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imulator_ab_tests\lectures_seminars\"/>
    </mc:Choice>
  </mc:AlternateContent>
  <xr:revisionPtr revIDLastSave="0" documentId="11_6B9CE6AE3D9A3181046A8617E2BA9CB1D4D0436D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Variance Comparison" sheetId="2" r:id="rId2"/>
    <sheet name="(SRS index)" sheetId="3" r:id="rId3"/>
    <sheet name="(StratS index)" sheetId="4" r:id="rId4"/>
    <sheet name="post-stratification" sheetId="5" r:id="rId5"/>
    <sheet name="stratific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11" i="6" l="1" a="1"/>
  <c r="CW211" i="6" s="1"/>
  <c r="CV211" i="6" a="1"/>
  <c r="CV211" i="6" s="1"/>
  <c r="CU211" i="6" a="1"/>
  <c r="CU211" i="6" s="1"/>
  <c r="CT211" i="6" a="1"/>
  <c r="CT211" i="6"/>
  <c r="CS211" i="6" a="1"/>
  <c r="CS211" i="6" s="1"/>
  <c r="CR211" i="6" a="1"/>
  <c r="CR211" i="6" s="1"/>
  <c r="CQ211" i="6" a="1"/>
  <c r="CQ211" i="6" s="1"/>
  <c r="CP211" i="6" a="1"/>
  <c r="CP211" i="6" s="1"/>
  <c r="CO211" i="6" a="1"/>
  <c r="CO211" i="6" s="1"/>
  <c r="CN211" i="6" a="1"/>
  <c r="CN211" i="6" s="1"/>
  <c r="CM211" i="6" a="1"/>
  <c r="CM211" i="6" s="1"/>
  <c r="CL211" i="6" a="1"/>
  <c r="CL211" i="6" s="1"/>
  <c r="CK211" i="6" a="1"/>
  <c r="CK211" i="6"/>
  <c r="CJ211" i="6" a="1"/>
  <c r="CJ211" i="6" s="1"/>
  <c r="CI211" i="6" a="1"/>
  <c r="CI211" i="6" s="1"/>
  <c r="CH211" i="6" a="1"/>
  <c r="CH211" i="6"/>
  <c r="CG211" i="6" a="1"/>
  <c r="CG211" i="6" s="1"/>
  <c r="CF211" i="6" a="1"/>
  <c r="CF211" i="6" s="1"/>
  <c r="CE211" i="6" a="1"/>
  <c r="CE211" i="6" s="1"/>
  <c r="CD211" i="6" a="1"/>
  <c r="CD211" i="6" s="1"/>
  <c r="CC211" i="6" a="1"/>
  <c r="CC211" i="6" s="1"/>
  <c r="CB211" i="6" a="1"/>
  <c r="CB211" i="6"/>
  <c r="CA211" i="6" a="1"/>
  <c r="CA211" i="6" s="1"/>
  <c r="BZ211" i="6" a="1"/>
  <c r="BZ211" i="6" s="1"/>
  <c r="BY211" i="6" a="1"/>
  <c r="BY211" i="6"/>
  <c r="BX211" i="6" a="1"/>
  <c r="BX211" i="6" s="1"/>
  <c r="BW211" i="6" a="1"/>
  <c r="BW211" i="6" s="1"/>
  <c r="BV211" i="6" a="1"/>
  <c r="BV211" i="6" s="1"/>
  <c r="BU211" i="6" a="1"/>
  <c r="BU211" i="6" s="1"/>
  <c r="BT211" i="6" a="1"/>
  <c r="BT211" i="6" s="1"/>
  <c r="BS211" i="6" a="1"/>
  <c r="BS211" i="6" s="1"/>
  <c r="BR211" i="6" a="1"/>
  <c r="BR211" i="6" s="1"/>
  <c r="BQ211" i="6" a="1"/>
  <c r="BQ211" i="6" s="1"/>
  <c r="BP211" i="6" a="1"/>
  <c r="BP211" i="6"/>
  <c r="BO211" i="6" a="1"/>
  <c r="BO211" i="6" s="1"/>
  <c r="BN211" i="6" a="1"/>
  <c r="BN211" i="6" s="1"/>
  <c r="BM211" i="6" a="1"/>
  <c r="BM211" i="6" s="1"/>
  <c r="BL211" i="6" a="1"/>
  <c r="BL211" i="6" s="1"/>
  <c r="BK211" i="6" a="1"/>
  <c r="BK211" i="6" s="1"/>
  <c r="BJ211" i="6" a="1"/>
  <c r="BJ211" i="6"/>
  <c r="BI211" i="6" a="1"/>
  <c r="BI211" i="6" s="1"/>
  <c r="BH211" i="6" a="1"/>
  <c r="BH211" i="6" s="1"/>
  <c r="BG211" i="6" a="1"/>
  <c r="BG211" i="6"/>
  <c r="BF211" i="6" a="1"/>
  <c r="BF211" i="6" s="1"/>
  <c r="BE211" i="6" a="1"/>
  <c r="BE211" i="6" s="1"/>
  <c r="BD211" i="6" a="1"/>
  <c r="BD211" i="6" s="1"/>
  <c r="BC211" i="6" a="1"/>
  <c r="BC211" i="6" s="1"/>
  <c r="BB211" i="6" a="1"/>
  <c r="BB211" i="6" s="1"/>
  <c r="BA211" i="6" a="1"/>
  <c r="BA211" i="6"/>
  <c r="AZ211" i="6" a="1"/>
  <c r="AZ211" i="6" s="1"/>
  <c r="AY211" i="6" a="1"/>
  <c r="AY211" i="6" s="1"/>
  <c r="AX211" i="6" a="1"/>
  <c r="AX211" i="6"/>
  <c r="AW211" i="6" a="1"/>
  <c r="AW211" i="6" s="1"/>
  <c r="AV211" i="6" a="1"/>
  <c r="AV211" i="6" s="1"/>
  <c r="AU211" i="6" a="1"/>
  <c r="AU211" i="6" s="1"/>
  <c r="AT211" i="6" a="1"/>
  <c r="AT211" i="6" s="1"/>
  <c r="AS211" i="6" a="1"/>
  <c r="AS211" i="6" s="1"/>
  <c r="AR211" i="6" a="1"/>
  <c r="AR211" i="6"/>
  <c r="AQ211" i="6" a="1"/>
  <c r="AQ211" i="6" s="1"/>
  <c r="AP211" i="6" a="1"/>
  <c r="AP211" i="6" s="1"/>
  <c r="AO211" i="6" a="1"/>
  <c r="AO211" i="6"/>
  <c r="AN211" i="6" a="1"/>
  <c r="AN211" i="6" s="1"/>
  <c r="AM211" i="6" a="1"/>
  <c r="AM211" i="6" s="1"/>
  <c r="AL211" i="6" a="1"/>
  <c r="AL211" i="6" s="1"/>
  <c r="AK211" i="6" a="1"/>
  <c r="AK211" i="6" s="1"/>
  <c r="AJ211" i="6" a="1"/>
  <c r="AJ211" i="6" s="1"/>
  <c r="AI211" i="6" a="1"/>
  <c r="AI211" i="6"/>
  <c r="AH211" i="6" a="1"/>
  <c r="AH211" i="6" s="1"/>
  <c r="AG211" i="6" a="1"/>
  <c r="AG211" i="6" s="1"/>
  <c r="AF211" i="6" a="1"/>
  <c r="AF211" i="6"/>
  <c r="AE211" i="6" a="1"/>
  <c r="AE211" i="6" s="1"/>
  <c r="AD211" i="6" a="1"/>
  <c r="AD211" i="6" s="1"/>
  <c r="AC211" i="6" a="1"/>
  <c r="AC211" i="6" s="1"/>
  <c r="AB211" i="6" a="1"/>
  <c r="AB211" i="6" s="1"/>
  <c r="AA211" i="6" a="1"/>
  <c r="AA211" i="6" s="1"/>
  <c r="Z211" i="6" a="1"/>
  <c r="Z211" i="6"/>
  <c r="Y211" i="6" a="1"/>
  <c r="Y211" i="6" s="1"/>
  <c r="X211" i="6" a="1"/>
  <c r="X211" i="6" s="1"/>
  <c r="W211" i="6" a="1"/>
  <c r="W211" i="6"/>
  <c r="V211" i="6" a="1"/>
  <c r="V211" i="6" s="1"/>
  <c r="U211" i="6" a="1"/>
  <c r="U211" i="6" s="1"/>
  <c r="T211" i="6" a="1"/>
  <c r="T211" i="6" s="1"/>
  <c r="S211" i="6" a="1"/>
  <c r="S211" i="6" s="1"/>
  <c r="R211" i="6" a="1"/>
  <c r="R211" i="6" s="1"/>
  <c r="Q211" i="6" a="1"/>
  <c r="Q211" i="6" s="1"/>
  <c r="P211" i="6" a="1"/>
  <c r="P211" i="6" s="1"/>
  <c r="O211" i="6" a="1"/>
  <c r="O211" i="6" s="1"/>
  <c r="N211" i="6" a="1"/>
  <c r="N211" i="6"/>
  <c r="M211" i="6" a="1"/>
  <c r="M211" i="6" s="1"/>
  <c r="L211" i="6" a="1"/>
  <c r="L211" i="6" s="1"/>
  <c r="K211" i="6" a="1"/>
  <c r="K211" i="6" s="1"/>
  <c r="J211" i="6" a="1"/>
  <c r="J211" i="6" s="1"/>
  <c r="I211" i="6" a="1"/>
  <c r="I211" i="6" s="1"/>
  <c r="H211" i="6" a="1"/>
  <c r="H211" i="6"/>
  <c r="G211" i="6" a="1"/>
  <c r="G211" i="6" s="1"/>
  <c r="F211" i="6" a="1"/>
  <c r="F211" i="6" s="1"/>
  <c r="E211" i="6" a="1"/>
  <c r="E211" i="6"/>
  <c r="D211" i="6" a="1"/>
  <c r="D211" i="6" s="1"/>
  <c r="C211" i="6" a="1"/>
  <c r="C211" i="6" s="1"/>
  <c r="B211" i="6" a="1"/>
  <c r="B211" i="6" s="1"/>
  <c r="CW210" i="6" a="1"/>
  <c r="CW210" i="6" s="1"/>
  <c r="CV210" i="6" a="1"/>
  <c r="CV210" i="6" s="1"/>
  <c r="CU210" i="6" a="1"/>
  <c r="CU210" i="6"/>
  <c r="CT210" i="6" a="1"/>
  <c r="CT210" i="6" s="1"/>
  <c r="CS210" i="6" a="1"/>
  <c r="CS210" i="6" s="1"/>
  <c r="CR210" i="6" a="1"/>
  <c r="CR210" i="6"/>
  <c r="CQ210" i="6" a="1"/>
  <c r="CQ210" i="6" s="1"/>
  <c r="CP210" i="6" a="1"/>
  <c r="CP210" i="6" s="1"/>
  <c r="CO210" i="6" a="1"/>
  <c r="CO210" i="6" s="1"/>
  <c r="CN210" i="6" a="1"/>
  <c r="CN210" i="6" s="1"/>
  <c r="CM210" i="6" a="1"/>
  <c r="CM210" i="6" s="1"/>
  <c r="CL210" i="6" a="1"/>
  <c r="CL210" i="6"/>
  <c r="CK210" i="6" a="1"/>
  <c r="CK210" i="6" s="1"/>
  <c r="CJ210" i="6" a="1"/>
  <c r="CJ210" i="6" s="1"/>
  <c r="CI210" i="6" a="1"/>
  <c r="CI210" i="6"/>
  <c r="CH210" i="6" a="1"/>
  <c r="CH210" i="6" s="1"/>
  <c r="CG210" i="6" a="1"/>
  <c r="CG210" i="6" s="1"/>
  <c r="CF210" i="6" a="1"/>
  <c r="CF210" i="6" s="1"/>
  <c r="CE210" i="6" a="1"/>
  <c r="CE210" i="6" s="1"/>
  <c r="CD210" i="6" a="1"/>
  <c r="CD210" i="6" s="1"/>
  <c r="CC210" i="6" a="1"/>
  <c r="CC210" i="6" s="1"/>
  <c r="CB210" i="6" a="1"/>
  <c r="CB210" i="6" s="1"/>
  <c r="CA210" i="6" a="1"/>
  <c r="CA210" i="6" s="1"/>
  <c r="BZ210" i="6" a="1"/>
  <c r="BZ210" i="6"/>
  <c r="BY210" i="6" a="1"/>
  <c r="BY210" i="6" s="1"/>
  <c r="BX210" i="6" a="1"/>
  <c r="BX210" i="6" s="1"/>
  <c r="BW210" i="6" a="1"/>
  <c r="BW210" i="6" s="1"/>
  <c r="BV210" i="6" a="1"/>
  <c r="BV210" i="6" s="1"/>
  <c r="BU210" i="6" a="1"/>
  <c r="BU210" i="6" s="1"/>
  <c r="BT210" i="6" a="1"/>
  <c r="BT210" i="6"/>
  <c r="BS210" i="6" a="1"/>
  <c r="BS210" i="6" s="1"/>
  <c r="BR210" i="6" a="1"/>
  <c r="BR210" i="6" s="1"/>
  <c r="BQ210" i="6" a="1"/>
  <c r="BQ210" i="6"/>
  <c r="BP210" i="6" a="1"/>
  <c r="BP210" i="6" s="1"/>
  <c r="BO210" i="6" a="1"/>
  <c r="BO210" i="6" s="1"/>
  <c r="BN210" i="6" a="1"/>
  <c r="BN210" i="6" s="1"/>
  <c r="BM210" i="6" a="1"/>
  <c r="BM210" i="6" s="1"/>
  <c r="BL210" i="6" a="1"/>
  <c r="BL210" i="6" s="1"/>
  <c r="BK210" i="6" a="1"/>
  <c r="BK210" i="6" s="1"/>
  <c r="BJ210" i="6" a="1"/>
  <c r="BJ210" i="6" s="1"/>
  <c r="BI210" i="6" a="1"/>
  <c r="BI210" i="6" s="1"/>
  <c r="BH210" i="6" a="1"/>
  <c r="BH210" i="6"/>
  <c r="BG210" i="6" a="1"/>
  <c r="BG210" i="6" s="1"/>
  <c r="BF210" i="6" a="1"/>
  <c r="BF210" i="6" s="1"/>
  <c r="BE210" i="6" a="1"/>
  <c r="BE210" i="6" s="1"/>
  <c r="BD210" i="6" a="1"/>
  <c r="BD210" i="6" s="1"/>
  <c r="BC210" i="6" a="1"/>
  <c r="BC210" i="6" s="1"/>
  <c r="BB210" i="6" a="1"/>
  <c r="BB210" i="6"/>
  <c r="BA210" i="6" a="1"/>
  <c r="BA210" i="6" s="1"/>
  <c r="AZ210" i="6" a="1"/>
  <c r="AZ210" i="6" s="1"/>
  <c r="AY210" i="6" a="1"/>
  <c r="AY210" i="6" s="1"/>
  <c r="AX210" i="6" a="1"/>
  <c r="AX210" i="6" s="1"/>
  <c r="AW210" i="6" a="1"/>
  <c r="AW210" i="6" s="1"/>
  <c r="AV210" i="6" a="1"/>
  <c r="AV210" i="6" s="1"/>
  <c r="AU210" i="6" a="1"/>
  <c r="AU210" i="6" s="1"/>
  <c r="AT210" i="6" a="1"/>
  <c r="AT210" i="6" s="1"/>
  <c r="AS210" i="6" a="1"/>
  <c r="AS210" i="6"/>
  <c r="AR210" i="6" a="1"/>
  <c r="AR210" i="6" s="1"/>
  <c r="AQ210" i="6" a="1"/>
  <c r="AQ210" i="6" s="1"/>
  <c r="AP210" i="6" a="1"/>
  <c r="AP210" i="6"/>
  <c r="AO210" i="6" a="1"/>
  <c r="AO210" i="6" s="1"/>
  <c r="AN210" i="6" a="1"/>
  <c r="AN210" i="6" s="1"/>
  <c r="AM210" i="6" a="1"/>
  <c r="AM210" i="6" s="1"/>
  <c r="AL210" i="6" a="1"/>
  <c r="AL210" i="6" s="1"/>
  <c r="AK210" i="6" a="1"/>
  <c r="AK210" i="6" s="1"/>
  <c r="AJ210" i="6" a="1"/>
  <c r="AJ210" i="6" s="1"/>
  <c r="AI210" i="6" a="1"/>
  <c r="AI210" i="6" s="1"/>
  <c r="AH210" i="6" a="1"/>
  <c r="AH210" i="6" s="1"/>
  <c r="AG210" i="6" a="1"/>
  <c r="AG210" i="6"/>
  <c r="AF210" i="6" a="1"/>
  <c r="AF210" i="6" s="1"/>
  <c r="AE210" i="6" a="1"/>
  <c r="AE210" i="6" s="1"/>
  <c r="AD210" i="6" a="1"/>
  <c r="AD210" i="6" s="1"/>
  <c r="AC210" i="6" a="1"/>
  <c r="AC210" i="6" s="1"/>
  <c r="AB210" i="6" a="1"/>
  <c r="AB210" i="6" s="1"/>
  <c r="AA210" i="6" a="1"/>
  <c r="AA210" i="6"/>
  <c r="Z210" i="6" a="1"/>
  <c r="Z210" i="6" s="1"/>
  <c r="Y210" i="6" a="1"/>
  <c r="Y210" i="6" s="1"/>
  <c r="X210" i="6" a="1"/>
  <c r="X210" i="6" s="1"/>
  <c r="W210" i="6" a="1"/>
  <c r="W210" i="6" s="1"/>
  <c r="V210" i="6" a="1"/>
  <c r="V210" i="6" s="1"/>
  <c r="U210" i="6" a="1"/>
  <c r="U210" i="6" s="1"/>
  <c r="T210" i="6" a="1"/>
  <c r="T210" i="6" s="1"/>
  <c r="S210" i="6" a="1"/>
  <c r="S210" i="6" s="1"/>
  <c r="R210" i="6" a="1"/>
  <c r="R210" i="6"/>
  <c r="Q210" i="6" a="1"/>
  <c r="Q210" i="6" s="1"/>
  <c r="P210" i="6" a="1"/>
  <c r="P210" i="6" s="1"/>
  <c r="O210" i="6" a="1"/>
  <c r="O210" i="6"/>
  <c r="N210" i="6" a="1"/>
  <c r="N210" i="6" s="1"/>
  <c r="M210" i="6" a="1"/>
  <c r="M210" i="6" s="1"/>
  <c r="L210" i="6" a="1"/>
  <c r="L210" i="6" s="1"/>
  <c r="K210" i="6" a="1"/>
  <c r="K210" i="6" s="1"/>
  <c r="J210" i="6" a="1"/>
  <c r="J210" i="6" s="1"/>
  <c r="I210" i="6" a="1"/>
  <c r="I210" i="6" s="1"/>
  <c r="H210" i="6" a="1"/>
  <c r="H210" i="6" s="1"/>
  <c r="G210" i="6" a="1"/>
  <c r="G210" i="6" s="1"/>
  <c r="F210" i="6" a="1"/>
  <c r="F210" i="6"/>
  <c r="E210" i="6" a="1"/>
  <c r="E210" i="6" s="1"/>
  <c r="D210" i="6" a="1"/>
  <c r="D210" i="6" s="1"/>
  <c r="C210" i="6" a="1"/>
  <c r="C210" i="6" s="1"/>
  <c r="B210" i="6" a="1"/>
  <c r="B210" i="6" s="1"/>
  <c r="CW209" i="6" a="1"/>
  <c r="CW209" i="6" s="1"/>
  <c r="CV209" i="6" a="1"/>
  <c r="CV209" i="6" s="1"/>
  <c r="CU209" i="6" a="1"/>
  <c r="CU209" i="6" s="1"/>
  <c r="CT209" i="6" a="1"/>
  <c r="CT209" i="6" s="1"/>
  <c r="CS209" i="6" a="1"/>
  <c r="CS209" i="6" s="1"/>
  <c r="CR209" i="6" a="1"/>
  <c r="CR209" i="6" s="1"/>
  <c r="CQ209" i="6" a="1"/>
  <c r="CQ209" i="6" s="1"/>
  <c r="CP209" i="6" a="1"/>
  <c r="CP209" i="6" s="1"/>
  <c r="CO209" i="6" a="1"/>
  <c r="CO209" i="6" s="1"/>
  <c r="CN209" i="6" a="1"/>
  <c r="CN209" i="6" s="1"/>
  <c r="CM209" i="6" a="1"/>
  <c r="CM209" i="6"/>
  <c r="CL209" i="6" a="1"/>
  <c r="CL209" i="6" s="1"/>
  <c r="CK209" i="6" a="1"/>
  <c r="CK209" i="6" s="1"/>
  <c r="CJ209" i="6" a="1"/>
  <c r="CJ209" i="6"/>
  <c r="CI209" i="6" a="1"/>
  <c r="CI209" i="6" s="1"/>
  <c r="CH209" i="6" a="1"/>
  <c r="CH209" i="6" s="1"/>
  <c r="CG209" i="6" a="1"/>
  <c r="CG209" i="6" s="1"/>
  <c r="CF209" i="6" a="1"/>
  <c r="CF209" i="6" s="1"/>
  <c r="CE209" i="6" a="1"/>
  <c r="CE209" i="6" s="1"/>
  <c r="CD209" i="6" a="1"/>
  <c r="CD209" i="6" s="1"/>
  <c r="CC209" i="6" a="1"/>
  <c r="CC209" i="6" s="1"/>
  <c r="CB209" i="6" a="1"/>
  <c r="CB209" i="6" s="1"/>
  <c r="CA209" i="6" a="1"/>
  <c r="CA209" i="6"/>
  <c r="BZ209" i="6" a="1"/>
  <c r="BZ209" i="6" s="1"/>
  <c r="BY209" i="6" a="1"/>
  <c r="BY209" i="6" s="1"/>
  <c r="BX209" i="6" a="1"/>
  <c r="BX209" i="6" s="1"/>
  <c r="BW209" i="6" a="1"/>
  <c r="BW209" i="6" s="1"/>
  <c r="BV209" i="6" a="1"/>
  <c r="BV209" i="6" s="1"/>
  <c r="BU209" i="6" a="1"/>
  <c r="BU209" i="6"/>
  <c r="BT209" i="6" a="1"/>
  <c r="BT209" i="6" s="1"/>
  <c r="BS209" i="6" a="1"/>
  <c r="BS209" i="6" s="1"/>
  <c r="BR209" i="6" a="1"/>
  <c r="BR209" i="6" s="1"/>
  <c r="BQ209" i="6" a="1"/>
  <c r="BQ209" i="6" s="1"/>
  <c r="BP209" i="6" a="1"/>
  <c r="BP209" i="6" s="1"/>
  <c r="BO209" i="6" a="1"/>
  <c r="BO209" i="6" s="1"/>
  <c r="BN209" i="6" a="1"/>
  <c r="BN209" i="6" s="1"/>
  <c r="BM209" i="6" a="1"/>
  <c r="BM209" i="6" s="1"/>
  <c r="BL209" i="6" a="1"/>
  <c r="BL209" i="6"/>
  <c r="BK209" i="6" a="1"/>
  <c r="BK209" i="6" s="1"/>
  <c r="BJ209" i="6" a="1"/>
  <c r="BJ209" i="6" s="1"/>
  <c r="BI209" i="6" a="1"/>
  <c r="BI209" i="6"/>
  <c r="BH209" i="6" a="1"/>
  <c r="BH209" i="6" s="1"/>
  <c r="BG209" i="6" a="1"/>
  <c r="BG209" i="6" s="1"/>
  <c r="BF209" i="6" a="1"/>
  <c r="BF209" i="6" s="1"/>
  <c r="BE209" i="6" a="1"/>
  <c r="BE209" i="6" s="1"/>
  <c r="BD209" i="6" a="1"/>
  <c r="BD209" i="6" s="1"/>
  <c r="BC209" i="6" a="1"/>
  <c r="BC209" i="6" s="1"/>
  <c r="BB209" i="6" a="1"/>
  <c r="BB209" i="6" s="1"/>
  <c r="BA209" i="6" a="1"/>
  <c r="BA209" i="6" s="1"/>
  <c r="AZ209" i="6" a="1"/>
  <c r="AZ209" i="6"/>
  <c r="AY209" i="6" a="1"/>
  <c r="AY209" i="6" s="1"/>
  <c r="AX209" i="6" a="1"/>
  <c r="AX209" i="6" s="1"/>
  <c r="AW209" i="6" a="1"/>
  <c r="AW209" i="6" s="1"/>
  <c r="AV209" i="6" a="1"/>
  <c r="AV209" i="6" s="1"/>
  <c r="AU209" i="6" a="1"/>
  <c r="AU209" i="6" s="1"/>
  <c r="AT209" i="6" a="1"/>
  <c r="AT209" i="6" s="1"/>
  <c r="AS209" i="6" a="1"/>
  <c r="AS209" i="6" s="1"/>
  <c r="AR209" i="6" a="1"/>
  <c r="AR209" i="6" s="1"/>
  <c r="AQ209" i="6" a="1"/>
  <c r="AQ209" i="6"/>
  <c r="AP209" i="6" a="1"/>
  <c r="AP209" i="6" s="1"/>
  <c r="AO209" i="6" a="1"/>
  <c r="AO209" i="6"/>
  <c r="AN209" i="6" a="1"/>
  <c r="AN209" i="6"/>
  <c r="AM209" i="6" a="1"/>
  <c r="AM209" i="6" s="1"/>
  <c r="AL209" i="6" a="1"/>
  <c r="AL209" i="6" s="1"/>
  <c r="AK209" i="6" a="1"/>
  <c r="AK209" i="6" s="1"/>
  <c r="AJ209" i="6" a="1"/>
  <c r="AJ209" i="6" s="1"/>
  <c r="AI209" i="6" a="1"/>
  <c r="AI209" i="6"/>
  <c r="AH209" i="6" a="1"/>
  <c r="AH209" i="6"/>
  <c r="AG209" i="6" a="1"/>
  <c r="AG209" i="6" s="1"/>
  <c r="AF209" i="6" a="1"/>
  <c r="AF209" i="6"/>
  <c r="AE209" i="6" a="1"/>
  <c r="AE209" i="6" s="1"/>
  <c r="AD209" i="6" a="1"/>
  <c r="AD209" i="6" s="1"/>
  <c r="AC209" i="6" a="1"/>
  <c r="AC209" i="6" s="1"/>
  <c r="AB209" i="6" a="1"/>
  <c r="AB209" i="6"/>
  <c r="AA209" i="6" a="1"/>
  <c r="AA209" i="6" s="1"/>
  <c r="Z209" i="6" a="1"/>
  <c r="Z209" i="6"/>
  <c r="Y209" i="6" a="1"/>
  <c r="Y209" i="6" s="1"/>
  <c r="X209" i="6" a="1"/>
  <c r="X209" i="6" s="1"/>
  <c r="W209" i="6" a="1"/>
  <c r="W209" i="6"/>
  <c r="V209" i="6" a="1"/>
  <c r="V209" i="6" s="1"/>
  <c r="U209" i="6" a="1"/>
  <c r="U209" i="6" s="1"/>
  <c r="T209" i="6" a="1"/>
  <c r="T209" i="6" s="1"/>
  <c r="S209" i="6" a="1"/>
  <c r="S209" i="6"/>
  <c r="R209" i="6" a="1"/>
  <c r="R209" i="6" s="1"/>
  <c r="Q209" i="6" a="1"/>
  <c r="Q209" i="6" s="1"/>
  <c r="P209" i="6" a="1"/>
  <c r="P209" i="6"/>
  <c r="O209" i="6" a="1"/>
  <c r="O209" i="6" s="1"/>
  <c r="N209" i="6" a="1"/>
  <c r="N209" i="6" s="1"/>
  <c r="M209" i="6" a="1"/>
  <c r="M209" i="6" s="1"/>
  <c r="L209" i="6" a="1"/>
  <c r="L209" i="6" s="1"/>
  <c r="K209" i="6" a="1"/>
  <c r="K209" i="6"/>
  <c r="J209" i="6" a="1"/>
  <c r="J209" i="6" s="1"/>
  <c r="I209" i="6" a="1"/>
  <c r="I209" i="6" s="1"/>
  <c r="H209" i="6" a="1"/>
  <c r="H209" i="6"/>
  <c r="G209" i="6" a="1"/>
  <c r="G209" i="6"/>
  <c r="F209" i="6" a="1"/>
  <c r="F209" i="6" s="1"/>
  <c r="E209" i="6" a="1"/>
  <c r="E209" i="6"/>
  <c r="D209" i="6" a="1"/>
  <c r="D209" i="6"/>
  <c r="C209" i="6" a="1"/>
  <c r="C209" i="6" s="1"/>
  <c r="B209" i="6" a="1"/>
  <c r="B209" i="6" s="1"/>
  <c r="CW208" i="6" a="1"/>
  <c r="CW208" i="6"/>
  <c r="CV208" i="6" a="1"/>
  <c r="CV208" i="6" s="1"/>
  <c r="CU208" i="6" a="1"/>
  <c r="CU208" i="6"/>
  <c r="CT208" i="6" a="1"/>
  <c r="CT208" i="6"/>
  <c r="CS208" i="6" a="1"/>
  <c r="CS208" i="6" s="1"/>
  <c r="CR208" i="6" a="1"/>
  <c r="CR208" i="6"/>
  <c r="CQ208" i="6" a="1"/>
  <c r="CQ208" i="6" s="1"/>
  <c r="CP208" i="6" a="1"/>
  <c r="CP208" i="6" s="1"/>
  <c r="CO208" i="6" a="1"/>
  <c r="CO208" i="6"/>
  <c r="CN208" i="6" a="1"/>
  <c r="CN208" i="6"/>
  <c r="CM208" i="6" a="1"/>
  <c r="CM208" i="6" s="1"/>
  <c r="CL208" i="6" a="1"/>
  <c r="CL208" i="6" s="1"/>
  <c r="CK208" i="6" a="1"/>
  <c r="CK208" i="6"/>
  <c r="CJ208" i="6" a="1"/>
  <c r="CJ208" i="6" s="1"/>
  <c r="CI208" i="6" a="1"/>
  <c r="CI208" i="6"/>
  <c r="CH208" i="6" a="1"/>
  <c r="CH208" i="6"/>
  <c r="CG208" i="6" a="1"/>
  <c r="CG208" i="6" s="1"/>
  <c r="CF208" i="6" a="1"/>
  <c r="CF208" i="6" s="1"/>
  <c r="CE208" i="6" a="1"/>
  <c r="CE208" i="6" s="1"/>
  <c r="CD208" i="6" a="1"/>
  <c r="CD208" i="6" s="1"/>
  <c r="CC208" i="6" a="1"/>
  <c r="CC208" i="6"/>
  <c r="CB208" i="6" a="1"/>
  <c r="CB208" i="6"/>
  <c r="CA208" i="6" a="1"/>
  <c r="CA208" i="6" s="1"/>
  <c r="BZ208" i="6" a="1"/>
  <c r="BZ208" i="6"/>
  <c r="BY208" i="6" a="1"/>
  <c r="BY208" i="6" s="1"/>
  <c r="BX208" i="6" a="1"/>
  <c r="BX208" i="6" s="1"/>
  <c r="BW208" i="6" a="1"/>
  <c r="BW208" i="6" s="1"/>
  <c r="BV208" i="6" a="1"/>
  <c r="BV208" i="6"/>
  <c r="BU208" i="6" a="1"/>
  <c r="BU208" i="6" s="1"/>
  <c r="BT208" i="6" a="1"/>
  <c r="BT208" i="6"/>
  <c r="BS208" i="6" a="1"/>
  <c r="BS208" i="6" s="1"/>
  <c r="BR208" i="6" a="1"/>
  <c r="BR208" i="6" s="1"/>
  <c r="BQ208" i="6" a="1"/>
  <c r="BQ208" i="6"/>
  <c r="BP208" i="6" a="1"/>
  <c r="BP208" i="6" s="1"/>
  <c r="BO208" i="6" a="1"/>
  <c r="BO208" i="6" s="1"/>
  <c r="BN208" i="6" a="1"/>
  <c r="BN208" i="6" s="1"/>
  <c r="BM208" i="6" a="1"/>
  <c r="BM208" i="6"/>
  <c r="BL208" i="6" a="1"/>
  <c r="BL208" i="6" s="1"/>
  <c r="BK208" i="6" a="1"/>
  <c r="BK208" i="6" s="1"/>
  <c r="BJ208" i="6" a="1"/>
  <c r="BJ208" i="6"/>
  <c r="BI208" i="6" a="1"/>
  <c r="BI208" i="6" s="1"/>
  <c r="BH208" i="6" a="1"/>
  <c r="BH208" i="6" s="1"/>
  <c r="BG208" i="6" a="1"/>
  <c r="BG208" i="6" s="1"/>
  <c r="BF208" i="6" a="1"/>
  <c r="BF208" i="6" s="1"/>
  <c r="BE208" i="6" a="1"/>
  <c r="BE208" i="6"/>
  <c r="BD208" i="6" a="1"/>
  <c r="BD208" i="6" s="1"/>
  <c r="BC208" i="6" a="1"/>
  <c r="BC208" i="6" s="1"/>
  <c r="BB208" i="6" a="1"/>
  <c r="BB208" i="6"/>
  <c r="BA208" i="6" a="1"/>
  <c r="BA208" i="6"/>
  <c r="AZ208" i="6" a="1"/>
  <c r="AZ208" i="6" s="1"/>
  <c r="AY208" i="6" a="1"/>
  <c r="AY208" i="6"/>
  <c r="AX208" i="6" a="1"/>
  <c r="AX208" i="6"/>
  <c r="AW208" i="6" a="1"/>
  <c r="AW208" i="6" s="1"/>
  <c r="AV208" i="6" a="1"/>
  <c r="AV208" i="6" s="1"/>
  <c r="AU208" i="6" a="1"/>
  <c r="AU208" i="6"/>
  <c r="AT208" i="6" a="1"/>
  <c r="AT208" i="6" s="1"/>
  <c r="AS208" i="6" a="1"/>
  <c r="AS208" i="6"/>
  <c r="AR208" i="6" a="1"/>
  <c r="AR208" i="6"/>
  <c r="AQ208" i="6" a="1"/>
  <c r="AQ208" i="6" s="1"/>
  <c r="AP208" i="6" a="1"/>
  <c r="AP208" i="6"/>
  <c r="AO208" i="6" a="1"/>
  <c r="AO208" i="6" s="1"/>
  <c r="AN208" i="6" a="1"/>
  <c r="AN208" i="6" s="1"/>
  <c r="AM208" i="6" a="1"/>
  <c r="AM208" i="6"/>
  <c r="AL208" i="6" a="1"/>
  <c r="AL208" i="6"/>
  <c r="AK208" i="6" a="1"/>
  <c r="AK208" i="6" s="1"/>
  <c r="AJ208" i="6" a="1"/>
  <c r="AJ208" i="6" s="1"/>
  <c r="AI208" i="6" a="1"/>
  <c r="AI208" i="6"/>
  <c r="AH208" i="6" a="1"/>
  <c r="AH208" i="6" s="1"/>
  <c r="AG208" i="6" a="1"/>
  <c r="AG208" i="6"/>
  <c r="AF208" i="6" a="1"/>
  <c r="AF208" i="6"/>
  <c r="AE208" i="6" a="1"/>
  <c r="AE208" i="6" s="1"/>
  <c r="AD208" i="6" a="1"/>
  <c r="AD208" i="6" s="1"/>
  <c r="AC208" i="6" a="1"/>
  <c r="AC208" i="6" s="1"/>
  <c r="AB208" i="6" a="1"/>
  <c r="AB208" i="6" s="1"/>
  <c r="AA208" i="6" a="1"/>
  <c r="AA208" i="6"/>
  <c r="Z208" i="6" a="1"/>
  <c r="Z208" i="6"/>
  <c r="Y208" i="6" a="1"/>
  <c r="Y208" i="6" s="1"/>
  <c r="X208" i="6" a="1"/>
  <c r="X208" i="6"/>
  <c r="W208" i="6" a="1"/>
  <c r="W208" i="6" s="1"/>
  <c r="V208" i="6" a="1"/>
  <c r="V208" i="6" s="1"/>
  <c r="U208" i="6" a="1"/>
  <c r="U208" i="6" s="1"/>
  <c r="T208" i="6" a="1"/>
  <c r="T208" i="6"/>
  <c r="S208" i="6" a="1"/>
  <c r="S208" i="6" s="1"/>
  <c r="R208" i="6" a="1"/>
  <c r="R208" i="6" s="1"/>
  <c r="Q208" i="6" a="1"/>
  <c r="Q208" i="6" s="1"/>
  <c r="P208" i="6" a="1"/>
  <c r="P208" i="6" s="1"/>
  <c r="O208" i="6" a="1"/>
  <c r="O208" i="6"/>
  <c r="N208" i="6" a="1"/>
  <c r="N208" i="6" s="1"/>
  <c r="M208" i="6" a="1"/>
  <c r="M208" i="6" s="1"/>
  <c r="L208" i="6" a="1"/>
  <c r="L208" i="6" s="1"/>
  <c r="K208" i="6" a="1"/>
  <c r="K208" i="6"/>
  <c r="J208" i="6" a="1"/>
  <c r="J208" i="6" s="1"/>
  <c r="I208" i="6" a="1"/>
  <c r="I208" i="6" s="1"/>
  <c r="H208" i="6" a="1"/>
  <c r="H208" i="6"/>
  <c r="G208" i="6" a="1"/>
  <c r="G208" i="6" s="1"/>
  <c r="F208" i="6" a="1"/>
  <c r="F208" i="6" s="1"/>
  <c r="E208" i="6" a="1"/>
  <c r="E208" i="6" s="1"/>
  <c r="D208" i="6" a="1"/>
  <c r="D208" i="6" s="1"/>
  <c r="C208" i="6" a="1"/>
  <c r="C208" i="6"/>
  <c r="B208" i="6" a="1"/>
  <c r="B208" i="6" s="1"/>
  <c r="CW207" i="6" a="1"/>
  <c r="CW207" i="6" s="1"/>
  <c r="CV207" i="6" a="1"/>
  <c r="CV207" i="6"/>
  <c r="CU207" i="6" a="1"/>
  <c r="CU207" i="6"/>
  <c r="CT207" i="6" a="1"/>
  <c r="CT207" i="6" s="1"/>
  <c r="CS207" i="6" a="1"/>
  <c r="CS207" i="6"/>
  <c r="CR207" i="6" a="1"/>
  <c r="CR207" i="6" s="1"/>
  <c r="CQ207" i="6" a="1"/>
  <c r="CQ207" i="6" s="1"/>
  <c r="CP207" i="6" a="1"/>
  <c r="CP207" i="6" s="1"/>
  <c r="CO207" i="6" a="1"/>
  <c r="CO207" i="6"/>
  <c r="CN207" i="6" a="1"/>
  <c r="CN207" i="6" s="1"/>
  <c r="CM207" i="6" a="1"/>
  <c r="CM207" i="6"/>
  <c r="CL207" i="6" a="1"/>
  <c r="CL207" i="6"/>
  <c r="CK207" i="6" a="1"/>
  <c r="CK207" i="6" s="1"/>
  <c r="CJ207" i="6" a="1"/>
  <c r="CJ207" i="6" s="1"/>
  <c r="CI207" i="6" a="1"/>
  <c r="CI207" i="6" s="1"/>
  <c r="CH207" i="6" a="1"/>
  <c r="CH207" i="6" s="1"/>
  <c r="CG207" i="6" a="1"/>
  <c r="CG207" i="6"/>
  <c r="CF207" i="6" a="1"/>
  <c r="CF207" i="6" s="1"/>
  <c r="CE207" i="6" a="1"/>
  <c r="CE207" i="6" s="1"/>
  <c r="CD207" i="6" a="1"/>
  <c r="CD207" i="6" s="1"/>
  <c r="CC207" i="6" a="1"/>
  <c r="CC207" i="6"/>
  <c r="CB207" i="6" a="1"/>
  <c r="CB207" i="6" s="1"/>
  <c r="CA207" i="6" a="1"/>
  <c r="CA207" i="6"/>
  <c r="BZ207" i="6" a="1"/>
  <c r="BZ207" i="6"/>
  <c r="BY207" i="6" a="1"/>
  <c r="BY207" i="6" s="1"/>
  <c r="BX207" i="6" a="1"/>
  <c r="BX207" i="6" s="1"/>
  <c r="BW207" i="6" a="1"/>
  <c r="BW207" i="6" s="1"/>
  <c r="BV207" i="6" a="1"/>
  <c r="BV207" i="6"/>
  <c r="BU207" i="6" a="1"/>
  <c r="BU207" i="6" s="1"/>
  <c r="BT207" i="6" a="1"/>
  <c r="BT207" i="6"/>
  <c r="BS207" i="6" a="1"/>
  <c r="BS207" i="6" s="1"/>
  <c r="BR207" i="6" a="1"/>
  <c r="BR207" i="6" s="1"/>
  <c r="BQ207" i="6" a="1"/>
  <c r="BQ207" i="6"/>
  <c r="BP207" i="6" a="1"/>
  <c r="BP207" i="6" s="1"/>
  <c r="BO207" i="6" a="1"/>
  <c r="BO207" i="6" s="1"/>
  <c r="BN207" i="6" a="1"/>
  <c r="BN207" i="6"/>
  <c r="BM207" i="6" a="1"/>
  <c r="BM207" i="6"/>
  <c r="BL207" i="6" a="1"/>
  <c r="BL207" i="6" s="1"/>
  <c r="BK207" i="6" a="1"/>
  <c r="BK207" i="6"/>
  <c r="BJ207" i="6" a="1"/>
  <c r="BJ207" i="6"/>
  <c r="BI207" i="6" a="1"/>
  <c r="BI207" i="6" s="1"/>
  <c r="BH207" i="6" a="1"/>
  <c r="BH207" i="6" s="1"/>
  <c r="BG207" i="6" a="1"/>
  <c r="BG207" i="6"/>
  <c r="BF207" i="6" a="1"/>
  <c r="BF207" i="6" s="1"/>
  <c r="BE207" i="6" a="1"/>
  <c r="BE207" i="6" s="1"/>
  <c r="BD207" i="6" a="1"/>
  <c r="BD207" i="6"/>
  <c r="BC207" i="6" a="1"/>
  <c r="BC207" i="6" s="1"/>
  <c r="BB207" i="6" a="1"/>
  <c r="BB207" i="6"/>
  <c r="BA207" i="6" a="1"/>
  <c r="BA207" i="6" s="1"/>
  <c r="AZ207" i="6" a="1"/>
  <c r="AZ207" i="6" s="1"/>
  <c r="AY207" i="6" a="1"/>
  <c r="AY207" i="6"/>
  <c r="AX207" i="6" a="1"/>
  <c r="AX207" i="6" s="1"/>
  <c r="AW207" i="6" a="1"/>
  <c r="AW207" i="6" s="1"/>
  <c r="AV207" i="6" a="1"/>
  <c r="AV207" i="6"/>
  <c r="AU207" i="6" a="1"/>
  <c r="AU207" i="6"/>
  <c r="AT207" i="6" a="1"/>
  <c r="AT207" i="6" s="1"/>
  <c r="AS207" i="6" a="1"/>
  <c r="AS207" i="6"/>
  <c r="AR207" i="6" a="1"/>
  <c r="AR207" i="6"/>
  <c r="AQ207" i="6" a="1"/>
  <c r="AQ207" i="6" s="1"/>
  <c r="AP207" i="6" a="1"/>
  <c r="AP207" i="6" s="1"/>
  <c r="AO207" i="6" a="1"/>
  <c r="AO207" i="6"/>
  <c r="AN207" i="6" a="1"/>
  <c r="AN207" i="6" s="1"/>
  <c r="AM207" i="6" a="1"/>
  <c r="AM207" i="6" s="1"/>
  <c r="AL207" i="6" a="1"/>
  <c r="AL207" i="6"/>
  <c r="AK207" i="6" a="1"/>
  <c r="AK207" i="6" s="1"/>
  <c r="AJ207" i="6" a="1"/>
  <c r="AJ207" i="6"/>
  <c r="AI207" i="6" a="1"/>
  <c r="AI207" i="6" s="1"/>
  <c r="AH207" i="6" a="1"/>
  <c r="AH207" i="6" s="1"/>
  <c r="AG207" i="6" a="1"/>
  <c r="AG207" i="6"/>
  <c r="AF207" i="6" a="1"/>
  <c r="AF207" i="6" s="1"/>
  <c r="AE207" i="6" a="1"/>
  <c r="AE207" i="6" s="1"/>
  <c r="AD207" i="6" a="1"/>
  <c r="AD207" i="6"/>
  <c r="AC207" i="6" a="1"/>
  <c r="AC207" i="6"/>
  <c r="AB207" i="6" a="1"/>
  <c r="AB207" i="6" s="1"/>
  <c r="AA207" i="6" a="1"/>
  <c r="AA207" i="6"/>
  <c r="Z207" i="6" a="1"/>
  <c r="Z207" i="6" s="1"/>
  <c r="Y207" i="6" a="1"/>
  <c r="Y207" i="6" s="1"/>
  <c r="X207" i="6" a="1"/>
  <c r="X207" i="6" s="1"/>
  <c r="W207" i="6" a="1"/>
  <c r="W207" i="6"/>
  <c r="V207" i="6" a="1"/>
  <c r="V207" i="6" s="1"/>
  <c r="U207" i="6" a="1"/>
  <c r="U207" i="6" s="1"/>
  <c r="T207" i="6" a="1"/>
  <c r="T207" i="6"/>
  <c r="S207" i="6" a="1"/>
  <c r="S207" i="6" s="1"/>
  <c r="R207" i="6" a="1"/>
  <c r="R207" i="6" s="1"/>
  <c r="Q207" i="6" a="1"/>
  <c r="Q207" i="6" s="1"/>
  <c r="P207" i="6" a="1"/>
  <c r="P207" i="6" s="1"/>
  <c r="O207" i="6" a="1"/>
  <c r="O207" i="6"/>
  <c r="N207" i="6" a="1"/>
  <c r="N207" i="6" s="1"/>
  <c r="M207" i="6" a="1"/>
  <c r="M207" i="6" s="1"/>
  <c r="L207" i="6" a="1"/>
  <c r="L207" i="6"/>
  <c r="K207" i="6" a="1"/>
  <c r="K207" i="6"/>
  <c r="J207" i="6" a="1"/>
  <c r="J207" i="6" s="1"/>
  <c r="I207" i="6" a="1"/>
  <c r="I207" i="6"/>
  <c r="H207" i="6" a="1"/>
  <c r="H207" i="6"/>
  <c r="G207" i="6" a="1"/>
  <c r="G207" i="6" s="1"/>
  <c r="F207" i="6" a="1"/>
  <c r="F207" i="6" s="1"/>
  <c r="E207" i="6" a="1"/>
  <c r="E207" i="6"/>
  <c r="D207" i="6" a="1"/>
  <c r="D207" i="6" s="1"/>
  <c r="C207" i="6" a="1"/>
  <c r="C207" i="6" s="1"/>
  <c r="B207" i="6" a="1"/>
  <c r="B207" i="6"/>
  <c r="CW206" i="6" a="1"/>
  <c r="CW206" i="6" s="1"/>
  <c r="CV206" i="6" a="1"/>
  <c r="CV206" i="6"/>
  <c r="CU206" i="6" a="1"/>
  <c r="CU206" i="6" s="1"/>
  <c r="CT206" i="6" a="1"/>
  <c r="CT206" i="6" s="1"/>
  <c r="CS206" i="6" a="1"/>
  <c r="CS206" i="6" s="1"/>
  <c r="CR206" i="6" a="1"/>
  <c r="CR206" i="6" s="1"/>
  <c r="CQ206" i="6" a="1"/>
  <c r="CQ206" i="6" s="1"/>
  <c r="CP206" i="6" a="1"/>
  <c r="CP206" i="6"/>
  <c r="CO206" i="6" a="1"/>
  <c r="CO206" i="6" s="1"/>
  <c r="CN206" i="6" a="1"/>
  <c r="CN206" i="6" s="1"/>
  <c r="CM206" i="6" a="1"/>
  <c r="CM206" i="6"/>
  <c r="CL206" i="6" a="1"/>
  <c r="CL206" i="6"/>
  <c r="CK206" i="6" a="1"/>
  <c r="CK206" i="6" s="1"/>
  <c r="CJ206" i="6" a="1"/>
  <c r="CJ206" i="6" s="1"/>
  <c r="CI206" i="6" a="1"/>
  <c r="CI206" i="6"/>
  <c r="CH206" i="6" a="1"/>
  <c r="CH206" i="6" s="1"/>
  <c r="CG206" i="6" a="1"/>
  <c r="CG206" i="6" s="1"/>
  <c r="CF206" i="6" a="1"/>
  <c r="CF206" i="6"/>
  <c r="CE206" i="6" a="1"/>
  <c r="CE206" i="6" s="1"/>
  <c r="CD206" i="6" a="1"/>
  <c r="CD206" i="6"/>
  <c r="CC206" i="6" a="1"/>
  <c r="CC206" i="6" s="1"/>
  <c r="CB206" i="6" a="1"/>
  <c r="CB206" i="6" s="1"/>
  <c r="CA206" i="6" a="1"/>
  <c r="CA206" i="6"/>
  <c r="BZ206" i="6" a="1"/>
  <c r="BZ206" i="6" s="1"/>
  <c r="BY206" i="6" a="1"/>
  <c r="BY206" i="6" s="1"/>
  <c r="BX206" i="6" a="1"/>
  <c r="BX206" i="6"/>
  <c r="BW206" i="6" a="1"/>
  <c r="BW206" i="6"/>
  <c r="BV206" i="6" a="1"/>
  <c r="BV206" i="6" s="1"/>
  <c r="BU206" i="6" a="1"/>
  <c r="BU206" i="6"/>
  <c r="BT206" i="6" a="1"/>
  <c r="BT206" i="6" s="1"/>
  <c r="BS206" i="6" a="1"/>
  <c r="BS206" i="6" s="1"/>
  <c r="BR206" i="6" a="1"/>
  <c r="BR206" i="6" s="1"/>
  <c r="BQ206" i="6" a="1"/>
  <c r="BQ206" i="6"/>
  <c r="BP206" i="6" a="1"/>
  <c r="BP206" i="6" s="1"/>
  <c r="BO206" i="6" a="1"/>
  <c r="BO206" i="6" s="1"/>
  <c r="BN206" i="6" a="1"/>
  <c r="BN206" i="6"/>
  <c r="BM206" i="6" a="1"/>
  <c r="BM206" i="6" s="1"/>
  <c r="BL206" i="6" a="1"/>
  <c r="BL206" i="6"/>
  <c r="BK206" i="6" a="1"/>
  <c r="BK206" i="6" s="1"/>
  <c r="BJ206" i="6" a="1"/>
  <c r="BJ206" i="6" s="1"/>
  <c r="BI206" i="6" a="1"/>
  <c r="BI206" i="6"/>
  <c r="BH206" i="6" a="1"/>
  <c r="BH206" i="6" s="1"/>
  <c r="BG206" i="6" a="1"/>
  <c r="BG206" i="6" s="1"/>
  <c r="BF206" i="6" a="1"/>
  <c r="BF206" i="6"/>
  <c r="BE206" i="6" a="1"/>
  <c r="BE206" i="6"/>
  <c r="BD206" i="6" a="1"/>
  <c r="BD206" i="6" s="1"/>
  <c r="BC206" i="6" a="1"/>
  <c r="BC206" i="6"/>
  <c r="BB206" i="6" a="1"/>
  <c r="BB206" i="6"/>
  <c r="BA206" i="6" a="1"/>
  <c r="BA206" i="6" s="1"/>
  <c r="AZ206" i="6" a="1"/>
  <c r="AZ206" i="6" s="1"/>
  <c r="AY206" i="6" a="1"/>
  <c r="AY206" i="6"/>
  <c r="AX206" i="6" a="1"/>
  <c r="AX206" i="6" s="1"/>
  <c r="AW206" i="6" a="1"/>
  <c r="AW206" i="6" s="1"/>
  <c r="AV206" i="6" a="1"/>
  <c r="AV206" i="6"/>
  <c r="AU206" i="6" a="1"/>
  <c r="AU206" i="6" s="1"/>
  <c r="AT206" i="6" a="1"/>
  <c r="AT206" i="6"/>
  <c r="AS206" i="6" a="1"/>
  <c r="AS206" i="6" s="1"/>
  <c r="AR206" i="6" a="1"/>
  <c r="AR206" i="6" s="1"/>
  <c r="AQ206" i="6" a="1"/>
  <c r="AQ206" i="6"/>
  <c r="AP206" i="6" a="1"/>
  <c r="AP206" i="6" s="1"/>
  <c r="AO206" i="6" a="1"/>
  <c r="AO206" i="6" s="1"/>
  <c r="AN206" i="6" a="1"/>
  <c r="AN206" i="6"/>
  <c r="AM206" i="6" a="1"/>
  <c r="AM206" i="6"/>
  <c r="AL206" i="6" a="1"/>
  <c r="AL206" i="6" s="1"/>
  <c r="AK206" i="6" a="1"/>
  <c r="AK206" i="6"/>
  <c r="AJ206" i="6" a="1"/>
  <c r="AJ206" i="6"/>
  <c r="AI206" i="6" a="1"/>
  <c r="AI206" i="6" s="1"/>
  <c r="AH206" i="6" a="1"/>
  <c r="AH206" i="6" s="1"/>
  <c r="AG206" i="6" a="1"/>
  <c r="AG206" i="6"/>
  <c r="AF206" i="6" a="1"/>
  <c r="AF206" i="6" s="1"/>
  <c r="AE206" i="6" a="1"/>
  <c r="AE206" i="6" s="1"/>
  <c r="AD206" i="6" a="1"/>
  <c r="AD206" i="6"/>
  <c r="AC206" i="6" a="1"/>
  <c r="AC206" i="6" s="1"/>
  <c r="AB206" i="6" a="1"/>
  <c r="AB206" i="6"/>
  <c r="AA206" i="6" a="1"/>
  <c r="AA206" i="6" s="1"/>
  <c r="Z206" i="6" a="1"/>
  <c r="Z206" i="6" s="1"/>
  <c r="Y206" i="6" a="1"/>
  <c r="Y206" i="6"/>
  <c r="X206" i="6" a="1"/>
  <c r="X206" i="6" s="1"/>
  <c r="W206" i="6" a="1"/>
  <c r="W206" i="6" s="1"/>
  <c r="V206" i="6" a="1"/>
  <c r="V206" i="6"/>
  <c r="U206" i="6" a="1"/>
  <c r="U206" i="6"/>
  <c r="T206" i="6" a="1"/>
  <c r="T206" i="6" s="1"/>
  <c r="S206" i="6" a="1"/>
  <c r="S206" i="6"/>
  <c r="R206" i="6" a="1"/>
  <c r="R206" i="6" s="1"/>
  <c r="Q206" i="6" a="1"/>
  <c r="Q206" i="6" s="1"/>
  <c r="P206" i="6" a="1"/>
  <c r="P206" i="6" s="1"/>
  <c r="O206" i="6" a="1"/>
  <c r="O206" i="6"/>
  <c r="N206" i="6" a="1"/>
  <c r="N206" i="6" s="1"/>
  <c r="M206" i="6" a="1"/>
  <c r="M206" i="6" s="1"/>
  <c r="L206" i="6" a="1"/>
  <c r="L206" i="6"/>
  <c r="K206" i="6" a="1"/>
  <c r="K206" i="6" s="1"/>
  <c r="J206" i="6" a="1"/>
  <c r="J206" i="6"/>
  <c r="I206" i="6" a="1"/>
  <c r="I206" i="6" s="1"/>
  <c r="H206" i="6" a="1"/>
  <c r="H206" i="6" s="1"/>
  <c r="G206" i="6" a="1"/>
  <c r="G206" i="6"/>
  <c r="F206" i="6" a="1"/>
  <c r="F206" i="6" s="1"/>
  <c r="E206" i="6" a="1"/>
  <c r="E206" i="6" s="1"/>
  <c r="D206" i="6" a="1"/>
  <c r="D206" i="6"/>
  <c r="C206" i="6" a="1"/>
  <c r="C206" i="6"/>
  <c r="B206" i="6" a="1"/>
  <c r="B206" i="6" s="1"/>
  <c r="CW205" i="6" a="1"/>
  <c r="CW205" i="6"/>
  <c r="CV205" i="6" a="1"/>
  <c r="CV205" i="6"/>
  <c r="CU205" i="6" a="1"/>
  <c r="CU205" i="6" s="1"/>
  <c r="CT205" i="6" a="1"/>
  <c r="CT205" i="6" s="1"/>
  <c r="CS205" i="6" a="1"/>
  <c r="CS205" i="6"/>
  <c r="CR205" i="6" a="1"/>
  <c r="CR205" i="6" s="1"/>
  <c r="CQ205" i="6" a="1"/>
  <c r="CQ205" i="6" s="1"/>
  <c r="CP205" i="6" a="1"/>
  <c r="CP205" i="6"/>
  <c r="CO205" i="6" a="1"/>
  <c r="CO205" i="6" s="1"/>
  <c r="CN205" i="6" a="1"/>
  <c r="CN205" i="6"/>
  <c r="CM205" i="6" a="1"/>
  <c r="CM205" i="6" s="1"/>
  <c r="CL205" i="6" a="1"/>
  <c r="CL205" i="6" s="1"/>
  <c r="CK205" i="6" a="1"/>
  <c r="CK205" i="6"/>
  <c r="CJ205" i="6" a="1"/>
  <c r="CJ205" i="6" s="1"/>
  <c r="CI205" i="6" a="1"/>
  <c r="CI205" i="6" s="1"/>
  <c r="CH205" i="6" a="1"/>
  <c r="CH205" i="6"/>
  <c r="CG205" i="6" a="1"/>
  <c r="CG205" i="6"/>
  <c r="CF205" i="6" a="1"/>
  <c r="CF205" i="6" s="1"/>
  <c r="CE205" i="6" a="1"/>
  <c r="CE205" i="6"/>
  <c r="CD205" i="6" a="1"/>
  <c r="CD205" i="6" s="1"/>
  <c r="CC205" i="6" a="1"/>
  <c r="CC205" i="6" s="1"/>
  <c r="CB205" i="6" a="1"/>
  <c r="CB205" i="6" s="1"/>
  <c r="CA205" i="6" a="1"/>
  <c r="CA205" i="6"/>
  <c r="BZ205" i="6" a="1"/>
  <c r="BZ205" i="6" s="1"/>
  <c r="BY205" i="6" a="1"/>
  <c r="BY205" i="6" s="1"/>
  <c r="BX205" i="6" a="1"/>
  <c r="BX205" i="6"/>
  <c r="BW205" i="6" a="1"/>
  <c r="BW205" i="6" s="1"/>
  <c r="BV205" i="6" a="1"/>
  <c r="BV205" i="6"/>
  <c r="BU205" i="6" a="1"/>
  <c r="BU205" i="6" s="1"/>
  <c r="BT205" i="6" a="1"/>
  <c r="BT205" i="6" s="1"/>
  <c r="BS205" i="6" a="1"/>
  <c r="BS205" i="6"/>
  <c r="BR205" i="6" a="1"/>
  <c r="BR205" i="6" s="1"/>
  <c r="BQ205" i="6" a="1"/>
  <c r="BQ205" i="6" s="1"/>
  <c r="BP205" i="6" a="1"/>
  <c r="BP205" i="6"/>
  <c r="BO205" i="6" a="1"/>
  <c r="BO205" i="6"/>
  <c r="BN205" i="6" a="1"/>
  <c r="BN205" i="6" s="1"/>
  <c r="BM205" i="6" a="1"/>
  <c r="BM205" i="6"/>
  <c r="BL205" i="6" a="1"/>
  <c r="BL205" i="6" s="1"/>
  <c r="BK205" i="6" a="1"/>
  <c r="BK205" i="6" s="1"/>
  <c r="BJ205" i="6" a="1"/>
  <c r="BJ205" i="6" s="1"/>
  <c r="BI205" i="6" a="1"/>
  <c r="BI205" i="6"/>
  <c r="BH205" i="6" a="1"/>
  <c r="BH205" i="6" s="1"/>
  <c r="BG205" i="6" a="1"/>
  <c r="BG205" i="6" s="1"/>
  <c r="BF205" i="6" a="1"/>
  <c r="BF205" i="6"/>
  <c r="BE205" i="6" a="1"/>
  <c r="BE205" i="6" s="1"/>
  <c r="BD205" i="6" a="1"/>
  <c r="BD205" i="6" s="1"/>
  <c r="BC205" i="6" a="1"/>
  <c r="BC205" i="6" s="1"/>
  <c r="BB205" i="6" a="1"/>
  <c r="BB205" i="6" s="1"/>
  <c r="BA205" i="6" a="1"/>
  <c r="BA205" i="6"/>
  <c r="AZ205" i="6" a="1"/>
  <c r="AZ205" i="6" s="1"/>
  <c r="AY205" i="6" a="1"/>
  <c r="AY205" i="6" s="1"/>
  <c r="AX205" i="6" a="1"/>
  <c r="AX205" i="6"/>
  <c r="AW205" i="6" a="1"/>
  <c r="AW205" i="6"/>
  <c r="AV205" i="6" a="1"/>
  <c r="AV205" i="6" s="1"/>
  <c r="AU205" i="6" a="1"/>
  <c r="AU205" i="6"/>
  <c r="AT205" i="6" a="1"/>
  <c r="AT205" i="6"/>
  <c r="AS205" i="6" a="1"/>
  <c r="AS205" i="6" s="1"/>
  <c r="AR205" i="6" a="1"/>
  <c r="AR205" i="6" s="1"/>
  <c r="AQ205" i="6" a="1"/>
  <c r="AQ205" i="6"/>
  <c r="AP205" i="6" a="1"/>
  <c r="AP205" i="6" s="1"/>
  <c r="AO205" i="6" a="1"/>
  <c r="AO205" i="6" s="1"/>
  <c r="AN205" i="6" a="1"/>
  <c r="AN205" i="6"/>
  <c r="AM205" i="6" a="1"/>
  <c r="AM205" i="6" s="1"/>
  <c r="AL205" i="6" a="1"/>
  <c r="AL205" i="6"/>
  <c r="AK205" i="6" a="1"/>
  <c r="AK205" i="6" s="1"/>
  <c r="AJ205" i="6" a="1"/>
  <c r="AJ205" i="6" s="1"/>
  <c r="AI205" i="6" a="1"/>
  <c r="AI205" i="6" s="1"/>
  <c r="AH205" i="6" a="1"/>
  <c r="AH205" i="6" s="1"/>
  <c r="AG205" i="6" a="1"/>
  <c r="AG205" i="6" s="1"/>
  <c r="AF205" i="6" a="1"/>
  <c r="AF205" i="6"/>
  <c r="AE205" i="6" a="1"/>
  <c r="AE205" i="6" s="1"/>
  <c r="AD205" i="6" a="1"/>
  <c r="AD205" i="6" s="1"/>
  <c r="AC205" i="6" a="1"/>
  <c r="AC205" i="6"/>
  <c r="AB205" i="6" a="1"/>
  <c r="AB205" i="6"/>
  <c r="AA205" i="6" a="1"/>
  <c r="AA205" i="6" s="1"/>
  <c r="Z205" i="6" a="1"/>
  <c r="Z205" i="6" s="1"/>
  <c r="Y205" i="6" a="1"/>
  <c r="Y205" i="6"/>
  <c r="X205" i="6" a="1"/>
  <c r="X205" i="6" s="1"/>
  <c r="W205" i="6" a="1"/>
  <c r="W205" i="6" s="1"/>
  <c r="V205" i="6" a="1"/>
  <c r="V205" i="6"/>
  <c r="U205" i="6" a="1"/>
  <c r="U205" i="6" s="1"/>
  <c r="T205" i="6" a="1"/>
  <c r="T205" i="6"/>
  <c r="S205" i="6" a="1"/>
  <c r="S205" i="6" s="1"/>
  <c r="R205" i="6" a="1"/>
  <c r="R205" i="6" s="1"/>
  <c r="Q205" i="6" a="1"/>
  <c r="Q205" i="6"/>
  <c r="P205" i="6" a="1"/>
  <c r="P205" i="6" s="1"/>
  <c r="O205" i="6" a="1"/>
  <c r="O205" i="6" s="1"/>
  <c r="N205" i="6" a="1"/>
  <c r="N205" i="6"/>
  <c r="M205" i="6" a="1"/>
  <c r="M205" i="6"/>
  <c r="L205" i="6" a="1"/>
  <c r="L205" i="6" s="1"/>
  <c r="K205" i="6" a="1"/>
  <c r="K205" i="6"/>
  <c r="J205" i="6" a="1"/>
  <c r="J205" i="6" s="1"/>
  <c r="I205" i="6" a="1"/>
  <c r="I205" i="6" s="1"/>
  <c r="H205" i="6" a="1"/>
  <c r="H205" i="6" s="1"/>
  <c r="G205" i="6" a="1"/>
  <c r="G205" i="6"/>
  <c r="F205" i="6" a="1"/>
  <c r="F205" i="6" s="1"/>
  <c r="E205" i="6" a="1"/>
  <c r="E205" i="6" s="1"/>
  <c r="D205" i="6" a="1"/>
  <c r="D205" i="6"/>
  <c r="C205" i="6" a="1"/>
  <c r="C205" i="6" s="1"/>
  <c r="B205" i="6" a="1"/>
  <c r="B205" i="6"/>
  <c r="CW204" i="6" a="1"/>
  <c r="CW204" i="6" s="1"/>
  <c r="CV204" i="6" a="1"/>
  <c r="CV204" i="6" s="1"/>
  <c r="CU204" i="6" a="1"/>
  <c r="CU204" i="6"/>
  <c r="CT204" i="6" a="1"/>
  <c r="CT204" i="6" s="1"/>
  <c r="CS204" i="6" a="1"/>
  <c r="CS204" i="6" s="1"/>
  <c r="CR204" i="6" a="1"/>
  <c r="CR204" i="6"/>
  <c r="CQ204" i="6" a="1"/>
  <c r="CQ204" i="6"/>
  <c r="CP204" i="6" a="1"/>
  <c r="CP204" i="6" s="1"/>
  <c r="CO204" i="6" a="1"/>
  <c r="CO204" i="6"/>
  <c r="CN204" i="6" a="1"/>
  <c r="CN204" i="6"/>
  <c r="CM204" i="6" a="1"/>
  <c r="CM204" i="6" s="1"/>
  <c r="CL204" i="6" a="1"/>
  <c r="CL204" i="6" s="1"/>
  <c r="CK204" i="6" a="1"/>
  <c r="CK204" i="6"/>
  <c r="CJ204" i="6" a="1"/>
  <c r="CJ204" i="6" s="1"/>
  <c r="CI204" i="6" a="1"/>
  <c r="CI204" i="6" s="1"/>
  <c r="CH204" i="6" a="1"/>
  <c r="CH204" i="6"/>
  <c r="CG204" i="6" a="1"/>
  <c r="CG204" i="6" s="1"/>
  <c r="CF204" i="6" a="1"/>
  <c r="CF204" i="6"/>
  <c r="CE204" i="6" a="1"/>
  <c r="CE204" i="6" s="1"/>
  <c r="CD204" i="6" a="1"/>
  <c r="CD204" i="6" s="1"/>
  <c r="CC204" i="6" a="1"/>
  <c r="CC204" i="6"/>
  <c r="CB204" i="6" a="1"/>
  <c r="CB204" i="6" s="1"/>
  <c r="CA204" i="6" a="1"/>
  <c r="CA204" i="6" s="1"/>
  <c r="BZ204" i="6" a="1"/>
  <c r="BZ204" i="6"/>
  <c r="BY204" i="6" a="1"/>
  <c r="BY204" i="6"/>
  <c r="BX204" i="6" a="1"/>
  <c r="BX204" i="6" s="1"/>
  <c r="BW204" i="6" a="1"/>
  <c r="BW204" i="6"/>
  <c r="BV204" i="6" a="1"/>
  <c r="BV204" i="6"/>
  <c r="BU204" i="6" a="1"/>
  <c r="BU204" i="6" s="1"/>
  <c r="BT204" i="6" a="1"/>
  <c r="BT204" i="6" s="1"/>
  <c r="BS204" i="6" a="1"/>
  <c r="BS204" i="6"/>
  <c r="BR204" i="6" a="1"/>
  <c r="BR204" i="6" s="1"/>
  <c r="BQ204" i="6" a="1"/>
  <c r="BQ204" i="6" s="1"/>
  <c r="BP204" i="6" a="1"/>
  <c r="BP204" i="6"/>
  <c r="BO204" i="6" a="1"/>
  <c r="BO204" i="6" s="1"/>
  <c r="BN204" i="6" a="1"/>
  <c r="BN204" i="6"/>
  <c r="BM204" i="6" a="1"/>
  <c r="BM204" i="6" s="1"/>
  <c r="BL204" i="6" a="1"/>
  <c r="BL204" i="6" s="1"/>
  <c r="BK204" i="6" a="1"/>
  <c r="BK204" i="6"/>
  <c r="BJ204" i="6" a="1"/>
  <c r="BJ204" i="6" s="1"/>
  <c r="BI204" i="6" a="1"/>
  <c r="BI204" i="6" s="1"/>
  <c r="BH204" i="6" a="1"/>
  <c r="BH204" i="6"/>
  <c r="BG204" i="6" a="1"/>
  <c r="BG204" i="6"/>
  <c r="BF204" i="6" a="1"/>
  <c r="BF204" i="6" s="1"/>
  <c r="BE204" i="6" a="1"/>
  <c r="BE204" i="6"/>
  <c r="BD204" i="6" a="1"/>
  <c r="BD204" i="6" s="1"/>
  <c r="BC204" i="6" a="1"/>
  <c r="BC204" i="6" s="1"/>
  <c r="BB204" i="6" a="1"/>
  <c r="BB204" i="6" s="1"/>
  <c r="BA204" i="6" a="1"/>
  <c r="BA204" i="6"/>
  <c r="AZ204" i="6" a="1"/>
  <c r="AZ204" i="6" s="1"/>
  <c r="AY204" i="6" a="1"/>
  <c r="AY204" i="6" s="1"/>
  <c r="AX204" i="6" a="1"/>
  <c r="AX204" i="6"/>
  <c r="AW204" i="6" a="1"/>
  <c r="AW204" i="6" s="1"/>
  <c r="AV204" i="6" a="1"/>
  <c r="AV204" i="6"/>
  <c r="AU204" i="6" a="1"/>
  <c r="AU204" i="6" s="1"/>
  <c r="AT204" i="6" a="1"/>
  <c r="AT204" i="6" s="1"/>
  <c r="AS204" i="6" a="1"/>
  <c r="AS204" i="6"/>
  <c r="AR204" i="6" a="1"/>
  <c r="AR204" i="6" s="1"/>
  <c r="AQ204" i="6" a="1"/>
  <c r="AQ204" i="6" s="1"/>
  <c r="AP204" i="6" a="1"/>
  <c r="AP204" i="6"/>
  <c r="AO204" i="6" a="1"/>
  <c r="AO204" i="6"/>
  <c r="AN204" i="6" a="1"/>
  <c r="AN204" i="6" s="1"/>
  <c r="AM204" i="6" a="1"/>
  <c r="AM204" i="6"/>
  <c r="AL204" i="6" a="1"/>
  <c r="AL204" i="6"/>
  <c r="AK204" i="6" a="1"/>
  <c r="AK204" i="6" s="1"/>
  <c r="AJ204" i="6" a="1"/>
  <c r="AJ204" i="6" s="1"/>
  <c r="AI204" i="6" a="1"/>
  <c r="AI204" i="6"/>
  <c r="AH204" i="6" a="1"/>
  <c r="AH204" i="6" s="1"/>
  <c r="AG204" i="6" a="1"/>
  <c r="AG204" i="6" s="1"/>
  <c r="AF204" i="6" a="1"/>
  <c r="AF204" i="6"/>
  <c r="AE204" i="6" a="1"/>
  <c r="AE204" i="6" s="1"/>
  <c r="AD204" i="6" a="1"/>
  <c r="AD204" i="6"/>
  <c r="AC204" i="6" a="1"/>
  <c r="AC204" i="6" s="1"/>
  <c r="AB204" i="6" a="1"/>
  <c r="AB204" i="6" s="1"/>
  <c r="AA204" i="6" a="1"/>
  <c r="AA204" i="6"/>
  <c r="Z204" i="6" a="1"/>
  <c r="Z204" i="6" s="1"/>
  <c r="Y204" i="6" a="1"/>
  <c r="Y204" i="6" s="1"/>
  <c r="X204" i="6" a="1"/>
  <c r="X204" i="6"/>
  <c r="W204" i="6" a="1"/>
  <c r="W204" i="6"/>
  <c r="V204" i="6" a="1"/>
  <c r="V204" i="6" s="1"/>
  <c r="U204" i="6" a="1"/>
  <c r="U204" i="6"/>
  <c r="T204" i="6" a="1"/>
  <c r="T204" i="6" s="1"/>
  <c r="S204" i="6" a="1"/>
  <c r="S204" i="6" s="1"/>
  <c r="R204" i="6" a="1"/>
  <c r="R204" i="6" s="1"/>
  <c r="Q204" i="6" a="1"/>
  <c r="Q204" i="6"/>
  <c r="P204" i="6" a="1"/>
  <c r="P204" i="6" s="1"/>
  <c r="O204" i="6" a="1"/>
  <c r="O204" i="6" s="1"/>
  <c r="N204" i="6" a="1"/>
  <c r="N204" i="6"/>
  <c r="M204" i="6" a="1"/>
  <c r="M204" i="6" s="1"/>
  <c r="L204" i="6" a="1"/>
  <c r="L204" i="6"/>
  <c r="K204" i="6" a="1"/>
  <c r="K204" i="6" s="1"/>
  <c r="J204" i="6" a="1"/>
  <c r="J204" i="6" s="1"/>
  <c r="I204" i="6" a="1"/>
  <c r="I204" i="6"/>
  <c r="H204" i="6" a="1"/>
  <c r="H204" i="6" s="1"/>
  <c r="G204" i="6" a="1"/>
  <c r="G204" i="6" s="1"/>
  <c r="F204" i="6" a="1"/>
  <c r="F204" i="6"/>
  <c r="E204" i="6" a="1"/>
  <c r="E204" i="6"/>
  <c r="D204" i="6" a="1"/>
  <c r="D204" i="6" s="1"/>
  <c r="C204" i="6" a="1"/>
  <c r="C204" i="6"/>
  <c r="B204" i="6" a="1"/>
  <c r="B204" i="6" s="1"/>
  <c r="CW203" i="6" a="1"/>
  <c r="CW203" i="6" s="1"/>
  <c r="CV203" i="6" a="1"/>
  <c r="CV203" i="6" s="1"/>
  <c r="CU203" i="6" a="1"/>
  <c r="CU203" i="6"/>
  <c r="CT203" i="6" a="1"/>
  <c r="CT203" i="6" s="1"/>
  <c r="CS203" i="6" a="1"/>
  <c r="CS203" i="6" s="1"/>
  <c r="CR203" i="6" a="1"/>
  <c r="CR203" i="6"/>
  <c r="CQ203" i="6" a="1"/>
  <c r="CQ203" i="6" s="1"/>
  <c r="CP203" i="6" a="1"/>
  <c r="CP203" i="6" s="1"/>
  <c r="CO203" i="6" a="1"/>
  <c r="CO203" i="6" s="1"/>
  <c r="CN203" i="6" a="1"/>
  <c r="CN203" i="6" s="1"/>
  <c r="CM203" i="6" a="1"/>
  <c r="CM203" i="6"/>
  <c r="CL203" i="6" a="1"/>
  <c r="CL203" i="6" s="1"/>
  <c r="CK203" i="6" a="1"/>
  <c r="CK203" i="6" s="1"/>
  <c r="CJ203" i="6" a="1"/>
  <c r="CJ203" i="6"/>
  <c r="CI203" i="6" a="1"/>
  <c r="CI203" i="6"/>
  <c r="CH203" i="6" a="1"/>
  <c r="CH203" i="6" s="1"/>
  <c r="CG203" i="6" a="1"/>
  <c r="CG203" i="6"/>
  <c r="CF203" i="6" a="1"/>
  <c r="CF203" i="6"/>
  <c r="CE203" i="6" a="1"/>
  <c r="CE203" i="6" s="1"/>
  <c r="CD203" i="6" a="1"/>
  <c r="CD203" i="6" s="1"/>
  <c r="CC203" i="6" a="1"/>
  <c r="CC203" i="6"/>
  <c r="CB203" i="6" a="1"/>
  <c r="CB203" i="6" s="1"/>
  <c r="CA203" i="6" a="1"/>
  <c r="CA203" i="6" s="1"/>
  <c r="BZ203" i="6" a="1"/>
  <c r="BZ203" i="6"/>
  <c r="BY203" i="6" a="1"/>
  <c r="BY203" i="6" s="1"/>
  <c r="BX203" i="6" a="1"/>
  <c r="BX203" i="6"/>
  <c r="BW203" i="6" a="1"/>
  <c r="BW203" i="6" s="1"/>
  <c r="BV203" i="6" a="1"/>
  <c r="BV203" i="6" s="1"/>
  <c r="BU203" i="6" a="1"/>
  <c r="BU203" i="6" s="1"/>
  <c r="BT203" i="6" a="1"/>
  <c r="BT203" i="6" s="1"/>
  <c r="BS203" i="6" a="1"/>
  <c r="BS203" i="6" s="1"/>
  <c r="BR203" i="6" a="1"/>
  <c r="BR203" i="6"/>
  <c r="BQ203" i="6" a="1"/>
  <c r="BQ203" i="6" s="1"/>
  <c r="BP203" i="6" a="1"/>
  <c r="BP203" i="6" s="1"/>
  <c r="BO203" i="6" a="1"/>
  <c r="BO203" i="6"/>
  <c r="BN203" i="6" a="1"/>
  <c r="BN203" i="6"/>
  <c r="BM203" i="6" a="1"/>
  <c r="BM203" i="6" s="1"/>
  <c r="BL203" i="6" a="1"/>
  <c r="BL203" i="6" s="1"/>
  <c r="BK203" i="6" a="1"/>
  <c r="BK203" i="6"/>
  <c r="BJ203" i="6" a="1"/>
  <c r="BJ203" i="6" s="1"/>
  <c r="BI203" i="6" a="1"/>
  <c r="BI203" i="6" s="1"/>
  <c r="BH203" i="6" a="1"/>
  <c r="BH203" i="6"/>
  <c r="BG203" i="6" a="1"/>
  <c r="BG203" i="6" s="1"/>
  <c r="BF203" i="6" a="1"/>
  <c r="BF203" i="6"/>
  <c r="BE203" i="6" a="1"/>
  <c r="BE203" i="6" s="1"/>
  <c r="BD203" i="6" a="1"/>
  <c r="BD203" i="6" s="1"/>
  <c r="BC203" i="6" a="1"/>
  <c r="BC203" i="6"/>
  <c r="BB203" i="6" a="1"/>
  <c r="BB203" i="6" s="1"/>
  <c r="BA203" i="6" a="1"/>
  <c r="BA203" i="6" s="1"/>
  <c r="AZ203" i="6" a="1"/>
  <c r="AZ203" i="6"/>
  <c r="AY203" i="6" a="1"/>
  <c r="AY203" i="6"/>
  <c r="AX203" i="6" a="1"/>
  <c r="AX203" i="6" s="1"/>
  <c r="AW203" i="6" a="1"/>
  <c r="AW203" i="6"/>
  <c r="AV203" i="6" a="1"/>
  <c r="AV203" i="6" s="1"/>
  <c r="AU203" i="6" a="1"/>
  <c r="AU203" i="6" s="1"/>
  <c r="AT203" i="6" a="1"/>
  <c r="AT203" i="6" s="1"/>
  <c r="AS203" i="6" a="1"/>
  <c r="AS203" i="6"/>
  <c r="AR203" i="6" a="1"/>
  <c r="AR203" i="6" s="1"/>
  <c r="AQ203" i="6" a="1"/>
  <c r="AQ203" i="6" s="1"/>
  <c r="AP203" i="6" a="1"/>
  <c r="AP203" i="6"/>
  <c r="AO203" i="6" a="1"/>
  <c r="AO203" i="6"/>
  <c r="AN203" i="6" a="1"/>
  <c r="AN203" i="6" s="1"/>
  <c r="AM203" i="6" a="1"/>
  <c r="AM203" i="6"/>
  <c r="AL203" i="6" a="1"/>
  <c r="AL203" i="6"/>
  <c r="AK203" i="6" a="1"/>
  <c r="AK203" i="6" s="1"/>
  <c r="AJ203" i="6" a="1"/>
  <c r="AJ203" i="6"/>
  <c r="AI203" i="6" a="1"/>
  <c r="AI203" i="6"/>
  <c r="AH203" i="6" a="1"/>
  <c r="AH203" i="6" s="1"/>
  <c r="AG203" i="6" a="1"/>
  <c r="AG203" i="6"/>
  <c r="AF203" i="6" a="1"/>
  <c r="AF203" i="6"/>
  <c r="AE203" i="6" a="1"/>
  <c r="AE203" i="6" s="1"/>
  <c r="AD203" i="6" a="1"/>
  <c r="AD203" i="6"/>
  <c r="AC203" i="6" a="1"/>
  <c r="AC203" i="6" s="1"/>
  <c r="AB203" i="6" a="1"/>
  <c r="AB203" i="6" s="1"/>
  <c r="AA203" i="6" a="1"/>
  <c r="AA203" i="6"/>
  <c r="Z203" i="6" a="1"/>
  <c r="Z203" i="6"/>
  <c r="Y203" i="6" a="1"/>
  <c r="Y203" i="6" s="1"/>
  <c r="X203" i="6" a="1"/>
  <c r="X203" i="6"/>
  <c r="W203" i="6" a="1"/>
  <c r="W203" i="6" s="1"/>
  <c r="V203" i="6" a="1"/>
  <c r="V203" i="6" s="1"/>
  <c r="U203" i="6" a="1"/>
  <c r="U203" i="6"/>
  <c r="T203" i="6" a="1"/>
  <c r="T203" i="6"/>
  <c r="S203" i="6" a="1"/>
  <c r="S203" i="6" s="1"/>
  <c r="R203" i="6" a="1"/>
  <c r="R203" i="6"/>
  <c r="Q203" i="6" a="1"/>
  <c r="Q203" i="6"/>
  <c r="P203" i="6" a="1"/>
  <c r="P203" i="6" s="1"/>
  <c r="O203" i="6" a="1"/>
  <c r="O203" i="6"/>
  <c r="N203" i="6" a="1"/>
  <c r="N203" i="6"/>
  <c r="M203" i="6" a="1"/>
  <c r="M203" i="6" s="1"/>
  <c r="L203" i="6" a="1"/>
  <c r="L203" i="6"/>
  <c r="K203" i="6" a="1"/>
  <c r="K203" i="6" s="1"/>
  <c r="J203" i="6" a="1"/>
  <c r="J203" i="6" s="1"/>
  <c r="I203" i="6" a="1"/>
  <c r="I203" i="6"/>
  <c r="H203" i="6" a="1"/>
  <c r="H203" i="6" s="1"/>
  <c r="G203" i="6" a="1"/>
  <c r="G203" i="6" s="1"/>
  <c r="F203" i="6" a="1"/>
  <c r="F203" i="6"/>
  <c r="E203" i="6" a="1"/>
  <c r="E203" i="6"/>
  <c r="D203" i="6" a="1"/>
  <c r="D203" i="6" s="1"/>
  <c r="C203" i="6" a="1"/>
  <c r="C203" i="6"/>
  <c r="B203" i="6" a="1"/>
  <c r="B203" i="6"/>
  <c r="CW202" i="6" a="1"/>
  <c r="CW202" i="6" s="1"/>
  <c r="CV202" i="6" a="1"/>
  <c r="CV202" i="6"/>
  <c r="CU202" i="6" a="1"/>
  <c r="CU202" i="6" s="1"/>
  <c r="CT202" i="6" a="1"/>
  <c r="CT202" i="6" s="1"/>
  <c r="CS202" i="6" a="1"/>
  <c r="CS202" i="6"/>
  <c r="CR202" i="6" a="1"/>
  <c r="CR202" i="6"/>
  <c r="CQ202" i="6" a="1"/>
  <c r="CQ202" i="6" s="1"/>
  <c r="CP202" i="6" a="1"/>
  <c r="CP202" i="6"/>
  <c r="CO202" i="6" a="1"/>
  <c r="CO202" i="6" s="1"/>
  <c r="CN202" i="6" a="1"/>
  <c r="CN202" i="6" s="1"/>
  <c r="CM202" i="6" a="1"/>
  <c r="CM202" i="6"/>
  <c r="CL202" i="6" a="1"/>
  <c r="CL202" i="6"/>
  <c r="CK202" i="6" a="1"/>
  <c r="CK202" i="6" s="1"/>
  <c r="CJ202" i="6" a="1"/>
  <c r="CJ202" i="6"/>
  <c r="CI202" i="6" a="1"/>
  <c r="CI202" i="6" s="1"/>
  <c r="CH202" i="6" a="1"/>
  <c r="CH202" i="6" s="1"/>
  <c r="CG202" i="6" a="1"/>
  <c r="CG202" i="6"/>
  <c r="CF202" i="6" a="1"/>
  <c r="CF202" i="6"/>
  <c r="CE202" i="6" a="1"/>
  <c r="CE202" i="6" s="1"/>
  <c r="CD202" i="6" a="1"/>
  <c r="CD202" i="6"/>
  <c r="CC202" i="6" a="1"/>
  <c r="CC202" i="6" s="1"/>
  <c r="CB202" i="6" a="1"/>
  <c r="CB202" i="6" s="1"/>
  <c r="CA202" i="6" a="1"/>
  <c r="CA202" i="6"/>
  <c r="BZ202" i="6" a="1"/>
  <c r="BZ202" i="6"/>
  <c r="BY202" i="6" a="1"/>
  <c r="BY202" i="6" s="1"/>
  <c r="BX202" i="6" a="1"/>
  <c r="BX202" i="6"/>
  <c r="BW202" i="6" a="1"/>
  <c r="BW202" i="6" s="1"/>
  <c r="BV202" i="6" a="1"/>
  <c r="BV202" i="6" s="1"/>
  <c r="BU202" i="6" a="1"/>
  <c r="BU202" i="6"/>
  <c r="BT202" i="6" a="1"/>
  <c r="BT202" i="6"/>
  <c r="BS202" i="6" a="1"/>
  <c r="BS202" i="6" s="1"/>
  <c r="BR202" i="6" a="1"/>
  <c r="BR202" i="6"/>
  <c r="BQ202" i="6" a="1"/>
  <c r="BQ202" i="6"/>
  <c r="BP202" i="6" a="1"/>
  <c r="BP202" i="6" s="1"/>
  <c r="BO202" i="6" a="1"/>
  <c r="BO202" i="6"/>
  <c r="BN202" i="6" a="1"/>
  <c r="BN202" i="6"/>
  <c r="BM202" i="6" a="1"/>
  <c r="BM202" i="6" s="1"/>
  <c r="BL202" i="6" a="1"/>
  <c r="BL202" i="6"/>
  <c r="BK202" i="6" a="1"/>
  <c r="BK202" i="6" s="1"/>
  <c r="BJ202" i="6" a="1"/>
  <c r="BJ202" i="6" s="1"/>
  <c r="BI202" i="6" a="1"/>
  <c r="BI202" i="6"/>
  <c r="BH202" i="6" a="1"/>
  <c r="BH202" i="6"/>
  <c r="BG202" i="6" a="1"/>
  <c r="BG202" i="6" s="1"/>
  <c r="BF202" i="6" a="1"/>
  <c r="BF202" i="6"/>
  <c r="BE202" i="6" a="1"/>
  <c r="BE202" i="6" s="1"/>
  <c r="BD202" i="6" a="1"/>
  <c r="BD202" i="6" s="1"/>
  <c r="BC202" i="6" a="1"/>
  <c r="BC202" i="6"/>
  <c r="BB202" i="6" a="1"/>
  <c r="BB202" i="6" s="1"/>
  <c r="BA202" i="6" a="1"/>
  <c r="BA202" i="6" s="1"/>
  <c r="AZ202" i="6" a="1"/>
  <c r="AZ202" i="6"/>
  <c r="AY202" i="6" a="1"/>
  <c r="AY202" i="6"/>
  <c r="AX202" i="6" a="1"/>
  <c r="AX202" i="6" s="1"/>
  <c r="AW202" i="6" a="1"/>
  <c r="AW202" i="6"/>
  <c r="AV202" i="6" a="1"/>
  <c r="AV202" i="6"/>
  <c r="AU202" i="6" a="1"/>
  <c r="AU202" i="6" s="1"/>
  <c r="AT202" i="6" a="1"/>
  <c r="AT202" i="6"/>
  <c r="AS202" i="6" a="1"/>
  <c r="AS202" i="6" s="1"/>
  <c r="AR202" i="6" a="1"/>
  <c r="AR202" i="6" s="1"/>
  <c r="AQ202" i="6" a="1"/>
  <c r="AQ202" i="6"/>
  <c r="AP202" i="6" a="1"/>
  <c r="AP202" i="6"/>
  <c r="AO202" i="6" a="1"/>
  <c r="AO202" i="6" s="1"/>
  <c r="AN202" i="6" a="1"/>
  <c r="AN202" i="6"/>
  <c r="AM202" i="6" a="1"/>
  <c r="AM202" i="6" s="1"/>
  <c r="AL202" i="6" a="1"/>
  <c r="AL202" i="6" s="1"/>
  <c r="AK202" i="6" a="1"/>
  <c r="AK202" i="6"/>
  <c r="AJ202" i="6" a="1"/>
  <c r="AJ202" i="6"/>
  <c r="AI202" i="6" a="1"/>
  <c r="AI202" i="6" s="1"/>
  <c r="AH202" i="6" a="1"/>
  <c r="AH202" i="6"/>
  <c r="AG202" i="6" a="1"/>
  <c r="AG202" i="6" s="1"/>
  <c r="AF202" i="6" a="1"/>
  <c r="AF202" i="6" s="1"/>
  <c r="AE202" i="6" a="1"/>
  <c r="AE202" i="6"/>
  <c r="AD202" i="6" a="1"/>
  <c r="AD202" i="6"/>
  <c r="AC202" i="6" a="1"/>
  <c r="AC202" i="6" s="1"/>
  <c r="AB202" i="6" a="1"/>
  <c r="AB202" i="6"/>
  <c r="AA202" i="6" a="1"/>
  <c r="AA202" i="6" s="1"/>
  <c r="Z202" i="6" a="1"/>
  <c r="Z202" i="6" s="1"/>
  <c r="Y202" i="6" a="1"/>
  <c r="Y202" i="6"/>
  <c r="X202" i="6" a="1"/>
  <c r="X202" i="6"/>
  <c r="W202" i="6" a="1"/>
  <c r="W202" i="6" s="1"/>
  <c r="V202" i="6" a="1"/>
  <c r="V202" i="6"/>
  <c r="U202" i="6" a="1"/>
  <c r="U202" i="6" s="1"/>
  <c r="T202" i="6" a="1"/>
  <c r="T202" i="6" s="1"/>
  <c r="S202" i="6" a="1"/>
  <c r="S202" i="6"/>
  <c r="R202" i="6" a="1"/>
  <c r="R202" i="6"/>
  <c r="Q202" i="6" a="1"/>
  <c r="Q202" i="6" s="1"/>
  <c r="P202" i="6" a="1"/>
  <c r="P202" i="6"/>
  <c r="O202" i="6" a="1"/>
  <c r="O202" i="6"/>
  <c r="N202" i="6" a="1"/>
  <c r="N202" i="6" s="1"/>
  <c r="M202" i="6" a="1"/>
  <c r="M202" i="6"/>
  <c r="L202" i="6" a="1"/>
  <c r="L202" i="6"/>
  <c r="K202" i="6" a="1"/>
  <c r="K202" i="6" s="1"/>
  <c r="J202" i="6" a="1"/>
  <c r="J202" i="6"/>
  <c r="I202" i="6" a="1"/>
  <c r="I202" i="6" s="1"/>
  <c r="H202" i="6" a="1"/>
  <c r="H202" i="6" s="1"/>
  <c r="G202" i="6" a="1"/>
  <c r="G202" i="6"/>
  <c r="F202" i="6" a="1"/>
  <c r="F202" i="6"/>
  <c r="E202" i="6" a="1"/>
  <c r="E202" i="6" s="1"/>
  <c r="D202" i="6" a="1"/>
  <c r="D202" i="6"/>
  <c r="C202" i="6" a="1"/>
  <c r="C202" i="6" s="1"/>
  <c r="B202" i="6" a="1"/>
  <c r="B202" i="6" s="1"/>
  <c r="CW201" i="6" a="1"/>
  <c r="CW201" i="6"/>
  <c r="CV201" i="6" a="1"/>
  <c r="CV201" i="6" s="1"/>
  <c r="CU201" i="6" a="1"/>
  <c r="CU201" i="6" s="1"/>
  <c r="CT201" i="6" a="1"/>
  <c r="CT201" i="6"/>
  <c r="CS201" i="6" a="1"/>
  <c r="CS201" i="6" s="1"/>
  <c r="CR201" i="6" a="1"/>
  <c r="CR201" i="6" s="1"/>
  <c r="CQ201" i="6" a="1"/>
  <c r="CQ201" i="6"/>
  <c r="CP201" i="6" a="1"/>
  <c r="CP201" i="6"/>
  <c r="CO201" i="6" a="1"/>
  <c r="CO201" i="6" s="1"/>
  <c r="CN201" i="6" a="1"/>
  <c r="CN201" i="6"/>
  <c r="CM201" i="6" a="1"/>
  <c r="CM201" i="6" s="1"/>
  <c r="CL201" i="6" a="1"/>
  <c r="CL201" i="6" s="1"/>
  <c r="CK201" i="6" a="1"/>
  <c r="CK201" i="6"/>
  <c r="CJ201" i="6" a="1"/>
  <c r="CJ201" i="6"/>
  <c r="CI201" i="6" a="1"/>
  <c r="CI201" i="6" s="1"/>
  <c r="CH201" i="6" a="1"/>
  <c r="CH201" i="6"/>
  <c r="CG201" i="6" a="1"/>
  <c r="CG201" i="6" s="1"/>
  <c r="CF201" i="6" a="1"/>
  <c r="CF201" i="6" s="1"/>
  <c r="CE201" i="6" a="1"/>
  <c r="CE201" i="6"/>
  <c r="CD201" i="6" a="1"/>
  <c r="CD201" i="6"/>
  <c r="CC201" i="6" a="1"/>
  <c r="CC201" i="6" s="1"/>
  <c r="CB201" i="6" a="1"/>
  <c r="CB201" i="6"/>
  <c r="CA201" i="6" a="1"/>
  <c r="CA201" i="6" s="1"/>
  <c r="BZ201" i="6" a="1"/>
  <c r="BZ201" i="6" s="1"/>
  <c r="BY201" i="6" a="1"/>
  <c r="BY201" i="6"/>
  <c r="BX201" i="6" a="1"/>
  <c r="BX201" i="6"/>
  <c r="BW201" i="6" a="1"/>
  <c r="BW201" i="6" s="1"/>
  <c r="BV201" i="6" a="1"/>
  <c r="BV201" i="6"/>
  <c r="BU201" i="6" a="1"/>
  <c r="BU201" i="6" s="1"/>
  <c r="BT201" i="6" a="1"/>
  <c r="BT201" i="6" s="1"/>
  <c r="BS201" i="6" a="1"/>
  <c r="BS201" i="6"/>
  <c r="BR201" i="6" a="1"/>
  <c r="BR201" i="6"/>
  <c r="BQ201" i="6" a="1"/>
  <c r="BQ201" i="6" s="1"/>
  <c r="BP201" i="6" a="1"/>
  <c r="BP201" i="6"/>
  <c r="BO201" i="6" a="1"/>
  <c r="BO201" i="6" s="1"/>
  <c r="BN201" i="6" a="1"/>
  <c r="BN201" i="6" s="1"/>
  <c r="BM201" i="6" a="1"/>
  <c r="BM201" i="6"/>
  <c r="BL201" i="6" a="1"/>
  <c r="BL201" i="6"/>
  <c r="BK201" i="6" a="1"/>
  <c r="BK201" i="6" s="1"/>
  <c r="BJ201" i="6" a="1"/>
  <c r="BJ201" i="6"/>
  <c r="BI201" i="6" a="1"/>
  <c r="BI201" i="6"/>
  <c r="BH201" i="6" a="1"/>
  <c r="BH201" i="6" s="1"/>
  <c r="BG201" i="6" a="1"/>
  <c r="BG201" i="6"/>
  <c r="BF201" i="6" a="1"/>
  <c r="BF201" i="6"/>
  <c r="BE201" i="6" a="1"/>
  <c r="BE201" i="6" s="1"/>
  <c r="BD201" i="6" a="1"/>
  <c r="BD201" i="6"/>
  <c r="BC201" i="6" a="1"/>
  <c r="BC201" i="6" s="1"/>
  <c r="BB201" i="6" a="1"/>
  <c r="BB201" i="6" s="1"/>
  <c r="BA201" i="6" a="1"/>
  <c r="BA201" i="6"/>
  <c r="AZ201" i="6" a="1"/>
  <c r="AZ201" i="6"/>
  <c r="AY201" i="6" a="1"/>
  <c r="AY201" i="6" s="1"/>
  <c r="AX201" i="6" a="1"/>
  <c r="AX201" i="6"/>
  <c r="AW201" i="6" a="1"/>
  <c r="AW201" i="6" s="1"/>
  <c r="AV201" i="6" a="1"/>
  <c r="AV201" i="6" s="1"/>
  <c r="AU201" i="6" a="1"/>
  <c r="AU201" i="6"/>
  <c r="AT201" i="6" a="1"/>
  <c r="AT201" i="6" s="1"/>
  <c r="AS201" i="6" a="1"/>
  <c r="AS201" i="6" s="1"/>
  <c r="AR201" i="6" a="1"/>
  <c r="AR201" i="6"/>
  <c r="AQ201" i="6" a="1"/>
  <c r="AQ201" i="6"/>
  <c r="AP201" i="6" a="1"/>
  <c r="AP201" i="6" s="1"/>
  <c r="AO201" i="6" a="1"/>
  <c r="AO201" i="6"/>
  <c r="AN201" i="6" a="1"/>
  <c r="AN201" i="6"/>
  <c r="AM201" i="6" a="1"/>
  <c r="AM201" i="6" s="1"/>
  <c r="AL201" i="6" a="1"/>
  <c r="AL201" i="6"/>
  <c r="AK201" i="6" a="1"/>
  <c r="AK201" i="6" s="1"/>
  <c r="AJ201" i="6" a="1"/>
  <c r="AJ201" i="6" s="1"/>
  <c r="AI201" i="6" a="1"/>
  <c r="AI201" i="6"/>
  <c r="AH201" i="6" a="1"/>
  <c r="AH201" i="6"/>
  <c r="AG201" i="6" a="1"/>
  <c r="AG201" i="6" s="1"/>
  <c r="AF201" i="6" a="1"/>
  <c r="AF201" i="6"/>
  <c r="AE201" i="6" a="1"/>
  <c r="AE201" i="6" s="1"/>
  <c r="AD201" i="6" a="1"/>
  <c r="AD201" i="6" s="1"/>
  <c r="AC201" i="6" a="1"/>
  <c r="AC201" i="6"/>
  <c r="AB201" i="6" a="1"/>
  <c r="AB201" i="6"/>
  <c r="AA201" i="6" a="1"/>
  <c r="AA201" i="6" s="1"/>
  <c r="Z201" i="6" a="1"/>
  <c r="Z201" i="6"/>
  <c r="Y201" i="6" a="1"/>
  <c r="Y201" i="6" s="1"/>
  <c r="X201" i="6" a="1"/>
  <c r="X201" i="6" s="1"/>
  <c r="W201" i="6" a="1"/>
  <c r="W201" i="6"/>
  <c r="V201" i="6" a="1"/>
  <c r="V201" i="6"/>
  <c r="U201" i="6" a="1"/>
  <c r="U201" i="6" s="1"/>
  <c r="T201" i="6" a="1"/>
  <c r="T201" i="6"/>
  <c r="S201" i="6" a="1"/>
  <c r="S201" i="6" s="1"/>
  <c r="R201" i="6" a="1"/>
  <c r="R201" i="6" s="1"/>
  <c r="Q201" i="6" a="1"/>
  <c r="Q201" i="6"/>
  <c r="P201" i="6" a="1"/>
  <c r="P201" i="6"/>
  <c r="O201" i="6" a="1"/>
  <c r="O201" i="6" s="1"/>
  <c r="N201" i="6" a="1"/>
  <c r="N201" i="6"/>
  <c r="M201" i="6" a="1"/>
  <c r="M201" i="6" s="1"/>
  <c r="L201" i="6" a="1"/>
  <c r="L201" i="6" s="1"/>
  <c r="K201" i="6" a="1"/>
  <c r="K201" i="6"/>
  <c r="J201" i="6" a="1"/>
  <c r="J201" i="6" s="1"/>
  <c r="I201" i="6" a="1"/>
  <c r="I201" i="6" s="1"/>
  <c r="H201" i="6" a="1"/>
  <c r="H201" i="6"/>
  <c r="G201" i="6" a="1"/>
  <c r="G201" i="6"/>
  <c r="F201" i="6" a="1"/>
  <c r="F201" i="6" s="1"/>
  <c r="E201" i="6" a="1"/>
  <c r="E201" i="6"/>
  <c r="D201" i="6" a="1"/>
  <c r="D201" i="6"/>
  <c r="C201" i="6" a="1"/>
  <c r="C201" i="6" s="1"/>
  <c r="B201" i="6" a="1"/>
  <c r="B201" i="6"/>
  <c r="CW200" i="6" a="1"/>
  <c r="CW200" i="6" s="1"/>
  <c r="CV200" i="6" a="1"/>
  <c r="CV200" i="6" s="1"/>
  <c r="CU200" i="6" a="1"/>
  <c r="CU200" i="6"/>
  <c r="CT200" i="6" a="1"/>
  <c r="CT200" i="6"/>
  <c r="CS200" i="6" a="1"/>
  <c r="CS200" i="6" s="1"/>
  <c r="CR200" i="6" a="1"/>
  <c r="CR200" i="6"/>
  <c r="CQ200" i="6" a="1"/>
  <c r="CQ200" i="6" s="1"/>
  <c r="CP200" i="6" a="1"/>
  <c r="CP200" i="6" s="1"/>
  <c r="CO200" i="6" a="1"/>
  <c r="CO200" i="6"/>
  <c r="CN200" i="6" a="1"/>
  <c r="CN200" i="6" s="1"/>
  <c r="CM200" i="6" a="1"/>
  <c r="CM200" i="6" s="1"/>
  <c r="CL200" i="6" a="1"/>
  <c r="CL200" i="6"/>
  <c r="CK200" i="6" a="1"/>
  <c r="CK200" i="6" s="1"/>
  <c r="CJ200" i="6" a="1"/>
  <c r="CJ200" i="6" s="1"/>
  <c r="CI200" i="6" a="1"/>
  <c r="CI200" i="6"/>
  <c r="CH200" i="6" a="1"/>
  <c r="CH200" i="6"/>
  <c r="CG200" i="6" a="1"/>
  <c r="CG200" i="6" s="1"/>
  <c r="CF200" i="6" a="1"/>
  <c r="CF200" i="6"/>
  <c r="CE200" i="6" a="1"/>
  <c r="CE200" i="6" s="1"/>
  <c r="CD200" i="6" a="1"/>
  <c r="CD200" i="6" s="1"/>
  <c r="CC200" i="6" a="1"/>
  <c r="CC200" i="6"/>
  <c r="CB200" i="6" a="1"/>
  <c r="CB200" i="6"/>
  <c r="CA200" i="6" a="1"/>
  <c r="CA200" i="6" s="1"/>
  <c r="BZ200" i="6" a="1"/>
  <c r="BZ200" i="6"/>
  <c r="BY200" i="6" a="1"/>
  <c r="BY200" i="6" s="1"/>
  <c r="BX200" i="6" a="1"/>
  <c r="BX200" i="6" s="1"/>
  <c r="BW200" i="6" a="1"/>
  <c r="BW200" i="6"/>
  <c r="BV200" i="6" a="1"/>
  <c r="BV200" i="6"/>
  <c r="BU200" i="6" a="1"/>
  <c r="BU200" i="6" s="1"/>
  <c r="BT200" i="6" a="1"/>
  <c r="BT200" i="6"/>
  <c r="BS200" i="6" a="1"/>
  <c r="BS200" i="6" s="1"/>
  <c r="BR200" i="6" a="1"/>
  <c r="BR200" i="6" s="1"/>
  <c r="BQ200" i="6" a="1"/>
  <c r="BQ200" i="6"/>
  <c r="BP200" i="6" a="1"/>
  <c r="BP200" i="6"/>
  <c r="BO200" i="6" a="1"/>
  <c r="BO200" i="6" s="1"/>
  <c r="BN200" i="6" a="1"/>
  <c r="BN200" i="6"/>
  <c r="BM200" i="6" a="1"/>
  <c r="BM200" i="6" s="1"/>
  <c r="BL200" i="6" a="1"/>
  <c r="BL200" i="6" s="1"/>
  <c r="BK200" i="6" a="1"/>
  <c r="BK200" i="6"/>
  <c r="BJ200" i="6" a="1"/>
  <c r="BJ200" i="6"/>
  <c r="BI200" i="6" a="1"/>
  <c r="BI200" i="6" s="1"/>
  <c r="BH200" i="6" a="1"/>
  <c r="BH200" i="6"/>
  <c r="BG200" i="6" a="1"/>
  <c r="BG200" i="6" s="1"/>
  <c r="BF200" i="6" a="1"/>
  <c r="BF200" i="6" s="1"/>
  <c r="BE200" i="6" a="1"/>
  <c r="BE200" i="6"/>
  <c r="BD200" i="6" a="1"/>
  <c r="BD200" i="6" s="1"/>
  <c r="BC200" i="6" a="1"/>
  <c r="BC200" i="6" s="1"/>
  <c r="BB200" i="6" a="1"/>
  <c r="BB200" i="6"/>
  <c r="BA200" i="6" a="1"/>
  <c r="BA200" i="6"/>
  <c r="AZ200" i="6" a="1"/>
  <c r="AZ200" i="6" s="1"/>
  <c r="AY200" i="6" a="1"/>
  <c r="AY200" i="6"/>
  <c r="AX200" i="6" a="1"/>
  <c r="AX200" i="6"/>
  <c r="AW200" i="6" a="1"/>
  <c r="AW200" i="6" s="1"/>
  <c r="AV200" i="6" a="1"/>
  <c r="AV200" i="6"/>
  <c r="AU200" i="6" a="1"/>
  <c r="AU200" i="6" s="1"/>
  <c r="AT200" i="6" a="1"/>
  <c r="AT200" i="6" s="1"/>
  <c r="AS200" i="6" a="1"/>
  <c r="AS200" i="6"/>
  <c r="AR200" i="6" a="1"/>
  <c r="AR200" i="6"/>
  <c r="AQ200" i="6" a="1"/>
  <c r="AQ200" i="6" s="1"/>
  <c r="AP200" i="6" a="1"/>
  <c r="AP200" i="6"/>
  <c r="AO200" i="6" a="1"/>
  <c r="AO200" i="6" s="1"/>
  <c r="AN200" i="6" a="1"/>
  <c r="AN200" i="6" s="1"/>
  <c r="AM200" i="6" a="1"/>
  <c r="AM200" i="6"/>
  <c r="AL200" i="6" a="1"/>
  <c r="AL200" i="6" s="1"/>
  <c r="AK200" i="6" a="1"/>
  <c r="AK200" i="6" s="1"/>
  <c r="AJ200" i="6" a="1"/>
  <c r="AJ200" i="6"/>
  <c r="AI200" i="6" a="1"/>
  <c r="AI200" i="6"/>
  <c r="AH200" i="6" a="1"/>
  <c r="AH200" i="6" s="1"/>
  <c r="AG200" i="6" a="1"/>
  <c r="AG200" i="6"/>
  <c r="AF200" i="6" a="1"/>
  <c r="AF200" i="6"/>
  <c r="AE200" i="6" a="1"/>
  <c r="AE200" i="6" s="1"/>
  <c r="AD200" i="6" a="1"/>
  <c r="AD200" i="6"/>
  <c r="AC200" i="6" a="1"/>
  <c r="AC200" i="6" s="1"/>
  <c r="AB200" i="6" a="1"/>
  <c r="AB200" i="6" s="1"/>
  <c r="AA200" i="6" a="1"/>
  <c r="AA200" i="6"/>
  <c r="Z200" i="6" a="1"/>
  <c r="Z200" i="6"/>
  <c r="Y200" i="6" a="1"/>
  <c r="Y200" i="6" s="1"/>
  <c r="X200" i="6" a="1"/>
  <c r="X200" i="6"/>
  <c r="W200" i="6" a="1"/>
  <c r="W200" i="6" s="1"/>
  <c r="V200" i="6" a="1"/>
  <c r="V200" i="6" s="1"/>
  <c r="U200" i="6" a="1"/>
  <c r="U200" i="6"/>
  <c r="T200" i="6" a="1"/>
  <c r="T200" i="6"/>
  <c r="S200" i="6" a="1"/>
  <c r="S200" i="6" s="1"/>
  <c r="R200" i="6" a="1"/>
  <c r="R200" i="6"/>
  <c r="Q200" i="6" a="1"/>
  <c r="Q200" i="6" s="1"/>
  <c r="P200" i="6" a="1"/>
  <c r="P200" i="6" s="1"/>
  <c r="O200" i="6" a="1"/>
  <c r="O200" i="6"/>
  <c r="N200" i="6" a="1"/>
  <c r="N200" i="6"/>
  <c r="M200" i="6" a="1"/>
  <c r="M200" i="6" s="1"/>
  <c r="L200" i="6" a="1"/>
  <c r="L200" i="6"/>
  <c r="K200" i="6" a="1"/>
  <c r="K200" i="6" s="1"/>
  <c r="J200" i="6" a="1"/>
  <c r="J200" i="6" s="1"/>
  <c r="I200" i="6" a="1"/>
  <c r="I200" i="6"/>
  <c r="H200" i="6" a="1"/>
  <c r="H200" i="6"/>
  <c r="G200" i="6" a="1"/>
  <c r="G200" i="6" s="1"/>
  <c r="F200" i="6" a="1"/>
  <c r="F200" i="6"/>
  <c r="E200" i="6" a="1"/>
  <c r="E200" i="6" s="1"/>
  <c r="D200" i="6" a="1"/>
  <c r="D200" i="6" s="1"/>
  <c r="C200" i="6" a="1"/>
  <c r="C200" i="6"/>
  <c r="B200" i="6" a="1"/>
  <c r="B200" i="6" s="1"/>
  <c r="CW199" i="6" a="1"/>
  <c r="CW199" i="6" s="1"/>
  <c r="CV199" i="6" a="1"/>
  <c r="CV199" i="6"/>
  <c r="CU199" i="6" a="1"/>
  <c r="CU199" i="6"/>
  <c r="CT199" i="6" a="1"/>
  <c r="CT199" i="6" s="1"/>
  <c r="CS199" i="6" a="1"/>
  <c r="CS199" i="6"/>
  <c r="CR199" i="6" a="1"/>
  <c r="CR199" i="6"/>
  <c r="CQ199" i="6" a="1"/>
  <c r="CQ199" i="6" s="1"/>
  <c r="CP199" i="6" a="1"/>
  <c r="CP199" i="6"/>
  <c r="CO199" i="6" a="1"/>
  <c r="CO199" i="6" s="1"/>
  <c r="CN199" i="6" a="1"/>
  <c r="CN199" i="6" s="1"/>
  <c r="CM199" i="6" a="1"/>
  <c r="CM199" i="6"/>
  <c r="CL199" i="6" a="1"/>
  <c r="CL199" i="6"/>
  <c r="CK199" i="6" a="1"/>
  <c r="CK199" i="6" s="1"/>
  <c r="CJ199" i="6" a="1"/>
  <c r="CJ199" i="6"/>
  <c r="CI199" i="6" a="1"/>
  <c r="CI199" i="6" s="1"/>
  <c r="CH199" i="6" a="1"/>
  <c r="CH199" i="6" s="1"/>
  <c r="CG199" i="6" a="1"/>
  <c r="CG199" i="6"/>
  <c r="CF199" i="6" a="1"/>
  <c r="CF199" i="6" s="1"/>
  <c r="CE199" i="6" a="1"/>
  <c r="CE199" i="6" s="1"/>
  <c r="CD199" i="6" a="1"/>
  <c r="CD199" i="6"/>
  <c r="CC199" i="6" a="1"/>
  <c r="CC199" i="6" s="1"/>
  <c r="CB199" i="6" a="1"/>
  <c r="CB199" i="6" s="1"/>
  <c r="CA199" i="6" a="1"/>
  <c r="CA199" i="6"/>
  <c r="BZ199" i="6" a="1"/>
  <c r="BZ199" i="6"/>
  <c r="BY199" i="6" a="1"/>
  <c r="BY199" i="6" s="1"/>
  <c r="BX199" i="6" a="1"/>
  <c r="BX199" i="6"/>
  <c r="BW199" i="6" a="1"/>
  <c r="BW199" i="6" s="1"/>
  <c r="BV199" i="6" a="1"/>
  <c r="BV199" i="6" s="1"/>
  <c r="BU199" i="6" a="1"/>
  <c r="BU199" i="6"/>
  <c r="BT199" i="6" a="1"/>
  <c r="BT199" i="6"/>
  <c r="BS199" i="6" a="1"/>
  <c r="BS199" i="6" s="1"/>
  <c r="BR199" i="6" a="1"/>
  <c r="BR199" i="6"/>
  <c r="BQ199" i="6" a="1"/>
  <c r="BQ199" i="6" s="1"/>
  <c r="BP199" i="6" a="1"/>
  <c r="BP199" i="6" s="1"/>
  <c r="BO199" i="6" a="1"/>
  <c r="BO199" i="6"/>
  <c r="BN199" i="6" a="1"/>
  <c r="BN199" i="6"/>
  <c r="BM199" i="6" a="1"/>
  <c r="BM199" i="6" s="1"/>
  <c r="BL199" i="6" a="1"/>
  <c r="BL199" i="6"/>
  <c r="BK199" i="6" a="1"/>
  <c r="BK199" i="6" s="1"/>
  <c r="BJ199" i="6" a="1"/>
  <c r="BJ199" i="6" s="1"/>
  <c r="BI199" i="6" a="1"/>
  <c r="BI199" i="6"/>
  <c r="BH199" i="6" a="1"/>
  <c r="BH199" i="6"/>
  <c r="BG199" i="6" a="1"/>
  <c r="BG199" i="6" s="1"/>
  <c r="BF199" i="6" a="1"/>
  <c r="BF199" i="6"/>
  <c r="BE199" i="6" a="1"/>
  <c r="BE199" i="6" s="1"/>
  <c r="BD199" i="6" a="1"/>
  <c r="BD199" i="6" s="1"/>
  <c r="BC199" i="6" a="1"/>
  <c r="BC199" i="6"/>
  <c r="BB199" i="6" a="1"/>
  <c r="BB199" i="6"/>
  <c r="BA199" i="6" a="1"/>
  <c r="BA199" i="6" s="1"/>
  <c r="AZ199" i="6" a="1"/>
  <c r="AZ199" i="6"/>
  <c r="AY199" i="6" a="1"/>
  <c r="AY199" i="6" s="1"/>
  <c r="AX199" i="6" a="1"/>
  <c r="AX199" i="6" s="1"/>
  <c r="AW199" i="6" a="1"/>
  <c r="AW199" i="6"/>
  <c r="AV199" i="6" a="1"/>
  <c r="AV199" i="6" s="1"/>
  <c r="AU199" i="6" a="1"/>
  <c r="AU199" i="6" s="1"/>
  <c r="AT199" i="6" a="1"/>
  <c r="AT199" i="6"/>
  <c r="AS199" i="6" a="1"/>
  <c r="AS199" i="6"/>
  <c r="AR199" i="6" a="1"/>
  <c r="AR199" i="6" s="1"/>
  <c r="AQ199" i="6" a="1"/>
  <c r="AQ199" i="6"/>
  <c r="AP199" i="6" a="1"/>
  <c r="AP199" i="6"/>
  <c r="AO199" i="6" a="1"/>
  <c r="AO199" i="6" s="1"/>
  <c r="AN199" i="6" a="1"/>
  <c r="AN199" i="6"/>
  <c r="AM199" i="6" a="1"/>
  <c r="AM199" i="6" s="1"/>
  <c r="AL199" i="6" a="1"/>
  <c r="AL199" i="6" s="1"/>
  <c r="AK199" i="6" a="1"/>
  <c r="AK199" i="6"/>
  <c r="AJ199" i="6" a="1"/>
  <c r="AJ199" i="6"/>
  <c r="AI199" i="6" a="1"/>
  <c r="AI199" i="6" s="1"/>
  <c r="AH199" i="6" a="1"/>
  <c r="AH199" i="6"/>
  <c r="AG199" i="6" a="1"/>
  <c r="AG199" i="6" s="1"/>
  <c r="AF199" i="6" a="1"/>
  <c r="AF199" i="6" s="1"/>
  <c r="AE199" i="6" a="1"/>
  <c r="AE199" i="6"/>
  <c r="AD199" i="6" a="1"/>
  <c r="AD199" i="6" s="1"/>
  <c r="AC199" i="6" a="1"/>
  <c r="AC199" i="6" s="1"/>
  <c r="AB199" i="6" a="1"/>
  <c r="AB199" i="6"/>
  <c r="AA199" i="6" a="1"/>
  <c r="AA199" i="6"/>
  <c r="Z199" i="6" a="1"/>
  <c r="Z199" i="6" s="1"/>
  <c r="Y199" i="6" a="1"/>
  <c r="Y199" i="6"/>
  <c r="X199" i="6" a="1"/>
  <c r="X199" i="6"/>
  <c r="W199" i="6" a="1"/>
  <c r="W199" i="6" s="1"/>
  <c r="V199" i="6" a="1"/>
  <c r="V199" i="6"/>
  <c r="U199" i="6" a="1"/>
  <c r="U199" i="6" s="1"/>
  <c r="T199" i="6" a="1"/>
  <c r="T199" i="6" s="1"/>
  <c r="S199" i="6" a="1"/>
  <c r="S199" i="6"/>
  <c r="R199" i="6" a="1"/>
  <c r="R199" i="6"/>
  <c r="Q199" i="6" a="1"/>
  <c r="Q199" i="6" s="1"/>
  <c r="P199" i="6" a="1"/>
  <c r="P199" i="6"/>
  <c r="O199" i="6" a="1"/>
  <c r="O199" i="6" s="1"/>
  <c r="N199" i="6" a="1"/>
  <c r="N199" i="6" s="1"/>
  <c r="M199" i="6" a="1"/>
  <c r="M199" i="6"/>
  <c r="L199" i="6" a="1"/>
  <c r="L199" i="6"/>
  <c r="K199" i="6" a="1"/>
  <c r="K199" i="6" s="1"/>
  <c r="J199" i="6" a="1"/>
  <c r="J199" i="6"/>
  <c r="I199" i="6" a="1"/>
  <c r="I199" i="6" s="1"/>
  <c r="H199" i="6" a="1"/>
  <c r="H199" i="6" s="1"/>
  <c r="G199" i="6" a="1"/>
  <c r="G199" i="6"/>
  <c r="F199" i="6" a="1"/>
  <c r="F199" i="6"/>
  <c r="E199" i="6" a="1"/>
  <c r="E199" i="6" s="1"/>
  <c r="D199" i="6" a="1"/>
  <c r="D199" i="6"/>
  <c r="C199" i="6" a="1"/>
  <c r="C199" i="6" s="1"/>
  <c r="B199" i="6" a="1"/>
  <c r="B199" i="6" s="1"/>
  <c r="CW198" i="6" a="1"/>
  <c r="CW198" i="6"/>
  <c r="CV198" i="6" a="1"/>
  <c r="CV198" i="6"/>
  <c r="CU198" i="6" a="1"/>
  <c r="CU198" i="6" s="1"/>
  <c r="CT198" i="6" a="1"/>
  <c r="CT198" i="6"/>
  <c r="CS198" i="6" a="1"/>
  <c r="CS198" i="6" s="1"/>
  <c r="CR198" i="6" a="1"/>
  <c r="CR198" i="6" s="1"/>
  <c r="CQ198" i="6" a="1"/>
  <c r="CQ198" i="6"/>
  <c r="CP198" i="6" a="1"/>
  <c r="CP198" i="6" s="1"/>
  <c r="CO198" i="6" a="1"/>
  <c r="CO198" i="6" s="1"/>
  <c r="CN198" i="6" a="1"/>
  <c r="CN198" i="6"/>
  <c r="CM198" i="6" a="1"/>
  <c r="CM198" i="6"/>
  <c r="CL198" i="6" a="1"/>
  <c r="CL198" i="6" s="1"/>
  <c r="CK198" i="6" a="1"/>
  <c r="CK198" i="6"/>
  <c r="CJ198" i="6" a="1"/>
  <c r="CJ198" i="6"/>
  <c r="CI198" i="6" a="1"/>
  <c r="CI198" i="6" s="1"/>
  <c r="CH198" i="6" a="1"/>
  <c r="CH198" i="6"/>
  <c r="CG198" i="6" a="1"/>
  <c r="CG198" i="6" s="1"/>
  <c r="CF198" i="6" a="1"/>
  <c r="CF198" i="6" s="1"/>
  <c r="CE198" i="6" a="1"/>
  <c r="CE198" i="6"/>
  <c r="CD198" i="6" a="1"/>
  <c r="CD198" i="6"/>
  <c r="CC198" i="6" a="1"/>
  <c r="CC198" i="6" s="1"/>
  <c r="CB198" i="6" a="1"/>
  <c r="CB198" i="6"/>
  <c r="CA198" i="6" a="1"/>
  <c r="CA198" i="6" s="1"/>
  <c r="BZ198" i="6" a="1"/>
  <c r="BZ198" i="6" s="1"/>
  <c r="BY198" i="6" a="1"/>
  <c r="BY198" i="6"/>
  <c r="BX198" i="6" a="1"/>
  <c r="BX198" i="6" s="1"/>
  <c r="BW198" i="6" a="1"/>
  <c r="BW198" i="6" s="1"/>
  <c r="BV198" i="6" a="1"/>
  <c r="BV198" i="6"/>
  <c r="BU198" i="6" a="1"/>
  <c r="BU198" i="6" s="1"/>
  <c r="BT198" i="6" a="1"/>
  <c r="BT198" i="6" s="1"/>
  <c r="BS198" i="6" a="1"/>
  <c r="BS198" i="6"/>
  <c r="BR198" i="6" a="1"/>
  <c r="BR198" i="6"/>
  <c r="BQ198" i="6" a="1"/>
  <c r="BQ198" i="6" s="1"/>
  <c r="BP198" i="6" a="1"/>
  <c r="BP198" i="6"/>
  <c r="BO198" i="6" a="1"/>
  <c r="BO198" i="6" s="1"/>
  <c r="BN198" i="6" a="1"/>
  <c r="BN198" i="6" s="1"/>
  <c r="BM198" i="6" a="1"/>
  <c r="BM198" i="6"/>
  <c r="BL198" i="6" a="1"/>
  <c r="BL198" i="6"/>
  <c r="BK198" i="6" a="1"/>
  <c r="BK198" i="6" s="1"/>
  <c r="BJ198" i="6" a="1"/>
  <c r="BJ198" i="6"/>
  <c r="BI198" i="6" a="1"/>
  <c r="BI198" i="6" s="1"/>
  <c r="BH198" i="6" a="1"/>
  <c r="BH198" i="6" s="1"/>
  <c r="BG198" i="6" a="1"/>
  <c r="BG198" i="6"/>
  <c r="BF198" i="6" a="1"/>
  <c r="BF198" i="6"/>
  <c r="BE198" i="6" a="1"/>
  <c r="BE198" i="6" s="1"/>
  <c r="BD198" i="6" a="1"/>
  <c r="BD198" i="6"/>
  <c r="BC198" i="6" a="1"/>
  <c r="BC198" i="6" s="1"/>
  <c r="BB198" i="6" a="1"/>
  <c r="BB198" i="6" s="1"/>
  <c r="BA198" i="6" a="1"/>
  <c r="BA198" i="6"/>
  <c r="AZ198" i="6" a="1"/>
  <c r="AZ198" i="6"/>
  <c r="AY198" i="6" a="1"/>
  <c r="AY198" i="6" s="1"/>
  <c r="AX198" i="6" a="1"/>
  <c r="AX198" i="6"/>
  <c r="AW198" i="6" a="1"/>
  <c r="AW198" i="6" s="1"/>
  <c r="AV198" i="6" a="1"/>
  <c r="AV198" i="6" s="1"/>
  <c r="AU198" i="6" a="1"/>
  <c r="AU198" i="6"/>
  <c r="AT198" i="6" a="1"/>
  <c r="AT198" i="6"/>
  <c r="AS198" i="6" a="1"/>
  <c r="AS198" i="6" s="1"/>
  <c r="AR198" i="6" a="1"/>
  <c r="AR198" i="6"/>
  <c r="AQ198" i="6" a="1"/>
  <c r="AQ198" i="6" s="1"/>
  <c r="AP198" i="6" a="1"/>
  <c r="AP198" i="6" s="1"/>
  <c r="AO198" i="6" a="1"/>
  <c r="AO198" i="6"/>
  <c r="AN198" i="6" a="1"/>
  <c r="AN198" i="6" s="1"/>
  <c r="AM198" i="6" a="1"/>
  <c r="AM198" i="6" s="1"/>
  <c r="AL198" i="6" a="1"/>
  <c r="AL198" i="6"/>
  <c r="AK198" i="6" a="1"/>
  <c r="AK198" i="6"/>
  <c r="AJ198" i="6" a="1"/>
  <c r="AJ198" i="6" s="1"/>
  <c r="AI198" i="6" a="1"/>
  <c r="AI198" i="6"/>
  <c r="AH198" i="6" a="1"/>
  <c r="AH198" i="6"/>
  <c r="AG198" i="6" a="1"/>
  <c r="AG198" i="6" s="1"/>
  <c r="AF198" i="6" a="1"/>
  <c r="AF198" i="6"/>
  <c r="AE198" i="6" a="1"/>
  <c r="AE198" i="6" s="1"/>
  <c r="AD198" i="6" a="1"/>
  <c r="AD198" i="6" s="1"/>
  <c r="AC198" i="6" a="1"/>
  <c r="AC198" i="6"/>
  <c r="AB198" i="6" a="1"/>
  <c r="AB198" i="6"/>
  <c r="AA198" i="6" a="1"/>
  <c r="AA198" i="6" s="1"/>
  <c r="Z198" i="6" a="1"/>
  <c r="Z198" i="6"/>
  <c r="Y198" i="6" a="1"/>
  <c r="Y198" i="6" s="1"/>
  <c r="X198" i="6" a="1"/>
  <c r="X198" i="6" s="1"/>
  <c r="W198" i="6" a="1"/>
  <c r="W198" i="6"/>
  <c r="V198" i="6" a="1"/>
  <c r="V198" i="6" s="1"/>
  <c r="U198" i="6" a="1"/>
  <c r="U198" i="6" s="1"/>
  <c r="T198" i="6" a="1"/>
  <c r="T198" i="6"/>
  <c r="S198" i="6" a="1"/>
  <c r="S198" i="6"/>
  <c r="R198" i="6" a="1"/>
  <c r="R198" i="6" s="1"/>
  <c r="Q198" i="6" a="1"/>
  <c r="Q198" i="6"/>
  <c r="P198" i="6" a="1"/>
  <c r="P198" i="6"/>
  <c r="O198" i="6" a="1"/>
  <c r="O198" i="6" s="1"/>
  <c r="N198" i="6" a="1"/>
  <c r="N198" i="6"/>
  <c r="M198" i="6" a="1"/>
  <c r="M198" i="6" s="1"/>
  <c r="L198" i="6" a="1"/>
  <c r="L198" i="6" s="1"/>
  <c r="K198" i="6" a="1"/>
  <c r="K198" i="6"/>
  <c r="J198" i="6" a="1"/>
  <c r="J198" i="6"/>
  <c r="I198" i="6" a="1"/>
  <c r="I198" i="6" s="1"/>
  <c r="H198" i="6" a="1"/>
  <c r="H198" i="6"/>
  <c r="G198" i="6" a="1"/>
  <c r="G198" i="6" s="1"/>
  <c r="F198" i="6" a="1"/>
  <c r="F198" i="6" s="1"/>
  <c r="E198" i="6" a="1"/>
  <c r="E198" i="6"/>
  <c r="D198" i="6" a="1"/>
  <c r="D198" i="6"/>
  <c r="C198" i="6" a="1"/>
  <c r="C198" i="6" s="1"/>
  <c r="B198" i="6" a="1"/>
  <c r="B198" i="6"/>
  <c r="CW197" i="6" a="1"/>
  <c r="CW197" i="6" s="1"/>
  <c r="CV197" i="6" a="1"/>
  <c r="CV197" i="6" s="1"/>
  <c r="CU197" i="6" a="1"/>
  <c r="CU197" i="6"/>
  <c r="CT197" i="6" a="1"/>
  <c r="CT197" i="6"/>
  <c r="CS197" i="6" a="1"/>
  <c r="CS197" i="6" s="1"/>
  <c r="CR197" i="6" a="1"/>
  <c r="CR197" i="6"/>
  <c r="CQ197" i="6" a="1"/>
  <c r="CQ197" i="6" s="1"/>
  <c r="CP197" i="6" a="1"/>
  <c r="CP197" i="6" s="1"/>
  <c r="CO197" i="6" a="1"/>
  <c r="CO197" i="6"/>
  <c r="CN197" i="6" a="1"/>
  <c r="CN197" i="6"/>
  <c r="CM197" i="6" a="1"/>
  <c r="CM197" i="6" s="1"/>
  <c r="CL197" i="6" a="1"/>
  <c r="CL197" i="6"/>
  <c r="CK197" i="6" a="1"/>
  <c r="CK197" i="6" s="1"/>
  <c r="CJ197" i="6" a="1"/>
  <c r="CJ197" i="6" s="1"/>
  <c r="CI197" i="6" a="1"/>
  <c r="CI197" i="6"/>
  <c r="CH197" i="6" a="1"/>
  <c r="CH197" i="6" s="1"/>
  <c r="CG197" i="6" a="1"/>
  <c r="CG197" i="6" s="1"/>
  <c r="CF197" i="6" a="1"/>
  <c r="CF197" i="6"/>
  <c r="CE197" i="6" a="1"/>
  <c r="CE197" i="6"/>
  <c r="CD197" i="6" a="1"/>
  <c r="CD197" i="6" s="1"/>
  <c r="CC197" i="6" a="1"/>
  <c r="CC197" i="6"/>
  <c r="CB197" i="6" a="1"/>
  <c r="CB197" i="6"/>
  <c r="CA197" i="6" a="1"/>
  <c r="CA197" i="6" s="1"/>
  <c r="BZ197" i="6" a="1"/>
  <c r="BZ197" i="6"/>
  <c r="BY197" i="6" a="1"/>
  <c r="BY197" i="6" s="1"/>
  <c r="BX197" i="6" a="1"/>
  <c r="BX197" i="6" s="1"/>
  <c r="BW197" i="6" a="1"/>
  <c r="BW197" i="6"/>
  <c r="BV197" i="6" a="1"/>
  <c r="BV197" i="6"/>
  <c r="BU197" i="6" a="1"/>
  <c r="BU197" i="6" s="1"/>
  <c r="BT197" i="6" a="1"/>
  <c r="BT197" i="6"/>
  <c r="BS197" i="6" a="1"/>
  <c r="BS197" i="6" s="1"/>
  <c r="BR197" i="6" a="1"/>
  <c r="BR197" i="6" s="1"/>
  <c r="BQ197" i="6" a="1"/>
  <c r="BQ197" i="6"/>
  <c r="BP197" i="6" a="1"/>
  <c r="BP197" i="6" s="1"/>
  <c r="BO197" i="6" a="1"/>
  <c r="BO197" i="6" s="1"/>
  <c r="BN197" i="6" a="1"/>
  <c r="BN197" i="6"/>
  <c r="BM197" i="6" a="1"/>
  <c r="BM197" i="6" s="1"/>
  <c r="BL197" i="6" a="1"/>
  <c r="BL197" i="6" s="1"/>
  <c r="BK197" i="6" a="1"/>
  <c r="BK197" i="6"/>
  <c r="BJ197" i="6" a="1"/>
  <c r="BJ197" i="6"/>
  <c r="BI197" i="6" a="1"/>
  <c r="BI197" i="6" s="1"/>
  <c r="BH197" i="6" a="1"/>
  <c r="BH197" i="6"/>
  <c r="BG197" i="6" a="1"/>
  <c r="BG197" i="6" s="1"/>
  <c r="BF197" i="6" a="1"/>
  <c r="BF197" i="6" s="1"/>
  <c r="BE197" i="6" a="1"/>
  <c r="BE197" i="6"/>
  <c r="BD197" i="6" a="1"/>
  <c r="BD197" i="6"/>
  <c r="BC197" i="6" a="1"/>
  <c r="BC197" i="6" s="1"/>
  <c r="BB197" i="6" a="1"/>
  <c r="BB197" i="6"/>
  <c r="BA197" i="6" a="1"/>
  <c r="BA197" i="6" s="1"/>
  <c r="AZ197" i="6" a="1"/>
  <c r="AZ197" i="6" s="1"/>
  <c r="AY197" i="6" a="1"/>
  <c r="AY197" i="6"/>
  <c r="AX197" i="6" a="1"/>
  <c r="AX197" i="6"/>
  <c r="AW197" i="6" a="1"/>
  <c r="AW197" i="6" s="1"/>
  <c r="AV197" i="6" a="1"/>
  <c r="AV197" i="6"/>
  <c r="AU197" i="6" a="1"/>
  <c r="AU197" i="6" s="1"/>
  <c r="AT197" i="6" a="1"/>
  <c r="AT197" i="6" s="1"/>
  <c r="AS197" i="6" a="1"/>
  <c r="AS197" i="6"/>
  <c r="AR197" i="6" a="1"/>
  <c r="AR197" i="6"/>
  <c r="AQ197" i="6" a="1"/>
  <c r="AQ197" i="6" s="1"/>
  <c r="AP197" i="6" a="1"/>
  <c r="AP197" i="6"/>
  <c r="AO197" i="6" a="1"/>
  <c r="AO197" i="6" s="1"/>
  <c r="AN197" i="6" a="1"/>
  <c r="AN197" i="6" s="1"/>
  <c r="AM197" i="6" a="1"/>
  <c r="AM197" i="6"/>
  <c r="AL197" i="6" a="1"/>
  <c r="AL197" i="6"/>
  <c r="AK197" i="6" a="1"/>
  <c r="AK197" i="6" s="1"/>
  <c r="AJ197" i="6" a="1"/>
  <c r="AJ197" i="6"/>
  <c r="AI197" i="6" a="1"/>
  <c r="AI197" i="6" s="1"/>
  <c r="AH197" i="6" a="1"/>
  <c r="AH197" i="6" s="1"/>
  <c r="AG197" i="6" a="1"/>
  <c r="AG197" i="6"/>
  <c r="AF197" i="6" a="1"/>
  <c r="AF197" i="6" s="1"/>
  <c r="AE197" i="6" a="1"/>
  <c r="AE197" i="6" s="1"/>
  <c r="AD197" i="6" a="1"/>
  <c r="AD197" i="6"/>
  <c r="AC197" i="6" a="1"/>
  <c r="AC197" i="6"/>
  <c r="AB197" i="6" a="1"/>
  <c r="AB197" i="6" s="1"/>
  <c r="AA197" i="6" a="1"/>
  <c r="AA197" i="6"/>
  <c r="Z197" i="6" a="1"/>
  <c r="Z197" i="6"/>
  <c r="Y197" i="6" a="1"/>
  <c r="Y197" i="6" s="1"/>
  <c r="X197" i="6" a="1"/>
  <c r="X197" i="6"/>
  <c r="W197" i="6" a="1"/>
  <c r="W197" i="6" s="1"/>
  <c r="V197" i="6" a="1"/>
  <c r="V197" i="6" s="1"/>
  <c r="U197" i="6" a="1"/>
  <c r="U197" i="6"/>
  <c r="T197" i="6" a="1"/>
  <c r="T197" i="6"/>
  <c r="S197" i="6" a="1"/>
  <c r="S197" i="6" s="1"/>
  <c r="R197" i="6" a="1"/>
  <c r="R197" i="6"/>
  <c r="Q197" i="6" a="1"/>
  <c r="Q197" i="6" s="1"/>
  <c r="P197" i="6" a="1"/>
  <c r="P197" i="6" s="1"/>
  <c r="O197" i="6" a="1"/>
  <c r="O197" i="6"/>
  <c r="N197" i="6" a="1"/>
  <c r="N197" i="6" s="1"/>
  <c r="M197" i="6" a="1"/>
  <c r="M197" i="6" s="1"/>
  <c r="L197" i="6" a="1"/>
  <c r="L197" i="6"/>
  <c r="K197" i="6" a="1"/>
  <c r="K197" i="6"/>
  <c r="J197" i="6" a="1"/>
  <c r="J197" i="6" s="1"/>
  <c r="I197" i="6" a="1"/>
  <c r="I197" i="6"/>
  <c r="H197" i="6" a="1"/>
  <c r="H197" i="6"/>
  <c r="G197" i="6" a="1"/>
  <c r="G197" i="6" s="1"/>
  <c r="F197" i="6" a="1"/>
  <c r="F197" i="6"/>
  <c r="E197" i="6" a="1"/>
  <c r="E197" i="6" s="1"/>
  <c r="D197" i="6" a="1"/>
  <c r="D197" i="6" s="1"/>
  <c r="C197" i="6" a="1"/>
  <c r="C197" i="6"/>
  <c r="B197" i="6" a="1"/>
  <c r="B197" i="6"/>
  <c r="CW196" i="6" a="1"/>
  <c r="CW196" i="6" s="1"/>
  <c r="CV196" i="6" a="1"/>
  <c r="CV196" i="6"/>
  <c r="CU196" i="6" a="1"/>
  <c r="CU196" i="6" s="1"/>
  <c r="CT196" i="6" a="1"/>
  <c r="CT196" i="6" s="1"/>
  <c r="CS196" i="6" a="1"/>
  <c r="CS196" i="6"/>
  <c r="CR196" i="6" a="1"/>
  <c r="CR196" i="6"/>
  <c r="CQ196" i="6" a="1"/>
  <c r="CQ196" i="6" s="1"/>
  <c r="CP196" i="6" a="1"/>
  <c r="CP196" i="6"/>
  <c r="CO196" i="6" a="1"/>
  <c r="CO196" i="6" s="1"/>
  <c r="CN196" i="6" a="1"/>
  <c r="CN196" i="6" s="1"/>
  <c r="CM196" i="6" a="1"/>
  <c r="CM196" i="6"/>
  <c r="CL196" i="6" a="1"/>
  <c r="CL196" i="6"/>
  <c r="CK196" i="6" a="1"/>
  <c r="CK196" i="6" s="1"/>
  <c r="CJ196" i="6" a="1"/>
  <c r="CJ196" i="6"/>
  <c r="CI196" i="6" a="1"/>
  <c r="CI196" i="6" s="1"/>
  <c r="CH196" i="6" a="1"/>
  <c r="CH196" i="6" s="1"/>
  <c r="CG196" i="6" a="1"/>
  <c r="CG196" i="6"/>
  <c r="CF196" i="6" a="1"/>
  <c r="CF196" i="6"/>
  <c r="CE196" i="6" a="1"/>
  <c r="CE196" i="6" s="1"/>
  <c r="CD196" i="6" a="1"/>
  <c r="CD196" i="6"/>
  <c r="CC196" i="6" a="1"/>
  <c r="CC196" i="6" s="1"/>
  <c r="CB196" i="6" a="1"/>
  <c r="CB196" i="6" s="1"/>
  <c r="CA196" i="6" a="1"/>
  <c r="CA196" i="6"/>
  <c r="BZ196" i="6" a="1"/>
  <c r="BZ196" i="6" s="1"/>
  <c r="BY196" i="6" a="1"/>
  <c r="BY196" i="6" s="1"/>
  <c r="BX196" i="6" a="1"/>
  <c r="BX196" i="6"/>
  <c r="BW196" i="6" a="1"/>
  <c r="BW196" i="6"/>
  <c r="BV196" i="6" a="1"/>
  <c r="BV196" i="6" s="1"/>
  <c r="BU196" i="6" a="1"/>
  <c r="BU196" i="6"/>
  <c r="BT196" i="6" a="1"/>
  <c r="BT196" i="6"/>
  <c r="BS196" i="6" a="1"/>
  <c r="BS196" i="6" s="1"/>
  <c r="BR196" i="6" a="1"/>
  <c r="BR196" i="6"/>
  <c r="BQ196" i="6" a="1"/>
  <c r="BQ196" i="6" s="1"/>
  <c r="BP196" i="6" a="1"/>
  <c r="BP196" i="6" s="1"/>
  <c r="BO196" i="6" a="1"/>
  <c r="BO196" i="6"/>
  <c r="BN196" i="6" a="1"/>
  <c r="BN196" i="6"/>
  <c r="BM196" i="6" a="1"/>
  <c r="BM196" i="6" s="1"/>
  <c r="BL196" i="6" a="1"/>
  <c r="BL196" i="6"/>
  <c r="BK196" i="6" a="1"/>
  <c r="BK196" i="6" s="1"/>
  <c r="BJ196" i="6" a="1"/>
  <c r="BJ196" i="6" s="1"/>
  <c r="BI196" i="6" a="1"/>
  <c r="BI196" i="6"/>
  <c r="BH196" i="6" a="1"/>
  <c r="BH196" i="6" s="1"/>
  <c r="BG196" i="6" a="1"/>
  <c r="BG196" i="6" s="1"/>
  <c r="BF196" i="6" a="1"/>
  <c r="BF196" i="6"/>
  <c r="BE196" i="6" a="1"/>
  <c r="BE196" i="6" s="1"/>
  <c r="BD196" i="6" a="1"/>
  <c r="BD196" i="6" s="1"/>
  <c r="BC196" i="6" a="1"/>
  <c r="BC196" i="6"/>
  <c r="BB196" i="6" a="1"/>
  <c r="BB196" i="6"/>
  <c r="BA196" i="6" a="1"/>
  <c r="BA196" i="6" s="1"/>
  <c r="AZ196" i="6" a="1"/>
  <c r="AZ196" i="6"/>
  <c r="AY196" i="6" a="1"/>
  <c r="AY196" i="6" s="1"/>
  <c r="AX196" i="6" a="1"/>
  <c r="AX196" i="6" s="1"/>
  <c r="AW196" i="6" a="1"/>
  <c r="AW196" i="6"/>
  <c r="AV196" i="6" a="1"/>
  <c r="AV196" i="6"/>
  <c r="AU196" i="6" a="1"/>
  <c r="AU196" i="6" s="1"/>
  <c r="AT196" i="6" a="1"/>
  <c r="AT196" i="6"/>
  <c r="AS196" i="6" a="1"/>
  <c r="AS196" i="6" s="1"/>
  <c r="AR196" i="6" a="1"/>
  <c r="AR196" i="6" s="1"/>
  <c r="AQ196" i="6" a="1"/>
  <c r="AQ196" i="6"/>
  <c r="AP196" i="6" a="1"/>
  <c r="AP196" i="6"/>
  <c r="AO196" i="6" a="1"/>
  <c r="AO196" i="6" s="1"/>
  <c r="AN196" i="6" a="1"/>
  <c r="AN196" i="6"/>
  <c r="AM196" i="6" a="1"/>
  <c r="AM196" i="6" s="1"/>
  <c r="AL196" i="6" a="1"/>
  <c r="AL196" i="6" s="1"/>
  <c r="AK196" i="6" a="1"/>
  <c r="AK196" i="6"/>
  <c r="AJ196" i="6" a="1"/>
  <c r="AJ196" i="6"/>
  <c r="AI196" i="6" a="1"/>
  <c r="AI196" i="6" s="1"/>
  <c r="AH196" i="6" a="1"/>
  <c r="AH196" i="6"/>
  <c r="AG196" i="6" a="1"/>
  <c r="AG196" i="6" s="1"/>
  <c r="AF196" i="6" a="1"/>
  <c r="AF196" i="6" s="1"/>
  <c r="AE196" i="6" a="1"/>
  <c r="AE196" i="6"/>
  <c r="AD196" i="6" a="1"/>
  <c r="AD196" i="6"/>
  <c r="AC196" i="6" a="1"/>
  <c r="AC196" i="6" s="1"/>
  <c r="AB196" i="6" a="1"/>
  <c r="AB196" i="6"/>
  <c r="AA196" i="6" a="1"/>
  <c r="AA196" i="6" s="1"/>
  <c r="Z196" i="6" a="1"/>
  <c r="Z196" i="6" s="1"/>
  <c r="Y196" i="6" a="1"/>
  <c r="Y196" i="6"/>
  <c r="X196" i="6" a="1"/>
  <c r="X196" i="6" s="1"/>
  <c r="W196" i="6" a="1"/>
  <c r="W196" i="6" s="1"/>
  <c r="V196" i="6" a="1"/>
  <c r="V196" i="6"/>
  <c r="U196" i="6" a="1"/>
  <c r="U196" i="6"/>
  <c r="T196" i="6" a="1"/>
  <c r="T196" i="6" s="1"/>
  <c r="S196" i="6" a="1"/>
  <c r="S196" i="6"/>
  <c r="R196" i="6" a="1"/>
  <c r="R196" i="6"/>
  <c r="Q196" i="6" a="1"/>
  <c r="Q196" i="6" s="1"/>
  <c r="P196" i="6" a="1"/>
  <c r="P196" i="6"/>
  <c r="O196" i="6" a="1"/>
  <c r="O196" i="6" s="1"/>
  <c r="N196" i="6" a="1"/>
  <c r="N196" i="6" s="1"/>
  <c r="M196" i="6" a="1"/>
  <c r="M196" i="6"/>
  <c r="L196" i="6" a="1"/>
  <c r="L196" i="6"/>
  <c r="K196" i="6" a="1"/>
  <c r="K196" i="6" s="1"/>
  <c r="J196" i="6" a="1"/>
  <c r="J196" i="6"/>
  <c r="I196" i="6" a="1"/>
  <c r="I196" i="6" s="1"/>
  <c r="H196" i="6" a="1"/>
  <c r="H196" i="6" s="1"/>
  <c r="G196" i="6" a="1"/>
  <c r="G196" i="6"/>
  <c r="F196" i="6" a="1"/>
  <c r="F196" i="6" s="1"/>
  <c r="E196" i="6" a="1"/>
  <c r="E196" i="6" s="1"/>
  <c r="D196" i="6" a="1"/>
  <c r="D196" i="6" s="1"/>
  <c r="C196" i="6" a="1"/>
  <c r="C196" i="6"/>
  <c r="B196" i="6" a="1"/>
  <c r="B196" i="6" s="1"/>
  <c r="CW195" i="6" a="1"/>
  <c r="CW195" i="6"/>
  <c r="CV195" i="6" a="1"/>
  <c r="CV195" i="6"/>
  <c r="CU195" i="6" a="1"/>
  <c r="CU195" i="6" s="1"/>
  <c r="CT195" i="6" a="1"/>
  <c r="CT195" i="6" s="1"/>
  <c r="CS195" i="6" a="1"/>
  <c r="CS195" i="6" s="1"/>
  <c r="CR195" i="6" a="1"/>
  <c r="CR195" i="6" s="1"/>
  <c r="CQ195" i="6" a="1"/>
  <c r="CQ195" i="6" s="1"/>
  <c r="CP195" i="6" a="1"/>
  <c r="CP195" i="6"/>
  <c r="CO195" i="6" a="1"/>
  <c r="CO195" i="6" s="1"/>
  <c r="CN195" i="6" a="1"/>
  <c r="CN195" i="6" s="1"/>
  <c r="CM195" i="6" a="1"/>
  <c r="CM195" i="6" s="1"/>
  <c r="CL195" i="6" a="1"/>
  <c r="CL195" i="6" s="1"/>
  <c r="CK195" i="6" a="1"/>
  <c r="CK195" i="6"/>
  <c r="CJ195" i="6" a="1"/>
  <c r="CJ195" i="6" s="1"/>
  <c r="CI195" i="6" a="1"/>
  <c r="CI195" i="6" s="1"/>
  <c r="CH195" i="6" a="1"/>
  <c r="CH195" i="6" s="1"/>
  <c r="CG195" i="6" a="1"/>
  <c r="CG195" i="6" s="1"/>
  <c r="CF195" i="6" a="1"/>
  <c r="CF195" i="6" s="1"/>
  <c r="CE195" i="6" a="1"/>
  <c r="CE195" i="6"/>
  <c r="CD195" i="6" a="1"/>
  <c r="CD195" i="6"/>
  <c r="CC195" i="6" a="1"/>
  <c r="CC195" i="6" s="1"/>
  <c r="CB195" i="6" a="1"/>
  <c r="CB195" i="6" s="1"/>
  <c r="CA195" i="6" a="1"/>
  <c r="CA195" i="6" s="1"/>
  <c r="BZ195" i="6" a="1"/>
  <c r="BZ195" i="6" s="1"/>
  <c r="BY195" i="6" a="1"/>
  <c r="BY195" i="6" s="1"/>
  <c r="BX195" i="6" a="1"/>
  <c r="BX195" i="6"/>
  <c r="BW195" i="6" a="1"/>
  <c r="BW195" i="6" s="1"/>
  <c r="BV195" i="6" a="1"/>
  <c r="BV195" i="6"/>
  <c r="BU195" i="6" a="1"/>
  <c r="BU195" i="6" s="1"/>
  <c r="BT195" i="6" a="1"/>
  <c r="BT195" i="6" s="1"/>
  <c r="BS195" i="6" a="1"/>
  <c r="BS195" i="6"/>
  <c r="BR195" i="6" a="1"/>
  <c r="BR195" i="6"/>
  <c r="BQ195" i="6" a="1"/>
  <c r="BQ195" i="6" s="1"/>
  <c r="BP195" i="6" a="1"/>
  <c r="BP195" i="6" s="1"/>
  <c r="BO195" i="6" a="1"/>
  <c r="BO195" i="6"/>
  <c r="BN195" i="6" a="1"/>
  <c r="BN195" i="6" s="1"/>
  <c r="BM195" i="6" a="1"/>
  <c r="BM195" i="6"/>
  <c r="BL195" i="6" a="1"/>
  <c r="BL195" i="6"/>
  <c r="BK195" i="6" a="1"/>
  <c r="BK195" i="6" s="1"/>
  <c r="BJ195" i="6" a="1"/>
  <c r="BJ195" i="6" s="1"/>
  <c r="BI195" i="6" a="1"/>
  <c r="BI195" i="6" s="1"/>
  <c r="BH195" i="6" a="1"/>
  <c r="BH195" i="6" s="1"/>
  <c r="BG195" i="6" a="1"/>
  <c r="BG195" i="6"/>
  <c r="BF195" i="6" a="1"/>
  <c r="BF195" i="6"/>
  <c r="BE195" i="6" a="1"/>
  <c r="BE195" i="6" s="1"/>
  <c r="BD195" i="6" a="1"/>
  <c r="BD195" i="6" s="1"/>
  <c r="BC195" i="6" a="1"/>
  <c r="BC195" i="6" s="1"/>
  <c r="BB195" i="6" a="1"/>
  <c r="BB195" i="6" s="1"/>
  <c r="BA195" i="6" a="1"/>
  <c r="BA195" i="6"/>
  <c r="AZ195" i="6" a="1"/>
  <c r="AZ195" i="6" s="1"/>
  <c r="AY195" i="6" a="1"/>
  <c r="AY195" i="6" s="1"/>
  <c r="AX195" i="6" a="1"/>
  <c r="AX195" i="6" s="1"/>
  <c r="AW195" i="6" a="1"/>
  <c r="AW195" i="6"/>
  <c r="AV195" i="6" a="1"/>
  <c r="AV195" i="6" s="1"/>
  <c r="AU195" i="6" a="1"/>
  <c r="AU195" i="6"/>
  <c r="AT195" i="6" a="1"/>
  <c r="AT195" i="6"/>
  <c r="AS195" i="6" a="1"/>
  <c r="AS195" i="6" s="1"/>
  <c r="AR195" i="6" a="1"/>
  <c r="AR195" i="6" s="1"/>
  <c r="AQ195" i="6" a="1"/>
  <c r="AQ195" i="6" s="1"/>
  <c r="AP195" i="6" a="1"/>
  <c r="AP195" i="6" s="1"/>
  <c r="AO195" i="6" a="1"/>
  <c r="AO195" i="6" s="1"/>
  <c r="AN195" i="6" a="1"/>
  <c r="AN195" i="6"/>
  <c r="AM195" i="6" a="1"/>
  <c r="AM195" i="6" s="1"/>
  <c r="AL195" i="6" a="1"/>
  <c r="AL195" i="6"/>
  <c r="AK195" i="6" a="1"/>
  <c r="AK195" i="6" s="1"/>
  <c r="AJ195" i="6" a="1"/>
  <c r="AJ195" i="6" s="1"/>
  <c r="AI195" i="6" a="1"/>
  <c r="AI195" i="6"/>
  <c r="AH195" i="6" a="1"/>
  <c r="AH195" i="6"/>
  <c r="AG195" i="6" a="1"/>
  <c r="AG195" i="6" s="1"/>
  <c r="AF195" i="6" a="1"/>
  <c r="AF195" i="6" s="1"/>
  <c r="AE195" i="6" a="1"/>
  <c r="AE195" i="6" s="1"/>
  <c r="AD195" i="6" a="1"/>
  <c r="AD195" i="6" s="1"/>
  <c r="AC195" i="6" a="1"/>
  <c r="AC195" i="6"/>
  <c r="AB195" i="6" a="1"/>
  <c r="AB195" i="6"/>
  <c r="AA195" i="6" a="1"/>
  <c r="AA195" i="6" s="1"/>
  <c r="Z195" i="6" a="1"/>
  <c r="Z195" i="6" s="1"/>
  <c r="Y195" i="6" a="1"/>
  <c r="Y195" i="6" s="1"/>
  <c r="X195" i="6" a="1"/>
  <c r="X195" i="6" s="1"/>
  <c r="W195" i="6" a="1"/>
  <c r="W195" i="6"/>
  <c r="V195" i="6" a="1"/>
  <c r="V195" i="6"/>
  <c r="U195" i="6" a="1"/>
  <c r="U195" i="6"/>
  <c r="T195" i="6" a="1"/>
  <c r="T195" i="6"/>
  <c r="S195" i="6" a="1"/>
  <c r="S195" i="6"/>
  <c r="R195" i="6" a="1"/>
  <c r="R195" i="6"/>
  <c r="Q195" i="6" a="1"/>
  <c r="Q195" i="6"/>
  <c r="P195" i="6" a="1"/>
  <c r="P195" i="6"/>
  <c r="O195" i="6" a="1"/>
  <c r="O195" i="6"/>
  <c r="N195" i="6" a="1"/>
  <c r="N195" i="6"/>
  <c r="M195" i="6" a="1"/>
  <c r="M195" i="6"/>
  <c r="L195" i="6" a="1"/>
  <c r="L195" i="6"/>
  <c r="K195" i="6" a="1"/>
  <c r="K195" i="6"/>
  <c r="J195" i="6" a="1"/>
  <c r="J195" i="6"/>
  <c r="I195" i="6" a="1"/>
  <c r="I195" i="6"/>
  <c r="H195" i="6" a="1"/>
  <c r="H195" i="6"/>
  <c r="G195" i="6" a="1"/>
  <c r="G195" i="6"/>
  <c r="F195" i="6" a="1"/>
  <c r="F195" i="6"/>
  <c r="E195" i="6" a="1"/>
  <c r="E195" i="6"/>
  <c r="D195" i="6" a="1"/>
  <c r="D195" i="6"/>
  <c r="C195" i="6" a="1"/>
  <c r="C195" i="6"/>
  <c r="B195" i="6" a="1"/>
  <c r="B195" i="6"/>
  <c r="CW194" i="6" a="1"/>
  <c r="CW194" i="6"/>
  <c r="CV194" i="6" a="1"/>
  <c r="CV194" i="6"/>
  <c r="CU194" i="6" a="1"/>
  <c r="CU194" i="6"/>
  <c r="CT194" i="6" a="1"/>
  <c r="CT194" i="6"/>
  <c r="CS194" i="6" a="1"/>
  <c r="CS194" i="6"/>
  <c r="CR194" i="6" a="1"/>
  <c r="CR194" i="6"/>
  <c r="CQ194" i="6" a="1"/>
  <c r="CQ194" i="6"/>
  <c r="CP194" i="6" a="1"/>
  <c r="CP194" i="6"/>
  <c r="CO194" i="6" a="1"/>
  <c r="CO194" i="6"/>
  <c r="CN194" i="6" a="1"/>
  <c r="CN194" i="6"/>
  <c r="CM194" i="6" a="1"/>
  <c r="CM194" i="6"/>
  <c r="CL194" i="6" a="1"/>
  <c r="CL194" i="6"/>
  <c r="CK194" i="6" a="1"/>
  <c r="CK194" i="6"/>
  <c r="CJ194" i="6" a="1"/>
  <c r="CJ194" i="6"/>
  <c r="CI194" i="6" a="1"/>
  <c r="CI194" i="6"/>
  <c r="CH194" i="6" a="1"/>
  <c r="CH194" i="6"/>
  <c r="CG194" i="6" a="1"/>
  <c r="CG194" i="6"/>
  <c r="CF194" i="6" a="1"/>
  <c r="CF194" i="6"/>
  <c r="CE194" i="6" a="1"/>
  <c r="CE194" i="6"/>
  <c r="CD194" i="6" a="1"/>
  <c r="CD194" i="6"/>
  <c r="CC194" i="6" a="1"/>
  <c r="CC194" i="6"/>
  <c r="CB194" i="6" a="1"/>
  <c r="CB194" i="6"/>
  <c r="CA194" i="6" a="1"/>
  <c r="CA194" i="6"/>
  <c r="BZ194" i="6" a="1"/>
  <c r="BZ194" i="6"/>
  <c r="BY194" i="6" a="1"/>
  <c r="BY194" i="6"/>
  <c r="BX194" i="6" a="1"/>
  <c r="BX194" i="6"/>
  <c r="BW194" i="6" a="1"/>
  <c r="BW194" i="6"/>
  <c r="BV194" i="6" a="1"/>
  <c r="BV194" i="6"/>
  <c r="BU194" i="6" a="1"/>
  <c r="BU194" i="6"/>
  <c r="BT194" i="6" a="1"/>
  <c r="BT194" i="6"/>
  <c r="BS194" i="6" a="1"/>
  <c r="BS194" i="6"/>
  <c r="BR194" i="6" a="1"/>
  <c r="BR194" i="6"/>
  <c r="BQ194" i="6" a="1"/>
  <c r="BQ194" i="6"/>
  <c r="BP194" i="6" a="1"/>
  <c r="BP194" i="6"/>
  <c r="BO194" i="6" a="1"/>
  <c r="BO194" i="6"/>
  <c r="BN194" i="6" a="1"/>
  <c r="BN194" i="6"/>
  <c r="BM194" i="6" a="1"/>
  <c r="BM194" i="6"/>
  <c r="BL194" i="6" a="1"/>
  <c r="BL194" i="6"/>
  <c r="BK194" i="6" a="1"/>
  <c r="BK194" i="6" s="1"/>
  <c r="BJ194" i="6" a="1"/>
  <c r="BJ194" i="6"/>
  <c r="BI194" i="6" a="1"/>
  <c r="BI194" i="6"/>
  <c r="BH194" i="6" a="1"/>
  <c r="BH194" i="6" s="1"/>
  <c r="BG194" i="6" a="1"/>
  <c r="BG194" i="6"/>
  <c r="BF194" i="6" a="1"/>
  <c r="BF194" i="6"/>
  <c r="BE194" i="6" a="1"/>
  <c r="BE194" i="6" s="1"/>
  <c r="BD194" i="6" a="1"/>
  <c r="BD194" i="6"/>
  <c r="BC194" i="6" a="1"/>
  <c r="BC194" i="6"/>
  <c r="BB194" i="6" a="1"/>
  <c r="BB194" i="6" s="1"/>
  <c r="BA194" i="6" a="1"/>
  <c r="BA194" i="6"/>
  <c r="AZ194" i="6" a="1"/>
  <c r="AZ194" i="6"/>
  <c r="AY194" i="6" a="1"/>
  <c r="AY194" i="6" s="1"/>
  <c r="AX194" i="6" a="1"/>
  <c r="AX194" i="6"/>
  <c r="AW194" i="6" a="1"/>
  <c r="AW194" i="6"/>
  <c r="AV194" i="6" a="1"/>
  <c r="AV194" i="6" s="1"/>
  <c r="AU194" i="6" a="1"/>
  <c r="AU194" i="6"/>
  <c r="AT194" i="6" a="1"/>
  <c r="AT194" i="6"/>
  <c r="AS194" i="6" a="1"/>
  <c r="AS194" i="6" s="1"/>
  <c r="AR194" i="6" a="1"/>
  <c r="AR194" i="6"/>
  <c r="AQ194" i="6" a="1"/>
  <c r="AQ194" i="6"/>
  <c r="AP194" i="6" a="1"/>
  <c r="AP194" i="6" s="1"/>
  <c r="AO194" i="6" a="1"/>
  <c r="AO194" i="6"/>
  <c r="AN194" i="6" a="1"/>
  <c r="AN194" i="6"/>
  <c r="AM194" i="6" a="1"/>
  <c r="AM194" i="6" s="1"/>
  <c r="AL194" i="6" a="1"/>
  <c r="AL194" i="6"/>
  <c r="AK194" i="6" a="1"/>
  <c r="AK194" i="6"/>
  <c r="AJ194" i="6" a="1"/>
  <c r="AJ194" i="6" s="1"/>
  <c r="AI194" i="6" a="1"/>
  <c r="AI194" i="6"/>
  <c r="AH194" i="6" a="1"/>
  <c r="AH194" i="6"/>
  <c r="AG194" i="6" a="1"/>
  <c r="AG194" i="6" s="1"/>
  <c r="AF194" i="6" a="1"/>
  <c r="AF194" i="6"/>
  <c r="AE194" i="6" a="1"/>
  <c r="AE194" i="6"/>
  <c r="AD194" i="6" a="1"/>
  <c r="AD194" i="6" s="1"/>
  <c r="AC194" i="6" a="1"/>
  <c r="AC194" i="6"/>
  <c r="AB194" i="6" a="1"/>
  <c r="AB194" i="6"/>
  <c r="AA194" i="6" a="1"/>
  <c r="AA194" i="6" s="1"/>
  <c r="Z194" i="6" a="1"/>
  <c r="Z194" i="6"/>
  <c r="Y194" i="6" a="1"/>
  <c r="Y194" i="6"/>
  <c r="X194" i="6" a="1"/>
  <c r="X194" i="6" s="1"/>
  <c r="W194" i="6" a="1"/>
  <c r="W194" i="6"/>
  <c r="V194" i="6" a="1"/>
  <c r="V194" i="6"/>
  <c r="U194" i="6" a="1"/>
  <c r="U194" i="6" s="1"/>
  <c r="T194" i="6" a="1"/>
  <c r="T194" i="6"/>
  <c r="S194" i="6" a="1"/>
  <c r="S194" i="6"/>
  <c r="R194" i="6" a="1"/>
  <c r="R194" i="6" s="1"/>
  <c r="Q194" i="6" a="1"/>
  <c r="Q194" i="6"/>
  <c r="P194" i="6" a="1"/>
  <c r="P194" i="6"/>
  <c r="O194" i="6" a="1"/>
  <c r="O194" i="6" s="1"/>
  <c r="N194" i="6" a="1"/>
  <c r="N194" i="6"/>
  <c r="M194" i="6" a="1"/>
  <c r="M194" i="6"/>
  <c r="L194" i="6" a="1"/>
  <c r="L194" i="6" s="1"/>
  <c r="K194" i="6" a="1"/>
  <c r="K194" i="6"/>
  <c r="J194" i="6" a="1"/>
  <c r="J194" i="6"/>
  <c r="I194" i="6" a="1"/>
  <c r="I194" i="6" s="1"/>
  <c r="H194" i="6" a="1"/>
  <c r="H194" i="6"/>
  <c r="G194" i="6" a="1"/>
  <c r="G194" i="6"/>
  <c r="F194" i="6" a="1"/>
  <c r="F194" i="6" s="1"/>
  <c r="E194" i="6" a="1"/>
  <c r="E194" i="6"/>
  <c r="D194" i="6" a="1"/>
  <c r="D194" i="6"/>
  <c r="C194" i="6" a="1"/>
  <c r="C194" i="6" s="1"/>
  <c r="B194" i="6" a="1"/>
  <c r="B194" i="6"/>
  <c r="CW193" i="6" a="1"/>
  <c r="CW193" i="6"/>
  <c r="CV193" i="6" a="1"/>
  <c r="CV193" i="6" s="1"/>
  <c r="CU193" i="6" a="1"/>
  <c r="CU193" i="6"/>
  <c r="CT193" i="6" a="1"/>
  <c r="CT193" i="6"/>
  <c r="CS193" i="6" a="1"/>
  <c r="CS193" i="6" s="1"/>
  <c r="CR193" i="6" a="1"/>
  <c r="CR193" i="6"/>
  <c r="CQ193" i="6" a="1"/>
  <c r="CQ193" i="6"/>
  <c r="CP193" i="6" a="1"/>
  <c r="CP193" i="6" s="1"/>
  <c r="CO193" i="6" a="1"/>
  <c r="CO193" i="6"/>
  <c r="CN193" i="6" a="1"/>
  <c r="CN193" i="6"/>
  <c r="CM193" i="6" a="1"/>
  <c r="CM193" i="6" s="1"/>
  <c r="CL193" i="6" a="1"/>
  <c r="CL193" i="6"/>
  <c r="CK193" i="6" a="1"/>
  <c r="CK193" i="6"/>
  <c r="CJ193" i="6" a="1"/>
  <c r="CJ193" i="6" s="1"/>
  <c r="CI193" i="6" a="1"/>
  <c r="CI193" i="6"/>
  <c r="CH193" i="6" a="1"/>
  <c r="CH193" i="6"/>
  <c r="CG193" i="6" a="1"/>
  <c r="CG193" i="6" s="1"/>
  <c r="CF193" i="6" a="1"/>
  <c r="CF193" i="6"/>
  <c r="CE193" i="6" a="1"/>
  <c r="CE193" i="6"/>
  <c r="CD193" i="6" a="1"/>
  <c r="CD193" i="6" s="1"/>
  <c r="CC193" i="6" a="1"/>
  <c r="CC193" i="6"/>
  <c r="CB193" i="6" a="1"/>
  <c r="CB193" i="6"/>
  <c r="CA193" i="6" a="1"/>
  <c r="CA193" i="6" s="1"/>
  <c r="BZ193" i="6" a="1"/>
  <c r="BZ193" i="6"/>
  <c r="BY193" i="6" a="1"/>
  <c r="BY193" i="6"/>
  <c r="BX193" i="6" a="1"/>
  <c r="BX193" i="6" s="1"/>
  <c r="BW193" i="6" a="1"/>
  <c r="BW193" i="6"/>
  <c r="BV193" i="6" a="1"/>
  <c r="BV193" i="6"/>
  <c r="BU193" i="6" a="1"/>
  <c r="BU193" i="6" s="1"/>
  <c r="BT193" i="6" a="1"/>
  <c r="BT193" i="6"/>
  <c r="BS193" i="6" a="1"/>
  <c r="BS193" i="6"/>
  <c r="BR193" i="6" a="1"/>
  <c r="BR193" i="6" s="1"/>
  <c r="BQ193" i="6" a="1"/>
  <c r="BQ193" i="6"/>
  <c r="BP193" i="6" a="1"/>
  <c r="BP193" i="6"/>
  <c r="BO193" i="6" a="1"/>
  <c r="BO193" i="6" s="1"/>
  <c r="BN193" i="6" a="1"/>
  <c r="BN193" i="6"/>
  <c r="BM193" i="6" a="1"/>
  <c r="BM193" i="6"/>
  <c r="BL193" i="6" a="1"/>
  <c r="BL193" i="6" s="1"/>
  <c r="BK193" i="6" a="1"/>
  <c r="BK193" i="6"/>
  <c r="BJ193" i="6" a="1"/>
  <c r="BJ193" i="6"/>
  <c r="BI193" i="6" a="1"/>
  <c r="BI193" i="6" s="1"/>
  <c r="BH193" i="6" a="1"/>
  <c r="BH193" i="6"/>
  <c r="BG193" i="6" a="1"/>
  <c r="BG193" i="6"/>
  <c r="BF193" i="6" a="1"/>
  <c r="BF193" i="6" s="1"/>
  <c r="BE193" i="6" a="1"/>
  <c r="BE193" i="6"/>
  <c r="BD193" i="6" a="1"/>
  <c r="BD193" i="6"/>
  <c r="BC193" i="6" a="1"/>
  <c r="BC193" i="6" s="1"/>
  <c r="BB193" i="6" a="1"/>
  <c r="BB193" i="6"/>
  <c r="BA193" i="6" a="1"/>
  <c r="BA193" i="6"/>
  <c r="AZ193" i="6" a="1"/>
  <c r="AZ193" i="6" s="1"/>
  <c r="AY193" i="6" a="1"/>
  <c r="AY193" i="6"/>
  <c r="AX193" i="6" a="1"/>
  <c r="AX193" i="6"/>
  <c r="AW193" i="6" a="1"/>
  <c r="AW193" i="6" s="1"/>
  <c r="AV193" i="6" a="1"/>
  <c r="AV193" i="6"/>
  <c r="AU193" i="6" a="1"/>
  <c r="AU193" i="6"/>
  <c r="AT193" i="6" a="1"/>
  <c r="AT193" i="6" s="1"/>
  <c r="AS193" i="6" a="1"/>
  <c r="AS193" i="6"/>
  <c r="AR193" i="6" a="1"/>
  <c r="AR193" i="6"/>
  <c r="AQ193" i="6" a="1"/>
  <c r="AQ193" i="6" s="1"/>
  <c r="AP193" i="6" a="1"/>
  <c r="AP193" i="6"/>
  <c r="AO193" i="6" a="1"/>
  <c r="AO193" i="6"/>
  <c r="AN193" i="6" a="1"/>
  <c r="AN193" i="6" s="1"/>
  <c r="AM193" i="6" a="1"/>
  <c r="AM193" i="6"/>
  <c r="AL193" i="6" a="1"/>
  <c r="AL193" i="6"/>
  <c r="AK193" i="6" a="1"/>
  <c r="AK193" i="6" s="1"/>
  <c r="AJ193" i="6" a="1"/>
  <c r="AJ193" i="6"/>
  <c r="AI193" i="6" a="1"/>
  <c r="AI193" i="6"/>
  <c r="AH193" i="6" a="1"/>
  <c r="AH193" i="6" s="1"/>
  <c r="AG193" i="6" a="1"/>
  <c r="AG193" i="6"/>
  <c r="AF193" i="6" a="1"/>
  <c r="AF193" i="6"/>
  <c r="AE193" i="6" a="1"/>
  <c r="AE193" i="6" s="1"/>
  <c r="AD193" i="6" a="1"/>
  <c r="AD193" i="6"/>
  <c r="AC193" i="6" a="1"/>
  <c r="AC193" i="6"/>
  <c r="AB193" i="6" a="1"/>
  <c r="AB193" i="6" s="1"/>
  <c r="AA193" i="6" a="1"/>
  <c r="AA193" i="6"/>
  <c r="Z193" i="6" a="1"/>
  <c r="Z193" i="6"/>
  <c r="Y193" i="6" a="1"/>
  <c r="Y193" i="6" s="1"/>
  <c r="X193" i="6" a="1"/>
  <c r="X193" i="6"/>
  <c r="W193" i="6" a="1"/>
  <c r="W193" i="6"/>
  <c r="V193" i="6" a="1"/>
  <c r="V193" i="6" s="1"/>
  <c r="U193" i="6" a="1"/>
  <c r="U193" i="6"/>
  <c r="T193" i="6" a="1"/>
  <c r="T193" i="6"/>
  <c r="S193" i="6" a="1"/>
  <c r="S193" i="6" s="1"/>
  <c r="R193" i="6" a="1"/>
  <c r="R193" i="6"/>
  <c r="Q193" i="6" a="1"/>
  <c r="Q193" i="6"/>
  <c r="P193" i="6" a="1"/>
  <c r="P193" i="6" s="1"/>
  <c r="O193" i="6" a="1"/>
  <c r="O193" i="6"/>
  <c r="N193" i="6" a="1"/>
  <c r="N193" i="6"/>
  <c r="M193" i="6" a="1"/>
  <c r="M193" i="6" s="1"/>
  <c r="L193" i="6" a="1"/>
  <c r="L193" i="6"/>
  <c r="K193" i="6" a="1"/>
  <c r="K193" i="6"/>
  <c r="J193" i="6" a="1"/>
  <c r="J193" i="6" s="1"/>
  <c r="I193" i="6" a="1"/>
  <c r="I193" i="6"/>
  <c r="H193" i="6" a="1"/>
  <c r="H193" i="6"/>
  <c r="G193" i="6" a="1"/>
  <c r="G193" i="6" s="1"/>
  <c r="F193" i="6" a="1"/>
  <c r="F193" i="6"/>
  <c r="E193" i="6" a="1"/>
  <c r="E193" i="6"/>
  <c r="D193" i="6" a="1"/>
  <c r="D193" i="6" s="1"/>
  <c r="C193" i="6" a="1"/>
  <c r="C193" i="6"/>
  <c r="B193" i="6" a="1"/>
  <c r="B193" i="6"/>
  <c r="CW192" i="6" a="1"/>
  <c r="CW192" i="6" s="1"/>
  <c r="CV192" i="6" a="1"/>
  <c r="CV192" i="6"/>
  <c r="CU192" i="6" a="1"/>
  <c r="CU192" i="6"/>
  <c r="CT192" i="6" a="1"/>
  <c r="CT192" i="6" s="1"/>
  <c r="CS192" i="6" a="1"/>
  <c r="CS192" i="6"/>
  <c r="CR192" i="6" a="1"/>
  <c r="CR192" i="6"/>
  <c r="CQ192" i="6" a="1"/>
  <c r="CQ192" i="6" s="1"/>
  <c r="CP192" i="6" a="1"/>
  <c r="CP192" i="6"/>
  <c r="CO192" i="6" a="1"/>
  <c r="CO192" i="6"/>
  <c r="CN192" i="6" a="1"/>
  <c r="CN192" i="6" s="1"/>
  <c r="CM192" i="6" a="1"/>
  <c r="CM192" i="6"/>
  <c r="CL192" i="6" a="1"/>
  <c r="CL192" i="6"/>
  <c r="CK192" i="6" a="1"/>
  <c r="CK192" i="6" s="1"/>
  <c r="CJ192" i="6" a="1"/>
  <c r="CJ192" i="6"/>
  <c r="CI192" i="6" a="1"/>
  <c r="CI192" i="6"/>
  <c r="CH192" i="6" a="1"/>
  <c r="CH192" i="6" s="1"/>
  <c r="CG192" i="6" a="1"/>
  <c r="CG192" i="6"/>
  <c r="CF192" i="6" a="1"/>
  <c r="CF192" i="6"/>
  <c r="CE192" i="6" a="1"/>
  <c r="CE192" i="6" s="1"/>
  <c r="CD192" i="6" a="1"/>
  <c r="CD192" i="6"/>
  <c r="CC192" i="6" a="1"/>
  <c r="CC192" i="6"/>
  <c r="CB192" i="6" a="1"/>
  <c r="CB192" i="6" s="1"/>
  <c r="CA192" i="6" a="1"/>
  <c r="CA192" i="6"/>
  <c r="BZ192" i="6" a="1"/>
  <c r="BZ192" i="6"/>
  <c r="BY192" i="6" a="1"/>
  <c r="BY192" i="6" s="1"/>
  <c r="BX192" i="6" a="1"/>
  <c r="BX192" i="6"/>
  <c r="BW192" i="6" a="1"/>
  <c r="BW192" i="6"/>
  <c r="BV192" i="6" a="1"/>
  <c r="BV192" i="6" s="1"/>
  <c r="BU192" i="6" a="1"/>
  <c r="BU192" i="6"/>
  <c r="BT192" i="6" a="1"/>
  <c r="BT192" i="6"/>
  <c r="BS192" i="6" a="1"/>
  <c r="BS192" i="6" s="1"/>
  <c r="BR192" i="6" a="1"/>
  <c r="BR192" i="6"/>
  <c r="BQ192" i="6" a="1"/>
  <c r="BQ192" i="6"/>
  <c r="BP192" i="6" a="1"/>
  <c r="BP192" i="6" s="1"/>
  <c r="BO192" i="6" a="1"/>
  <c r="BO192" i="6"/>
  <c r="BN192" i="6" a="1"/>
  <c r="BN192" i="6"/>
  <c r="BM192" i="6" a="1"/>
  <c r="BM192" i="6" s="1"/>
  <c r="BL192" i="6" a="1"/>
  <c r="BL192" i="6"/>
  <c r="BK192" i="6" a="1"/>
  <c r="BK192" i="6"/>
  <c r="BJ192" i="6" a="1"/>
  <c r="BJ192" i="6" s="1"/>
  <c r="BI192" i="6" a="1"/>
  <c r="BI192" i="6"/>
  <c r="BH192" i="6" a="1"/>
  <c r="BH192" i="6"/>
  <c r="BG192" i="6" a="1"/>
  <c r="BG192" i="6" s="1"/>
  <c r="BF192" i="6" a="1"/>
  <c r="BF192" i="6"/>
  <c r="BE192" i="6" a="1"/>
  <c r="BE192" i="6"/>
  <c r="BD192" i="6" a="1"/>
  <c r="BD192" i="6" s="1"/>
  <c r="BC192" i="6" a="1"/>
  <c r="BC192" i="6"/>
  <c r="BB192" i="6" a="1"/>
  <c r="BB192" i="6"/>
  <c r="BA192" i="6" a="1"/>
  <c r="BA192" i="6" s="1"/>
  <c r="AZ192" i="6" a="1"/>
  <c r="AZ192" i="6"/>
  <c r="AY192" i="6" a="1"/>
  <c r="AY192" i="6"/>
  <c r="AX192" i="6" a="1"/>
  <c r="AX192" i="6" s="1"/>
  <c r="AW192" i="6" a="1"/>
  <c r="AW192" i="6"/>
  <c r="AV192" i="6" a="1"/>
  <c r="AV192" i="6"/>
  <c r="AU192" i="6" a="1"/>
  <c r="AU192" i="6" s="1"/>
  <c r="AT192" i="6" a="1"/>
  <c r="AT192" i="6"/>
  <c r="AS192" i="6" a="1"/>
  <c r="AS192" i="6"/>
  <c r="AR192" i="6" a="1"/>
  <c r="AR192" i="6" s="1"/>
  <c r="AQ192" i="6" a="1"/>
  <c r="AQ192" i="6"/>
  <c r="AP192" i="6" a="1"/>
  <c r="AP192" i="6"/>
  <c r="AO192" i="6" a="1"/>
  <c r="AO192" i="6" s="1"/>
  <c r="AN192" i="6" a="1"/>
  <c r="AN192" i="6"/>
  <c r="AM192" i="6" a="1"/>
  <c r="AM192" i="6"/>
  <c r="AL192" i="6" a="1"/>
  <c r="AL192" i="6" s="1"/>
  <c r="AK192" i="6" a="1"/>
  <c r="AK192" i="6"/>
  <c r="AJ192" i="6" a="1"/>
  <c r="AJ192" i="6"/>
  <c r="AI192" i="6" a="1"/>
  <c r="AI192" i="6" s="1"/>
  <c r="AH192" i="6" a="1"/>
  <c r="AH192" i="6"/>
  <c r="AG192" i="6" a="1"/>
  <c r="AG192" i="6"/>
  <c r="AF192" i="6" a="1"/>
  <c r="AF192" i="6" s="1"/>
  <c r="AE192" i="6" a="1"/>
  <c r="AE192" i="6"/>
  <c r="AD192" i="6" a="1"/>
  <c r="AD192" i="6"/>
  <c r="AC192" i="6" a="1"/>
  <c r="AC192" i="6" s="1"/>
  <c r="AB192" i="6" a="1"/>
  <c r="AB192" i="6"/>
  <c r="AA192" i="6" a="1"/>
  <c r="AA192" i="6"/>
  <c r="Z192" i="6" a="1"/>
  <c r="Z192" i="6" s="1"/>
  <c r="Y192" i="6" a="1"/>
  <c r="Y192" i="6"/>
  <c r="X192" i="6" a="1"/>
  <c r="X192" i="6"/>
  <c r="W192" i="6" a="1"/>
  <c r="W192" i="6" s="1"/>
  <c r="V192" i="6" a="1"/>
  <c r="V192" i="6"/>
  <c r="U192" i="6" a="1"/>
  <c r="U192" i="6"/>
  <c r="T192" i="6" a="1"/>
  <c r="T192" i="6" s="1"/>
  <c r="S192" i="6" a="1"/>
  <c r="S192" i="6"/>
  <c r="R192" i="6" a="1"/>
  <c r="R192" i="6"/>
  <c r="Q192" i="6" a="1"/>
  <c r="Q192" i="6" s="1"/>
  <c r="P192" i="6" a="1"/>
  <c r="P192" i="6"/>
  <c r="O192" i="6" a="1"/>
  <c r="O192" i="6"/>
  <c r="N192" i="6" a="1"/>
  <c r="N192" i="6" s="1"/>
  <c r="M192" i="6" a="1"/>
  <c r="M192" i="6"/>
  <c r="L192" i="6" a="1"/>
  <c r="L192" i="6"/>
  <c r="K192" i="6" a="1"/>
  <c r="K192" i="6" s="1"/>
  <c r="J192" i="6" a="1"/>
  <c r="J192" i="6"/>
  <c r="I192" i="6" a="1"/>
  <c r="I192" i="6"/>
  <c r="H192" i="6" a="1"/>
  <c r="H192" i="6" s="1"/>
  <c r="G192" i="6" a="1"/>
  <c r="G192" i="6"/>
  <c r="F192" i="6" a="1"/>
  <c r="F192" i="6"/>
  <c r="E192" i="6" a="1"/>
  <c r="E192" i="6" s="1"/>
  <c r="D192" i="6" a="1"/>
  <c r="D192" i="6"/>
  <c r="C192" i="6" a="1"/>
  <c r="C192" i="6"/>
  <c r="B192" i="6" a="1"/>
  <c r="B192" i="6" s="1"/>
  <c r="CW191" i="6" a="1"/>
  <c r="CW191" i="6"/>
  <c r="CV191" i="6" a="1"/>
  <c r="CV191" i="6"/>
  <c r="CU191" i="6" a="1"/>
  <c r="CU191" i="6" s="1"/>
  <c r="CT191" i="6" a="1"/>
  <c r="CT191" i="6"/>
  <c r="CS191" i="6" a="1"/>
  <c r="CS191" i="6"/>
  <c r="CR191" i="6" a="1"/>
  <c r="CR191" i="6" s="1"/>
  <c r="CQ191" i="6" a="1"/>
  <c r="CQ191" i="6"/>
  <c r="CP191" i="6" a="1"/>
  <c r="CP191" i="6"/>
  <c r="CO191" i="6" a="1"/>
  <c r="CO191" i="6" s="1"/>
  <c r="CN191" i="6" a="1"/>
  <c r="CN191" i="6"/>
  <c r="CM191" i="6" a="1"/>
  <c r="CM191" i="6"/>
  <c r="CL191" i="6" a="1"/>
  <c r="CL191" i="6" s="1"/>
  <c r="CK191" i="6" a="1"/>
  <c r="CK191" i="6"/>
  <c r="CJ191" i="6" a="1"/>
  <c r="CJ191" i="6"/>
  <c r="CI191" i="6" a="1"/>
  <c r="CI191" i="6" s="1"/>
  <c r="CH191" i="6" a="1"/>
  <c r="CH191" i="6"/>
  <c r="CG191" i="6" a="1"/>
  <c r="CG191" i="6"/>
  <c r="CF191" i="6" a="1"/>
  <c r="CF191" i="6" s="1"/>
  <c r="CE191" i="6" a="1"/>
  <c r="CE191" i="6"/>
  <c r="CD191" i="6" a="1"/>
  <c r="CD191" i="6"/>
  <c r="CC191" i="6" a="1"/>
  <c r="CC191" i="6" s="1"/>
  <c r="CB191" i="6" a="1"/>
  <c r="CB191" i="6"/>
  <c r="CA191" i="6" a="1"/>
  <c r="CA191" i="6"/>
  <c r="BZ191" i="6" a="1"/>
  <c r="BZ191" i="6" s="1"/>
  <c r="BY191" i="6" a="1"/>
  <c r="BY191" i="6"/>
  <c r="BX191" i="6" a="1"/>
  <c r="BX191" i="6"/>
  <c r="BW191" i="6" a="1"/>
  <c r="BW191" i="6" s="1"/>
  <c r="BV191" i="6" a="1"/>
  <c r="BV191" i="6"/>
  <c r="BU191" i="6" a="1"/>
  <c r="BU191" i="6"/>
  <c r="BT191" i="6" a="1"/>
  <c r="BT191" i="6" s="1"/>
  <c r="BS191" i="6" a="1"/>
  <c r="BS191" i="6"/>
  <c r="BR191" i="6" a="1"/>
  <c r="BR191" i="6"/>
  <c r="BQ191" i="6" a="1"/>
  <c r="BQ191" i="6" s="1"/>
  <c r="BP191" i="6" a="1"/>
  <c r="BP191" i="6"/>
  <c r="BO191" i="6" a="1"/>
  <c r="BO191" i="6"/>
  <c r="BN191" i="6" a="1"/>
  <c r="BN191" i="6" s="1"/>
  <c r="BM191" i="6" a="1"/>
  <c r="BM191" i="6"/>
  <c r="BL191" i="6" a="1"/>
  <c r="BL191" i="6"/>
  <c r="BK191" i="6" a="1"/>
  <c r="BK191" i="6" s="1"/>
  <c r="BJ191" i="6" a="1"/>
  <c r="BJ191" i="6"/>
  <c r="BI191" i="6" a="1"/>
  <c r="BI191" i="6" s="1"/>
  <c r="BH191" i="6" a="1"/>
  <c r="BH191" i="6"/>
  <c r="BG191" i="6" a="1"/>
  <c r="BG191" i="6"/>
  <c r="BF191" i="6" a="1"/>
  <c r="BF191" i="6" s="1"/>
  <c r="BE191" i="6" a="1"/>
  <c r="BE191" i="6" s="1"/>
  <c r="BD191" i="6" a="1"/>
  <c r="BD191" i="6"/>
  <c r="BC191" i="6" a="1"/>
  <c r="BC191" i="6" s="1"/>
  <c r="BB191" i="6" a="1"/>
  <c r="BB191" i="6" s="1"/>
  <c r="BA191" i="6" a="1"/>
  <c r="BA191" i="6"/>
  <c r="AZ191" i="6" a="1"/>
  <c r="AZ191" i="6" s="1"/>
  <c r="AY191" i="6" a="1"/>
  <c r="AY191" i="6"/>
  <c r="AX191" i="6" a="1"/>
  <c r="AX191" i="6"/>
  <c r="AW191" i="6" a="1"/>
  <c r="AW191" i="6" s="1"/>
  <c r="AV191" i="6" a="1"/>
  <c r="AV191" i="6"/>
  <c r="AU191" i="6" a="1"/>
  <c r="AU191" i="6"/>
  <c r="AT191" i="6" a="1"/>
  <c r="AT191" i="6" s="1"/>
  <c r="AS191" i="6" a="1"/>
  <c r="AS191" i="6" s="1"/>
  <c r="AR191" i="6" a="1"/>
  <c r="AR191" i="6"/>
  <c r="AQ191" i="6" a="1"/>
  <c r="AQ191" i="6" s="1"/>
  <c r="AP191" i="6" a="1"/>
  <c r="AP191" i="6"/>
  <c r="AO191" i="6" a="1"/>
  <c r="AO191" i="6"/>
  <c r="AN191" i="6" a="1"/>
  <c r="AN191" i="6" s="1"/>
  <c r="AM191" i="6" a="1"/>
  <c r="AM191" i="6" s="1"/>
  <c r="AL191" i="6" a="1"/>
  <c r="AL191" i="6"/>
  <c r="AK191" i="6" a="1"/>
  <c r="AK191" i="6" s="1"/>
  <c r="AJ191" i="6" a="1"/>
  <c r="AJ191" i="6" s="1"/>
  <c r="AI191" i="6" a="1"/>
  <c r="AI191" i="6"/>
  <c r="AH191" i="6" a="1"/>
  <c r="AH191" i="6" s="1"/>
  <c r="AG191" i="6" a="1"/>
  <c r="AG191" i="6"/>
  <c r="AF191" i="6" a="1"/>
  <c r="AF191" i="6"/>
  <c r="AE191" i="6" a="1"/>
  <c r="AE191" i="6" s="1"/>
  <c r="AD191" i="6" a="1"/>
  <c r="AD191" i="6"/>
  <c r="AC191" i="6" a="1"/>
  <c r="AC191" i="6"/>
  <c r="AB191" i="6" a="1"/>
  <c r="AB191" i="6" s="1"/>
  <c r="AA191" i="6" a="1"/>
  <c r="AA191" i="6" s="1"/>
  <c r="Z191" i="6" a="1"/>
  <c r="Z191" i="6"/>
  <c r="Y191" i="6" a="1"/>
  <c r="Y191" i="6" s="1"/>
  <c r="X191" i="6" a="1"/>
  <c r="X191" i="6"/>
  <c r="W191" i="6" a="1"/>
  <c r="W191" i="6"/>
  <c r="V191" i="6" a="1"/>
  <c r="V191" i="6" s="1"/>
  <c r="U191" i="6" a="1"/>
  <c r="U191" i="6" s="1"/>
  <c r="T191" i="6" a="1"/>
  <c r="T191" i="6"/>
  <c r="S191" i="6" a="1"/>
  <c r="S191" i="6" s="1"/>
  <c r="R191" i="6" a="1"/>
  <c r="R191" i="6" s="1"/>
  <c r="Q191" i="6" a="1"/>
  <c r="Q191" i="6"/>
  <c r="P191" i="6" a="1"/>
  <c r="P191" i="6" s="1"/>
  <c r="O191" i="6" a="1"/>
  <c r="O191" i="6" s="1"/>
  <c r="N191" i="6" a="1"/>
  <c r="N191" i="6"/>
  <c r="M191" i="6" a="1"/>
  <c r="M191" i="6" s="1"/>
  <c r="L191" i="6" a="1"/>
  <c r="L191" i="6"/>
  <c r="K191" i="6" a="1"/>
  <c r="K191" i="6"/>
  <c r="J191" i="6" a="1"/>
  <c r="J191" i="6" s="1"/>
  <c r="I191" i="6" a="1"/>
  <c r="I191" i="6" s="1"/>
  <c r="H191" i="6" a="1"/>
  <c r="H191" i="6"/>
  <c r="G191" i="6" a="1"/>
  <c r="G191" i="6" s="1"/>
  <c r="F191" i="6" a="1"/>
  <c r="F191" i="6"/>
  <c r="E191" i="6" a="1"/>
  <c r="E191" i="6"/>
  <c r="D191" i="6" a="1"/>
  <c r="D191" i="6" s="1"/>
  <c r="C191" i="6" a="1"/>
  <c r="C191" i="6" s="1"/>
  <c r="B191" i="6" a="1"/>
  <c r="B191" i="6"/>
  <c r="CW190" i="6" a="1"/>
  <c r="CW190" i="6" s="1"/>
  <c r="CV190" i="6" a="1"/>
  <c r="CV190" i="6" s="1"/>
  <c r="CU190" i="6" a="1"/>
  <c r="CU190" i="6"/>
  <c r="CT190" i="6" a="1"/>
  <c r="CT190" i="6" s="1"/>
  <c r="CS190" i="6" a="1"/>
  <c r="CS190" i="6" s="1"/>
  <c r="CR190" i="6" a="1"/>
  <c r="CR190" i="6"/>
  <c r="CQ190" i="6" a="1"/>
  <c r="CQ190" i="6" s="1"/>
  <c r="CP190" i="6" a="1"/>
  <c r="CP190" i="6"/>
  <c r="CO190" i="6" a="1"/>
  <c r="CO190" i="6"/>
  <c r="CN190" i="6" a="1"/>
  <c r="CN190" i="6" s="1"/>
  <c r="CM190" i="6" a="1"/>
  <c r="CM190" i="6" s="1"/>
  <c r="CL190" i="6" a="1"/>
  <c r="CL190" i="6"/>
  <c r="CK190" i="6" a="1"/>
  <c r="CK190" i="6" s="1"/>
  <c r="CJ190" i="6" a="1"/>
  <c r="CJ190" i="6"/>
  <c r="CI190" i="6" a="1"/>
  <c r="CI190" i="6"/>
  <c r="CH190" i="6" a="1"/>
  <c r="CH190" i="6" s="1"/>
  <c r="CG190" i="6" a="1"/>
  <c r="CG190" i="6" s="1"/>
  <c r="CF190" i="6" a="1"/>
  <c r="CF190" i="6"/>
  <c r="CE190" i="6" a="1"/>
  <c r="CE190" i="6" s="1"/>
  <c r="CD190" i="6" a="1"/>
  <c r="CD190" i="6" s="1"/>
  <c r="CC190" i="6" a="1"/>
  <c r="CC190" i="6"/>
  <c r="CB190" i="6" a="1"/>
  <c r="CB190" i="6" s="1"/>
  <c r="CA190" i="6" a="1"/>
  <c r="CA190" i="6" s="1"/>
  <c r="BZ190" i="6" a="1"/>
  <c r="BZ190" i="6"/>
  <c r="BY190" i="6" a="1"/>
  <c r="BY190" i="6" s="1"/>
  <c r="BX190" i="6" a="1"/>
  <c r="BX190" i="6"/>
  <c r="BW190" i="6" a="1"/>
  <c r="BW190" i="6"/>
  <c r="BV190" i="6" a="1"/>
  <c r="BV190" i="6" s="1"/>
  <c r="BU190" i="6" a="1"/>
  <c r="BU190" i="6" s="1"/>
  <c r="BT190" i="6" a="1"/>
  <c r="BT190" i="6"/>
  <c r="BS190" i="6" a="1"/>
  <c r="BS190" i="6" s="1"/>
  <c r="BR190" i="6" a="1"/>
  <c r="BR190" i="6"/>
  <c r="BQ190" i="6" a="1"/>
  <c r="BQ190" i="6"/>
  <c r="BP190" i="6" a="1"/>
  <c r="BP190" i="6" s="1"/>
  <c r="BO190" i="6" a="1"/>
  <c r="BO190" i="6" s="1"/>
  <c r="BN190" i="6" a="1"/>
  <c r="BN190" i="6"/>
  <c r="BM190" i="6" a="1"/>
  <c r="BM190" i="6" s="1"/>
  <c r="BL190" i="6" a="1"/>
  <c r="BL190" i="6" s="1"/>
  <c r="BK190" i="6" a="1"/>
  <c r="BK190" i="6"/>
  <c r="BJ190" i="6" a="1"/>
  <c r="BJ190" i="6" s="1"/>
  <c r="BI190" i="6" a="1"/>
  <c r="BI190" i="6" s="1"/>
  <c r="BH190" i="6" a="1"/>
  <c r="BH190" i="6"/>
  <c r="BG190" i="6" a="1"/>
  <c r="BG190" i="6" s="1"/>
  <c r="BF190" i="6" a="1"/>
  <c r="BF190" i="6"/>
  <c r="BE190" i="6" a="1"/>
  <c r="BE190" i="6"/>
  <c r="BD190" i="6" a="1"/>
  <c r="BD190" i="6" s="1"/>
  <c r="BC190" i="6" a="1"/>
  <c r="BC190" i="6" s="1"/>
  <c r="BB190" i="6" a="1"/>
  <c r="BB190" i="6"/>
  <c r="BA190" i="6" a="1"/>
  <c r="BA190" i="6" s="1"/>
  <c r="AZ190" i="6" a="1"/>
  <c r="AZ190" i="6"/>
  <c r="AY190" i="6" a="1"/>
  <c r="AY190" i="6"/>
  <c r="AX190" i="6" a="1"/>
  <c r="AX190" i="6" s="1"/>
  <c r="AW190" i="6" a="1"/>
  <c r="AW190" i="6" s="1"/>
  <c r="AV190" i="6" a="1"/>
  <c r="AV190" i="6"/>
  <c r="AU190" i="6" a="1"/>
  <c r="AU190" i="6" s="1"/>
  <c r="AT190" i="6" a="1"/>
  <c r="AT190" i="6" s="1"/>
  <c r="AS190" i="6" a="1"/>
  <c r="AS190" i="6"/>
  <c r="AR190" i="6" a="1"/>
  <c r="AR190" i="6" s="1"/>
  <c r="AQ190" i="6" a="1"/>
  <c r="AQ190" i="6" s="1"/>
  <c r="AP190" i="6" a="1"/>
  <c r="AP190" i="6"/>
  <c r="AO190" i="6" a="1"/>
  <c r="AO190" i="6" s="1"/>
  <c r="AN190" i="6" a="1"/>
  <c r="AN190" i="6"/>
  <c r="AM190" i="6" a="1"/>
  <c r="AM190" i="6"/>
  <c r="AL190" i="6" a="1"/>
  <c r="AL190" i="6" s="1"/>
  <c r="AK190" i="6" a="1"/>
  <c r="AK190" i="6" s="1"/>
  <c r="AJ190" i="6" a="1"/>
  <c r="AJ190" i="6"/>
  <c r="AI190" i="6" a="1"/>
  <c r="AI190" i="6" s="1"/>
  <c r="AH190" i="6" a="1"/>
  <c r="AH190" i="6"/>
  <c r="AG190" i="6" a="1"/>
  <c r="AG190" i="6"/>
  <c r="AF190" i="6" a="1"/>
  <c r="AF190" i="6" s="1"/>
  <c r="AE190" i="6" a="1"/>
  <c r="AE190" i="6" s="1"/>
  <c r="AD190" i="6" a="1"/>
  <c r="AD190" i="6"/>
  <c r="AC190" i="6" a="1"/>
  <c r="AC190" i="6" s="1"/>
  <c r="AB190" i="6" a="1"/>
  <c r="AB190" i="6"/>
  <c r="AA190" i="6" a="1"/>
  <c r="AA190" i="6"/>
  <c r="Z190" i="6" a="1"/>
  <c r="Z190" i="6" s="1"/>
  <c r="Y190" i="6" a="1"/>
  <c r="Y190" i="6" s="1"/>
  <c r="X190" i="6" a="1"/>
  <c r="X190" i="6"/>
  <c r="W190" i="6" a="1"/>
  <c r="W190" i="6" s="1"/>
  <c r="V190" i="6" a="1"/>
  <c r="V190" i="6"/>
  <c r="U190" i="6" a="1"/>
  <c r="U190" i="6"/>
  <c r="T190" i="6" a="1"/>
  <c r="T190" i="6" s="1"/>
  <c r="S190" i="6" a="1"/>
  <c r="S190" i="6" s="1"/>
  <c r="R190" i="6" a="1"/>
  <c r="R190" i="6"/>
  <c r="Q190" i="6" a="1"/>
  <c r="Q190" i="6" s="1"/>
  <c r="P190" i="6" a="1"/>
  <c r="P190" i="6"/>
  <c r="O190" i="6" a="1"/>
  <c r="O190" i="6"/>
  <c r="N190" i="6" a="1"/>
  <c r="N190" i="6" s="1"/>
  <c r="M190" i="6" a="1"/>
  <c r="M190" i="6" s="1"/>
  <c r="L190" i="6" a="1"/>
  <c r="L190" i="6"/>
  <c r="K190" i="6" a="1"/>
  <c r="K190" i="6" s="1"/>
  <c r="J190" i="6" a="1"/>
  <c r="J190" i="6"/>
  <c r="I190" i="6" a="1"/>
  <c r="I190" i="6"/>
  <c r="H190" i="6" a="1"/>
  <c r="H190" i="6" s="1"/>
  <c r="G190" i="6" a="1"/>
  <c r="G190" i="6" s="1"/>
  <c r="F190" i="6" a="1"/>
  <c r="F190" i="6"/>
  <c r="E190" i="6" a="1"/>
  <c r="E190" i="6" s="1"/>
  <c r="D190" i="6" a="1"/>
  <c r="D190" i="6"/>
  <c r="C190" i="6" a="1"/>
  <c r="C190" i="6"/>
  <c r="B190" i="6" a="1"/>
  <c r="B190" i="6" s="1"/>
  <c r="CW189" i="6" a="1"/>
  <c r="CW189" i="6" s="1"/>
  <c r="CV189" i="6" a="1"/>
  <c r="CV189" i="6"/>
  <c r="CU189" i="6" a="1"/>
  <c r="CU189" i="6" s="1"/>
  <c r="CT189" i="6" a="1"/>
  <c r="CT189" i="6"/>
  <c r="CS189" i="6" a="1"/>
  <c r="CS189" i="6"/>
  <c r="CR189" i="6" a="1"/>
  <c r="CR189" i="6" s="1"/>
  <c r="CQ189" i="6" a="1"/>
  <c r="CQ189" i="6" s="1"/>
  <c r="CP189" i="6" a="1"/>
  <c r="CP189" i="6"/>
  <c r="CO189" i="6" a="1"/>
  <c r="CO189" i="6" s="1"/>
  <c r="CN189" i="6" a="1"/>
  <c r="CN189" i="6"/>
  <c r="CM189" i="6" a="1"/>
  <c r="CM189" i="6"/>
  <c r="CL189" i="6" a="1"/>
  <c r="CL189" i="6" s="1"/>
  <c r="CK189" i="6" a="1"/>
  <c r="CK189" i="6" s="1"/>
  <c r="CJ189" i="6" a="1"/>
  <c r="CJ189" i="6"/>
  <c r="CI189" i="6" a="1"/>
  <c r="CI189" i="6" s="1"/>
  <c r="CH189" i="6" a="1"/>
  <c r="CH189" i="6"/>
  <c r="CG189" i="6" a="1"/>
  <c r="CG189" i="6"/>
  <c r="CF189" i="6" a="1"/>
  <c r="CF189" i="6" s="1"/>
  <c r="CE189" i="6" a="1"/>
  <c r="CE189" i="6" s="1"/>
  <c r="CD189" i="6" a="1"/>
  <c r="CD189" i="6"/>
  <c r="CC189" i="6" a="1"/>
  <c r="CC189" i="6" s="1"/>
  <c r="CB189" i="6" a="1"/>
  <c r="CB189" i="6"/>
  <c r="CA189" i="6" a="1"/>
  <c r="CA189" i="6"/>
  <c r="BZ189" i="6" a="1"/>
  <c r="BZ189" i="6" s="1"/>
  <c r="BY189" i="6" a="1"/>
  <c r="BY189" i="6" s="1"/>
  <c r="BX189" i="6" a="1"/>
  <c r="BX189" i="6"/>
  <c r="BW189" i="6" a="1"/>
  <c r="BW189" i="6" s="1"/>
  <c r="BV189" i="6" a="1"/>
  <c r="BV189" i="6" s="1"/>
  <c r="BU189" i="6" a="1"/>
  <c r="BU189" i="6"/>
  <c r="BT189" i="6" a="1"/>
  <c r="BT189" i="6" s="1"/>
  <c r="BS189" i="6" a="1"/>
  <c r="BS189" i="6" s="1"/>
  <c r="BR189" i="6" a="1"/>
  <c r="BR189" i="6"/>
  <c r="BQ189" i="6" a="1"/>
  <c r="BQ189" i="6" s="1"/>
  <c r="BP189" i="6" a="1"/>
  <c r="BP189" i="6"/>
  <c r="BO189" i="6" a="1"/>
  <c r="BO189" i="6"/>
  <c r="BN189" i="6" a="1"/>
  <c r="BN189" i="6" s="1"/>
  <c r="BM189" i="6" a="1"/>
  <c r="BM189" i="6" s="1"/>
  <c r="BL189" i="6" a="1"/>
  <c r="BL189" i="6"/>
  <c r="BK189" i="6" a="1"/>
  <c r="BK189" i="6" s="1"/>
  <c r="BJ189" i="6" a="1"/>
  <c r="BJ189" i="6"/>
  <c r="BI189" i="6" a="1"/>
  <c r="BI189" i="6"/>
  <c r="BH189" i="6" a="1"/>
  <c r="BH189" i="6" s="1"/>
  <c r="BG189" i="6" a="1"/>
  <c r="BG189" i="6" s="1"/>
  <c r="BF189" i="6" a="1"/>
  <c r="BF189" i="6"/>
  <c r="BE189" i="6" a="1"/>
  <c r="BE189" i="6" s="1"/>
  <c r="BD189" i="6" a="1"/>
  <c r="BD189" i="6" s="1"/>
  <c r="BC189" i="6" a="1"/>
  <c r="BC189" i="6"/>
  <c r="BB189" i="6" a="1"/>
  <c r="BB189" i="6" s="1"/>
  <c r="BA189" i="6" a="1"/>
  <c r="BA189" i="6" s="1"/>
  <c r="AZ189" i="6" a="1"/>
  <c r="AZ189" i="6"/>
  <c r="AY189" i="6" a="1"/>
  <c r="AY189" i="6" s="1"/>
  <c r="AX189" i="6" a="1"/>
  <c r="AX189" i="6"/>
  <c r="AW189" i="6" a="1"/>
  <c r="AW189" i="6"/>
  <c r="AV189" i="6" a="1"/>
  <c r="AV189" i="6" s="1"/>
  <c r="AU189" i="6" a="1"/>
  <c r="AU189" i="6" s="1"/>
  <c r="AT189" i="6" a="1"/>
  <c r="AT189" i="6"/>
  <c r="AS189" i="6" a="1"/>
  <c r="AS189" i="6" s="1"/>
  <c r="AR189" i="6" a="1"/>
  <c r="AR189" i="6"/>
  <c r="AQ189" i="6" a="1"/>
  <c r="AQ189" i="6"/>
  <c r="AP189" i="6" a="1"/>
  <c r="AP189" i="6" s="1"/>
  <c r="AO189" i="6" a="1"/>
  <c r="AO189" i="6" s="1"/>
  <c r="AN189" i="6" a="1"/>
  <c r="AN189" i="6"/>
  <c r="AM189" i="6" a="1"/>
  <c r="AM189" i="6" s="1"/>
  <c r="AL189" i="6" a="1"/>
  <c r="AL189" i="6" s="1"/>
  <c r="AK189" i="6" a="1"/>
  <c r="AK189" i="6"/>
  <c r="AJ189" i="6" a="1"/>
  <c r="AJ189" i="6" s="1"/>
  <c r="AI189" i="6" a="1"/>
  <c r="AI189" i="6" s="1"/>
  <c r="AH189" i="6" a="1"/>
  <c r="AH189" i="6"/>
  <c r="AG189" i="6" a="1"/>
  <c r="AG189" i="6" s="1"/>
  <c r="AF189" i="6" a="1"/>
  <c r="AF189" i="6"/>
  <c r="AE189" i="6" a="1"/>
  <c r="AE189" i="6"/>
  <c r="AD189" i="6" a="1"/>
  <c r="AD189" i="6" s="1"/>
  <c r="AC189" i="6" a="1"/>
  <c r="AC189" i="6" s="1"/>
  <c r="AB189" i="6" a="1"/>
  <c r="AB189" i="6"/>
  <c r="AA189" i="6" a="1"/>
  <c r="AA189" i="6" s="1"/>
  <c r="Z189" i="6" a="1"/>
  <c r="Z189" i="6"/>
  <c r="Y189" i="6" a="1"/>
  <c r="Y189" i="6"/>
  <c r="X189" i="6" a="1"/>
  <c r="X189" i="6" s="1"/>
  <c r="W189" i="6" a="1"/>
  <c r="W189" i="6" s="1"/>
  <c r="V189" i="6" a="1"/>
  <c r="V189" i="6"/>
  <c r="U189" i="6" a="1"/>
  <c r="U189" i="6" s="1"/>
  <c r="T189" i="6" a="1"/>
  <c r="T189" i="6" s="1"/>
  <c r="S189" i="6" a="1"/>
  <c r="S189" i="6"/>
  <c r="R189" i="6" a="1"/>
  <c r="R189" i="6" s="1"/>
  <c r="Q189" i="6" a="1"/>
  <c r="Q189" i="6" s="1"/>
  <c r="P189" i="6" a="1"/>
  <c r="P189" i="6"/>
  <c r="O189" i="6" a="1"/>
  <c r="O189" i="6" s="1"/>
  <c r="N189" i="6" a="1"/>
  <c r="N189" i="6"/>
  <c r="M189" i="6" a="1"/>
  <c r="M189" i="6"/>
  <c r="L189" i="6" a="1"/>
  <c r="L189" i="6" s="1"/>
  <c r="K189" i="6" a="1"/>
  <c r="K189" i="6" s="1"/>
  <c r="J189" i="6" a="1"/>
  <c r="J189" i="6"/>
  <c r="I189" i="6" a="1"/>
  <c r="I189" i="6" s="1"/>
  <c r="H189" i="6" a="1"/>
  <c r="H189" i="6"/>
  <c r="G189" i="6" a="1"/>
  <c r="G189" i="6"/>
  <c r="F189" i="6" a="1"/>
  <c r="F189" i="6" s="1"/>
  <c r="E189" i="6" a="1"/>
  <c r="E189" i="6" s="1"/>
  <c r="D189" i="6" a="1"/>
  <c r="D189" i="6"/>
  <c r="C189" i="6" a="1"/>
  <c r="C189" i="6" s="1"/>
  <c r="B189" i="6" a="1"/>
  <c r="B189" i="6"/>
  <c r="CW188" i="6" a="1"/>
  <c r="CW188" i="6"/>
  <c r="CV188" i="6" a="1"/>
  <c r="CV188" i="6" s="1"/>
  <c r="CU188" i="6" a="1"/>
  <c r="CU188" i="6" s="1"/>
  <c r="CT188" i="6" a="1"/>
  <c r="CT188" i="6"/>
  <c r="CS188" i="6" a="1"/>
  <c r="CS188" i="6" s="1"/>
  <c r="CR188" i="6" a="1"/>
  <c r="CR188" i="6"/>
  <c r="CQ188" i="6" a="1"/>
  <c r="CQ188" i="6"/>
  <c r="CP188" i="6" a="1"/>
  <c r="CP188" i="6" s="1"/>
  <c r="CO188" i="6" a="1"/>
  <c r="CO188" i="6" s="1"/>
  <c r="CN188" i="6" a="1"/>
  <c r="CN188" i="6"/>
  <c r="CM188" i="6" a="1"/>
  <c r="CM188" i="6" s="1"/>
  <c r="CL188" i="6" a="1"/>
  <c r="CL188" i="6"/>
  <c r="CK188" i="6" a="1"/>
  <c r="CK188" i="6"/>
  <c r="CJ188" i="6" a="1"/>
  <c r="CJ188" i="6" s="1"/>
  <c r="CI188" i="6" a="1"/>
  <c r="CI188" i="6" s="1"/>
  <c r="CH188" i="6" a="1"/>
  <c r="CH188" i="6"/>
  <c r="CG188" i="6" a="1"/>
  <c r="CG188" i="6" s="1"/>
  <c r="CF188" i="6" a="1"/>
  <c r="CF188" i="6" s="1"/>
  <c r="CE188" i="6" a="1"/>
  <c r="CE188" i="6"/>
  <c r="CD188" i="6" a="1"/>
  <c r="CD188" i="6" s="1"/>
  <c r="CC188" i="6" a="1"/>
  <c r="CC188" i="6" s="1"/>
  <c r="CB188" i="6" a="1"/>
  <c r="CB188" i="6"/>
  <c r="CA188" i="6" a="1"/>
  <c r="CA188" i="6" s="1"/>
  <c r="BZ188" i="6" a="1"/>
  <c r="BZ188" i="6"/>
  <c r="BY188" i="6" a="1"/>
  <c r="BY188" i="6"/>
  <c r="BX188" i="6" a="1"/>
  <c r="BX188" i="6" s="1"/>
  <c r="BW188" i="6" a="1"/>
  <c r="BW188" i="6" s="1"/>
  <c r="BV188" i="6" a="1"/>
  <c r="BV188" i="6"/>
  <c r="BU188" i="6" a="1"/>
  <c r="BU188" i="6" s="1"/>
  <c r="BT188" i="6" a="1"/>
  <c r="BT188" i="6"/>
  <c r="BS188" i="6" a="1"/>
  <c r="BS188" i="6"/>
  <c r="BR188" i="6" a="1"/>
  <c r="BR188" i="6" s="1"/>
  <c r="BQ188" i="6" a="1"/>
  <c r="BQ188" i="6" s="1"/>
  <c r="BP188" i="6" a="1"/>
  <c r="BP188" i="6"/>
  <c r="BO188" i="6" a="1"/>
  <c r="BO188" i="6" s="1"/>
  <c r="BN188" i="6" a="1"/>
  <c r="BN188" i="6" s="1"/>
  <c r="BM188" i="6" a="1"/>
  <c r="BM188" i="6"/>
  <c r="BL188" i="6" a="1"/>
  <c r="BL188" i="6" s="1"/>
  <c r="BK188" i="6" a="1"/>
  <c r="BK188" i="6" s="1"/>
  <c r="BJ188" i="6" a="1"/>
  <c r="BJ188" i="6"/>
  <c r="BI188" i="6" a="1"/>
  <c r="BI188" i="6" s="1"/>
  <c r="BH188" i="6" a="1"/>
  <c r="BH188" i="6"/>
  <c r="BG188" i="6" a="1"/>
  <c r="BG188" i="6"/>
  <c r="BF188" i="6" a="1"/>
  <c r="BF188" i="6" s="1"/>
  <c r="BE188" i="6" a="1"/>
  <c r="BE188" i="6" s="1"/>
  <c r="BD188" i="6" a="1"/>
  <c r="BD188" i="6"/>
  <c r="BC188" i="6" a="1"/>
  <c r="BC188" i="6" s="1"/>
  <c r="BB188" i="6" a="1"/>
  <c r="BB188" i="6"/>
  <c r="BA188" i="6" a="1"/>
  <c r="BA188" i="6"/>
  <c r="AZ188" i="6" a="1"/>
  <c r="AZ188" i="6" s="1"/>
  <c r="AY188" i="6" a="1"/>
  <c r="AY188" i="6" s="1"/>
  <c r="AX188" i="6" a="1"/>
  <c r="AX188" i="6"/>
  <c r="AW188" i="6" a="1"/>
  <c r="AW188" i="6" s="1"/>
  <c r="AV188" i="6" a="1"/>
  <c r="AV188" i="6" s="1"/>
  <c r="AU188" i="6" a="1"/>
  <c r="AU188" i="6"/>
  <c r="AT188" i="6" a="1"/>
  <c r="AT188" i="6" s="1"/>
  <c r="AS188" i="6" a="1"/>
  <c r="AS188" i="6"/>
  <c r="AR188" i="6" a="1"/>
  <c r="AR188" i="6"/>
  <c r="AQ188" i="6" a="1"/>
  <c r="AQ188" i="6" s="1"/>
  <c r="AP188" i="6" a="1"/>
  <c r="AP188" i="6"/>
  <c r="AO188" i="6" a="1"/>
  <c r="AO188" i="6"/>
  <c r="AN188" i="6" a="1"/>
  <c r="AN188" i="6" s="1"/>
  <c r="AM188" i="6" a="1"/>
  <c r="AM188" i="6" s="1"/>
  <c r="AL188" i="6" a="1"/>
  <c r="AL188" i="6"/>
  <c r="AK188" i="6" a="1"/>
  <c r="AK188" i="6" s="1"/>
  <c r="AJ188" i="6" a="1"/>
  <c r="AJ188" i="6"/>
  <c r="AI188" i="6" a="1"/>
  <c r="AI188" i="6"/>
  <c r="AH188" i="6" a="1"/>
  <c r="AH188" i="6" s="1"/>
  <c r="AG188" i="6" a="1"/>
  <c r="AG188" i="6" s="1"/>
  <c r="AF188" i="6" a="1"/>
  <c r="AF188" i="6"/>
  <c r="AE188" i="6" a="1"/>
  <c r="AE188" i="6" s="1"/>
  <c r="AD188" i="6" a="1"/>
  <c r="AD188" i="6" s="1"/>
  <c r="AC188" i="6" a="1"/>
  <c r="AC188" i="6"/>
  <c r="AB188" i="6" a="1"/>
  <c r="AB188" i="6" s="1"/>
  <c r="AA188" i="6" a="1"/>
  <c r="AA188" i="6" s="1"/>
  <c r="Z188" i="6" a="1"/>
  <c r="Z188" i="6"/>
  <c r="Y188" i="6" a="1"/>
  <c r="Y188" i="6" s="1"/>
  <c r="X188" i="6" a="1"/>
  <c r="X188" i="6"/>
  <c r="W188" i="6" a="1"/>
  <c r="W188" i="6"/>
  <c r="V188" i="6" a="1"/>
  <c r="V188" i="6" s="1"/>
  <c r="U188" i="6" a="1"/>
  <c r="U188" i="6" s="1"/>
  <c r="T188" i="6" a="1"/>
  <c r="T188" i="6"/>
  <c r="S188" i="6" a="1"/>
  <c r="S188" i="6" s="1"/>
  <c r="R188" i="6" a="1"/>
  <c r="R188" i="6"/>
  <c r="Q188" i="6" a="1"/>
  <c r="Q188" i="6"/>
  <c r="P188" i="6" a="1"/>
  <c r="P188" i="6" s="1"/>
  <c r="O188" i="6" a="1"/>
  <c r="O188" i="6" s="1"/>
  <c r="N188" i="6" a="1"/>
  <c r="N188" i="6"/>
  <c r="M188" i="6" a="1"/>
  <c r="M188" i="6" s="1"/>
  <c r="L188" i="6" a="1"/>
  <c r="L188" i="6" s="1"/>
  <c r="K188" i="6" a="1"/>
  <c r="K188" i="6"/>
  <c r="J188" i="6" a="1"/>
  <c r="J188" i="6" s="1"/>
  <c r="I188" i="6" a="1"/>
  <c r="I188" i="6" s="1"/>
  <c r="H188" i="6" a="1"/>
  <c r="H188" i="6"/>
  <c r="G188" i="6" a="1"/>
  <c r="G188" i="6" s="1"/>
  <c r="F188" i="6" a="1"/>
  <c r="F188" i="6"/>
  <c r="E188" i="6" a="1"/>
  <c r="E188" i="6"/>
  <c r="D188" i="6" a="1"/>
  <c r="D188" i="6" s="1"/>
  <c r="C188" i="6" a="1"/>
  <c r="C188" i="6" s="1"/>
  <c r="B188" i="6" a="1"/>
  <c r="B188" i="6"/>
  <c r="CW187" i="6" a="1"/>
  <c r="CW187" i="6" s="1"/>
  <c r="CV187" i="6" a="1"/>
  <c r="CV187" i="6"/>
  <c r="CU187" i="6" a="1"/>
  <c r="CU187" i="6"/>
  <c r="CT187" i="6" a="1"/>
  <c r="CT187" i="6" s="1"/>
  <c r="CS187" i="6" a="1"/>
  <c r="CS187" i="6" s="1"/>
  <c r="CR187" i="6" a="1"/>
  <c r="CR187" i="6"/>
  <c r="CQ187" i="6" a="1"/>
  <c r="CQ187" i="6" s="1"/>
  <c r="CP187" i="6" a="1"/>
  <c r="CP187" i="6" s="1"/>
  <c r="CO187" i="6" a="1"/>
  <c r="CO187" i="6"/>
  <c r="CN187" i="6" a="1"/>
  <c r="CN187" i="6" s="1"/>
  <c r="CM187" i="6" a="1"/>
  <c r="CM187" i="6" s="1"/>
  <c r="CL187" i="6" a="1"/>
  <c r="CL187" i="6"/>
  <c r="CK187" i="6" a="1"/>
  <c r="CK187" i="6" s="1"/>
  <c r="CJ187" i="6" a="1"/>
  <c r="CJ187" i="6"/>
  <c r="CI187" i="6" a="1"/>
  <c r="CI187" i="6"/>
  <c r="CH187" i="6" a="1"/>
  <c r="CH187" i="6" s="1"/>
  <c r="CG187" i="6" a="1"/>
  <c r="CG187" i="6" s="1"/>
  <c r="CF187" i="6" a="1"/>
  <c r="CF187" i="6"/>
  <c r="CE187" i="6" a="1"/>
  <c r="CE187" i="6" s="1"/>
  <c r="CD187" i="6" a="1"/>
  <c r="CD187" i="6"/>
  <c r="CC187" i="6" a="1"/>
  <c r="CC187" i="6"/>
  <c r="CB187" i="6" a="1"/>
  <c r="CB187" i="6" s="1"/>
  <c r="CA187" i="6" a="1"/>
  <c r="CA187" i="6" s="1"/>
  <c r="BZ187" i="6" a="1"/>
  <c r="BZ187" i="6"/>
  <c r="BY187" i="6" a="1"/>
  <c r="BY187" i="6" s="1"/>
  <c r="BX187" i="6" a="1"/>
  <c r="BX187" i="6" s="1"/>
  <c r="BW187" i="6" a="1"/>
  <c r="BW187" i="6"/>
  <c r="BV187" i="6" a="1"/>
  <c r="BV187" i="6" s="1"/>
  <c r="BU187" i="6" a="1"/>
  <c r="BU187" i="6" s="1"/>
  <c r="BT187" i="6" a="1"/>
  <c r="BT187" i="6"/>
  <c r="BS187" i="6" a="1"/>
  <c r="BS187" i="6" s="1"/>
  <c r="BR187" i="6" a="1"/>
  <c r="BR187" i="6"/>
  <c r="BQ187" i="6" a="1"/>
  <c r="BQ187" i="6"/>
  <c r="BP187" i="6" a="1"/>
  <c r="BP187" i="6" s="1"/>
  <c r="BO187" i="6" a="1"/>
  <c r="BO187" i="6" s="1"/>
  <c r="BN187" i="6" a="1"/>
  <c r="BN187" i="6"/>
  <c r="BM187" i="6" a="1"/>
  <c r="BM187" i="6" s="1"/>
  <c r="BL187" i="6" a="1"/>
  <c r="BL187" i="6"/>
  <c r="BK187" i="6" a="1"/>
  <c r="BK187" i="6"/>
  <c r="BJ187" i="6" a="1"/>
  <c r="BJ187" i="6" s="1"/>
  <c r="BI187" i="6" a="1"/>
  <c r="BI187" i="6" s="1"/>
  <c r="BH187" i="6" a="1"/>
  <c r="BH187" i="6"/>
  <c r="BG187" i="6" a="1"/>
  <c r="BG187" i="6" s="1"/>
  <c r="BF187" i="6" a="1"/>
  <c r="BF187" i="6" s="1"/>
  <c r="BE187" i="6" a="1"/>
  <c r="BE187" i="6"/>
  <c r="BD187" i="6" a="1"/>
  <c r="BD187" i="6" s="1"/>
  <c r="BC187" i="6" a="1"/>
  <c r="BC187" i="6" s="1"/>
  <c r="BB187" i="6" a="1"/>
  <c r="BB187" i="6"/>
  <c r="BA187" i="6" a="1"/>
  <c r="BA187" i="6" s="1"/>
  <c r="AZ187" i="6" a="1"/>
  <c r="AZ187" i="6"/>
  <c r="AY187" i="6" a="1"/>
  <c r="AY187" i="6"/>
  <c r="AX187" i="6" a="1"/>
  <c r="AX187" i="6" s="1"/>
  <c r="AW187" i="6" a="1"/>
  <c r="AW187" i="6" s="1"/>
  <c r="AV187" i="6" a="1"/>
  <c r="AV187" i="6"/>
  <c r="AU187" i="6" a="1"/>
  <c r="AU187" i="6" s="1"/>
  <c r="AT187" i="6" a="1"/>
  <c r="AT187" i="6"/>
  <c r="AS187" i="6" a="1"/>
  <c r="AS187" i="6"/>
  <c r="AR187" i="6" a="1"/>
  <c r="AR187" i="6" s="1"/>
  <c r="AQ187" i="6" a="1"/>
  <c r="AQ187" i="6" s="1"/>
  <c r="AP187" i="6" a="1"/>
  <c r="AP187" i="6"/>
  <c r="AO187" i="6" a="1"/>
  <c r="AO187" i="6" s="1"/>
  <c r="AN187" i="6" a="1"/>
  <c r="AN187" i="6" s="1"/>
  <c r="AM187" i="6" a="1"/>
  <c r="AM187" i="6"/>
  <c r="AL187" i="6" a="1"/>
  <c r="AL187" i="6" s="1"/>
  <c r="AK187" i="6" a="1"/>
  <c r="AK187" i="6" s="1"/>
  <c r="AJ187" i="6" a="1"/>
  <c r="AJ187" i="6"/>
  <c r="AI187" i="6" a="1"/>
  <c r="AI187" i="6" s="1"/>
  <c r="AH187" i="6" a="1"/>
  <c r="AH187" i="6"/>
  <c r="AG187" i="6" a="1"/>
  <c r="AG187" i="6"/>
  <c r="AF187" i="6" a="1"/>
  <c r="AF187" i="6" s="1"/>
  <c r="AE187" i="6" a="1"/>
  <c r="AE187" i="6" s="1"/>
  <c r="AD187" i="6" a="1"/>
  <c r="AD187" i="6"/>
  <c r="AC187" i="6" a="1"/>
  <c r="AC187" i="6" s="1"/>
  <c r="AB187" i="6" a="1"/>
  <c r="AB187" i="6"/>
  <c r="AA187" i="6" a="1"/>
  <c r="AA187" i="6"/>
  <c r="Z187" i="6" a="1"/>
  <c r="Z187" i="6" s="1"/>
  <c r="Y187" i="6" a="1"/>
  <c r="Y187" i="6" s="1"/>
  <c r="X187" i="6" a="1"/>
  <c r="X187" i="6"/>
  <c r="W187" i="6" a="1"/>
  <c r="W187" i="6" s="1"/>
  <c r="V187" i="6" a="1"/>
  <c r="V187" i="6" s="1"/>
  <c r="U187" i="6" a="1"/>
  <c r="U187" i="6"/>
  <c r="T187" i="6" a="1"/>
  <c r="T187" i="6" s="1"/>
  <c r="S187" i="6" a="1"/>
  <c r="S187" i="6" s="1"/>
  <c r="R187" i="6" a="1"/>
  <c r="R187" i="6"/>
  <c r="Q187" i="6" a="1"/>
  <c r="Q187" i="6" s="1"/>
  <c r="P187" i="6" a="1"/>
  <c r="P187" i="6" s="1"/>
  <c r="O187" i="6" a="1"/>
  <c r="O187" i="6"/>
  <c r="N187" i="6" a="1"/>
  <c r="N187" i="6" s="1"/>
  <c r="M187" i="6" a="1"/>
  <c r="M187" i="6" s="1"/>
  <c r="L187" i="6" a="1"/>
  <c r="L187" i="6"/>
  <c r="K187" i="6" a="1"/>
  <c r="K187" i="6" s="1"/>
  <c r="J187" i="6" a="1"/>
  <c r="J187" i="6" s="1"/>
  <c r="I187" i="6" a="1"/>
  <c r="I187" i="6"/>
  <c r="H187" i="6" a="1"/>
  <c r="H187" i="6" s="1"/>
  <c r="G187" i="6" a="1"/>
  <c r="G187" i="6" s="1"/>
  <c r="F187" i="6" a="1"/>
  <c r="F187" i="6"/>
  <c r="E187" i="6" a="1"/>
  <c r="E187" i="6" s="1"/>
  <c r="D187" i="6" a="1"/>
  <c r="D187" i="6" s="1"/>
  <c r="C187" i="6" a="1"/>
  <c r="C187" i="6"/>
  <c r="B187" i="6" a="1"/>
  <c r="B187" i="6" s="1"/>
  <c r="CW186" i="6" a="1"/>
  <c r="CW186" i="6" s="1"/>
  <c r="CV186" i="6" a="1"/>
  <c r="CV186" i="6"/>
  <c r="CU186" i="6" a="1"/>
  <c r="CU186" i="6" s="1"/>
  <c r="CT186" i="6" a="1"/>
  <c r="CT186" i="6" s="1"/>
  <c r="CS186" i="6" a="1"/>
  <c r="CS186" i="6"/>
  <c r="CR186" i="6" a="1"/>
  <c r="CR186" i="6" s="1"/>
  <c r="CQ186" i="6" a="1"/>
  <c r="CQ186" i="6" s="1"/>
  <c r="CP186" i="6" a="1"/>
  <c r="CP186" i="6" s="1"/>
  <c r="CO186" i="6" a="1"/>
  <c r="CO186" i="6"/>
  <c r="CN186" i="6" a="1"/>
  <c r="CN186" i="6"/>
  <c r="CM186" i="6" a="1"/>
  <c r="CM186" i="6"/>
  <c r="CL186" i="6" a="1"/>
  <c r="CL186" i="6"/>
  <c r="CK186" i="6" a="1"/>
  <c r="CK186" i="6"/>
  <c r="CJ186" i="6" a="1"/>
  <c r="CJ186" i="6" s="1"/>
  <c r="CI186" i="6" a="1"/>
  <c r="CI186" i="6" s="1"/>
  <c r="CH186" i="6" a="1"/>
  <c r="CH186" i="6" s="1"/>
  <c r="CG186" i="6" a="1"/>
  <c r="CG186" i="6" s="1"/>
  <c r="CF186" i="6" a="1"/>
  <c r="CF186" i="6" s="1"/>
  <c r="CE186" i="6" a="1"/>
  <c r="CE186" i="6"/>
  <c r="CD186" i="6" a="1"/>
  <c r="CD186" i="6" s="1"/>
  <c r="CC186" i="6" a="1"/>
  <c r="CC186" i="6" s="1"/>
  <c r="CB186" i="6" a="1"/>
  <c r="CB186" i="6" s="1"/>
  <c r="CA186" i="6" a="1"/>
  <c r="CA186" i="6" s="1"/>
  <c r="BZ186" i="6" a="1"/>
  <c r="BZ186" i="6"/>
  <c r="BY186" i="6" a="1"/>
  <c r="BY186" i="6" s="1"/>
  <c r="BX186" i="6" a="1"/>
  <c r="BX186" i="6" s="1"/>
  <c r="BW186" i="6" a="1"/>
  <c r="BW186" i="6" s="1"/>
  <c r="BV186" i="6" a="1"/>
  <c r="BV186" i="6" s="1"/>
  <c r="BU186" i="6" a="1"/>
  <c r="BU186" i="6" s="1"/>
  <c r="BT186" i="6" a="1"/>
  <c r="BT186" i="6"/>
  <c r="BS186" i="6" a="1"/>
  <c r="BS186" i="6"/>
  <c r="BR186" i="6" a="1"/>
  <c r="BR186" i="6" s="1"/>
  <c r="BQ186" i="6" a="1"/>
  <c r="BQ186" i="6" s="1"/>
  <c r="BP186" i="6" a="1"/>
  <c r="BP186" i="6" s="1"/>
  <c r="BO186" i="6" a="1"/>
  <c r="BO186" i="6" s="1"/>
  <c r="BN186" i="6" a="1"/>
  <c r="BN186" i="6" s="1"/>
  <c r="BM186" i="6" a="1"/>
  <c r="BM186" i="6"/>
  <c r="BL186" i="6" a="1"/>
  <c r="BL186" i="6" s="1"/>
  <c r="BK186" i="6" a="1"/>
  <c r="BK186" i="6" s="1"/>
  <c r="BJ186" i="6" a="1"/>
  <c r="BJ186" i="6" s="1"/>
  <c r="BI186" i="6" a="1"/>
  <c r="BI186" i="6" s="1"/>
  <c r="BH186" i="6" a="1"/>
  <c r="BH186" i="6"/>
  <c r="BG186" i="6" a="1"/>
  <c r="BG186" i="6" s="1"/>
  <c r="BF186" i="6" a="1"/>
  <c r="BF186" i="6" s="1"/>
  <c r="BE186" i="6" a="1"/>
  <c r="BE186" i="6" s="1"/>
  <c r="BD186" i="6" a="1"/>
  <c r="BD186" i="6" s="1"/>
  <c r="BC186" i="6" a="1"/>
  <c r="BC186" i="6" s="1"/>
  <c r="BB186" i="6" a="1"/>
  <c r="BB186" i="6"/>
  <c r="BA186" i="6" a="1"/>
  <c r="BA186" i="6"/>
  <c r="AZ186" i="6" a="1"/>
  <c r="AZ186" i="6" s="1"/>
  <c r="AY186" i="6" a="1"/>
  <c r="AY186" i="6" s="1"/>
  <c r="AX186" i="6" a="1"/>
  <c r="AX186" i="6" s="1"/>
  <c r="AW186" i="6" a="1"/>
  <c r="AW186" i="6" s="1"/>
  <c r="AV186" i="6" a="1"/>
  <c r="AV186" i="6" s="1"/>
  <c r="AU186" i="6" a="1"/>
  <c r="AU186" i="6"/>
  <c r="AT186" i="6" a="1"/>
  <c r="AT186" i="6" s="1"/>
  <c r="AS186" i="6" a="1"/>
  <c r="AS186" i="6" s="1"/>
  <c r="AR186" i="6" a="1"/>
  <c r="AR186" i="6" s="1"/>
  <c r="AQ186" i="6" a="1"/>
  <c r="AQ186" i="6" s="1"/>
  <c r="AP186" i="6" a="1"/>
  <c r="AP186" i="6"/>
  <c r="AO186" i="6" a="1"/>
  <c r="AO186" i="6" s="1"/>
  <c r="AN186" i="6" a="1"/>
  <c r="AN186" i="6" s="1"/>
  <c r="AM186" i="6" a="1"/>
  <c r="AM186" i="6" s="1"/>
  <c r="AL186" i="6" a="1"/>
  <c r="AL186" i="6" s="1"/>
  <c r="AK186" i="6" a="1"/>
  <c r="AK186" i="6" s="1"/>
  <c r="AJ186" i="6" a="1"/>
  <c r="AJ186" i="6"/>
  <c r="AI186" i="6" a="1"/>
  <c r="AI186" i="6"/>
  <c r="AH186" i="6" a="1"/>
  <c r="AH186" i="6" s="1"/>
  <c r="AG186" i="6" a="1"/>
  <c r="AG186" i="6" s="1"/>
  <c r="AF186" i="6" a="1"/>
  <c r="AF186" i="6" s="1"/>
  <c r="AE186" i="6" a="1"/>
  <c r="AE186" i="6" s="1"/>
  <c r="AD186" i="6" a="1"/>
  <c r="AD186" i="6"/>
  <c r="AC186" i="6" a="1"/>
  <c r="AC186" i="6"/>
  <c r="AB186" i="6" a="1"/>
  <c r="AB186" i="6" s="1"/>
  <c r="AA186" i="6" a="1"/>
  <c r="AA186" i="6" s="1"/>
  <c r="Z186" i="6" a="1"/>
  <c r="Z186" i="6" s="1"/>
  <c r="Y186" i="6" a="1"/>
  <c r="Y186" i="6" s="1"/>
  <c r="X186" i="6" a="1"/>
  <c r="X186" i="6"/>
  <c r="W186" i="6" a="1"/>
  <c r="W186" i="6" s="1"/>
  <c r="V186" i="6" a="1"/>
  <c r="V186" i="6" s="1"/>
  <c r="U186" i="6" a="1"/>
  <c r="U186" i="6" s="1"/>
  <c r="T186" i="6" a="1"/>
  <c r="T186" i="6" s="1"/>
  <c r="S186" i="6" a="1"/>
  <c r="S186" i="6" s="1"/>
  <c r="R186" i="6" a="1"/>
  <c r="R186" i="6"/>
  <c r="Q186" i="6" a="1"/>
  <c r="Q186" i="6"/>
  <c r="P186" i="6" a="1"/>
  <c r="P186" i="6" s="1"/>
  <c r="O186" i="6" a="1"/>
  <c r="O186" i="6" s="1"/>
  <c r="N186" i="6" a="1"/>
  <c r="N186" i="6" s="1"/>
  <c r="M186" i="6" a="1"/>
  <c r="M186" i="6" s="1"/>
  <c r="L186" i="6" a="1"/>
  <c r="L186" i="6" s="1"/>
  <c r="K186" i="6" a="1"/>
  <c r="K186" i="6"/>
  <c r="J186" i="6" a="1"/>
  <c r="J186" i="6" s="1"/>
  <c r="I186" i="6" a="1"/>
  <c r="I186" i="6" s="1"/>
  <c r="H186" i="6" a="1"/>
  <c r="H186" i="6" s="1"/>
  <c r="G186" i="6" a="1"/>
  <c r="G186" i="6" s="1"/>
  <c r="F186" i="6" a="1"/>
  <c r="F186" i="6"/>
  <c r="E186" i="6" a="1"/>
  <c r="E186" i="6" s="1"/>
  <c r="D186" i="6" a="1"/>
  <c r="D186" i="6" s="1"/>
  <c r="C186" i="6" a="1"/>
  <c r="C186" i="6" s="1"/>
  <c r="B186" i="6" a="1"/>
  <c r="B186" i="6" s="1"/>
  <c r="CW185" i="6" a="1"/>
  <c r="CW185" i="6" s="1"/>
  <c r="CV185" i="6" a="1"/>
  <c r="CV185" i="6"/>
  <c r="CU185" i="6" a="1"/>
  <c r="CU185" i="6"/>
  <c r="CT185" i="6" a="1"/>
  <c r="CT185" i="6" s="1"/>
  <c r="CS185" i="6" a="1"/>
  <c r="CS185" i="6" s="1"/>
  <c r="CR185" i="6" a="1"/>
  <c r="CR185" i="6" s="1"/>
  <c r="CQ185" i="6" a="1"/>
  <c r="CQ185" i="6" s="1"/>
  <c r="CP185" i="6" a="1"/>
  <c r="CP185" i="6" s="1"/>
  <c r="CO185" i="6" a="1"/>
  <c r="CO185" i="6"/>
  <c r="CN185" i="6" a="1"/>
  <c r="CN185" i="6" s="1"/>
  <c r="CM185" i="6" a="1"/>
  <c r="CM185" i="6" s="1"/>
  <c r="CL185" i="6" a="1"/>
  <c r="CL185" i="6" s="1"/>
  <c r="CK185" i="6" a="1"/>
  <c r="CK185" i="6" s="1"/>
  <c r="CJ185" i="6" a="1"/>
  <c r="CJ185" i="6"/>
  <c r="CI185" i="6" a="1"/>
  <c r="CI185" i="6" s="1"/>
  <c r="CH185" i="6" a="1"/>
  <c r="CH185" i="6" s="1"/>
  <c r="CG185" i="6" a="1"/>
  <c r="CG185" i="6" s="1"/>
  <c r="CF185" i="6" a="1"/>
  <c r="CF185" i="6" s="1"/>
  <c r="CE185" i="6" a="1"/>
  <c r="CE185" i="6" s="1"/>
  <c r="CD185" i="6" a="1"/>
  <c r="CD185" i="6"/>
  <c r="CC185" i="6" a="1"/>
  <c r="CC185" i="6"/>
  <c r="CB185" i="6" a="1"/>
  <c r="CB185" i="6" s="1"/>
  <c r="CA185" i="6" a="1"/>
  <c r="CA185" i="6" s="1"/>
  <c r="BZ185" i="6" a="1"/>
  <c r="BZ185" i="6" s="1"/>
  <c r="BY185" i="6" a="1"/>
  <c r="BY185" i="6" s="1"/>
  <c r="BX185" i="6" a="1"/>
  <c r="BX185" i="6" s="1"/>
  <c r="BW185" i="6" a="1"/>
  <c r="BW185" i="6"/>
  <c r="BV185" i="6" a="1"/>
  <c r="BV185" i="6" s="1"/>
  <c r="BU185" i="6" a="1"/>
  <c r="BU185" i="6" s="1"/>
  <c r="BT185" i="6" a="1"/>
  <c r="BT185" i="6" s="1"/>
  <c r="BS185" i="6" a="1"/>
  <c r="BS185" i="6" s="1"/>
  <c r="BR185" i="6" a="1"/>
  <c r="BR185" i="6"/>
  <c r="BQ185" i="6" a="1"/>
  <c r="BQ185" i="6" s="1"/>
  <c r="BP185" i="6" a="1"/>
  <c r="BP185" i="6" s="1"/>
  <c r="BO185" i="6" a="1"/>
  <c r="BO185" i="6" s="1"/>
  <c r="BN185" i="6" a="1"/>
  <c r="BN185" i="6" s="1"/>
  <c r="BM185" i="6" a="1"/>
  <c r="BM185" i="6" s="1"/>
  <c r="BL185" i="6" a="1"/>
  <c r="BL185" i="6"/>
  <c r="BK185" i="6" a="1"/>
  <c r="BK185" i="6"/>
  <c r="BJ185" i="6" a="1"/>
  <c r="BJ185" i="6" s="1"/>
  <c r="BI185" i="6" a="1"/>
  <c r="BI185" i="6" s="1"/>
  <c r="BH185" i="6" a="1"/>
  <c r="BH185" i="6" s="1"/>
  <c r="BG185" i="6" a="1"/>
  <c r="BG185" i="6" s="1"/>
  <c r="BF185" i="6" a="1"/>
  <c r="BF185" i="6" s="1"/>
  <c r="BE185" i="6" a="1"/>
  <c r="BE185" i="6"/>
  <c r="BD185" i="6" a="1"/>
  <c r="BD185" i="6" s="1"/>
  <c r="BC185" i="6" a="1"/>
  <c r="BC185" i="6" s="1"/>
  <c r="BB185" i="6" a="1"/>
  <c r="BB185" i="6" s="1"/>
  <c r="BA185" i="6" a="1"/>
  <c r="BA185" i="6" s="1"/>
  <c r="AZ185" i="6" a="1"/>
  <c r="AZ185" i="6"/>
  <c r="AY185" i="6" a="1"/>
  <c r="AY185" i="6" s="1"/>
  <c r="AX185" i="6" a="1"/>
  <c r="AX185" i="6" s="1"/>
  <c r="AW185" i="6" a="1"/>
  <c r="AW185" i="6" s="1"/>
  <c r="AV185" i="6" a="1"/>
  <c r="AV185" i="6" s="1"/>
  <c r="AU185" i="6" a="1"/>
  <c r="AU185" i="6" s="1"/>
  <c r="AT185" i="6" a="1"/>
  <c r="AT185" i="6"/>
  <c r="AS185" i="6" a="1"/>
  <c r="AS185" i="6"/>
  <c r="AR185" i="6" a="1"/>
  <c r="AR185" i="6" s="1"/>
  <c r="AQ185" i="6" a="1"/>
  <c r="AQ185" i="6" s="1"/>
  <c r="AP185" i="6" a="1"/>
  <c r="AP185" i="6" s="1"/>
  <c r="AO185" i="6" a="1"/>
  <c r="AO185" i="6" s="1"/>
  <c r="AN185" i="6" a="1"/>
  <c r="AN185" i="6" s="1"/>
  <c r="AM185" i="6" a="1"/>
  <c r="AM185" i="6"/>
  <c r="AL185" i="6" a="1"/>
  <c r="AL185" i="6" s="1"/>
  <c r="AK185" i="6" a="1"/>
  <c r="AK185" i="6" s="1"/>
  <c r="AJ185" i="6" a="1"/>
  <c r="AJ185" i="6" s="1"/>
  <c r="AI185" i="6" a="1"/>
  <c r="AI185" i="6" s="1"/>
  <c r="AH185" i="6" a="1"/>
  <c r="AH185" i="6"/>
  <c r="AG185" i="6" a="1"/>
  <c r="AG185" i="6" s="1"/>
  <c r="AF185" i="6" a="1"/>
  <c r="AF185" i="6" s="1"/>
  <c r="AE185" i="6" a="1"/>
  <c r="AE185" i="6" s="1"/>
  <c r="AD185" i="6" a="1"/>
  <c r="AD185" i="6" s="1"/>
  <c r="AC185" i="6" a="1"/>
  <c r="AC185" i="6" s="1"/>
  <c r="AB185" i="6" a="1"/>
  <c r="AB185" i="6"/>
  <c r="AA185" i="6" a="1"/>
  <c r="AA185" i="6"/>
  <c r="Z185" i="6" a="1"/>
  <c r="Z185" i="6" s="1"/>
  <c r="Y185" i="6" a="1"/>
  <c r="Y185" i="6" s="1"/>
  <c r="X185" i="6" a="1"/>
  <c r="X185" i="6" s="1"/>
  <c r="W185" i="6" a="1"/>
  <c r="W185" i="6" s="1"/>
  <c r="V185" i="6" a="1"/>
  <c r="V185" i="6" s="1"/>
  <c r="U185" i="6" a="1"/>
  <c r="U185" i="6"/>
  <c r="T185" i="6" a="1"/>
  <c r="T185" i="6" s="1"/>
  <c r="S185" i="6" a="1"/>
  <c r="S185" i="6" s="1"/>
  <c r="R185" i="6" a="1"/>
  <c r="R185" i="6" s="1"/>
  <c r="Q185" i="6" a="1"/>
  <c r="Q185" i="6" s="1"/>
  <c r="P185" i="6" a="1"/>
  <c r="P185" i="6"/>
  <c r="O185" i="6" a="1"/>
  <c r="O185" i="6" s="1"/>
  <c r="N185" i="6" a="1"/>
  <c r="N185" i="6" s="1"/>
  <c r="M185" i="6" a="1"/>
  <c r="M185" i="6" s="1"/>
  <c r="L185" i="6" a="1"/>
  <c r="L185" i="6" s="1"/>
  <c r="K185" i="6" a="1"/>
  <c r="K185" i="6" s="1"/>
  <c r="J185" i="6" a="1"/>
  <c r="J185" i="6"/>
  <c r="I185" i="6" a="1"/>
  <c r="I185" i="6"/>
  <c r="H185" i="6" a="1"/>
  <c r="H185" i="6" s="1"/>
  <c r="G185" i="6" a="1"/>
  <c r="G185" i="6" s="1"/>
  <c r="F185" i="6" a="1"/>
  <c r="F185" i="6" s="1"/>
  <c r="E185" i="6" a="1"/>
  <c r="E185" i="6" s="1"/>
  <c r="D185" i="6" a="1"/>
  <c r="D185" i="6" s="1"/>
  <c r="C185" i="6" a="1"/>
  <c r="C185" i="6"/>
  <c r="B185" i="6" a="1"/>
  <c r="B185" i="6" s="1"/>
  <c r="CW184" i="6" a="1"/>
  <c r="CW184" i="6" s="1"/>
  <c r="CV184" i="6" a="1"/>
  <c r="CV184" i="6" s="1"/>
  <c r="CU184" i="6" a="1"/>
  <c r="CU184" i="6" s="1"/>
  <c r="CT184" i="6" a="1"/>
  <c r="CT184" i="6"/>
  <c r="CS184" i="6" a="1"/>
  <c r="CS184" i="6" s="1"/>
  <c r="CR184" i="6" a="1"/>
  <c r="CR184" i="6" s="1"/>
  <c r="CQ184" i="6" a="1"/>
  <c r="CQ184" i="6" s="1"/>
  <c r="CP184" i="6" a="1"/>
  <c r="CP184" i="6" s="1"/>
  <c r="CO184" i="6" a="1"/>
  <c r="CO184" i="6" s="1"/>
  <c r="CN184" i="6" a="1"/>
  <c r="CN184" i="6"/>
  <c r="CM184" i="6" a="1"/>
  <c r="CM184" i="6"/>
  <c r="CL184" i="6" a="1"/>
  <c r="CL184" i="6" s="1"/>
  <c r="CK184" i="6" a="1"/>
  <c r="CK184" i="6" s="1"/>
  <c r="CJ184" i="6" a="1"/>
  <c r="CJ184" i="6" s="1"/>
  <c r="CI184" i="6" a="1"/>
  <c r="CI184" i="6" s="1"/>
  <c r="CH184" i="6" a="1"/>
  <c r="CH184" i="6" s="1"/>
  <c r="CG184" i="6" a="1"/>
  <c r="CG184" i="6"/>
  <c r="CF184" i="6" a="1"/>
  <c r="CF184" i="6" s="1"/>
  <c r="CE184" i="6" a="1"/>
  <c r="CE184" i="6" s="1"/>
  <c r="CD184" i="6" a="1"/>
  <c r="CD184" i="6" s="1"/>
  <c r="CC184" i="6" a="1"/>
  <c r="CC184" i="6" s="1"/>
  <c r="CB184" i="6" a="1"/>
  <c r="CB184" i="6"/>
  <c r="CA184" i="6" a="1"/>
  <c r="CA184" i="6" s="1"/>
  <c r="BZ184" i="6" a="1"/>
  <c r="BZ184" i="6" s="1"/>
  <c r="BY184" i="6" a="1"/>
  <c r="BY184" i="6" s="1"/>
  <c r="BX184" i="6" a="1"/>
  <c r="BX184" i="6" s="1"/>
  <c r="BW184" i="6" a="1"/>
  <c r="BW184" i="6" s="1"/>
  <c r="BV184" i="6" a="1"/>
  <c r="BV184" i="6"/>
  <c r="BU184" i="6" a="1"/>
  <c r="BU184" i="6"/>
  <c r="BT184" i="6" a="1"/>
  <c r="BT184" i="6" s="1"/>
  <c r="BS184" i="6" a="1"/>
  <c r="BS184" i="6" s="1"/>
  <c r="BR184" i="6" a="1"/>
  <c r="BR184" i="6" s="1"/>
  <c r="BQ184" i="6" a="1"/>
  <c r="BQ184" i="6" s="1"/>
  <c r="BP184" i="6" a="1"/>
  <c r="BP184" i="6" s="1"/>
  <c r="BO184" i="6" a="1"/>
  <c r="BO184" i="6"/>
  <c r="BN184" i="6" a="1"/>
  <c r="BN184" i="6" s="1"/>
  <c r="BM184" i="6" a="1"/>
  <c r="BM184" i="6" s="1"/>
  <c r="BL184" i="6" a="1"/>
  <c r="BL184" i="6" s="1"/>
  <c r="BK184" i="6" a="1"/>
  <c r="BK184" i="6" s="1"/>
  <c r="BJ184" i="6" a="1"/>
  <c r="BJ184" i="6"/>
  <c r="BI184" i="6" a="1"/>
  <c r="BI184" i="6" s="1"/>
  <c r="BH184" i="6" a="1"/>
  <c r="BH184" i="6" s="1"/>
  <c r="BG184" i="6" a="1"/>
  <c r="BG184" i="6" s="1"/>
  <c r="BF184" i="6" a="1"/>
  <c r="BF184" i="6" s="1"/>
  <c r="BE184" i="6" a="1"/>
  <c r="BE184" i="6" s="1"/>
  <c r="BD184" i="6" a="1"/>
  <c r="BD184" i="6"/>
  <c r="BC184" i="6" a="1"/>
  <c r="BC184" i="6"/>
  <c r="BB184" i="6" a="1"/>
  <c r="BB184" i="6" s="1"/>
  <c r="BA184" i="6" a="1"/>
  <c r="BA184" i="6" s="1"/>
  <c r="AZ184" i="6" a="1"/>
  <c r="AZ184" i="6" s="1"/>
  <c r="AY184" i="6" a="1"/>
  <c r="AY184" i="6" s="1"/>
  <c r="AX184" i="6" a="1"/>
  <c r="AX184" i="6" s="1"/>
  <c r="AW184" i="6" a="1"/>
  <c r="AW184" i="6"/>
  <c r="AV184" i="6" a="1"/>
  <c r="AV184" i="6" s="1"/>
  <c r="AU184" i="6" a="1"/>
  <c r="AU184" i="6" s="1"/>
  <c r="AT184" i="6" a="1"/>
  <c r="AT184" i="6" s="1"/>
  <c r="AS184" i="6" a="1"/>
  <c r="AS184" i="6" s="1"/>
  <c r="AR184" i="6" a="1"/>
  <c r="AR184" i="6"/>
  <c r="AQ184" i="6" a="1"/>
  <c r="AQ184" i="6" s="1"/>
  <c r="AP184" i="6" a="1"/>
  <c r="AP184" i="6" s="1"/>
  <c r="AO184" i="6" a="1"/>
  <c r="AO184" i="6" s="1"/>
  <c r="AN184" i="6" a="1"/>
  <c r="AN184" i="6" s="1"/>
  <c r="AM184" i="6" a="1"/>
  <c r="AM184" i="6" s="1"/>
  <c r="AL184" i="6" a="1"/>
  <c r="AL184" i="6"/>
  <c r="AK184" i="6" a="1"/>
  <c r="AK184" i="6"/>
  <c r="AJ184" i="6" a="1"/>
  <c r="AJ184" i="6" s="1"/>
  <c r="AI184" i="6" a="1"/>
  <c r="AI184" i="6"/>
  <c r="AH184" i="6" a="1"/>
  <c r="AH184" i="6"/>
  <c r="AG184" i="6" a="1"/>
  <c r="AG184" i="6" s="1"/>
  <c r="AF184" i="6" a="1"/>
  <c r="AF184" i="6"/>
  <c r="AE184" i="6" a="1"/>
  <c r="AE184" i="6"/>
  <c r="AD184" i="6" a="1"/>
  <c r="AD184" i="6" s="1"/>
  <c r="AC184" i="6" a="1"/>
  <c r="AC184" i="6"/>
  <c r="AB184" i="6" a="1"/>
  <c r="AB184" i="6"/>
  <c r="AA184" i="6" a="1"/>
  <c r="AA184" i="6" s="1"/>
  <c r="Z184" i="6" a="1"/>
  <c r="Z184" i="6"/>
  <c r="Y184" i="6" a="1"/>
  <c r="Y184" i="6"/>
  <c r="X184" i="6" a="1"/>
  <c r="X184" i="6" s="1"/>
  <c r="W184" i="6" a="1"/>
  <c r="W184" i="6"/>
  <c r="V184" i="6" a="1"/>
  <c r="V184" i="6"/>
  <c r="U184" i="6" a="1"/>
  <c r="U184" i="6" s="1"/>
  <c r="T184" i="6" a="1"/>
  <c r="T184" i="6"/>
  <c r="S184" i="6" a="1"/>
  <c r="S184" i="6"/>
  <c r="R184" i="6" a="1"/>
  <c r="R184" i="6" s="1"/>
  <c r="Q184" i="6" a="1"/>
  <c r="Q184" i="6"/>
  <c r="P184" i="6" a="1"/>
  <c r="P184" i="6"/>
  <c r="O184" i="6" a="1"/>
  <c r="O184" i="6" s="1"/>
  <c r="N184" i="6" a="1"/>
  <c r="N184" i="6"/>
  <c r="M184" i="6" a="1"/>
  <c r="M184" i="6"/>
  <c r="L184" i="6" a="1"/>
  <c r="L184" i="6" s="1"/>
  <c r="K184" i="6" a="1"/>
  <c r="K184" i="6"/>
  <c r="J184" i="6" a="1"/>
  <c r="J184" i="6"/>
  <c r="I184" i="6" a="1"/>
  <c r="I184" i="6" s="1"/>
  <c r="H184" i="6" a="1"/>
  <c r="H184" i="6"/>
  <c r="G184" i="6" a="1"/>
  <c r="G184" i="6"/>
  <c r="F184" i="6" a="1"/>
  <c r="F184" i="6" s="1"/>
  <c r="E184" i="6" a="1"/>
  <c r="E184" i="6"/>
  <c r="D184" i="6" a="1"/>
  <c r="D184" i="6"/>
  <c r="C184" i="6" a="1"/>
  <c r="C184" i="6" s="1"/>
  <c r="B184" i="6" a="1"/>
  <c r="B184" i="6"/>
  <c r="CW183" i="6" a="1"/>
  <c r="CW183" i="6"/>
  <c r="CV183" i="6" a="1"/>
  <c r="CV183" i="6" s="1"/>
  <c r="CU183" i="6" a="1"/>
  <c r="CU183" i="6"/>
  <c r="CT183" i="6" a="1"/>
  <c r="CT183" i="6"/>
  <c r="CS183" i="6" a="1"/>
  <c r="CS183" i="6" s="1"/>
  <c r="CR183" i="6" a="1"/>
  <c r="CR183" i="6"/>
  <c r="CQ183" i="6" a="1"/>
  <c r="CQ183" i="6"/>
  <c r="CP183" i="6" a="1"/>
  <c r="CP183" i="6" s="1"/>
  <c r="CO183" i="6" a="1"/>
  <c r="CO183" i="6"/>
  <c r="CN183" i="6" a="1"/>
  <c r="CN183" i="6"/>
  <c r="CM183" i="6" a="1"/>
  <c r="CM183" i="6" s="1"/>
  <c r="CL183" i="6" a="1"/>
  <c r="CL183" i="6"/>
  <c r="CK183" i="6" a="1"/>
  <c r="CK183" i="6"/>
  <c r="CJ183" i="6" a="1"/>
  <c r="CJ183" i="6" s="1"/>
  <c r="CI183" i="6" a="1"/>
  <c r="CI183" i="6"/>
  <c r="CH183" i="6" a="1"/>
  <c r="CH183" i="6"/>
  <c r="CG183" i="6" a="1"/>
  <c r="CG183" i="6" s="1"/>
  <c r="CF183" i="6" a="1"/>
  <c r="CF183" i="6"/>
  <c r="CE183" i="6" a="1"/>
  <c r="CE183" i="6"/>
  <c r="CD183" i="6" a="1"/>
  <c r="CD183" i="6" s="1"/>
  <c r="CC183" i="6" a="1"/>
  <c r="CC183" i="6"/>
  <c r="CB183" i="6" a="1"/>
  <c r="CB183" i="6"/>
  <c r="CA183" i="6" a="1"/>
  <c r="CA183" i="6" s="1"/>
  <c r="BZ183" i="6" a="1"/>
  <c r="BZ183" i="6"/>
  <c r="BY183" i="6" a="1"/>
  <c r="BY183" i="6"/>
  <c r="BX183" i="6" a="1"/>
  <c r="BX183" i="6" s="1"/>
  <c r="BW183" i="6" a="1"/>
  <c r="BW183" i="6"/>
  <c r="BV183" i="6" a="1"/>
  <c r="BV183" i="6"/>
  <c r="BU183" i="6" a="1"/>
  <c r="BU183" i="6" s="1"/>
  <c r="BT183" i="6" a="1"/>
  <c r="BT183" i="6"/>
  <c r="BS183" i="6" a="1"/>
  <c r="BS183" i="6"/>
  <c r="BR183" i="6" a="1"/>
  <c r="BR183" i="6" s="1"/>
  <c r="BQ183" i="6" a="1"/>
  <c r="BQ183" i="6"/>
  <c r="BP183" i="6" a="1"/>
  <c r="BP183" i="6"/>
  <c r="BO183" i="6" a="1"/>
  <c r="BO183" i="6" s="1"/>
  <c r="BN183" i="6" a="1"/>
  <c r="BN183" i="6"/>
  <c r="BM183" i="6" a="1"/>
  <c r="BM183" i="6"/>
  <c r="BL183" i="6" a="1"/>
  <c r="BL183" i="6" s="1"/>
  <c r="BK183" i="6" a="1"/>
  <c r="BK183" i="6"/>
  <c r="BJ183" i="6" a="1"/>
  <c r="BJ183" i="6"/>
  <c r="BI183" i="6" a="1"/>
  <c r="BI183" i="6" s="1"/>
  <c r="BH183" i="6" a="1"/>
  <c r="BH183" i="6"/>
  <c r="BG183" i="6" a="1"/>
  <c r="BG183" i="6"/>
  <c r="BF183" i="6" a="1"/>
  <c r="BF183" i="6" s="1"/>
  <c r="BE183" i="6" a="1"/>
  <c r="BE183" i="6"/>
  <c r="BD183" i="6" a="1"/>
  <c r="BD183" i="6"/>
  <c r="BC183" i="6" a="1"/>
  <c r="BC183" i="6" s="1"/>
  <c r="BB183" i="6" a="1"/>
  <c r="BB183" i="6"/>
  <c r="BA183" i="6" a="1"/>
  <c r="BA183" i="6"/>
  <c r="AZ183" i="6" a="1"/>
  <c r="AZ183" i="6" s="1"/>
  <c r="AY183" i="6" a="1"/>
  <c r="AY183" i="6"/>
  <c r="AX183" i="6" a="1"/>
  <c r="AX183" i="6"/>
  <c r="AW183" i="6" a="1"/>
  <c r="AW183" i="6" s="1"/>
  <c r="AV183" i="6" a="1"/>
  <c r="AV183" i="6"/>
  <c r="AU183" i="6" a="1"/>
  <c r="AU183" i="6"/>
  <c r="AT183" i="6" a="1"/>
  <c r="AT183" i="6" s="1"/>
  <c r="AS183" i="6" a="1"/>
  <c r="AS183" i="6"/>
  <c r="AR183" i="6" a="1"/>
  <c r="AR183" i="6"/>
  <c r="AQ183" i="6" a="1"/>
  <c r="AQ183" i="6" s="1"/>
  <c r="AP183" i="6" a="1"/>
  <c r="AP183" i="6"/>
  <c r="AO183" i="6" a="1"/>
  <c r="AO183" i="6"/>
  <c r="AN183" i="6" a="1"/>
  <c r="AN183" i="6" s="1"/>
  <c r="AM183" i="6" a="1"/>
  <c r="AM183" i="6"/>
  <c r="AL183" i="6" a="1"/>
  <c r="AL183" i="6"/>
  <c r="AK183" i="6" a="1"/>
  <c r="AK183" i="6" s="1"/>
  <c r="AJ183" i="6" a="1"/>
  <c r="AJ183" i="6"/>
  <c r="AI183" i="6" a="1"/>
  <c r="AI183" i="6"/>
  <c r="AH183" i="6" a="1"/>
  <c r="AH183" i="6" s="1"/>
  <c r="AG183" i="6" a="1"/>
  <c r="AG183" i="6"/>
  <c r="AF183" i="6" a="1"/>
  <c r="AF183" i="6"/>
  <c r="AE183" i="6" a="1"/>
  <c r="AE183" i="6" s="1"/>
  <c r="AD183" i="6" a="1"/>
  <c r="AD183" i="6"/>
  <c r="AC183" i="6" a="1"/>
  <c r="AC183" i="6"/>
  <c r="AB183" i="6" a="1"/>
  <c r="AB183" i="6" s="1"/>
  <c r="AA183" i="6" a="1"/>
  <c r="AA183" i="6"/>
  <c r="Z183" i="6" a="1"/>
  <c r="Z183" i="6"/>
  <c r="Y183" i="6" a="1"/>
  <c r="Y183" i="6" s="1"/>
  <c r="X183" i="6" a="1"/>
  <c r="X183" i="6"/>
  <c r="W183" i="6" a="1"/>
  <c r="W183" i="6"/>
  <c r="V183" i="6" a="1"/>
  <c r="V183" i="6" s="1"/>
  <c r="U183" i="6" a="1"/>
  <c r="U183" i="6"/>
  <c r="T183" i="6" a="1"/>
  <c r="T183" i="6"/>
  <c r="S183" i="6" a="1"/>
  <c r="S183" i="6" s="1"/>
  <c r="R183" i="6" a="1"/>
  <c r="R183" i="6"/>
  <c r="Q183" i="6" a="1"/>
  <c r="Q183" i="6"/>
  <c r="P183" i="6" a="1"/>
  <c r="P183" i="6" s="1"/>
  <c r="O183" i="6" a="1"/>
  <c r="O183" i="6"/>
  <c r="N183" i="6" a="1"/>
  <c r="N183" i="6"/>
  <c r="M183" i="6" a="1"/>
  <c r="M183" i="6" s="1"/>
  <c r="L183" i="6" a="1"/>
  <c r="L183" i="6"/>
  <c r="K183" i="6" a="1"/>
  <c r="K183" i="6"/>
  <c r="J183" i="6" a="1"/>
  <c r="J183" i="6" s="1"/>
  <c r="I183" i="6" a="1"/>
  <c r="I183" i="6"/>
  <c r="H183" i="6" a="1"/>
  <c r="H183" i="6"/>
  <c r="G183" i="6" a="1"/>
  <c r="G183" i="6" s="1"/>
  <c r="F183" i="6" a="1"/>
  <c r="F183" i="6"/>
  <c r="E183" i="6" a="1"/>
  <c r="E183" i="6"/>
  <c r="D183" i="6" a="1"/>
  <c r="D183" i="6" s="1"/>
  <c r="C183" i="6" a="1"/>
  <c r="C183" i="6"/>
  <c r="B183" i="6" a="1"/>
  <c r="B183" i="6"/>
  <c r="CW182" i="6" a="1"/>
  <c r="CW182" i="6" s="1"/>
  <c r="CV182" i="6" a="1"/>
  <c r="CV182" i="6"/>
  <c r="CU182" i="6" a="1"/>
  <c r="CU182" i="6"/>
  <c r="CT182" i="6" a="1"/>
  <c r="CT182" i="6" s="1"/>
  <c r="CS182" i="6" a="1"/>
  <c r="CS182" i="6"/>
  <c r="CR182" i="6" a="1"/>
  <c r="CR182" i="6"/>
  <c r="CQ182" i="6" a="1"/>
  <c r="CQ182" i="6" s="1"/>
  <c r="CP182" i="6" a="1"/>
  <c r="CP182" i="6"/>
  <c r="CO182" i="6" a="1"/>
  <c r="CO182" i="6"/>
  <c r="CN182" i="6" a="1"/>
  <c r="CN182" i="6" s="1"/>
  <c r="CM182" i="6" a="1"/>
  <c r="CM182" i="6"/>
  <c r="CL182" i="6" a="1"/>
  <c r="CL182" i="6"/>
  <c r="CK182" i="6" a="1"/>
  <c r="CK182" i="6" s="1"/>
  <c r="CJ182" i="6" a="1"/>
  <c r="CJ182" i="6"/>
  <c r="CI182" i="6" a="1"/>
  <c r="CI182" i="6"/>
  <c r="CH182" i="6" a="1"/>
  <c r="CH182" i="6" s="1"/>
  <c r="CG182" i="6" a="1"/>
  <c r="CG182" i="6"/>
  <c r="CF182" i="6" a="1"/>
  <c r="CF182" i="6"/>
  <c r="CE182" i="6" a="1"/>
  <c r="CE182" i="6" s="1"/>
  <c r="CD182" i="6" a="1"/>
  <c r="CD182" i="6"/>
  <c r="CC182" i="6" a="1"/>
  <c r="CC182" i="6"/>
  <c r="CB182" i="6" a="1"/>
  <c r="CB182" i="6" s="1"/>
  <c r="CA182" i="6" a="1"/>
  <c r="CA182" i="6"/>
  <c r="BZ182" i="6" a="1"/>
  <c r="BZ182" i="6"/>
  <c r="BY182" i="6" a="1"/>
  <c r="BY182" i="6" s="1"/>
  <c r="BX182" i="6" a="1"/>
  <c r="BX182" i="6"/>
  <c r="BW182" i="6" a="1"/>
  <c r="BW182" i="6"/>
  <c r="BV182" i="6" a="1"/>
  <c r="BV182" i="6" s="1"/>
  <c r="BU182" i="6" a="1"/>
  <c r="BU182" i="6"/>
  <c r="BT182" i="6" a="1"/>
  <c r="BT182" i="6"/>
  <c r="BS182" i="6" a="1"/>
  <c r="BS182" i="6" s="1"/>
  <c r="BR182" i="6" a="1"/>
  <c r="BR182" i="6"/>
  <c r="BQ182" i="6" a="1"/>
  <c r="BQ182" i="6"/>
  <c r="BP182" i="6" a="1"/>
  <c r="BP182" i="6" s="1"/>
  <c r="BO182" i="6" a="1"/>
  <c r="BO182" i="6"/>
  <c r="BN182" i="6" a="1"/>
  <c r="BN182" i="6"/>
  <c r="BM182" i="6" a="1"/>
  <c r="BM182" i="6" s="1"/>
  <c r="BL182" i="6" a="1"/>
  <c r="BL182" i="6"/>
  <c r="BK182" i="6" a="1"/>
  <c r="BK182" i="6"/>
  <c r="BJ182" i="6" a="1"/>
  <c r="BJ182" i="6" s="1"/>
  <c r="BI182" i="6" a="1"/>
  <c r="BI182" i="6"/>
  <c r="BH182" i="6" a="1"/>
  <c r="BH182" i="6"/>
  <c r="BG182" i="6" a="1"/>
  <c r="BG182" i="6" s="1"/>
  <c r="BF182" i="6" a="1"/>
  <c r="BF182" i="6"/>
  <c r="BE182" i="6" a="1"/>
  <c r="BE182" i="6"/>
  <c r="BD182" i="6" a="1"/>
  <c r="BD182" i="6" s="1"/>
  <c r="BC182" i="6" a="1"/>
  <c r="BC182" i="6"/>
  <c r="BB182" i="6" a="1"/>
  <c r="BB182" i="6"/>
  <c r="BA182" i="6" a="1"/>
  <c r="BA182" i="6" s="1"/>
  <c r="AZ182" i="6" a="1"/>
  <c r="AZ182" i="6"/>
  <c r="AY182" i="6" a="1"/>
  <c r="AY182" i="6"/>
  <c r="AX182" i="6" a="1"/>
  <c r="AX182" i="6" s="1"/>
  <c r="AW182" i="6" a="1"/>
  <c r="AW182" i="6"/>
  <c r="AV182" i="6" a="1"/>
  <c r="AV182" i="6"/>
  <c r="AU182" i="6" a="1"/>
  <c r="AU182" i="6" s="1"/>
  <c r="AT182" i="6" a="1"/>
  <c r="AT182" i="6"/>
  <c r="AS182" i="6" a="1"/>
  <c r="AS182" i="6"/>
  <c r="AR182" i="6" a="1"/>
  <c r="AR182" i="6" s="1"/>
  <c r="AQ182" i="6" a="1"/>
  <c r="AQ182" i="6"/>
  <c r="AP182" i="6" a="1"/>
  <c r="AP182" i="6" s="1"/>
  <c r="AO182" i="6" a="1"/>
  <c r="AO182" i="6" s="1"/>
  <c r="AN182" i="6" a="1"/>
  <c r="AN182" i="6"/>
  <c r="AM182" i="6" a="1"/>
  <c r="AM182" i="6" s="1"/>
  <c r="AL182" i="6" a="1"/>
  <c r="AL182" i="6" s="1"/>
  <c r="AK182" i="6" a="1"/>
  <c r="AK182" i="6"/>
  <c r="AJ182" i="6" a="1"/>
  <c r="AJ182" i="6" s="1"/>
  <c r="AI182" i="6" a="1"/>
  <c r="AI182" i="6" s="1"/>
  <c r="AH182" i="6" a="1"/>
  <c r="AH182" i="6"/>
  <c r="AG182" i="6" a="1"/>
  <c r="AG182" i="6" s="1"/>
  <c r="AF182" i="6" a="1"/>
  <c r="AF182" i="6" s="1"/>
  <c r="AE182" i="6" a="1"/>
  <c r="AE182" i="6"/>
  <c r="AD182" i="6" a="1"/>
  <c r="AD182" i="6" s="1"/>
  <c r="AC182" i="6" a="1"/>
  <c r="AC182" i="6" s="1"/>
  <c r="AB182" i="6" a="1"/>
  <c r="AB182" i="6"/>
  <c r="AA182" i="6" a="1"/>
  <c r="AA182" i="6" s="1"/>
  <c r="Z182" i="6" a="1"/>
  <c r="Z182" i="6" s="1"/>
  <c r="Y182" i="6" a="1"/>
  <c r="Y182" i="6"/>
  <c r="X182" i="6" a="1"/>
  <c r="X182" i="6" s="1"/>
  <c r="W182" i="6" a="1"/>
  <c r="W182" i="6" s="1"/>
  <c r="V182" i="6" a="1"/>
  <c r="V182" i="6"/>
  <c r="U182" i="6" a="1"/>
  <c r="U182" i="6" s="1"/>
  <c r="T182" i="6" a="1"/>
  <c r="T182" i="6" s="1"/>
  <c r="S182" i="6" a="1"/>
  <c r="S182" i="6"/>
  <c r="R182" i="6" a="1"/>
  <c r="R182" i="6" s="1"/>
  <c r="Q182" i="6" a="1"/>
  <c r="Q182" i="6" s="1"/>
  <c r="P182" i="6" a="1"/>
  <c r="P182" i="6"/>
  <c r="O182" i="6" a="1"/>
  <c r="O182" i="6" s="1"/>
  <c r="N182" i="6" a="1"/>
  <c r="N182" i="6" s="1"/>
  <c r="M182" i="6" a="1"/>
  <c r="M182" i="6"/>
  <c r="L182" i="6" a="1"/>
  <c r="L182" i="6" s="1"/>
  <c r="K182" i="6" a="1"/>
  <c r="K182" i="6" s="1"/>
  <c r="J182" i="6" a="1"/>
  <c r="J182" i="6"/>
  <c r="I182" i="6" a="1"/>
  <c r="I182" i="6" s="1"/>
  <c r="H182" i="6" a="1"/>
  <c r="H182" i="6" s="1"/>
  <c r="G182" i="6" a="1"/>
  <c r="G182" i="6"/>
  <c r="F182" i="6" a="1"/>
  <c r="F182" i="6" s="1"/>
  <c r="E182" i="6" a="1"/>
  <c r="E182" i="6" s="1"/>
  <c r="D182" i="6" a="1"/>
  <c r="D182" i="6"/>
  <c r="C182" i="6" a="1"/>
  <c r="C182" i="6" s="1"/>
  <c r="B182" i="6" a="1"/>
  <c r="B182" i="6" s="1"/>
  <c r="CW181" i="6" a="1"/>
  <c r="CW181" i="6"/>
  <c r="CV181" i="6" a="1"/>
  <c r="CV181" i="6" s="1"/>
  <c r="CU181" i="6" a="1"/>
  <c r="CU181" i="6" s="1"/>
  <c r="CT181" i="6" a="1"/>
  <c r="CT181" i="6"/>
  <c r="CS181" i="6" a="1"/>
  <c r="CS181" i="6" s="1"/>
  <c r="CR181" i="6" a="1"/>
  <c r="CR181" i="6" s="1"/>
  <c r="CQ181" i="6" a="1"/>
  <c r="CQ181" i="6"/>
  <c r="CP181" i="6" a="1"/>
  <c r="CP181" i="6" s="1"/>
  <c r="CO181" i="6" a="1"/>
  <c r="CO181" i="6" s="1"/>
  <c r="CN181" i="6" a="1"/>
  <c r="CN181" i="6"/>
  <c r="CM181" i="6" a="1"/>
  <c r="CM181" i="6" s="1"/>
  <c r="CL181" i="6" a="1"/>
  <c r="CL181" i="6" s="1"/>
  <c r="CK181" i="6" a="1"/>
  <c r="CK181" i="6"/>
  <c r="CJ181" i="6" a="1"/>
  <c r="CJ181" i="6" s="1"/>
  <c r="CI181" i="6" a="1"/>
  <c r="CI181" i="6" s="1"/>
  <c r="CH181" i="6" a="1"/>
  <c r="CH181" i="6"/>
  <c r="CG181" i="6" a="1"/>
  <c r="CG181" i="6" s="1"/>
  <c r="CF181" i="6" a="1"/>
  <c r="CF181" i="6" s="1"/>
  <c r="CE181" i="6" a="1"/>
  <c r="CE181" i="6"/>
  <c r="CD181" i="6" a="1"/>
  <c r="CD181" i="6" s="1"/>
  <c r="CC181" i="6" a="1"/>
  <c r="CC181" i="6" s="1"/>
  <c r="CB181" i="6" a="1"/>
  <c r="CB181" i="6"/>
  <c r="CA181" i="6" a="1"/>
  <c r="CA181" i="6" s="1"/>
  <c r="BZ181" i="6" a="1"/>
  <c r="BZ181" i="6" s="1"/>
  <c r="BY181" i="6" a="1"/>
  <c r="BY181" i="6"/>
  <c r="BX181" i="6" a="1"/>
  <c r="BX181" i="6" s="1"/>
  <c r="BW181" i="6" a="1"/>
  <c r="BW181" i="6" s="1"/>
  <c r="BV181" i="6" a="1"/>
  <c r="BV181" i="6"/>
  <c r="BU181" i="6" a="1"/>
  <c r="BU181" i="6" s="1"/>
  <c r="BT181" i="6" a="1"/>
  <c r="BT181" i="6" s="1"/>
  <c r="BS181" i="6" a="1"/>
  <c r="BS181" i="6"/>
  <c r="BR181" i="6" a="1"/>
  <c r="BR181" i="6" s="1"/>
  <c r="BQ181" i="6" a="1"/>
  <c r="BQ181" i="6" s="1"/>
  <c r="BP181" i="6" a="1"/>
  <c r="BP181" i="6"/>
  <c r="BO181" i="6" a="1"/>
  <c r="BO181" i="6" s="1"/>
  <c r="BN181" i="6" a="1"/>
  <c r="BN181" i="6" s="1"/>
  <c r="BM181" i="6" a="1"/>
  <c r="BM181" i="6"/>
  <c r="BL181" i="6" a="1"/>
  <c r="BL181" i="6" s="1"/>
  <c r="BK181" i="6" a="1"/>
  <c r="BK181" i="6" s="1"/>
  <c r="BJ181" i="6" a="1"/>
  <c r="BJ181" i="6"/>
  <c r="BI181" i="6" a="1"/>
  <c r="BI181" i="6" s="1"/>
  <c r="BH181" i="6" a="1"/>
  <c r="BH181" i="6" s="1"/>
  <c r="BG181" i="6" a="1"/>
  <c r="BG181" i="6"/>
  <c r="BF181" i="6" a="1"/>
  <c r="BF181" i="6" s="1"/>
  <c r="BE181" i="6" a="1"/>
  <c r="BE181" i="6" s="1"/>
  <c r="BD181" i="6" a="1"/>
  <c r="BD181" i="6"/>
  <c r="BC181" i="6" a="1"/>
  <c r="BC181" i="6" s="1"/>
  <c r="BB181" i="6" a="1"/>
  <c r="BB181" i="6" s="1"/>
  <c r="BA181" i="6" a="1"/>
  <c r="BA181" i="6"/>
  <c r="AZ181" i="6" a="1"/>
  <c r="AZ181" i="6" s="1"/>
  <c r="AY181" i="6" a="1"/>
  <c r="AY181" i="6" s="1"/>
  <c r="AX181" i="6" a="1"/>
  <c r="AX181" i="6"/>
  <c r="AW181" i="6" a="1"/>
  <c r="AW181" i="6" s="1"/>
  <c r="AV181" i="6" a="1"/>
  <c r="AV181" i="6" s="1"/>
  <c r="AU181" i="6" a="1"/>
  <c r="AU181" i="6"/>
  <c r="AT181" i="6" a="1"/>
  <c r="AT181" i="6" s="1"/>
  <c r="AS181" i="6" a="1"/>
  <c r="AS181" i="6" s="1"/>
  <c r="AR181" i="6" a="1"/>
  <c r="AR181" i="6"/>
  <c r="AQ181" i="6" a="1"/>
  <c r="AQ181" i="6" s="1"/>
  <c r="AP181" i="6" a="1"/>
  <c r="AP181" i="6" s="1"/>
  <c r="AO181" i="6" a="1"/>
  <c r="AO181" i="6"/>
  <c r="AN181" i="6" a="1"/>
  <c r="AN181" i="6" s="1"/>
  <c r="AM181" i="6" a="1"/>
  <c r="AM181" i="6" s="1"/>
  <c r="AL181" i="6" a="1"/>
  <c r="AL181" i="6"/>
  <c r="AK181" i="6" a="1"/>
  <c r="AK181" i="6" s="1"/>
  <c r="AJ181" i="6" a="1"/>
  <c r="AJ181" i="6" s="1"/>
  <c r="AI181" i="6" a="1"/>
  <c r="AI181" i="6"/>
  <c r="AH181" i="6" a="1"/>
  <c r="AH181" i="6" s="1"/>
  <c r="AG181" i="6" a="1"/>
  <c r="AG181" i="6" s="1"/>
  <c r="AF181" i="6" a="1"/>
  <c r="AF181" i="6"/>
  <c r="AE181" i="6" a="1"/>
  <c r="AE181" i="6" s="1"/>
  <c r="AD181" i="6" a="1"/>
  <c r="AD181" i="6" s="1"/>
  <c r="AC181" i="6" a="1"/>
  <c r="AC181" i="6"/>
  <c r="AB181" i="6" a="1"/>
  <c r="AB181" i="6" s="1"/>
  <c r="AA181" i="6" a="1"/>
  <c r="AA181" i="6" s="1"/>
  <c r="Z181" i="6" a="1"/>
  <c r="Z181" i="6"/>
  <c r="Y181" i="6" a="1"/>
  <c r="Y181" i="6" s="1"/>
  <c r="X181" i="6" a="1"/>
  <c r="X181" i="6" s="1"/>
  <c r="W181" i="6" a="1"/>
  <c r="W181" i="6"/>
  <c r="V181" i="6" a="1"/>
  <c r="V181" i="6" s="1"/>
  <c r="U181" i="6" a="1"/>
  <c r="U181" i="6" s="1"/>
  <c r="T181" i="6" a="1"/>
  <c r="T181" i="6"/>
  <c r="S181" i="6" a="1"/>
  <c r="S181" i="6" s="1"/>
  <c r="R181" i="6" a="1"/>
  <c r="R181" i="6" s="1"/>
  <c r="Q181" i="6" a="1"/>
  <c r="Q181" i="6"/>
  <c r="P181" i="6" a="1"/>
  <c r="P181" i="6" s="1"/>
  <c r="O181" i="6" a="1"/>
  <c r="O181" i="6" s="1"/>
  <c r="N181" i="6" a="1"/>
  <c r="N181" i="6"/>
  <c r="M181" i="6" a="1"/>
  <c r="M181" i="6" s="1"/>
  <c r="L181" i="6" a="1"/>
  <c r="L181" i="6" s="1"/>
  <c r="K181" i="6" a="1"/>
  <c r="K181" i="6"/>
  <c r="J181" i="6" a="1"/>
  <c r="J181" i="6" s="1"/>
  <c r="I181" i="6" a="1"/>
  <c r="I181" i="6" s="1"/>
  <c r="H181" i="6" a="1"/>
  <c r="H181" i="6"/>
  <c r="G181" i="6" a="1"/>
  <c r="G181" i="6" s="1"/>
  <c r="F181" i="6" a="1"/>
  <c r="F181" i="6" s="1"/>
  <c r="E181" i="6" a="1"/>
  <c r="E181" i="6"/>
  <c r="D181" i="6" a="1"/>
  <c r="D181" i="6" s="1"/>
  <c r="C181" i="6" a="1"/>
  <c r="C181" i="6" s="1"/>
  <c r="B181" i="6" a="1"/>
  <c r="B181" i="6"/>
  <c r="CW180" i="6" a="1"/>
  <c r="CW180" i="6" s="1"/>
  <c r="CV180" i="6" a="1"/>
  <c r="CV180" i="6" s="1"/>
  <c r="CU180" i="6" a="1"/>
  <c r="CU180" i="6"/>
  <c r="CT180" i="6" a="1"/>
  <c r="CT180" i="6" s="1"/>
  <c r="CS180" i="6" a="1"/>
  <c r="CS180" i="6" s="1"/>
  <c r="CR180" i="6" a="1"/>
  <c r="CR180" i="6"/>
  <c r="CQ180" i="6" a="1"/>
  <c r="CQ180" i="6" s="1"/>
  <c r="CP180" i="6" a="1"/>
  <c r="CP180" i="6" s="1"/>
  <c r="CO180" i="6" a="1"/>
  <c r="CO180" i="6"/>
  <c r="CN180" i="6" a="1"/>
  <c r="CN180" i="6" s="1"/>
  <c r="CM180" i="6" a="1"/>
  <c r="CM180" i="6" s="1"/>
  <c r="CL180" i="6" a="1"/>
  <c r="CL180" i="6"/>
  <c r="CK180" i="6" a="1"/>
  <c r="CK180" i="6" s="1"/>
  <c r="CJ180" i="6" a="1"/>
  <c r="CJ180" i="6" s="1"/>
  <c r="CI180" i="6" a="1"/>
  <c r="CI180" i="6"/>
  <c r="CH180" i="6" a="1"/>
  <c r="CH180" i="6" s="1"/>
  <c r="CG180" i="6" a="1"/>
  <c r="CG180" i="6" s="1"/>
  <c r="CF180" i="6" a="1"/>
  <c r="CF180" i="6"/>
  <c r="CE180" i="6" a="1"/>
  <c r="CE180" i="6" s="1"/>
  <c r="CD180" i="6" a="1"/>
  <c r="CD180" i="6" s="1"/>
  <c r="CC180" i="6" a="1"/>
  <c r="CC180" i="6"/>
  <c r="CB180" i="6" a="1"/>
  <c r="CB180" i="6" s="1"/>
  <c r="CA180" i="6" a="1"/>
  <c r="CA180" i="6" s="1"/>
  <c r="BZ180" i="6" a="1"/>
  <c r="BZ180" i="6" s="1"/>
  <c r="BY180" i="6" a="1"/>
  <c r="BY180" i="6" s="1"/>
  <c r="BX180" i="6" a="1"/>
  <c r="BX180" i="6" s="1"/>
  <c r="BW180" i="6" a="1"/>
  <c r="BW180" i="6"/>
  <c r="BV180" i="6" a="1"/>
  <c r="BV180" i="6" s="1"/>
  <c r="BU180" i="6" a="1"/>
  <c r="BU180" i="6" s="1"/>
  <c r="BT180" i="6" a="1"/>
  <c r="BT180" i="6"/>
  <c r="BS180" i="6" a="1"/>
  <c r="BS180" i="6" s="1"/>
  <c r="BR180" i="6" a="1"/>
  <c r="BR180" i="6" s="1"/>
  <c r="BQ180" i="6" a="1"/>
  <c r="BQ180" i="6" s="1"/>
  <c r="BP180" i="6" a="1"/>
  <c r="BP180" i="6" s="1"/>
  <c r="BO180" i="6" a="1"/>
  <c r="BO180" i="6" s="1"/>
  <c r="BN180" i="6" a="1"/>
  <c r="BN180" i="6"/>
  <c r="BM180" i="6" a="1"/>
  <c r="BM180" i="6" s="1"/>
  <c r="BL180" i="6" a="1"/>
  <c r="BL180" i="6" s="1"/>
  <c r="BK180" i="6" a="1"/>
  <c r="BK180" i="6"/>
  <c r="BJ180" i="6" a="1"/>
  <c r="BJ180" i="6" s="1"/>
  <c r="BI180" i="6" a="1"/>
  <c r="BI180" i="6" s="1"/>
  <c r="BH180" i="6" a="1"/>
  <c r="BH180" i="6" s="1"/>
  <c r="BG180" i="6" a="1"/>
  <c r="BG180" i="6" s="1"/>
  <c r="BF180" i="6" a="1"/>
  <c r="BF180" i="6" s="1"/>
  <c r="BE180" i="6" a="1"/>
  <c r="BE180" i="6"/>
  <c r="BD180" i="6" a="1"/>
  <c r="BD180" i="6" s="1"/>
  <c r="BC180" i="6" a="1"/>
  <c r="BC180" i="6" s="1"/>
  <c r="BB180" i="6" a="1"/>
  <c r="BB180" i="6"/>
  <c r="BA180" i="6" a="1"/>
  <c r="BA180" i="6" s="1"/>
  <c r="AZ180" i="6" a="1"/>
  <c r="AZ180" i="6" s="1"/>
  <c r="AY180" i="6" a="1"/>
  <c r="AY180" i="6" s="1"/>
  <c r="AX180" i="6" a="1"/>
  <c r="AX180" i="6" s="1"/>
  <c r="AW180" i="6" a="1"/>
  <c r="AW180" i="6" s="1"/>
  <c r="AV180" i="6" a="1"/>
  <c r="AV180" i="6"/>
  <c r="AU180" i="6" a="1"/>
  <c r="AU180" i="6" s="1"/>
  <c r="AT180" i="6" a="1"/>
  <c r="AT180" i="6" s="1"/>
  <c r="AS180" i="6" a="1"/>
  <c r="AS180" i="6"/>
  <c r="AR180" i="6" a="1"/>
  <c r="AR180" i="6" s="1"/>
  <c r="AQ180" i="6" a="1"/>
  <c r="AQ180" i="6" s="1"/>
  <c r="AP180" i="6" a="1"/>
  <c r="AP180" i="6" s="1"/>
  <c r="AO180" i="6" a="1"/>
  <c r="AO180" i="6" s="1"/>
  <c r="AN180" i="6" a="1"/>
  <c r="AN180" i="6" s="1"/>
  <c r="AM180" i="6" a="1"/>
  <c r="AM180" i="6"/>
  <c r="AL180" i="6" a="1"/>
  <c r="AL180" i="6" s="1"/>
  <c r="AK180" i="6" a="1"/>
  <c r="AK180" i="6" s="1"/>
  <c r="AJ180" i="6" a="1"/>
  <c r="AJ180" i="6"/>
  <c r="AI180" i="6" a="1"/>
  <c r="AI180" i="6" s="1"/>
  <c r="AH180" i="6" a="1"/>
  <c r="AH180" i="6" s="1"/>
  <c r="AG180" i="6" a="1"/>
  <c r="AG180" i="6" s="1"/>
  <c r="AF180" i="6" a="1"/>
  <c r="AF180" i="6" s="1"/>
  <c r="AE180" i="6" a="1"/>
  <c r="AE180" i="6" s="1"/>
  <c r="AD180" i="6" a="1"/>
  <c r="AD180" i="6"/>
  <c r="AC180" i="6" a="1"/>
  <c r="AC180" i="6" s="1"/>
  <c r="AB180" i="6" a="1"/>
  <c r="AB180" i="6" s="1"/>
  <c r="AA180" i="6" a="1"/>
  <c r="AA180" i="6"/>
  <c r="Z180" i="6" a="1"/>
  <c r="Z180" i="6" s="1"/>
  <c r="Y180" i="6" a="1"/>
  <c r="Y180" i="6" s="1"/>
  <c r="X180" i="6" a="1"/>
  <c r="X180" i="6" s="1"/>
  <c r="W180" i="6" a="1"/>
  <c r="W180" i="6" s="1"/>
  <c r="V180" i="6" a="1"/>
  <c r="V180" i="6" s="1"/>
  <c r="U180" i="6" a="1"/>
  <c r="U180" i="6"/>
  <c r="T180" i="6" a="1"/>
  <c r="T180" i="6" s="1"/>
  <c r="S180" i="6" a="1"/>
  <c r="S180" i="6" s="1"/>
  <c r="R180" i="6" a="1"/>
  <c r="R180" i="6"/>
  <c r="Q180" i="6" a="1"/>
  <c r="Q180" i="6" s="1"/>
  <c r="P180" i="6" a="1"/>
  <c r="P180" i="6" s="1"/>
  <c r="O180" i="6" a="1"/>
  <c r="O180" i="6" s="1"/>
  <c r="N180" i="6" a="1"/>
  <c r="N180" i="6" s="1"/>
  <c r="M180" i="6" a="1"/>
  <c r="M180" i="6" s="1"/>
  <c r="L180" i="6" a="1"/>
  <c r="L180" i="6"/>
  <c r="K180" i="6" a="1"/>
  <c r="K180" i="6" s="1"/>
  <c r="J180" i="6" a="1"/>
  <c r="J180" i="6" s="1"/>
  <c r="I180" i="6" a="1"/>
  <c r="I180" i="6"/>
  <c r="H180" i="6" a="1"/>
  <c r="H180" i="6" s="1"/>
  <c r="G180" i="6" a="1"/>
  <c r="G180" i="6" s="1"/>
  <c r="F180" i="6" a="1"/>
  <c r="F180" i="6" s="1"/>
  <c r="E180" i="6" a="1"/>
  <c r="E180" i="6" s="1"/>
  <c r="D180" i="6" a="1"/>
  <c r="D180" i="6" s="1"/>
  <c r="C180" i="6" a="1"/>
  <c r="C180" i="6"/>
  <c r="B180" i="6" a="1"/>
  <c r="B180" i="6" s="1"/>
  <c r="CW179" i="6" a="1"/>
  <c r="CW179" i="6" s="1"/>
  <c r="CV179" i="6" a="1"/>
  <c r="CV179" i="6"/>
  <c r="CU179" i="6" a="1"/>
  <c r="CU179" i="6" s="1"/>
  <c r="CT179" i="6" a="1"/>
  <c r="CT179" i="6" s="1"/>
  <c r="CS179" i="6" a="1"/>
  <c r="CS179" i="6" s="1"/>
  <c r="CR179" i="6" a="1"/>
  <c r="CR179" i="6" s="1"/>
  <c r="CQ179" i="6" a="1"/>
  <c r="CQ179" i="6" s="1"/>
  <c r="CP179" i="6" a="1"/>
  <c r="CP179" i="6"/>
  <c r="CO179" i="6" a="1"/>
  <c r="CO179" i="6" s="1"/>
  <c r="CN179" i="6" a="1"/>
  <c r="CN179" i="6" s="1"/>
  <c r="CM179" i="6" a="1"/>
  <c r="CM179" i="6"/>
  <c r="CL179" i="6" a="1"/>
  <c r="CL179" i="6" s="1"/>
  <c r="CK179" i="6" a="1"/>
  <c r="CK179" i="6" s="1"/>
  <c r="CJ179" i="6" a="1"/>
  <c r="CJ179" i="6" s="1"/>
  <c r="CI179" i="6" a="1"/>
  <c r="CI179" i="6" s="1"/>
  <c r="CH179" i="6" a="1"/>
  <c r="CH179" i="6" s="1"/>
  <c r="CG179" i="6" a="1"/>
  <c r="CG179" i="6"/>
  <c r="CF179" i="6" a="1"/>
  <c r="CF179" i="6" s="1"/>
  <c r="CE179" i="6" a="1"/>
  <c r="CE179" i="6" s="1"/>
  <c r="CD179" i="6" a="1"/>
  <c r="CD179" i="6"/>
  <c r="CC179" i="6" a="1"/>
  <c r="CC179" i="6" s="1"/>
  <c r="CB179" i="6" a="1"/>
  <c r="CB179" i="6" s="1"/>
  <c r="CA179" i="6" a="1"/>
  <c r="CA179" i="6" s="1"/>
  <c r="BZ179" i="6" a="1"/>
  <c r="BZ179" i="6" s="1"/>
  <c r="BY179" i="6" a="1"/>
  <c r="BY179" i="6" s="1"/>
  <c r="BX179" i="6" a="1"/>
  <c r="BX179" i="6"/>
  <c r="BW179" i="6" a="1"/>
  <c r="BW179" i="6" s="1"/>
  <c r="BV179" i="6" a="1"/>
  <c r="BV179" i="6" s="1"/>
  <c r="BU179" i="6" a="1"/>
  <c r="BU179" i="6"/>
  <c r="BT179" i="6" a="1"/>
  <c r="BT179" i="6" s="1"/>
  <c r="BS179" i="6" a="1"/>
  <c r="BS179" i="6" s="1"/>
  <c r="BR179" i="6" a="1"/>
  <c r="BR179" i="6" s="1"/>
  <c r="BQ179" i="6" a="1"/>
  <c r="BQ179" i="6" s="1"/>
  <c r="BP179" i="6" a="1"/>
  <c r="BP179" i="6" s="1"/>
  <c r="BO179" i="6" a="1"/>
  <c r="BO179" i="6"/>
  <c r="BN179" i="6" a="1"/>
  <c r="BN179" i="6" s="1"/>
  <c r="BM179" i="6" a="1"/>
  <c r="BM179" i="6" s="1"/>
  <c r="BL179" i="6" a="1"/>
  <c r="BL179" i="6"/>
  <c r="BK179" i="6" a="1"/>
  <c r="BK179" i="6" s="1"/>
  <c r="BJ179" i="6" a="1"/>
  <c r="BJ179" i="6" s="1"/>
  <c r="BI179" i="6" a="1"/>
  <c r="BI179" i="6" s="1"/>
  <c r="BH179" i="6" a="1"/>
  <c r="BH179" i="6" s="1"/>
  <c r="BG179" i="6" a="1"/>
  <c r="BG179" i="6" s="1"/>
  <c r="BF179" i="6" a="1"/>
  <c r="BF179" i="6"/>
  <c r="BE179" i="6" a="1"/>
  <c r="BE179" i="6" s="1"/>
  <c r="BD179" i="6" a="1"/>
  <c r="BD179" i="6" s="1"/>
  <c r="BC179" i="6" a="1"/>
  <c r="BC179" i="6"/>
  <c r="BB179" i="6" a="1"/>
  <c r="BB179" i="6" s="1"/>
  <c r="BA179" i="6" a="1"/>
  <c r="BA179" i="6" s="1"/>
  <c r="AZ179" i="6" a="1"/>
  <c r="AZ179" i="6" s="1"/>
  <c r="AY179" i="6" a="1"/>
  <c r="AY179" i="6" s="1"/>
  <c r="AX179" i="6" a="1"/>
  <c r="AX179" i="6" s="1"/>
  <c r="AW179" i="6" a="1"/>
  <c r="AW179" i="6"/>
  <c r="AV179" i="6" a="1"/>
  <c r="AV179" i="6" s="1"/>
  <c r="AU179" i="6" a="1"/>
  <c r="AU179" i="6" s="1"/>
  <c r="AT179" i="6" a="1"/>
  <c r="AT179" i="6"/>
  <c r="AS179" i="6" a="1"/>
  <c r="AS179" i="6" s="1"/>
  <c r="AR179" i="6" a="1"/>
  <c r="AR179" i="6" s="1"/>
  <c r="AQ179" i="6" a="1"/>
  <c r="AQ179" i="6" s="1"/>
  <c r="AP179" i="6" a="1"/>
  <c r="AP179" i="6" s="1"/>
  <c r="AO179" i="6" a="1"/>
  <c r="AO179" i="6" s="1"/>
  <c r="AN179" i="6" a="1"/>
  <c r="AN179" i="6"/>
  <c r="AM179" i="6" a="1"/>
  <c r="AM179" i="6" s="1"/>
  <c r="AL179" i="6" a="1"/>
  <c r="AL179" i="6" s="1"/>
  <c r="AK179" i="6" a="1"/>
  <c r="AK179" i="6"/>
  <c r="AJ179" i="6" a="1"/>
  <c r="AJ179" i="6" s="1"/>
  <c r="AI179" i="6" a="1"/>
  <c r="AI179" i="6" s="1"/>
  <c r="AH179" i="6" a="1"/>
  <c r="AH179" i="6" s="1"/>
  <c r="AG179" i="6" a="1"/>
  <c r="AG179" i="6" s="1"/>
  <c r="AF179" i="6" a="1"/>
  <c r="AF179" i="6" s="1"/>
  <c r="AE179" i="6" a="1"/>
  <c r="AE179" i="6"/>
  <c r="AD179" i="6" a="1"/>
  <c r="AD179" i="6" s="1"/>
  <c r="AC179" i="6" a="1"/>
  <c r="AC179" i="6" s="1"/>
  <c r="AB179" i="6" a="1"/>
  <c r="AB179" i="6"/>
  <c r="AA179" i="6" a="1"/>
  <c r="AA179" i="6" s="1"/>
  <c r="Z179" i="6" a="1"/>
  <c r="Z179" i="6" s="1"/>
  <c r="Y179" i="6" a="1"/>
  <c r="Y179" i="6" s="1"/>
  <c r="X179" i="6" a="1"/>
  <c r="X179" i="6" s="1"/>
  <c r="W179" i="6" a="1"/>
  <c r="W179" i="6" s="1"/>
  <c r="V179" i="6" a="1"/>
  <c r="V179" i="6"/>
  <c r="U179" i="6" a="1"/>
  <c r="U179" i="6" s="1"/>
  <c r="T179" i="6" a="1"/>
  <c r="T179" i="6" s="1"/>
  <c r="S179" i="6" a="1"/>
  <c r="S179" i="6"/>
  <c r="R179" i="6" a="1"/>
  <c r="R179" i="6" s="1"/>
  <c r="Q179" i="6" a="1"/>
  <c r="Q179" i="6" s="1"/>
  <c r="P179" i="6" a="1"/>
  <c r="P179" i="6" s="1"/>
  <c r="O179" i="6" a="1"/>
  <c r="O179" i="6" s="1"/>
  <c r="N179" i="6" a="1"/>
  <c r="N179" i="6" s="1"/>
  <c r="M179" i="6" a="1"/>
  <c r="M179" i="6"/>
  <c r="L179" i="6" a="1"/>
  <c r="L179" i="6" s="1"/>
  <c r="K179" i="6" a="1"/>
  <c r="K179" i="6" s="1"/>
  <c r="J179" i="6" a="1"/>
  <c r="J179" i="6"/>
  <c r="I179" i="6" a="1"/>
  <c r="I179" i="6" s="1"/>
  <c r="H179" i="6" a="1"/>
  <c r="H179" i="6" s="1"/>
  <c r="G179" i="6" a="1"/>
  <c r="G179" i="6" s="1"/>
  <c r="F179" i="6" a="1"/>
  <c r="F179" i="6" s="1"/>
  <c r="E179" i="6" a="1"/>
  <c r="E179" i="6" s="1"/>
  <c r="D179" i="6" a="1"/>
  <c r="D179" i="6"/>
  <c r="C179" i="6" a="1"/>
  <c r="C179" i="6" s="1"/>
  <c r="B179" i="6" a="1"/>
  <c r="B179" i="6" s="1"/>
  <c r="CW178" i="6" a="1"/>
  <c r="CW178" i="6"/>
  <c r="CV178" i="6" a="1"/>
  <c r="CV178" i="6" s="1"/>
  <c r="CU178" i="6" a="1"/>
  <c r="CU178" i="6" s="1"/>
  <c r="CT178" i="6" a="1"/>
  <c r="CT178" i="6" s="1"/>
  <c r="CS178" i="6" a="1"/>
  <c r="CS178" i="6" s="1"/>
  <c r="CR178" i="6" a="1"/>
  <c r="CR178" i="6" s="1"/>
  <c r="CQ178" i="6" a="1"/>
  <c r="CQ178" i="6"/>
  <c r="CP178" i="6" a="1"/>
  <c r="CP178" i="6" s="1"/>
  <c r="CO178" i="6" a="1"/>
  <c r="CO178" i="6" s="1"/>
  <c r="CN178" i="6" a="1"/>
  <c r="CN178" i="6"/>
  <c r="CM178" i="6" a="1"/>
  <c r="CM178" i="6" s="1"/>
  <c r="CL178" i="6" a="1"/>
  <c r="CL178" i="6" s="1"/>
  <c r="CK178" i="6" a="1"/>
  <c r="CK178" i="6" s="1"/>
  <c r="CJ178" i="6" a="1"/>
  <c r="CJ178" i="6" s="1"/>
  <c r="CI178" i="6" a="1"/>
  <c r="CI178" i="6" s="1"/>
  <c r="CH178" i="6" a="1"/>
  <c r="CH178" i="6"/>
  <c r="CG178" i="6" a="1"/>
  <c r="CG178" i="6" s="1"/>
  <c r="CF178" i="6" a="1"/>
  <c r="CF178" i="6" s="1"/>
  <c r="CE178" i="6" a="1"/>
  <c r="CE178" i="6"/>
  <c r="CD178" i="6" a="1"/>
  <c r="CD178" i="6" s="1"/>
  <c r="CC178" i="6" a="1"/>
  <c r="CC178" i="6" s="1"/>
  <c r="CB178" i="6" a="1"/>
  <c r="CB178" i="6" s="1"/>
  <c r="CA178" i="6" a="1"/>
  <c r="CA178" i="6" s="1"/>
  <c r="BZ178" i="6" a="1"/>
  <c r="BZ178" i="6" s="1"/>
  <c r="BY178" i="6" a="1"/>
  <c r="BY178" i="6"/>
  <c r="BX178" i="6" a="1"/>
  <c r="BX178" i="6" s="1"/>
  <c r="BW178" i="6" a="1"/>
  <c r="BW178" i="6" s="1"/>
  <c r="BV178" i="6" a="1"/>
  <c r="BV178" i="6"/>
  <c r="BU178" i="6" a="1"/>
  <c r="BU178" i="6" s="1"/>
  <c r="BT178" i="6" a="1"/>
  <c r="BT178" i="6" s="1"/>
  <c r="BS178" i="6" a="1"/>
  <c r="BS178" i="6" s="1"/>
  <c r="BR178" i="6" a="1"/>
  <c r="BR178" i="6" s="1"/>
  <c r="BQ178" i="6" a="1"/>
  <c r="BQ178" i="6" s="1"/>
  <c r="BP178" i="6" a="1"/>
  <c r="BP178" i="6"/>
  <c r="BO178" i="6" a="1"/>
  <c r="BO178" i="6" s="1"/>
  <c r="BN178" i="6" a="1"/>
  <c r="BN178" i="6" s="1"/>
  <c r="BM178" i="6" a="1"/>
  <c r="BM178" i="6"/>
  <c r="BL178" i="6" a="1"/>
  <c r="BL178" i="6" s="1"/>
  <c r="BK178" i="6" a="1"/>
  <c r="BK178" i="6" s="1"/>
  <c r="BJ178" i="6" a="1"/>
  <c r="BJ178" i="6" s="1"/>
  <c r="BI178" i="6" a="1"/>
  <c r="BI178" i="6" s="1"/>
  <c r="BH178" i="6" a="1"/>
  <c r="BH178" i="6" s="1"/>
  <c r="BG178" i="6" a="1"/>
  <c r="BG178" i="6"/>
  <c r="BF178" i="6" a="1"/>
  <c r="BF178" i="6" s="1"/>
  <c r="BE178" i="6" a="1"/>
  <c r="BE178" i="6" s="1"/>
  <c r="BD178" i="6" a="1"/>
  <c r="BD178" i="6"/>
  <c r="BC178" i="6" a="1"/>
  <c r="BC178" i="6" s="1"/>
  <c r="BB178" i="6" a="1"/>
  <c r="BB178" i="6" s="1"/>
  <c r="BA178" i="6" a="1"/>
  <c r="BA178" i="6" s="1"/>
  <c r="AZ178" i="6" a="1"/>
  <c r="AZ178" i="6" s="1"/>
  <c r="AY178" i="6" a="1"/>
  <c r="AY178" i="6" s="1"/>
  <c r="AX178" i="6" a="1"/>
  <c r="AX178" i="6"/>
  <c r="AW178" i="6" a="1"/>
  <c r="AW178" i="6" s="1"/>
  <c r="AV178" i="6" a="1"/>
  <c r="AV178" i="6" s="1"/>
  <c r="AU178" i="6" a="1"/>
  <c r="AU178" i="6"/>
  <c r="AT178" i="6" a="1"/>
  <c r="AT178" i="6" s="1"/>
  <c r="AS178" i="6" a="1"/>
  <c r="AS178" i="6" s="1"/>
  <c r="AR178" i="6" a="1"/>
  <c r="AR178" i="6" s="1"/>
  <c r="AQ178" i="6" a="1"/>
  <c r="AQ178" i="6" s="1"/>
  <c r="AP178" i="6" a="1"/>
  <c r="AP178" i="6" s="1"/>
  <c r="AO178" i="6" a="1"/>
  <c r="AO178" i="6"/>
  <c r="AN178" i="6" a="1"/>
  <c r="AN178" i="6" s="1"/>
  <c r="AM178" i="6" a="1"/>
  <c r="AM178" i="6" s="1"/>
  <c r="AL178" i="6" a="1"/>
  <c r="AL178" i="6"/>
  <c r="AK178" i="6" a="1"/>
  <c r="AK178" i="6" s="1"/>
  <c r="AJ178" i="6" a="1"/>
  <c r="AJ178" i="6" s="1"/>
  <c r="AI178" i="6" a="1"/>
  <c r="AI178" i="6" s="1"/>
  <c r="AH178" i="6" a="1"/>
  <c r="AH178" i="6" s="1"/>
  <c r="AG178" i="6" a="1"/>
  <c r="AG178" i="6" s="1"/>
  <c r="AF178" i="6" a="1"/>
  <c r="AF178" i="6"/>
  <c r="AE178" i="6" a="1"/>
  <c r="AE178" i="6" s="1"/>
  <c r="AD178" i="6" a="1"/>
  <c r="AD178" i="6" s="1"/>
  <c r="AC178" i="6" a="1"/>
  <c r="AC178" i="6"/>
  <c r="AB178" i="6" a="1"/>
  <c r="AB178" i="6" s="1"/>
  <c r="AA178" i="6" a="1"/>
  <c r="AA178" i="6" s="1"/>
  <c r="Z178" i="6" a="1"/>
  <c r="Z178" i="6" s="1"/>
  <c r="Y178" i="6" a="1"/>
  <c r="Y178" i="6" s="1"/>
  <c r="X178" i="6" a="1"/>
  <c r="X178" i="6" s="1"/>
  <c r="W178" i="6" a="1"/>
  <c r="W178" i="6"/>
  <c r="V178" i="6" a="1"/>
  <c r="V178" i="6" s="1"/>
  <c r="U178" i="6" a="1"/>
  <c r="U178" i="6" s="1"/>
  <c r="T178" i="6" a="1"/>
  <c r="T178" i="6"/>
  <c r="S178" i="6" a="1"/>
  <c r="S178" i="6" s="1"/>
  <c r="R178" i="6" a="1"/>
  <c r="R178" i="6" s="1"/>
  <c r="Q178" i="6" a="1"/>
  <c r="Q178" i="6" s="1"/>
  <c r="P178" i="6" a="1"/>
  <c r="P178" i="6" s="1"/>
  <c r="O178" i="6" a="1"/>
  <c r="O178" i="6" s="1"/>
  <c r="N178" i="6" a="1"/>
  <c r="N178" i="6"/>
  <c r="M178" i="6" a="1"/>
  <c r="M178" i="6" s="1"/>
  <c r="L178" i="6" a="1"/>
  <c r="L178" i="6" s="1"/>
  <c r="K178" i="6" a="1"/>
  <c r="K178" i="6"/>
  <c r="J178" i="6" a="1"/>
  <c r="J178" i="6" s="1"/>
  <c r="I178" i="6" a="1"/>
  <c r="I178" i="6" s="1"/>
  <c r="H178" i="6" a="1"/>
  <c r="H178" i="6" s="1"/>
  <c r="G178" i="6" a="1"/>
  <c r="G178" i="6" s="1"/>
  <c r="F178" i="6" a="1"/>
  <c r="F178" i="6" s="1"/>
  <c r="E178" i="6" a="1"/>
  <c r="E178" i="6"/>
  <c r="D178" i="6" a="1"/>
  <c r="D178" i="6" s="1"/>
  <c r="C178" i="6" a="1"/>
  <c r="C178" i="6" s="1"/>
  <c r="B178" i="6" a="1"/>
  <c r="B178" i="6"/>
  <c r="CW177" i="6" a="1"/>
  <c r="CW177" i="6" s="1"/>
  <c r="CV177" i="6" a="1"/>
  <c r="CV177" i="6" s="1"/>
  <c r="CU177" i="6" a="1"/>
  <c r="CU177" i="6" s="1"/>
  <c r="CT177" i="6" a="1"/>
  <c r="CT177" i="6" s="1"/>
  <c r="CS177" i="6" a="1"/>
  <c r="CS177" i="6" s="1"/>
  <c r="CR177" i="6" a="1"/>
  <c r="CR177" i="6"/>
  <c r="CQ177" i="6" a="1"/>
  <c r="CQ177" i="6" s="1"/>
  <c r="CP177" i="6" a="1"/>
  <c r="CP177" i="6" s="1"/>
  <c r="CO177" i="6" a="1"/>
  <c r="CO177" i="6"/>
  <c r="CN177" i="6" a="1"/>
  <c r="CN177" i="6" s="1"/>
  <c r="CM177" i="6" a="1"/>
  <c r="CM177" i="6" s="1"/>
  <c r="CL177" i="6" a="1"/>
  <c r="CL177" i="6" s="1"/>
  <c r="CK177" i="6" a="1"/>
  <c r="CK177" i="6" s="1"/>
  <c r="CJ177" i="6" a="1"/>
  <c r="CJ177" i="6" s="1"/>
  <c r="CI177" i="6" a="1"/>
  <c r="CI177" i="6"/>
  <c r="CH177" i="6" a="1"/>
  <c r="CH177" i="6" s="1"/>
  <c r="CG177" i="6" a="1"/>
  <c r="CG177" i="6" s="1"/>
  <c r="CF177" i="6" a="1"/>
  <c r="CF177" i="6"/>
  <c r="CE177" i="6" a="1"/>
  <c r="CE177" i="6" s="1"/>
  <c r="CD177" i="6" a="1"/>
  <c r="CD177" i="6" s="1"/>
  <c r="CC177" i="6" a="1"/>
  <c r="CC177" i="6" s="1"/>
  <c r="CB177" i="6" a="1"/>
  <c r="CB177" i="6" s="1"/>
  <c r="CA177" i="6" a="1"/>
  <c r="CA177" i="6" s="1"/>
  <c r="BZ177" i="6" a="1"/>
  <c r="BZ177" i="6"/>
  <c r="BY177" i="6" a="1"/>
  <c r="BY177" i="6" s="1"/>
  <c r="BX177" i="6" a="1"/>
  <c r="BX177" i="6" s="1"/>
  <c r="BW177" i="6" a="1"/>
  <c r="BW177" i="6"/>
  <c r="BV177" i="6" a="1"/>
  <c r="BV177" i="6" s="1"/>
  <c r="BU177" i="6" a="1"/>
  <c r="BU177" i="6" s="1"/>
  <c r="BT177" i="6" a="1"/>
  <c r="BT177" i="6" s="1"/>
  <c r="BS177" i="6" a="1"/>
  <c r="BS177" i="6" s="1"/>
  <c r="BR177" i="6" a="1"/>
  <c r="BR177" i="6" s="1"/>
  <c r="BQ177" i="6" a="1"/>
  <c r="BQ177" i="6"/>
  <c r="BP177" i="6" a="1"/>
  <c r="BP177" i="6" s="1"/>
  <c r="BO177" i="6" a="1"/>
  <c r="BO177" i="6" s="1"/>
  <c r="BN177" i="6" a="1"/>
  <c r="BN177" i="6"/>
  <c r="BM177" i="6" a="1"/>
  <c r="BM177" i="6" s="1"/>
  <c r="BL177" i="6" a="1"/>
  <c r="BL177" i="6" s="1"/>
  <c r="BK177" i="6" a="1"/>
  <c r="BK177" i="6" s="1"/>
  <c r="BJ177" i="6" a="1"/>
  <c r="BJ177" i="6" s="1"/>
  <c r="BI177" i="6" a="1"/>
  <c r="BI177" i="6" s="1"/>
  <c r="BH177" i="6" a="1"/>
  <c r="BH177" i="6"/>
  <c r="BG177" i="6" a="1"/>
  <c r="BG177" i="6" s="1"/>
  <c r="BF177" i="6" a="1"/>
  <c r="BF177" i="6" s="1"/>
  <c r="BE177" i="6" a="1"/>
  <c r="BE177" i="6"/>
  <c r="BD177" i="6" a="1"/>
  <c r="BD177" i="6" s="1"/>
  <c r="BC177" i="6" a="1"/>
  <c r="BC177" i="6" s="1"/>
  <c r="BB177" i="6" a="1"/>
  <c r="BB177" i="6" s="1"/>
  <c r="BA177" i="6" a="1"/>
  <c r="BA177" i="6" s="1"/>
  <c r="AZ177" i="6" a="1"/>
  <c r="AZ177" i="6" s="1"/>
  <c r="AY177" i="6" a="1"/>
  <c r="AY177" i="6"/>
  <c r="AX177" i="6" a="1"/>
  <c r="AX177" i="6" s="1"/>
  <c r="AW177" i="6" a="1"/>
  <c r="AW177" i="6" s="1"/>
  <c r="AV177" i="6" a="1"/>
  <c r="AV177" i="6"/>
  <c r="AU177" i="6" a="1"/>
  <c r="AU177" i="6" s="1"/>
  <c r="AT177" i="6" a="1"/>
  <c r="AT177" i="6" s="1"/>
  <c r="AS177" i="6" a="1"/>
  <c r="AS177" i="6" s="1"/>
  <c r="AR177" i="6" a="1"/>
  <c r="AR177" i="6" s="1"/>
  <c r="AQ177" i="6" a="1"/>
  <c r="AQ177" i="6" s="1"/>
  <c r="AP177" i="6" a="1"/>
  <c r="AP177" i="6"/>
  <c r="AO177" i="6" a="1"/>
  <c r="AO177" i="6" s="1"/>
  <c r="AN177" i="6" a="1"/>
  <c r="AN177" i="6" s="1"/>
  <c r="AM177" i="6" a="1"/>
  <c r="AM177" i="6"/>
  <c r="AL177" i="6" a="1"/>
  <c r="AL177" i="6" s="1"/>
  <c r="AK177" i="6" a="1"/>
  <c r="AK177" i="6" s="1"/>
  <c r="AJ177" i="6" a="1"/>
  <c r="AJ177" i="6" s="1"/>
  <c r="AI177" i="6" a="1"/>
  <c r="AI177" i="6" s="1"/>
  <c r="AH177" i="6" a="1"/>
  <c r="AH177" i="6" s="1"/>
  <c r="AG177" i="6" a="1"/>
  <c r="AG177" i="6"/>
  <c r="AF177" i="6" a="1"/>
  <c r="AF177" i="6" s="1"/>
  <c r="AE177" i="6" a="1"/>
  <c r="AE177" i="6"/>
  <c r="AD177" i="6" a="1"/>
  <c r="AD177" i="6"/>
  <c r="AC177" i="6" a="1"/>
  <c r="AC177" i="6" s="1"/>
  <c r="AB177" i="6" a="1"/>
  <c r="AB177" i="6"/>
  <c r="AA177" i="6" a="1"/>
  <c r="AA177" i="6"/>
  <c r="Z177" i="6" a="1"/>
  <c r="Z177" i="6" s="1"/>
  <c r="Y177" i="6" a="1"/>
  <c r="Y177" i="6"/>
  <c r="X177" i="6" a="1"/>
  <c r="X177" i="6"/>
  <c r="W177" i="6" a="1"/>
  <c r="W177" i="6" s="1"/>
  <c r="V177" i="6" a="1"/>
  <c r="V177" i="6"/>
  <c r="U177" i="6" a="1"/>
  <c r="U177" i="6"/>
  <c r="T177" i="6" a="1"/>
  <c r="T177" i="6" s="1"/>
  <c r="S177" i="6" a="1"/>
  <c r="S177" i="6"/>
  <c r="R177" i="6" a="1"/>
  <c r="R177" i="6"/>
  <c r="Q177" i="6" a="1"/>
  <c r="Q177" i="6" s="1"/>
  <c r="P177" i="6" a="1"/>
  <c r="P177" i="6"/>
  <c r="O177" i="6" a="1"/>
  <c r="O177" i="6"/>
  <c r="N177" i="6" a="1"/>
  <c r="N177" i="6" s="1"/>
  <c r="M177" i="6" a="1"/>
  <c r="M177" i="6"/>
  <c r="L177" i="6" a="1"/>
  <c r="L177" i="6"/>
  <c r="K177" i="6" a="1"/>
  <c r="K177" i="6" s="1"/>
  <c r="J177" i="6" a="1"/>
  <c r="J177" i="6"/>
  <c r="I177" i="6" a="1"/>
  <c r="I177" i="6"/>
  <c r="H177" i="6" a="1"/>
  <c r="H177" i="6" s="1"/>
  <c r="G177" i="6" a="1"/>
  <c r="G177" i="6"/>
  <c r="F177" i="6" a="1"/>
  <c r="F177" i="6"/>
  <c r="E177" i="6" a="1"/>
  <c r="E177" i="6" s="1"/>
  <c r="D177" i="6" a="1"/>
  <c r="D177" i="6"/>
  <c r="C177" i="6" a="1"/>
  <c r="C177" i="6"/>
  <c r="B177" i="6" a="1"/>
  <c r="B177" i="6" s="1"/>
  <c r="CW176" i="6" a="1"/>
  <c r="CW176" i="6"/>
  <c r="CV176" i="6" a="1"/>
  <c r="CV176" i="6"/>
  <c r="CU176" i="6" a="1"/>
  <c r="CU176" i="6" s="1"/>
  <c r="CT176" i="6" a="1"/>
  <c r="CT176" i="6"/>
  <c r="CS176" i="6" a="1"/>
  <c r="CS176" i="6"/>
  <c r="CR176" i="6" a="1"/>
  <c r="CR176" i="6" s="1"/>
  <c r="CQ176" i="6" a="1"/>
  <c r="CQ176" i="6"/>
  <c r="CP176" i="6" a="1"/>
  <c r="CP176" i="6"/>
  <c r="CO176" i="6" a="1"/>
  <c r="CO176" i="6" s="1"/>
  <c r="CN176" i="6" a="1"/>
  <c r="CN176" i="6"/>
  <c r="CM176" i="6" a="1"/>
  <c r="CM176" i="6"/>
  <c r="CL176" i="6" a="1"/>
  <c r="CL176" i="6" s="1"/>
  <c r="CK176" i="6" a="1"/>
  <c r="CK176" i="6"/>
  <c r="CJ176" i="6" a="1"/>
  <c r="CJ176" i="6"/>
  <c r="CI176" i="6" a="1"/>
  <c r="CI176" i="6" s="1"/>
  <c r="CH176" i="6" a="1"/>
  <c r="CH176" i="6"/>
  <c r="CG176" i="6" a="1"/>
  <c r="CG176" i="6"/>
  <c r="CF176" i="6" a="1"/>
  <c r="CF176" i="6" s="1"/>
  <c r="CE176" i="6" a="1"/>
  <c r="CE176" i="6"/>
  <c r="CD176" i="6" a="1"/>
  <c r="CD176" i="6"/>
  <c r="CC176" i="6" a="1"/>
  <c r="CC176" i="6" s="1"/>
  <c r="CB176" i="6" a="1"/>
  <c r="CB176" i="6"/>
  <c r="CA176" i="6" a="1"/>
  <c r="CA176" i="6"/>
  <c r="BZ176" i="6" a="1"/>
  <c r="BZ176" i="6" s="1"/>
  <c r="BY176" i="6" a="1"/>
  <c r="BY176" i="6"/>
  <c r="BX176" i="6" a="1"/>
  <c r="BX176" i="6"/>
  <c r="BW176" i="6" a="1"/>
  <c r="BW176" i="6" s="1"/>
  <c r="BV176" i="6" a="1"/>
  <c r="BV176" i="6"/>
  <c r="BU176" i="6" a="1"/>
  <c r="BU176" i="6"/>
  <c r="BT176" i="6" a="1"/>
  <c r="BT176" i="6" s="1"/>
  <c r="BS176" i="6" a="1"/>
  <c r="BS176" i="6"/>
  <c r="BR176" i="6" a="1"/>
  <c r="BR176" i="6"/>
  <c r="BQ176" i="6" a="1"/>
  <c r="BQ176" i="6" s="1"/>
  <c r="BP176" i="6" a="1"/>
  <c r="BP176" i="6"/>
  <c r="BO176" i="6" a="1"/>
  <c r="BO176" i="6"/>
  <c r="BN176" i="6" a="1"/>
  <c r="BN176" i="6" s="1"/>
  <c r="BM176" i="6" a="1"/>
  <c r="BM176" i="6"/>
  <c r="BL176" i="6" a="1"/>
  <c r="BL176" i="6"/>
  <c r="BK176" i="6" a="1"/>
  <c r="BK176" i="6" s="1"/>
  <c r="BJ176" i="6" a="1"/>
  <c r="BJ176" i="6"/>
  <c r="BI176" i="6" a="1"/>
  <c r="BI176" i="6"/>
  <c r="BH176" i="6" a="1"/>
  <c r="BH176" i="6" s="1"/>
  <c r="BG176" i="6" a="1"/>
  <c r="BG176" i="6"/>
  <c r="BF176" i="6" a="1"/>
  <c r="BF176" i="6"/>
  <c r="BE176" i="6" a="1"/>
  <c r="BE176" i="6" s="1"/>
  <c r="BD176" i="6" a="1"/>
  <c r="BD176" i="6"/>
  <c r="BC176" i="6" a="1"/>
  <c r="BC176" i="6"/>
  <c r="BB176" i="6" a="1"/>
  <c r="BB176" i="6" s="1"/>
  <c r="BA176" i="6" a="1"/>
  <c r="BA176" i="6"/>
  <c r="AZ176" i="6" a="1"/>
  <c r="AZ176" i="6"/>
  <c r="AY176" i="6" a="1"/>
  <c r="AY176" i="6" s="1"/>
  <c r="AX176" i="6" a="1"/>
  <c r="AX176" i="6"/>
  <c r="AW176" i="6" a="1"/>
  <c r="AW176" i="6"/>
  <c r="AV176" i="6" a="1"/>
  <c r="AV176" i="6" s="1"/>
  <c r="AU176" i="6" a="1"/>
  <c r="AU176" i="6"/>
  <c r="AT176" i="6" a="1"/>
  <c r="AT176" i="6"/>
  <c r="AS176" i="6" a="1"/>
  <c r="AS176" i="6" s="1"/>
  <c r="AR176" i="6" a="1"/>
  <c r="AR176" i="6"/>
  <c r="AQ176" i="6" a="1"/>
  <c r="AQ176" i="6"/>
  <c r="AP176" i="6" a="1"/>
  <c r="AP176" i="6" s="1"/>
  <c r="AO176" i="6" a="1"/>
  <c r="AO176" i="6"/>
  <c r="AN176" i="6" a="1"/>
  <c r="AN176" i="6"/>
  <c r="AM176" i="6" a="1"/>
  <c r="AM176" i="6" s="1"/>
  <c r="AL176" i="6" a="1"/>
  <c r="AL176" i="6"/>
  <c r="AK176" i="6" a="1"/>
  <c r="AK176" i="6"/>
  <c r="AJ176" i="6" a="1"/>
  <c r="AJ176" i="6" s="1"/>
  <c r="AI176" i="6" a="1"/>
  <c r="AI176" i="6"/>
  <c r="AH176" i="6" a="1"/>
  <c r="AH176" i="6"/>
  <c r="AG176" i="6" a="1"/>
  <c r="AG176" i="6" s="1"/>
  <c r="AF176" i="6" a="1"/>
  <c r="AF176" i="6"/>
  <c r="AE176" i="6" a="1"/>
  <c r="AE176" i="6"/>
  <c r="AD176" i="6" a="1"/>
  <c r="AD176" i="6" s="1"/>
  <c r="AC176" i="6" a="1"/>
  <c r="AC176" i="6"/>
  <c r="AB176" i="6" a="1"/>
  <c r="AB176" i="6"/>
  <c r="AA176" i="6" a="1"/>
  <c r="AA176" i="6" s="1"/>
  <c r="Z176" i="6" a="1"/>
  <c r="Z176" i="6"/>
  <c r="Y176" i="6" a="1"/>
  <c r="Y176" i="6"/>
  <c r="X176" i="6" a="1"/>
  <c r="X176" i="6" s="1"/>
  <c r="W176" i="6" a="1"/>
  <c r="W176" i="6"/>
  <c r="V176" i="6" a="1"/>
  <c r="V176" i="6"/>
  <c r="U176" i="6" a="1"/>
  <c r="U176" i="6" s="1"/>
  <c r="T176" i="6" a="1"/>
  <c r="T176" i="6"/>
  <c r="S176" i="6" a="1"/>
  <c r="S176" i="6"/>
  <c r="R176" i="6" a="1"/>
  <c r="R176" i="6" s="1"/>
  <c r="Q176" i="6" a="1"/>
  <c r="Q176" i="6"/>
  <c r="P176" i="6" a="1"/>
  <c r="P176" i="6"/>
  <c r="O176" i="6" a="1"/>
  <c r="O176" i="6" s="1"/>
  <c r="N176" i="6" a="1"/>
  <c r="N176" i="6"/>
  <c r="M176" i="6" a="1"/>
  <c r="M176" i="6"/>
  <c r="L176" i="6" a="1"/>
  <c r="L176" i="6" s="1"/>
  <c r="K176" i="6" a="1"/>
  <c r="K176" i="6"/>
  <c r="J176" i="6" a="1"/>
  <c r="J176" i="6"/>
  <c r="I176" i="6" a="1"/>
  <c r="I176" i="6" s="1"/>
  <c r="H176" i="6" a="1"/>
  <c r="H176" i="6"/>
  <c r="G176" i="6" a="1"/>
  <c r="G176" i="6"/>
  <c r="F176" i="6" a="1"/>
  <c r="F176" i="6" s="1"/>
  <c r="E176" i="6" a="1"/>
  <c r="E176" i="6"/>
  <c r="D176" i="6" a="1"/>
  <c r="D176" i="6"/>
  <c r="C176" i="6" a="1"/>
  <c r="C176" i="6" s="1"/>
  <c r="B176" i="6" a="1"/>
  <c r="B176" i="6"/>
  <c r="CW175" i="6" a="1"/>
  <c r="CW175" i="6"/>
  <c r="CV175" i="6" a="1"/>
  <c r="CV175" i="6" s="1"/>
  <c r="CU175" i="6" a="1"/>
  <c r="CU175" i="6"/>
  <c r="CT175" i="6" a="1"/>
  <c r="CT175" i="6"/>
  <c r="CS175" i="6" a="1"/>
  <c r="CS175" i="6" s="1"/>
  <c r="CR175" i="6" a="1"/>
  <c r="CR175" i="6"/>
  <c r="CQ175" i="6" a="1"/>
  <c r="CQ175" i="6"/>
  <c r="CP175" i="6" a="1"/>
  <c r="CP175" i="6" s="1"/>
  <c r="CO175" i="6" a="1"/>
  <c r="CO175" i="6"/>
  <c r="CN175" i="6" a="1"/>
  <c r="CN175" i="6"/>
  <c r="CM175" i="6" a="1"/>
  <c r="CM175" i="6" s="1"/>
  <c r="CL175" i="6" a="1"/>
  <c r="CL175" i="6"/>
  <c r="CK175" i="6" a="1"/>
  <c r="CK175" i="6"/>
  <c r="CJ175" i="6" a="1"/>
  <c r="CJ175" i="6" s="1"/>
  <c r="CI175" i="6" a="1"/>
  <c r="CI175" i="6"/>
  <c r="CH175" i="6" a="1"/>
  <c r="CH175" i="6"/>
  <c r="CG175" i="6" a="1"/>
  <c r="CG175" i="6" s="1"/>
  <c r="CF175" i="6" a="1"/>
  <c r="CF175" i="6"/>
  <c r="CE175" i="6" a="1"/>
  <c r="CE175" i="6"/>
  <c r="CD175" i="6" a="1"/>
  <c r="CD175" i="6" s="1"/>
  <c r="CC175" i="6" a="1"/>
  <c r="CC175" i="6"/>
  <c r="CB175" i="6" a="1"/>
  <c r="CB175" i="6"/>
  <c r="CA175" i="6" a="1"/>
  <c r="CA175" i="6" s="1"/>
  <c r="BZ175" i="6" a="1"/>
  <c r="BZ175" i="6"/>
  <c r="BY175" i="6" a="1"/>
  <c r="BY175" i="6"/>
  <c r="BX175" i="6" a="1"/>
  <c r="BX175" i="6" s="1"/>
  <c r="BW175" i="6" a="1"/>
  <c r="BW175" i="6"/>
  <c r="BV175" i="6" a="1"/>
  <c r="BV175" i="6"/>
  <c r="BU175" i="6" a="1"/>
  <c r="BU175" i="6" s="1"/>
  <c r="BT175" i="6" a="1"/>
  <c r="BT175" i="6"/>
  <c r="BS175" i="6" a="1"/>
  <c r="BS175" i="6"/>
  <c r="BR175" i="6" a="1"/>
  <c r="BR175" i="6" s="1"/>
  <c r="BQ175" i="6" a="1"/>
  <c r="BQ175" i="6"/>
  <c r="BP175" i="6" a="1"/>
  <c r="BP175" i="6"/>
  <c r="BO175" i="6" a="1"/>
  <c r="BO175" i="6" s="1"/>
  <c r="BN175" i="6" a="1"/>
  <c r="BN175" i="6"/>
  <c r="BM175" i="6" a="1"/>
  <c r="BM175" i="6"/>
  <c r="BL175" i="6" a="1"/>
  <c r="BL175" i="6" s="1"/>
  <c r="BK175" i="6" a="1"/>
  <c r="BK175" i="6"/>
  <c r="BJ175" i="6" a="1"/>
  <c r="BJ175" i="6"/>
  <c r="BI175" i="6" a="1"/>
  <c r="BI175" i="6" s="1"/>
  <c r="BH175" i="6" a="1"/>
  <c r="BH175" i="6"/>
  <c r="BG175" i="6" a="1"/>
  <c r="BG175" i="6"/>
  <c r="BF175" i="6" a="1"/>
  <c r="BF175" i="6" s="1"/>
  <c r="BE175" i="6" a="1"/>
  <c r="BE175" i="6"/>
  <c r="BD175" i="6" a="1"/>
  <c r="BD175" i="6"/>
  <c r="BC175" i="6" a="1"/>
  <c r="BC175" i="6" s="1"/>
  <c r="BB175" i="6" a="1"/>
  <c r="BB175" i="6"/>
  <c r="BA175" i="6" a="1"/>
  <c r="BA175" i="6"/>
  <c r="AZ175" i="6" a="1"/>
  <c r="AZ175" i="6" s="1"/>
  <c r="AY175" i="6" a="1"/>
  <c r="AY175" i="6"/>
  <c r="AX175" i="6" a="1"/>
  <c r="AX175" i="6"/>
  <c r="AW175" i="6" a="1"/>
  <c r="AW175" i="6" s="1"/>
  <c r="AV175" i="6" a="1"/>
  <c r="AV175" i="6"/>
  <c r="AU175" i="6" a="1"/>
  <c r="AU175" i="6"/>
  <c r="AT175" i="6" a="1"/>
  <c r="AT175" i="6" s="1"/>
  <c r="AS175" i="6" a="1"/>
  <c r="AS175" i="6"/>
  <c r="AR175" i="6" a="1"/>
  <c r="AR175" i="6"/>
  <c r="AQ175" i="6" a="1"/>
  <c r="AQ175" i="6" s="1"/>
  <c r="AP175" i="6" a="1"/>
  <c r="AP175" i="6"/>
  <c r="AO175" i="6" a="1"/>
  <c r="AO175" i="6"/>
  <c r="AN175" i="6" a="1"/>
  <c r="AN175" i="6" s="1"/>
  <c r="AM175" i="6" a="1"/>
  <c r="AM175" i="6"/>
  <c r="AL175" i="6" a="1"/>
  <c r="AL175" i="6"/>
  <c r="AK175" i="6" a="1"/>
  <c r="AK175" i="6" s="1"/>
  <c r="AJ175" i="6" a="1"/>
  <c r="AJ175" i="6"/>
  <c r="AI175" i="6" a="1"/>
  <c r="AI175" i="6"/>
  <c r="AH175" i="6" a="1"/>
  <c r="AH175" i="6" s="1"/>
  <c r="AG175" i="6" a="1"/>
  <c r="AG175" i="6"/>
  <c r="AF175" i="6" a="1"/>
  <c r="AF175" i="6"/>
  <c r="AE175" i="6" a="1"/>
  <c r="AE175" i="6" s="1"/>
  <c r="AD175" i="6" a="1"/>
  <c r="AD175" i="6"/>
  <c r="AC175" i="6" a="1"/>
  <c r="AC175" i="6"/>
  <c r="AB175" i="6" a="1"/>
  <c r="AB175" i="6" s="1"/>
  <c r="AA175" i="6" a="1"/>
  <c r="AA175" i="6"/>
  <c r="Z175" i="6" a="1"/>
  <c r="Z175" i="6"/>
  <c r="Y175" i="6" a="1"/>
  <c r="Y175" i="6" s="1"/>
  <c r="X175" i="6" a="1"/>
  <c r="X175" i="6"/>
  <c r="W175" i="6" a="1"/>
  <c r="W175" i="6" s="1"/>
  <c r="V175" i="6" a="1"/>
  <c r="V175" i="6" s="1"/>
  <c r="U175" i="6" a="1"/>
  <c r="U175" i="6"/>
  <c r="T175" i="6" a="1"/>
  <c r="T175" i="6" s="1"/>
  <c r="S175" i="6" a="1"/>
  <c r="S175" i="6" s="1"/>
  <c r="R175" i="6" a="1"/>
  <c r="R175" i="6"/>
  <c r="Q175" i="6" a="1"/>
  <c r="Q175" i="6" s="1"/>
  <c r="P175" i="6" a="1"/>
  <c r="P175" i="6" s="1"/>
  <c r="O175" i="6" a="1"/>
  <c r="O175" i="6"/>
  <c r="N175" i="6" a="1"/>
  <c r="N175" i="6" s="1"/>
  <c r="M175" i="6" a="1"/>
  <c r="M175" i="6" s="1"/>
  <c r="L175" i="6" a="1"/>
  <c r="L175" i="6"/>
  <c r="K175" i="6" a="1"/>
  <c r="K175" i="6" s="1"/>
  <c r="J175" i="6" a="1"/>
  <c r="J175" i="6" s="1"/>
  <c r="I175" i="6" a="1"/>
  <c r="I175" i="6"/>
  <c r="H175" i="6" a="1"/>
  <c r="H175" i="6" s="1"/>
  <c r="G175" i="6" a="1"/>
  <c r="G175" i="6" s="1"/>
  <c r="F175" i="6" a="1"/>
  <c r="F175" i="6"/>
  <c r="E175" i="6" a="1"/>
  <c r="E175" i="6" s="1"/>
  <c r="D175" i="6" a="1"/>
  <c r="D175" i="6" s="1"/>
  <c r="C175" i="6" a="1"/>
  <c r="C175" i="6"/>
  <c r="B175" i="6" a="1"/>
  <c r="B175" i="6" s="1"/>
  <c r="CW174" i="6" a="1"/>
  <c r="CW174" i="6" s="1"/>
  <c r="CV174" i="6" a="1"/>
  <c r="CV174" i="6"/>
  <c r="CU174" i="6" a="1"/>
  <c r="CU174" i="6" s="1"/>
  <c r="CT174" i="6" a="1"/>
  <c r="CT174" i="6" s="1"/>
  <c r="CS174" i="6" a="1"/>
  <c r="CS174" i="6"/>
  <c r="CR174" i="6" a="1"/>
  <c r="CR174" i="6" s="1"/>
  <c r="CQ174" i="6" a="1"/>
  <c r="CQ174" i="6" s="1"/>
  <c r="CP174" i="6" a="1"/>
  <c r="CP174" i="6"/>
  <c r="CO174" i="6" a="1"/>
  <c r="CO174" i="6" s="1"/>
  <c r="CN174" i="6" a="1"/>
  <c r="CN174" i="6" s="1"/>
  <c r="CM174" i="6" a="1"/>
  <c r="CM174" i="6"/>
  <c r="CL174" i="6" a="1"/>
  <c r="CL174" i="6" s="1"/>
  <c r="CK174" i="6" a="1"/>
  <c r="CK174" i="6" s="1"/>
  <c r="CJ174" i="6" a="1"/>
  <c r="CJ174" i="6"/>
  <c r="CI174" i="6" a="1"/>
  <c r="CI174" i="6" s="1"/>
  <c r="CH174" i="6" a="1"/>
  <c r="CH174" i="6" s="1"/>
  <c r="CG174" i="6" a="1"/>
  <c r="CG174" i="6"/>
  <c r="CF174" i="6" a="1"/>
  <c r="CF174" i="6" s="1"/>
  <c r="CE174" i="6" a="1"/>
  <c r="CE174" i="6" s="1"/>
  <c r="CD174" i="6" a="1"/>
  <c r="CD174" i="6"/>
  <c r="CC174" i="6" a="1"/>
  <c r="CC174" i="6" s="1"/>
  <c r="CB174" i="6" a="1"/>
  <c r="CB174" i="6" s="1"/>
  <c r="CA174" i="6" a="1"/>
  <c r="CA174" i="6"/>
  <c r="BZ174" i="6" a="1"/>
  <c r="BZ174" i="6" s="1"/>
  <c r="BY174" i="6" a="1"/>
  <c r="BY174" i="6" s="1"/>
  <c r="BX174" i="6" a="1"/>
  <c r="BX174" i="6"/>
  <c r="BW174" i="6" a="1"/>
  <c r="BW174" i="6" s="1"/>
  <c r="BV174" i="6" a="1"/>
  <c r="BV174" i="6" s="1"/>
  <c r="BU174" i="6" a="1"/>
  <c r="BU174" i="6"/>
  <c r="BT174" i="6" a="1"/>
  <c r="BT174" i="6" s="1"/>
  <c r="BS174" i="6" a="1"/>
  <c r="BS174" i="6" s="1"/>
  <c r="BR174" i="6" a="1"/>
  <c r="BR174" i="6"/>
  <c r="BQ174" i="6" a="1"/>
  <c r="BQ174" i="6" s="1"/>
  <c r="BP174" i="6" a="1"/>
  <c r="BP174" i="6" s="1"/>
  <c r="BO174" i="6" a="1"/>
  <c r="BO174" i="6"/>
  <c r="BN174" i="6" a="1"/>
  <c r="BN174" i="6" s="1"/>
  <c r="BM174" i="6" a="1"/>
  <c r="BM174" i="6" s="1"/>
  <c r="BL174" i="6" a="1"/>
  <c r="BL174" i="6"/>
  <c r="BK174" i="6" a="1"/>
  <c r="BK174" i="6" s="1"/>
  <c r="BJ174" i="6" a="1"/>
  <c r="BJ174" i="6" s="1"/>
  <c r="BI174" i="6" a="1"/>
  <c r="BI174" i="6"/>
  <c r="BH174" i="6" a="1"/>
  <c r="BH174" i="6" s="1"/>
  <c r="BG174" i="6" a="1"/>
  <c r="BG174" i="6" s="1"/>
  <c r="BF174" i="6" a="1"/>
  <c r="BF174" i="6"/>
  <c r="BE174" i="6" a="1"/>
  <c r="BE174" i="6" s="1"/>
  <c r="BD174" i="6" a="1"/>
  <c r="BD174" i="6" s="1"/>
  <c r="BC174" i="6" a="1"/>
  <c r="BC174" i="6"/>
  <c r="BB174" i="6" a="1"/>
  <c r="BB174" i="6" s="1"/>
  <c r="BA174" i="6" a="1"/>
  <c r="BA174" i="6" s="1"/>
  <c r="AZ174" i="6" a="1"/>
  <c r="AZ174" i="6"/>
  <c r="AY174" i="6" a="1"/>
  <c r="AY174" i="6" s="1"/>
  <c r="AX174" i="6" a="1"/>
  <c r="AX174" i="6" s="1"/>
  <c r="AW174" i="6" a="1"/>
  <c r="AW174" i="6"/>
  <c r="AV174" i="6" a="1"/>
  <c r="AV174" i="6" s="1"/>
  <c r="AU174" i="6" a="1"/>
  <c r="AU174" i="6" s="1"/>
  <c r="AT174" i="6" a="1"/>
  <c r="AT174" i="6"/>
  <c r="AS174" i="6" a="1"/>
  <c r="AS174" i="6" s="1"/>
  <c r="AR174" i="6" a="1"/>
  <c r="AR174" i="6" s="1"/>
  <c r="AQ174" i="6" a="1"/>
  <c r="AQ174" i="6"/>
  <c r="AP174" i="6" a="1"/>
  <c r="AP174" i="6" s="1"/>
  <c r="AO174" i="6" a="1"/>
  <c r="AO174" i="6" s="1"/>
  <c r="AN174" i="6" a="1"/>
  <c r="AN174" i="6"/>
  <c r="AM174" i="6" a="1"/>
  <c r="AM174" i="6" s="1"/>
  <c r="AL174" i="6" a="1"/>
  <c r="AL174" i="6" s="1"/>
  <c r="AK174" i="6" a="1"/>
  <c r="AK174" i="6"/>
  <c r="AJ174" i="6" a="1"/>
  <c r="AJ174" i="6" s="1"/>
  <c r="AI174" i="6" a="1"/>
  <c r="AI174" i="6" s="1"/>
  <c r="AH174" i="6" a="1"/>
  <c r="AH174" i="6"/>
  <c r="AG174" i="6" a="1"/>
  <c r="AG174" i="6" s="1"/>
  <c r="AF174" i="6" a="1"/>
  <c r="AF174" i="6" s="1"/>
  <c r="AE174" i="6" a="1"/>
  <c r="AE174" i="6"/>
  <c r="AD174" i="6" a="1"/>
  <c r="AD174" i="6" s="1"/>
  <c r="AC174" i="6" a="1"/>
  <c r="AC174" i="6" s="1"/>
  <c r="AB174" i="6" a="1"/>
  <c r="AB174" i="6"/>
  <c r="AA174" i="6" a="1"/>
  <c r="AA174" i="6" s="1"/>
  <c r="Z174" i="6" a="1"/>
  <c r="Z174" i="6" s="1"/>
  <c r="Y174" i="6" a="1"/>
  <c r="Y174" i="6"/>
  <c r="X174" i="6" a="1"/>
  <c r="X174" i="6" s="1"/>
  <c r="W174" i="6" a="1"/>
  <c r="W174" i="6" s="1"/>
  <c r="V174" i="6" a="1"/>
  <c r="V174" i="6"/>
  <c r="U174" i="6" a="1"/>
  <c r="U174" i="6" s="1"/>
  <c r="T174" i="6" a="1"/>
  <c r="T174" i="6" s="1"/>
  <c r="S174" i="6" a="1"/>
  <c r="S174" i="6"/>
  <c r="R174" i="6" a="1"/>
  <c r="R174" i="6" s="1"/>
  <c r="Q174" i="6" a="1"/>
  <c r="Q174" i="6" s="1"/>
  <c r="P174" i="6" a="1"/>
  <c r="P174" i="6"/>
  <c r="O174" i="6" a="1"/>
  <c r="O174" i="6" s="1"/>
  <c r="N174" i="6" a="1"/>
  <c r="N174" i="6" s="1"/>
  <c r="M174" i="6" a="1"/>
  <c r="M174" i="6"/>
  <c r="L174" i="6" a="1"/>
  <c r="L174" i="6" s="1"/>
  <c r="K174" i="6" a="1"/>
  <c r="K174" i="6" s="1"/>
  <c r="J174" i="6" a="1"/>
  <c r="J174" i="6"/>
  <c r="I174" i="6" a="1"/>
  <c r="I174" i="6" s="1"/>
  <c r="H174" i="6" a="1"/>
  <c r="H174" i="6" s="1"/>
  <c r="G174" i="6" a="1"/>
  <c r="G174" i="6"/>
  <c r="F174" i="6" a="1"/>
  <c r="F174" i="6" s="1"/>
  <c r="E174" i="6" a="1"/>
  <c r="E174" i="6" s="1"/>
  <c r="D174" i="6" a="1"/>
  <c r="D174" i="6"/>
  <c r="C174" i="6" a="1"/>
  <c r="C174" i="6" s="1"/>
  <c r="B174" i="6" a="1"/>
  <c r="B174" i="6" s="1"/>
  <c r="CW173" i="6" a="1"/>
  <c r="CW173" i="6"/>
  <c r="CV173" i="6" a="1"/>
  <c r="CV173" i="6" s="1"/>
  <c r="CU173" i="6" a="1"/>
  <c r="CU173" i="6" s="1"/>
  <c r="CT173" i="6" a="1"/>
  <c r="CT173" i="6"/>
  <c r="CS173" i="6" a="1"/>
  <c r="CS173" i="6" s="1"/>
  <c r="CR173" i="6" a="1"/>
  <c r="CR173" i="6" s="1"/>
  <c r="CQ173" i="6" a="1"/>
  <c r="CQ173" i="6"/>
  <c r="CP173" i="6" a="1"/>
  <c r="CP173" i="6" s="1"/>
  <c r="CO173" i="6" a="1"/>
  <c r="CO173" i="6" s="1"/>
  <c r="CN173" i="6" a="1"/>
  <c r="CN173" i="6"/>
  <c r="CM173" i="6" a="1"/>
  <c r="CM173" i="6" s="1"/>
  <c r="CL173" i="6" a="1"/>
  <c r="CL173" i="6" s="1"/>
  <c r="CK173" i="6" a="1"/>
  <c r="CK173" i="6"/>
  <c r="CJ173" i="6" a="1"/>
  <c r="CJ173" i="6" s="1"/>
  <c r="CI173" i="6" a="1"/>
  <c r="CI173" i="6" s="1"/>
  <c r="CH173" i="6" a="1"/>
  <c r="CH173" i="6"/>
  <c r="CG173" i="6" a="1"/>
  <c r="CG173" i="6" s="1"/>
  <c r="CF173" i="6" a="1"/>
  <c r="CF173" i="6" s="1"/>
  <c r="CE173" i="6" a="1"/>
  <c r="CE173" i="6"/>
  <c r="CD173" i="6" a="1"/>
  <c r="CD173" i="6" s="1"/>
  <c r="CC173" i="6" a="1"/>
  <c r="CC173" i="6" s="1"/>
  <c r="CB173" i="6" a="1"/>
  <c r="CB173" i="6"/>
  <c r="CA173" i="6" a="1"/>
  <c r="CA173" i="6" s="1"/>
  <c r="BZ173" i="6" a="1"/>
  <c r="BZ173" i="6" s="1"/>
  <c r="BY173" i="6" a="1"/>
  <c r="BY173" i="6"/>
  <c r="BX173" i="6" a="1"/>
  <c r="BX173" i="6" s="1"/>
  <c r="BW173" i="6" a="1"/>
  <c r="BW173" i="6" s="1"/>
  <c r="BV173" i="6" a="1"/>
  <c r="BV173" i="6"/>
  <c r="BU173" i="6" a="1"/>
  <c r="BU173" i="6" s="1"/>
  <c r="BT173" i="6" a="1"/>
  <c r="BT173" i="6" s="1"/>
  <c r="BS173" i="6" a="1"/>
  <c r="BS173" i="6"/>
  <c r="BR173" i="6" a="1"/>
  <c r="BR173" i="6" s="1"/>
  <c r="BQ173" i="6" a="1"/>
  <c r="BQ173" i="6" s="1"/>
  <c r="BP173" i="6" a="1"/>
  <c r="BP173" i="6"/>
  <c r="BO173" i="6" a="1"/>
  <c r="BO173" i="6" s="1"/>
  <c r="BN173" i="6" a="1"/>
  <c r="BN173" i="6" s="1"/>
  <c r="BM173" i="6" a="1"/>
  <c r="BM173" i="6"/>
  <c r="BL173" i="6" a="1"/>
  <c r="BL173" i="6" s="1"/>
  <c r="BK173" i="6" a="1"/>
  <c r="BK173" i="6" s="1"/>
  <c r="BJ173" i="6" a="1"/>
  <c r="BJ173" i="6"/>
  <c r="BI173" i="6" a="1"/>
  <c r="BI173" i="6" s="1"/>
  <c r="BH173" i="6" a="1"/>
  <c r="BH173" i="6" s="1"/>
  <c r="BG173" i="6" a="1"/>
  <c r="BG173" i="6"/>
  <c r="BF173" i="6" a="1"/>
  <c r="BF173" i="6" s="1"/>
  <c r="BE173" i="6" a="1"/>
  <c r="BE173" i="6" s="1"/>
  <c r="BD173" i="6" a="1"/>
  <c r="BD173" i="6"/>
  <c r="BC173" i="6" a="1"/>
  <c r="BC173" i="6" s="1"/>
  <c r="BB173" i="6" a="1"/>
  <c r="BB173" i="6" s="1"/>
  <c r="BA173" i="6" a="1"/>
  <c r="BA173" i="6"/>
  <c r="AZ173" i="6" a="1"/>
  <c r="AZ173" i="6" s="1"/>
  <c r="AY173" i="6" a="1"/>
  <c r="AY173" i="6" s="1"/>
  <c r="AX173" i="6" a="1"/>
  <c r="AX173" i="6"/>
  <c r="AW173" i="6" a="1"/>
  <c r="AW173" i="6" s="1"/>
  <c r="AV173" i="6" a="1"/>
  <c r="AV173" i="6" s="1"/>
  <c r="AU173" i="6" a="1"/>
  <c r="AU173" i="6"/>
  <c r="AT173" i="6" a="1"/>
  <c r="AT173" i="6" s="1"/>
  <c r="AS173" i="6" a="1"/>
  <c r="AS173" i="6" s="1"/>
  <c r="AR173" i="6" a="1"/>
  <c r="AR173" i="6"/>
  <c r="AQ173" i="6" a="1"/>
  <c r="AQ173" i="6" s="1"/>
  <c r="AP173" i="6" a="1"/>
  <c r="AP173" i="6" s="1"/>
  <c r="AO173" i="6" a="1"/>
  <c r="AO173" i="6"/>
  <c r="AN173" i="6" a="1"/>
  <c r="AN173" i="6" s="1"/>
  <c r="AM173" i="6" a="1"/>
  <c r="AM173" i="6" s="1"/>
  <c r="AL173" i="6" a="1"/>
  <c r="AL173" i="6"/>
  <c r="AK173" i="6" a="1"/>
  <c r="AK173" i="6" s="1"/>
  <c r="AJ173" i="6" a="1"/>
  <c r="AJ173" i="6" s="1"/>
  <c r="AI173" i="6" a="1"/>
  <c r="AI173" i="6"/>
  <c r="AH173" i="6" a="1"/>
  <c r="AH173" i="6" s="1"/>
  <c r="AG173" i="6" a="1"/>
  <c r="AG173" i="6" s="1"/>
  <c r="AF173" i="6" a="1"/>
  <c r="AF173" i="6"/>
  <c r="AE173" i="6" a="1"/>
  <c r="AE173" i="6" s="1"/>
  <c r="AD173" i="6" a="1"/>
  <c r="AD173" i="6" s="1"/>
  <c r="AC173" i="6" a="1"/>
  <c r="AC173" i="6"/>
  <c r="AB173" i="6" a="1"/>
  <c r="AB173" i="6" s="1"/>
  <c r="AA173" i="6" a="1"/>
  <c r="AA173" i="6" s="1"/>
  <c r="Z173" i="6" a="1"/>
  <c r="Z173" i="6"/>
  <c r="Y173" i="6" a="1"/>
  <c r="Y173" i="6" s="1"/>
  <c r="X173" i="6" a="1"/>
  <c r="X173" i="6" s="1"/>
  <c r="W173" i="6" a="1"/>
  <c r="W173" i="6"/>
  <c r="V173" i="6" a="1"/>
  <c r="V173" i="6" s="1"/>
  <c r="U173" i="6" a="1"/>
  <c r="U173" i="6" s="1"/>
  <c r="T173" i="6" a="1"/>
  <c r="T173" i="6"/>
  <c r="S173" i="6" a="1"/>
  <c r="S173" i="6" s="1"/>
  <c r="R173" i="6" a="1"/>
  <c r="R173" i="6" s="1"/>
  <c r="Q173" i="6" a="1"/>
  <c r="Q173" i="6"/>
  <c r="P173" i="6" a="1"/>
  <c r="P173" i="6" s="1"/>
  <c r="O173" i="6" a="1"/>
  <c r="O173" i="6" s="1"/>
  <c r="N173" i="6" a="1"/>
  <c r="N173" i="6"/>
  <c r="M173" i="6" a="1"/>
  <c r="M173" i="6" s="1"/>
  <c r="L173" i="6" a="1"/>
  <c r="L173" i="6" s="1"/>
  <c r="K173" i="6" a="1"/>
  <c r="K173" i="6"/>
  <c r="J173" i="6" a="1"/>
  <c r="J173" i="6" s="1"/>
  <c r="I173" i="6" a="1"/>
  <c r="I173" i="6" s="1"/>
  <c r="H173" i="6" a="1"/>
  <c r="H173" i="6"/>
  <c r="G173" i="6" a="1"/>
  <c r="G173" i="6" s="1"/>
  <c r="F173" i="6" a="1"/>
  <c r="F173" i="6" s="1"/>
  <c r="E173" i="6" a="1"/>
  <c r="E173" i="6"/>
  <c r="D173" i="6" a="1"/>
  <c r="D173" i="6" s="1"/>
  <c r="C173" i="6" a="1"/>
  <c r="C173" i="6" s="1"/>
  <c r="B173" i="6" a="1"/>
  <c r="B173" i="6"/>
  <c r="CW172" i="6" a="1"/>
  <c r="CW172" i="6" s="1"/>
  <c r="CV172" i="6" a="1"/>
  <c r="CV172" i="6" s="1"/>
  <c r="CU172" i="6" a="1"/>
  <c r="CU172" i="6"/>
  <c r="CT172" i="6" a="1"/>
  <c r="CT172" i="6" s="1"/>
  <c r="CS172" i="6" a="1"/>
  <c r="CS172" i="6" s="1"/>
  <c r="CR172" i="6" a="1"/>
  <c r="CR172" i="6"/>
  <c r="CQ172" i="6" a="1"/>
  <c r="CQ172" i="6" s="1"/>
  <c r="CP172" i="6" a="1"/>
  <c r="CP172" i="6" s="1"/>
  <c r="CO172" i="6" a="1"/>
  <c r="CO172" i="6"/>
  <c r="CN172" i="6" a="1"/>
  <c r="CN172" i="6" s="1"/>
  <c r="CM172" i="6" a="1"/>
  <c r="CM172" i="6" s="1"/>
  <c r="CL172" i="6" a="1"/>
  <c r="CL172" i="6"/>
  <c r="CK172" i="6" a="1"/>
  <c r="CK172" i="6" s="1"/>
  <c r="CJ172" i="6" a="1"/>
  <c r="CJ172" i="6" s="1"/>
  <c r="CI172" i="6" a="1"/>
  <c r="CI172" i="6"/>
  <c r="CH172" i="6" a="1"/>
  <c r="CH172" i="6" s="1"/>
  <c r="CG172" i="6" a="1"/>
  <c r="CG172" i="6" s="1"/>
  <c r="CF172" i="6" a="1"/>
  <c r="CF172" i="6"/>
  <c r="CE172" i="6" a="1"/>
  <c r="CE172" i="6" s="1"/>
  <c r="CD172" i="6" a="1"/>
  <c r="CD172" i="6" s="1"/>
  <c r="CC172" i="6" a="1"/>
  <c r="CC172" i="6"/>
  <c r="CB172" i="6" a="1"/>
  <c r="CB172" i="6" s="1"/>
  <c r="CA172" i="6" a="1"/>
  <c r="CA172" i="6" s="1"/>
  <c r="BZ172" i="6" a="1"/>
  <c r="BZ172" i="6"/>
  <c r="BY172" i="6" a="1"/>
  <c r="BY172" i="6" s="1"/>
  <c r="BX172" i="6" a="1"/>
  <c r="BX172" i="6" s="1"/>
  <c r="BW172" i="6" a="1"/>
  <c r="BW172" i="6"/>
  <c r="BV172" i="6" a="1"/>
  <c r="BV172" i="6" s="1"/>
  <c r="BU172" i="6" a="1"/>
  <c r="BU172" i="6" s="1"/>
  <c r="BT172" i="6" a="1"/>
  <c r="BT172" i="6"/>
  <c r="BS172" i="6" a="1"/>
  <c r="BS172" i="6" s="1"/>
  <c r="BR172" i="6" a="1"/>
  <c r="BR172" i="6" s="1"/>
  <c r="BQ172" i="6" a="1"/>
  <c r="BQ172" i="6"/>
  <c r="BP172" i="6" a="1"/>
  <c r="BP172" i="6" s="1"/>
  <c r="BO172" i="6" a="1"/>
  <c r="BO172" i="6" s="1"/>
  <c r="BN172" i="6" a="1"/>
  <c r="BN172" i="6"/>
  <c r="BM172" i="6" a="1"/>
  <c r="BM172" i="6" s="1"/>
  <c r="BL172" i="6" a="1"/>
  <c r="BL172" i="6" s="1"/>
  <c r="BK172" i="6" a="1"/>
  <c r="BK172" i="6"/>
  <c r="BJ172" i="6" a="1"/>
  <c r="BJ172" i="6" s="1"/>
  <c r="BI172" i="6" a="1"/>
  <c r="BI172" i="6" s="1"/>
  <c r="BH172" i="6" a="1"/>
  <c r="BH172" i="6"/>
  <c r="BG172" i="6" a="1"/>
  <c r="BG172" i="6" s="1"/>
  <c r="BF172" i="6" a="1"/>
  <c r="BF172" i="6" s="1"/>
  <c r="BE172" i="6" a="1"/>
  <c r="BE172" i="6"/>
  <c r="BD172" i="6" a="1"/>
  <c r="BD172" i="6" s="1"/>
  <c r="BC172" i="6" a="1"/>
  <c r="BC172" i="6" s="1"/>
  <c r="BB172" i="6" a="1"/>
  <c r="BB172" i="6"/>
  <c r="BA172" i="6" a="1"/>
  <c r="BA172" i="6" s="1"/>
  <c r="AZ172" i="6" a="1"/>
  <c r="AZ172" i="6" s="1"/>
  <c r="AY172" i="6" a="1"/>
  <c r="AY172" i="6"/>
  <c r="AX172" i="6" a="1"/>
  <c r="AX172" i="6" s="1"/>
  <c r="AW172" i="6" a="1"/>
  <c r="AW172" i="6" s="1"/>
  <c r="AV172" i="6" a="1"/>
  <c r="AV172" i="6"/>
  <c r="AU172" i="6" a="1"/>
  <c r="AU172" i="6" s="1"/>
  <c r="AT172" i="6" a="1"/>
  <c r="AT172" i="6" s="1"/>
  <c r="AS172" i="6" a="1"/>
  <c r="AS172" i="6"/>
  <c r="AR172" i="6" a="1"/>
  <c r="AR172" i="6" s="1"/>
  <c r="AQ172" i="6" a="1"/>
  <c r="AQ172" i="6" s="1"/>
  <c r="AP172" i="6" a="1"/>
  <c r="AP172" i="6"/>
  <c r="AO172" i="6" a="1"/>
  <c r="AO172" i="6" s="1"/>
  <c r="AN172" i="6" a="1"/>
  <c r="AN172" i="6" s="1"/>
  <c r="AM172" i="6" a="1"/>
  <c r="AM172" i="6"/>
  <c r="AL172" i="6" a="1"/>
  <c r="AL172" i="6" s="1"/>
  <c r="AK172" i="6" a="1"/>
  <c r="AK172" i="6" s="1"/>
  <c r="AJ172" i="6" a="1"/>
  <c r="AJ172" i="6"/>
  <c r="AI172" i="6" a="1"/>
  <c r="AI172" i="6" s="1"/>
  <c r="AH172" i="6" a="1"/>
  <c r="AH172" i="6" s="1"/>
  <c r="AG172" i="6" a="1"/>
  <c r="AG172" i="6"/>
  <c r="AF172" i="6" a="1"/>
  <c r="AF172" i="6" s="1"/>
  <c r="AE172" i="6" a="1"/>
  <c r="AE172" i="6" s="1"/>
  <c r="AD172" i="6" a="1"/>
  <c r="AD172" i="6"/>
  <c r="AC172" i="6" a="1"/>
  <c r="AC172" i="6" s="1"/>
  <c r="AB172" i="6" a="1"/>
  <c r="AB172" i="6" s="1"/>
  <c r="AA172" i="6" a="1"/>
  <c r="AA172" i="6"/>
  <c r="Z172" i="6" a="1"/>
  <c r="Z172" i="6" s="1"/>
  <c r="Y172" i="6" a="1"/>
  <c r="Y172" i="6" s="1"/>
  <c r="X172" i="6" a="1"/>
  <c r="X172" i="6"/>
  <c r="W172" i="6" a="1"/>
  <c r="W172" i="6" s="1"/>
  <c r="V172" i="6" a="1"/>
  <c r="V172" i="6" s="1"/>
  <c r="U172" i="6" a="1"/>
  <c r="U172" i="6"/>
  <c r="T172" i="6" a="1"/>
  <c r="T172" i="6" s="1"/>
  <c r="S172" i="6" a="1"/>
  <c r="S172" i="6" s="1"/>
  <c r="R172" i="6" a="1"/>
  <c r="R172" i="6"/>
  <c r="Q172" i="6" a="1"/>
  <c r="Q172" i="6" s="1"/>
  <c r="P172" i="6" a="1"/>
  <c r="P172" i="6" s="1"/>
  <c r="O172" i="6" a="1"/>
  <c r="O172" i="6"/>
  <c r="N172" i="6" a="1"/>
  <c r="N172" i="6" s="1"/>
  <c r="M172" i="6" a="1"/>
  <c r="M172" i="6" s="1"/>
  <c r="L172" i="6" a="1"/>
  <c r="L172" i="6"/>
  <c r="K172" i="6" a="1"/>
  <c r="K172" i="6" s="1"/>
  <c r="J172" i="6" a="1"/>
  <c r="J172" i="6" s="1"/>
  <c r="I172" i="6" a="1"/>
  <c r="I172" i="6"/>
  <c r="H172" i="6" a="1"/>
  <c r="H172" i="6" s="1"/>
  <c r="G172" i="6" a="1"/>
  <c r="G172" i="6" s="1"/>
  <c r="F172" i="6" a="1"/>
  <c r="F172" i="6"/>
  <c r="E172" i="6" a="1"/>
  <c r="E172" i="6" s="1"/>
  <c r="D172" i="6" a="1"/>
  <c r="D172" i="6" s="1"/>
  <c r="C172" i="6" a="1"/>
  <c r="C172" i="6"/>
  <c r="B172" i="6" a="1"/>
  <c r="B172" i="6" s="1"/>
  <c r="CW171" i="6" a="1"/>
  <c r="CW171" i="6" s="1"/>
  <c r="CV171" i="6" a="1"/>
  <c r="CV171" i="6"/>
  <c r="CU171" i="6" a="1"/>
  <c r="CU171" i="6" s="1"/>
  <c r="CT171" i="6" a="1"/>
  <c r="CT171" i="6" s="1"/>
  <c r="CS171" i="6" a="1"/>
  <c r="CS171" i="6"/>
  <c r="CR171" i="6" a="1"/>
  <c r="CR171" i="6" s="1"/>
  <c r="CQ171" i="6" a="1"/>
  <c r="CQ171" i="6" s="1"/>
  <c r="CP171" i="6" a="1"/>
  <c r="CP171" i="6"/>
  <c r="CO171" i="6" a="1"/>
  <c r="CO171" i="6" s="1"/>
  <c r="CN171" i="6" a="1"/>
  <c r="CN171" i="6" s="1"/>
  <c r="CM171" i="6" a="1"/>
  <c r="CM171" i="6"/>
  <c r="CL171" i="6" a="1"/>
  <c r="CL171" i="6" s="1"/>
  <c r="CK171" i="6" a="1"/>
  <c r="CK171" i="6" s="1"/>
  <c r="CJ171" i="6" a="1"/>
  <c r="CJ171" i="6"/>
  <c r="CI171" i="6" a="1"/>
  <c r="CI171" i="6" s="1"/>
  <c r="CH171" i="6" a="1"/>
  <c r="CH171" i="6" s="1"/>
  <c r="CG171" i="6" a="1"/>
  <c r="CG171" i="6"/>
  <c r="CF171" i="6" a="1"/>
  <c r="CF171" i="6" s="1"/>
  <c r="CE171" i="6" a="1"/>
  <c r="CE171" i="6" s="1"/>
  <c r="CD171" i="6" a="1"/>
  <c r="CD171" i="6"/>
  <c r="CC171" i="6" a="1"/>
  <c r="CC171" i="6" s="1"/>
  <c r="CB171" i="6" a="1"/>
  <c r="CB171" i="6" s="1"/>
  <c r="CA171" i="6" a="1"/>
  <c r="CA171" i="6"/>
  <c r="BZ171" i="6" a="1"/>
  <c r="BZ171" i="6" s="1"/>
  <c r="BY171" i="6" a="1"/>
  <c r="BY171" i="6" s="1"/>
  <c r="BX171" i="6" a="1"/>
  <c r="BX171" i="6"/>
  <c r="BW171" i="6" a="1"/>
  <c r="BW171" i="6" s="1"/>
  <c r="BV171" i="6" a="1"/>
  <c r="BV171" i="6" s="1"/>
  <c r="BU171" i="6" a="1"/>
  <c r="BU171" i="6"/>
  <c r="BT171" i="6" a="1"/>
  <c r="BT171" i="6" s="1"/>
  <c r="BS171" i="6" a="1"/>
  <c r="BS171" i="6" s="1"/>
  <c r="BR171" i="6" a="1"/>
  <c r="BR171" i="6"/>
  <c r="BQ171" i="6" a="1"/>
  <c r="BQ171" i="6" s="1"/>
  <c r="BP171" i="6" a="1"/>
  <c r="BP171" i="6" s="1"/>
  <c r="BO171" i="6" a="1"/>
  <c r="BO171" i="6"/>
  <c r="BN171" i="6" a="1"/>
  <c r="BN171" i="6" s="1"/>
  <c r="BM171" i="6" a="1"/>
  <c r="BM171" i="6" s="1"/>
  <c r="BL171" i="6" a="1"/>
  <c r="BL171" i="6"/>
  <c r="BK171" i="6" a="1"/>
  <c r="BK171" i="6" s="1"/>
  <c r="BJ171" i="6" a="1"/>
  <c r="BJ171" i="6" s="1"/>
  <c r="BI171" i="6" a="1"/>
  <c r="BI171" i="6"/>
  <c r="BH171" i="6" a="1"/>
  <c r="BH171" i="6" s="1"/>
  <c r="BG171" i="6" a="1"/>
  <c r="BG171" i="6" s="1"/>
  <c r="BF171" i="6" a="1"/>
  <c r="BF171" i="6"/>
  <c r="BE171" i="6" a="1"/>
  <c r="BE171" i="6" s="1"/>
  <c r="BD171" i="6" a="1"/>
  <c r="BD171" i="6" s="1"/>
  <c r="BC171" i="6" a="1"/>
  <c r="BC171" i="6"/>
  <c r="BB171" i="6" a="1"/>
  <c r="BB171" i="6" s="1"/>
  <c r="BA171" i="6" a="1"/>
  <c r="BA171" i="6" s="1"/>
  <c r="AZ171" i="6" a="1"/>
  <c r="AZ171" i="6" s="1"/>
  <c r="AY171" i="6" a="1"/>
  <c r="AY171" i="6" s="1"/>
  <c r="AX171" i="6" a="1"/>
  <c r="AX171" i="6" s="1"/>
  <c r="AW171" i="6" a="1"/>
  <c r="AW171" i="6" s="1"/>
  <c r="AV171" i="6" a="1"/>
  <c r="AV171" i="6" s="1"/>
  <c r="AU171" i="6" a="1"/>
  <c r="AU171" i="6" s="1"/>
  <c r="AT171" i="6" a="1"/>
  <c r="AT171" i="6"/>
  <c r="AS171" i="6" a="1"/>
  <c r="AS171" i="6" s="1"/>
  <c r="AR171" i="6" a="1"/>
  <c r="AR171" i="6" s="1"/>
  <c r="AQ171" i="6" a="1"/>
  <c r="AQ171" i="6" s="1"/>
  <c r="AP171" i="6" a="1"/>
  <c r="AP171" i="6" s="1"/>
  <c r="AO171" i="6" a="1"/>
  <c r="AO171" i="6" s="1"/>
  <c r="AN171" i="6" a="1"/>
  <c r="AN171" i="6" s="1"/>
  <c r="AM171" i="6" a="1"/>
  <c r="AM171" i="6" s="1"/>
  <c r="AL171" i="6" a="1"/>
  <c r="AL171" i="6" s="1"/>
  <c r="AK171" i="6" a="1"/>
  <c r="AK171" i="6"/>
  <c r="AJ171" i="6" a="1"/>
  <c r="AJ171" i="6" s="1"/>
  <c r="AI171" i="6" a="1"/>
  <c r="AI171" i="6" s="1"/>
  <c r="AH171" i="6" a="1"/>
  <c r="AH171" i="6"/>
  <c r="AG171" i="6" a="1"/>
  <c r="AG171" i="6" s="1"/>
  <c r="AF171" i="6" a="1"/>
  <c r="AF171" i="6" s="1"/>
  <c r="AE171" i="6" a="1"/>
  <c r="AE171" i="6" s="1"/>
  <c r="AD171" i="6" a="1"/>
  <c r="AD171" i="6" s="1"/>
  <c r="AC171" i="6" a="1"/>
  <c r="AC171" i="6" s="1"/>
  <c r="AB171" i="6" a="1"/>
  <c r="AB171" i="6"/>
  <c r="AA171" i="6" a="1"/>
  <c r="AA171" i="6" s="1"/>
  <c r="Z171" i="6" a="1"/>
  <c r="Z171" i="6" s="1"/>
  <c r="Y171" i="6" a="1"/>
  <c r="Y171" i="6"/>
  <c r="X171" i="6" a="1"/>
  <c r="X171" i="6" s="1"/>
  <c r="W171" i="6" a="1"/>
  <c r="W171" i="6" s="1"/>
  <c r="V171" i="6" a="1"/>
  <c r="V171" i="6" s="1"/>
  <c r="U171" i="6" a="1"/>
  <c r="U171" i="6" s="1"/>
  <c r="T171" i="6" a="1"/>
  <c r="T171" i="6" s="1"/>
  <c r="S171" i="6" a="1"/>
  <c r="S171" i="6"/>
  <c r="R171" i="6" a="1"/>
  <c r="R171" i="6" s="1"/>
  <c r="Q171" i="6" a="1"/>
  <c r="Q171" i="6" s="1"/>
  <c r="P171" i="6" a="1"/>
  <c r="P171" i="6"/>
  <c r="O171" i="6" a="1"/>
  <c r="O171" i="6" s="1"/>
  <c r="N171" i="6" a="1"/>
  <c r="N171" i="6" s="1"/>
  <c r="M171" i="6" a="1"/>
  <c r="M171" i="6" s="1"/>
  <c r="L171" i="6" a="1"/>
  <c r="L171" i="6" s="1"/>
  <c r="K171" i="6" a="1"/>
  <c r="K171" i="6" s="1"/>
  <c r="J171" i="6" a="1"/>
  <c r="J171" i="6"/>
  <c r="I171" i="6" a="1"/>
  <c r="I171" i="6" s="1"/>
  <c r="H171" i="6" a="1"/>
  <c r="H171" i="6" s="1"/>
  <c r="G171" i="6" a="1"/>
  <c r="G171" i="6"/>
  <c r="F171" i="6" a="1"/>
  <c r="F171" i="6" s="1"/>
  <c r="E171" i="6" a="1"/>
  <c r="E171" i="6" s="1"/>
  <c r="D171" i="6" a="1"/>
  <c r="D171" i="6" s="1"/>
  <c r="C171" i="6" a="1"/>
  <c r="C171" i="6" s="1"/>
  <c r="B171" i="6" a="1"/>
  <c r="B171" i="6" s="1"/>
  <c r="CW170" i="6" a="1"/>
  <c r="CW170" i="6"/>
  <c r="CV170" i="6" a="1"/>
  <c r="CV170" i="6" s="1"/>
  <c r="CU170" i="6" a="1"/>
  <c r="CU170" i="6" s="1"/>
  <c r="CT170" i="6" a="1"/>
  <c r="CT170" i="6"/>
  <c r="CS170" i="6" a="1"/>
  <c r="CS170" i="6" s="1"/>
  <c r="CR170" i="6" a="1"/>
  <c r="CR170" i="6" s="1"/>
  <c r="CQ170" i="6" a="1"/>
  <c r="CQ170" i="6" s="1"/>
  <c r="CP170" i="6" a="1"/>
  <c r="CP170" i="6" s="1"/>
  <c r="CO170" i="6" a="1"/>
  <c r="CO170" i="6" s="1"/>
  <c r="CN170" i="6" a="1"/>
  <c r="CN170" i="6"/>
  <c r="CM170" i="6" a="1"/>
  <c r="CM170" i="6" s="1"/>
  <c r="CL170" i="6" a="1"/>
  <c r="CL170" i="6" s="1"/>
  <c r="CK170" i="6" a="1"/>
  <c r="CK170" i="6"/>
  <c r="CJ170" i="6" a="1"/>
  <c r="CJ170" i="6" s="1"/>
  <c r="CI170" i="6" a="1"/>
  <c r="CI170" i="6" s="1"/>
  <c r="CH170" i="6" a="1"/>
  <c r="CH170" i="6" s="1"/>
  <c r="CG170" i="6" a="1"/>
  <c r="CG170" i="6" s="1"/>
  <c r="CF170" i="6" a="1"/>
  <c r="CF170" i="6" s="1"/>
  <c r="CE170" i="6" a="1"/>
  <c r="CE170" i="6"/>
  <c r="CD170" i="6" a="1"/>
  <c r="CD170" i="6" s="1"/>
  <c r="CC170" i="6" a="1"/>
  <c r="CC170" i="6" s="1"/>
  <c r="CB170" i="6" a="1"/>
  <c r="CB170" i="6"/>
  <c r="CA170" i="6" a="1"/>
  <c r="CA170" i="6" s="1"/>
  <c r="BZ170" i="6" a="1"/>
  <c r="BZ170" i="6" s="1"/>
  <c r="BY170" i="6" a="1"/>
  <c r="BY170" i="6" s="1"/>
  <c r="BX170" i="6" a="1"/>
  <c r="BX170" i="6" s="1"/>
  <c r="BW170" i="6" a="1"/>
  <c r="BW170" i="6" s="1"/>
  <c r="BV170" i="6" a="1"/>
  <c r="BV170" i="6"/>
  <c r="BU170" i="6" a="1"/>
  <c r="BU170" i="6" s="1"/>
  <c r="BT170" i="6" a="1"/>
  <c r="BT170" i="6" s="1"/>
  <c r="BS170" i="6" a="1"/>
  <c r="BS170" i="6"/>
  <c r="BR170" i="6" a="1"/>
  <c r="BR170" i="6" s="1"/>
  <c r="BQ170" i="6" a="1"/>
  <c r="BQ170" i="6" s="1"/>
  <c r="BP170" i="6" a="1"/>
  <c r="BP170" i="6" s="1"/>
  <c r="BO170" i="6" a="1"/>
  <c r="BO170" i="6" s="1"/>
  <c r="BN170" i="6" a="1"/>
  <c r="BN170" i="6" s="1"/>
  <c r="BM170" i="6" a="1"/>
  <c r="BM170" i="6"/>
  <c r="BL170" i="6" a="1"/>
  <c r="BL170" i="6" s="1"/>
  <c r="BK170" i="6" a="1"/>
  <c r="BK170" i="6" s="1"/>
  <c r="BJ170" i="6" a="1"/>
  <c r="BJ170" i="6"/>
  <c r="BI170" i="6" a="1"/>
  <c r="BI170" i="6" s="1"/>
  <c r="BH170" i="6" a="1"/>
  <c r="BH170" i="6" s="1"/>
  <c r="BG170" i="6" a="1"/>
  <c r="BG170" i="6" s="1"/>
  <c r="BF170" i="6" a="1"/>
  <c r="BF170" i="6" s="1"/>
  <c r="BE170" i="6" a="1"/>
  <c r="BE170" i="6" s="1"/>
  <c r="BD170" i="6" a="1"/>
  <c r="BD170" i="6"/>
  <c r="BC170" i="6" a="1"/>
  <c r="BC170" i="6" s="1"/>
  <c r="BB170" i="6" a="1"/>
  <c r="BB170" i="6" s="1"/>
  <c r="BA170" i="6" a="1"/>
  <c r="BA170" i="6"/>
  <c r="AZ170" i="6" a="1"/>
  <c r="AZ170" i="6" s="1"/>
  <c r="AY170" i="6" a="1"/>
  <c r="AY170" i="6" s="1"/>
  <c r="AX170" i="6" a="1"/>
  <c r="AX170" i="6" s="1"/>
  <c r="AW170" i="6" a="1"/>
  <c r="AW170" i="6" s="1"/>
  <c r="AV170" i="6" a="1"/>
  <c r="AV170" i="6" s="1"/>
  <c r="AU170" i="6" a="1"/>
  <c r="AU170" i="6"/>
  <c r="AT170" i="6" a="1"/>
  <c r="AT170" i="6" s="1"/>
  <c r="AS170" i="6" a="1"/>
  <c r="AS170" i="6" s="1"/>
  <c r="AR170" i="6" a="1"/>
  <c r="AR170" i="6"/>
  <c r="AQ170" i="6" a="1"/>
  <c r="AQ170" i="6" s="1"/>
  <c r="AP170" i="6" a="1"/>
  <c r="AP170" i="6" s="1"/>
  <c r="AO170" i="6" a="1"/>
  <c r="AO170" i="6" s="1"/>
  <c r="AN170" i="6" a="1"/>
  <c r="AN170" i="6" s="1"/>
  <c r="AM170" i="6" a="1"/>
  <c r="AM170" i="6" s="1"/>
  <c r="AL170" i="6" a="1"/>
  <c r="AL170" i="6"/>
  <c r="AK170" i="6" a="1"/>
  <c r="AK170" i="6" s="1"/>
  <c r="AJ170" i="6" a="1"/>
  <c r="AJ170" i="6" s="1"/>
  <c r="AI170" i="6" a="1"/>
  <c r="AI170" i="6"/>
  <c r="AH170" i="6" a="1"/>
  <c r="AH170" i="6" s="1"/>
  <c r="AG170" i="6" a="1"/>
  <c r="AG170" i="6" s="1"/>
  <c r="AF170" i="6" a="1"/>
  <c r="AF170" i="6" s="1"/>
  <c r="AE170" i="6" a="1"/>
  <c r="AE170" i="6" s="1"/>
  <c r="AD170" i="6" a="1"/>
  <c r="AD170" i="6" s="1"/>
  <c r="AC170" i="6" a="1"/>
  <c r="AC170" i="6"/>
  <c r="AB170" i="6" a="1"/>
  <c r="AB170" i="6" s="1"/>
  <c r="AA170" i="6" a="1"/>
  <c r="AA170" i="6" s="1"/>
  <c r="Z170" i="6" a="1"/>
  <c r="Z170" i="6"/>
  <c r="Y170" i="6" a="1"/>
  <c r="Y170" i="6" s="1"/>
  <c r="X170" i="6" a="1"/>
  <c r="X170" i="6" s="1"/>
  <c r="W170" i="6" a="1"/>
  <c r="W170" i="6" s="1"/>
  <c r="V170" i="6" a="1"/>
  <c r="V170" i="6" s="1"/>
  <c r="U170" i="6" a="1"/>
  <c r="U170" i="6" s="1"/>
  <c r="T170" i="6" a="1"/>
  <c r="T170" i="6"/>
  <c r="S170" i="6" a="1"/>
  <c r="S170" i="6" s="1"/>
  <c r="R170" i="6" a="1"/>
  <c r="R170" i="6" s="1"/>
  <c r="Q170" i="6" a="1"/>
  <c r="Q170" i="6"/>
  <c r="P170" i="6" a="1"/>
  <c r="P170" i="6" s="1"/>
  <c r="O170" i="6" a="1"/>
  <c r="O170" i="6" s="1"/>
  <c r="N170" i="6" a="1"/>
  <c r="N170" i="6" s="1"/>
  <c r="M170" i="6" a="1"/>
  <c r="M170" i="6" s="1"/>
  <c r="L170" i="6" a="1"/>
  <c r="L170" i="6" s="1"/>
  <c r="K170" i="6" a="1"/>
  <c r="K170" i="6"/>
  <c r="J170" i="6" a="1"/>
  <c r="J170" i="6" s="1"/>
  <c r="I170" i="6" a="1"/>
  <c r="I170" i="6" s="1"/>
  <c r="H170" i="6" a="1"/>
  <c r="H170" i="6"/>
  <c r="G170" i="6" a="1"/>
  <c r="G170" i="6" s="1"/>
  <c r="F170" i="6" a="1"/>
  <c r="F170" i="6" s="1"/>
  <c r="E170" i="6" a="1"/>
  <c r="E170" i="6" s="1"/>
  <c r="D170" i="6" a="1"/>
  <c r="D170" i="6" s="1"/>
  <c r="C170" i="6" a="1"/>
  <c r="C170" i="6" s="1"/>
  <c r="B170" i="6" a="1"/>
  <c r="B170" i="6"/>
  <c r="CW169" i="6" a="1"/>
  <c r="CW169" i="6" s="1"/>
  <c r="CV169" i="6" a="1"/>
  <c r="CV169" i="6" s="1"/>
  <c r="CU169" i="6" a="1"/>
  <c r="CU169" i="6"/>
  <c r="CT169" i="6" a="1"/>
  <c r="CT169" i="6" s="1"/>
  <c r="CS169" i="6" a="1"/>
  <c r="CS169" i="6" s="1"/>
  <c r="CR169" i="6" a="1"/>
  <c r="CR169" i="6" s="1"/>
  <c r="CQ169" i="6" a="1"/>
  <c r="CQ169" i="6" s="1"/>
  <c r="CP169" i="6" a="1"/>
  <c r="CP169" i="6" s="1"/>
  <c r="CO169" i="6" a="1"/>
  <c r="CO169" i="6"/>
  <c r="CN169" i="6" a="1"/>
  <c r="CN169" i="6" s="1"/>
  <c r="CM169" i="6" a="1"/>
  <c r="CM169" i="6" s="1"/>
  <c r="CL169" i="6" a="1"/>
  <c r="CL169" i="6"/>
  <c r="CK169" i="6" a="1"/>
  <c r="CK169" i="6" s="1"/>
  <c r="CJ169" i="6" a="1"/>
  <c r="CJ169" i="6" s="1"/>
  <c r="CI169" i="6" a="1"/>
  <c r="CI169" i="6" s="1"/>
  <c r="CH169" i="6" a="1"/>
  <c r="CH169" i="6" s="1"/>
  <c r="CG169" i="6" a="1"/>
  <c r="CG169" i="6" s="1"/>
  <c r="CF169" i="6" a="1"/>
  <c r="CF169" i="6"/>
  <c r="CE169" i="6" a="1"/>
  <c r="CE169" i="6" s="1"/>
  <c r="CD169" i="6" a="1"/>
  <c r="CD169" i="6" s="1"/>
  <c r="CC169" i="6" a="1"/>
  <c r="CC169" i="6"/>
  <c r="CB169" i="6" a="1"/>
  <c r="CB169" i="6" s="1"/>
  <c r="CA169" i="6" a="1"/>
  <c r="CA169" i="6" s="1"/>
  <c r="BZ169" i="6" a="1"/>
  <c r="BZ169" i="6" s="1"/>
  <c r="BY169" i="6" a="1"/>
  <c r="BY169" i="6" s="1"/>
  <c r="BX169" i="6" a="1"/>
  <c r="BX169" i="6" s="1"/>
  <c r="BW169" i="6" a="1"/>
  <c r="BW169" i="6"/>
  <c r="BV169" i="6" a="1"/>
  <c r="BV169" i="6" s="1"/>
  <c r="BU169" i="6" a="1"/>
  <c r="BU169" i="6" s="1"/>
  <c r="BT169" i="6" a="1"/>
  <c r="BT169" i="6"/>
  <c r="BS169" i="6" a="1"/>
  <c r="BS169" i="6" s="1"/>
  <c r="BR169" i="6" a="1"/>
  <c r="BR169" i="6" s="1"/>
  <c r="BQ169" i="6" a="1"/>
  <c r="BQ169" i="6" s="1"/>
  <c r="BP169" i="6" a="1"/>
  <c r="BP169" i="6" s="1"/>
  <c r="BO169" i="6" a="1"/>
  <c r="BO169" i="6" s="1"/>
  <c r="BN169" i="6" a="1"/>
  <c r="BN169" i="6"/>
  <c r="BM169" i="6" a="1"/>
  <c r="BM169" i="6" s="1"/>
  <c r="BL169" i="6" a="1"/>
  <c r="BL169" i="6" s="1"/>
  <c r="BK169" i="6" a="1"/>
  <c r="BK169" i="6" s="1"/>
  <c r="BJ169" i="6" a="1"/>
  <c r="BJ169" i="6" s="1"/>
  <c r="BI169" i="6" a="1"/>
  <c r="BI169" i="6" s="1"/>
  <c r="BH169" i="6" a="1"/>
  <c r="BH169" i="6" s="1"/>
  <c r="BG169" i="6" a="1"/>
  <c r="BG169" i="6" s="1"/>
  <c r="BF169" i="6" a="1"/>
  <c r="BF169" i="6" s="1"/>
  <c r="BE169" i="6" a="1"/>
  <c r="BE169" i="6"/>
  <c r="BD169" i="6" a="1"/>
  <c r="BD169" i="6" s="1"/>
  <c r="BC169" i="6" a="1"/>
  <c r="BC169" i="6" s="1"/>
  <c r="BB169" i="6" a="1"/>
  <c r="BB169" i="6" s="1"/>
  <c r="BA169" i="6" a="1"/>
  <c r="BA169" i="6" s="1"/>
  <c r="AZ169" i="6" a="1"/>
  <c r="AZ169" i="6" s="1"/>
  <c r="AY169" i="6" a="1"/>
  <c r="AY169" i="6" s="1"/>
  <c r="AX169" i="6" a="1"/>
  <c r="AX169" i="6" s="1"/>
  <c r="AW169" i="6" a="1"/>
  <c r="AW169" i="6" s="1"/>
  <c r="AV169" i="6" a="1"/>
  <c r="AV169" i="6"/>
  <c r="AU169" i="6" a="1"/>
  <c r="AU169" i="6" s="1"/>
  <c r="AT169" i="6" a="1"/>
  <c r="AT169" i="6" s="1"/>
  <c r="AS169" i="6" a="1"/>
  <c r="AS169" i="6" s="1"/>
  <c r="AR169" i="6" a="1"/>
  <c r="AR169" i="6" s="1"/>
  <c r="AQ169" i="6" a="1"/>
  <c r="AQ169" i="6" s="1"/>
  <c r="AP169" i="6" a="1"/>
  <c r="AP169" i="6" s="1"/>
  <c r="AO169" i="6" a="1"/>
  <c r="AO169" i="6" s="1"/>
  <c r="AN169" i="6" a="1"/>
  <c r="AN169" i="6" s="1"/>
  <c r="AM169" i="6" a="1"/>
  <c r="AM169" i="6"/>
  <c r="AL169" i="6" a="1"/>
  <c r="AL169" i="6" s="1"/>
  <c r="AK169" i="6" a="1"/>
  <c r="AK169" i="6" s="1"/>
  <c r="AJ169" i="6" a="1"/>
  <c r="AJ169" i="6"/>
  <c r="AI169" i="6" a="1"/>
  <c r="AI169" i="6" s="1"/>
  <c r="AH169" i="6" a="1"/>
  <c r="AH169" i="6" s="1"/>
  <c r="AG169" i="6" a="1"/>
  <c r="AG169" i="6" s="1"/>
  <c r="AF169" i="6" a="1"/>
  <c r="AF169" i="6" s="1"/>
  <c r="AE169" i="6" a="1"/>
  <c r="AE169" i="6" s="1"/>
  <c r="AD169" i="6" a="1"/>
  <c r="AD169" i="6"/>
  <c r="AC169" i="6" a="1"/>
  <c r="AC169" i="6" s="1"/>
  <c r="AB169" i="6" a="1"/>
  <c r="AB169" i="6" s="1"/>
  <c r="AA169" i="6" a="1"/>
  <c r="AA169" i="6" s="1"/>
  <c r="Z169" i="6" a="1"/>
  <c r="Z169" i="6" s="1"/>
  <c r="Y169" i="6" a="1"/>
  <c r="Y169" i="6" s="1"/>
  <c r="X169" i="6" a="1"/>
  <c r="X169" i="6" s="1"/>
  <c r="W169" i="6" a="1"/>
  <c r="W169" i="6" s="1"/>
  <c r="V169" i="6" a="1"/>
  <c r="V169" i="6" s="1"/>
  <c r="U169" i="6" a="1"/>
  <c r="U169" i="6"/>
  <c r="T169" i="6" a="1"/>
  <c r="T169" i="6" s="1"/>
  <c r="S169" i="6" a="1"/>
  <c r="S169" i="6" s="1"/>
  <c r="R169" i="6" a="1"/>
  <c r="R169" i="6" s="1"/>
  <c r="Q169" i="6" a="1"/>
  <c r="Q169" i="6" s="1"/>
  <c r="P169" i="6" a="1"/>
  <c r="P169" i="6" s="1"/>
  <c r="O169" i="6" a="1"/>
  <c r="O169" i="6" s="1"/>
  <c r="N169" i="6" a="1"/>
  <c r="N169" i="6" s="1"/>
  <c r="M169" i="6" a="1"/>
  <c r="M169" i="6" s="1"/>
  <c r="L169" i="6" a="1"/>
  <c r="L169" i="6"/>
  <c r="K169" i="6" a="1"/>
  <c r="K169" i="6" s="1"/>
  <c r="J169" i="6" a="1"/>
  <c r="J169" i="6" s="1"/>
  <c r="I169" i="6" a="1"/>
  <c r="I169" i="6" s="1"/>
  <c r="H169" i="6" a="1"/>
  <c r="H169" i="6" s="1"/>
  <c r="G169" i="6" a="1"/>
  <c r="G169" i="6" s="1"/>
  <c r="F169" i="6" a="1"/>
  <c r="F169" i="6" s="1"/>
  <c r="E169" i="6" a="1"/>
  <c r="E169" i="6" s="1"/>
  <c r="D169" i="6" a="1"/>
  <c r="D169" i="6" s="1"/>
  <c r="C169" i="6" a="1"/>
  <c r="C169" i="6"/>
  <c r="B169" i="6" a="1"/>
  <c r="B169" i="6" s="1"/>
  <c r="CW168" i="6" a="1"/>
  <c r="CW168" i="6" s="1"/>
  <c r="CV168" i="6" a="1"/>
  <c r="CV168" i="6" s="1"/>
  <c r="CU168" i="6" a="1"/>
  <c r="CU168" i="6" s="1"/>
  <c r="CT168" i="6" a="1"/>
  <c r="CT168" i="6" s="1"/>
  <c r="CS168" i="6" a="1"/>
  <c r="CS168" i="6" s="1"/>
  <c r="CR168" i="6" a="1"/>
  <c r="CR168" i="6" s="1"/>
  <c r="CQ168" i="6" a="1"/>
  <c r="CQ168" i="6" s="1"/>
  <c r="CP168" i="6" a="1"/>
  <c r="CP168" i="6"/>
  <c r="CO168" i="6" a="1"/>
  <c r="CO168" i="6" s="1"/>
  <c r="CN168" i="6" a="1"/>
  <c r="CN168" i="6" s="1"/>
  <c r="CM168" i="6" a="1"/>
  <c r="CM168" i="6" s="1"/>
  <c r="CL168" i="6" a="1"/>
  <c r="CL168" i="6" s="1"/>
  <c r="CK168" i="6" a="1"/>
  <c r="CK168" i="6" s="1"/>
  <c r="CJ168" i="6" a="1"/>
  <c r="CJ168" i="6" s="1"/>
  <c r="CI168" i="6" a="1"/>
  <c r="CI168" i="6" s="1"/>
  <c r="CH168" i="6" a="1"/>
  <c r="CH168" i="6" s="1"/>
  <c r="CG168" i="6" a="1"/>
  <c r="CG168" i="6"/>
  <c r="CF168" i="6" a="1"/>
  <c r="CF168" i="6" s="1"/>
  <c r="CE168" i="6" a="1"/>
  <c r="CE168" i="6" s="1"/>
  <c r="CD168" i="6" a="1"/>
  <c r="CD168" i="6" s="1"/>
  <c r="CC168" i="6" a="1"/>
  <c r="CC168" i="6" s="1"/>
  <c r="CB168" i="6" a="1"/>
  <c r="CB168" i="6" s="1"/>
  <c r="CA168" i="6" a="1"/>
  <c r="CA168" i="6" s="1"/>
  <c r="BZ168" i="6" a="1"/>
  <c r="BZ168" i="6" s="1"/>
  <c r="BY168" i="6" a="1"/>
  <c r="BY168" i="6" s="1"/>
  <c r="BX168" i="6" a="1"/>
  <c r="BX168" i="6"/>
  <c r="BW168" i="6" a="1"/>
  <c r="BW168" i="6" s="1"/>
  <c r="BV168" i="6" a="1"/>
  <c r="BV168" i="6" s="1"/>
  <c r="BU168" i="6" a="1"/>
  <c r="BU168" i="6" s="1"/>
  <c r="BT168" i="6" a="1"/>
  <c r="BT168" i="6" s="1"/>
  <c r="BS168" i="6" a="1"/>
  <c r="BS168" i="6" s="1"/>
  <c r="BR168" i="6" a="1"/>
  <c r="BR168" i="6" s="1"/>
  <c r="BQ168" i="6" a="1"/>
  <c r="BQ168" i="6" s="1"/>
  <c r="BP168" i="6" a="1"/>
  <c r="BP168" i="6" s="1"/>
  <c r="BO168" i="6" a="1"/>
  <c r="BO168" i="6"/>
  <c r="BN168" i="6" a="1"/>
  <c r="BN168" i="6" s="1"/>
  <c r="BM168" i="6" a="1"/>
  <c r="BM168" i="6" s="1"/>
  <c r="BL168" i="6" a="1"/>
  <c r="BL168" i="6" s="1"/>
  <c r="BK168" i="6" a="1"/>
  <c r="BK168" i="6" s="1"/>
  <c r="BJ168" i="6" a="1"/>
  <c r="BJ168" i="6" s="1"/>
  <c r="BI168" i="6" a="1"/>
  <c r="BI168" i="6" s="1"/>
  <c r="BH168" i="6" a="1"/>
  <c r="BH168" i="6" s="1"/>
  <c r="BG168" i="6" a="1"/>
  <c r="BG168" i="6" s="1"/>
  <c r="BF168" i="6" a="1"/>
  <c r="BF168" i="6"/>
  <c r="BE168" i="6" a="1"/>
  <c r="BE168" i="6" s="1"/>
  <c r="BD168" i="6" a="1"/>
  <c r="BD168" i="6" s="1"/>
  <c r="BC168" i="6" a="1"/>
  <c r="BC168" i="6" s="1"/>
  <c r="BB168" i="6" a="1"/>
  <c r="BB168" i="6" s="1"/>
  <c r="BA168" i="6" a="1"/>
  <c r="BA168" i="6" s="1"/>
  <c r="AZ168" i="6" a="1"/>
  <c r="AZ168" i="6" s="1"/>
  <c r="AY168" i="6" a="1"/>
  <c r="AY168" i="6" s="1"/>
  <c r="AX168" i="6" a="1"/>
  <c r="AX168" i="6" s="1"/>
  <c r="AW168" i="6" a="1"/>
  <c r="AW168" i="6"/>
  <c r="AV168" i="6" a="1"/>
  <c r="AV168" i="6" s="1"/>
  <c r="AU168" i="6" a="1"/>
  <c r="AU168" i="6" s="1"/>
  <c r="AT168" i="6" a="1"/>
  <c r="AT168" i="6" s="1"/>
  <c r="AS168" i="6" a="1"/>
  <c r="AS168" i="6" s="1"/>
  <c r="AR168" i="6" a="1"/>
  <c r="AR168" i="6" s="1"/>
  <c r="AQ168" i="6" a="1"/>
  <c r="AQ168" i="6" s="1"/>
  <c r="AP168" i="6" a="1"/>
  <c r="AP168" i="6" s="1"/>
  <c r="AO168" i="6" a="1"/>
  <c r="AO168" i="6" s="1"/>
  <c r="AN168" i="6" a="1"/>
  <c r="AN168" i="6"/>
  <c r="AM168" i="6" a="1"/>
  <c r="AM168" i="6" s="1"/>
  <c r="AL168" i="6" a="1"/>
  <c r="AL168" i="6" s="1"/>
  <c r="AK168" i="6" a="1"/>
  <c r="AK168" i="6" s="1"/>
  <c r="AJ168" i="6" a="1"/>
  <c r="AJ168" i="6" s="1"/>
  <c r="AI168" i="6" a="1"/>
  <c r="AI168" i="6" s="1"/>
  <c r="AH168" i="6" a="1"/>
  <c r="AH168" i="6" s="1"/>
  <c r="AG168" i="6" a="1"/>
  <c r="AG168" i="6" s="1"/>
  <c r="AF168" i="6" a="1"/>
  <c r="AF168" i="6" s="1"/>
  <c r="AE168" i="6" a="1"/>
  <c r="AE168" i="6" s="1"/>
  <c r="AD168" i="6" a="1"/>
  <c r="AD168" i="6" s="1"/>
  <c r="AC168" i="6" a="1"/>
  <c r="AC168" i="6" s="1"/>
  <c r="AB168" i="6" a="1"/>
  <c r="AB168" i="6" s="1"/>
  <c r="AA168" i="6" a="1"/>
  <c r="AA168" i="6" s="1"/>
  <c r="Z168" i="6" a="1"/>
  <c r="Z168" i="6"/>
  <c r="Y168" i="6" a="1"/>
  <c r="Y168" i="6"/>
  <c r="X168" i="6" a="1"/>
  <c r="X168" i="6" s="1"/>
  <c r="W168" i="6" a="1"/>
  <c r="W168" i="6"/>
  <c r="V168" i="6" a="1"/>
  <c r="V168" i="6"/>
  <c r="U168" i="6" a="1"/>
  <c r="U168" i="6" s="1"/>
  <c r="T168" i="6" a="1"/>
  <c r="T168" i="6"/>
  <c r="S168" i="6" a="1"/>
  <c r="S168" i="6"/>
  <c r="R168" i="6" a="1"/>
  <c r="R168" i="6" s="1"/>
  <c r="Q168" i="6" a="1"/>
  <c r="Q168" i="6"/>
  <c r="P168" i="6" a="1"/>
  <c r="P168" i="6"/>
  <c r="O168" i="6" a="1"/>
  <c r="O168" i="6" s="1"/>
  <c r="N168" i="6" a="1"/>
  <c r="N168" i="6"/>
  <c r="M168" i="6" a="1"/>
  <c r="M168" i="6"/>
  <c r="L168" i="6" a="1"/>
  <c r="L168" i="6" s="1"/>
  <c r="K168" i="6" a="1"/>
  <c r="K168" i="6"/>
  <c r="J168" i="6" a="1"/>
  <c r="J168" i="6"/>
  <c r="I168" i="6" a="1"/>
  <c r="I168" i="6" s="1"/>
  <c r="H168" i="6" a="1"/>
  <c r="H168" i="6"/>
  <c r="G168" i="6" a="1"/>
  <c r="G168" i="6"/>
  <c r="F168" i="6" a="1"/>
  <c r="F168" i="6" s="1"/>
  <c r="E168" i="6" a="1"/>
  <c r="E168" i="6"/>
  <c r="D168" i="6" a="1"/>
  <c r="D168" i="6"/>
  <c r="C168" i="6" a="1"/>
  <c r="C168" i="6" s="1"/>
  <c r="B168" i="6" a="1"/>
  <c r="B168" i="6"/>
  <c r="CW167" i="6" a="1"/>
  <c r="CW167" i="6"/>
  <c r="CV167" i="6" a="1"/>
  <c r="CV167" i="6" s="1"/>
  <c r="CU167" i="6" a="1"/>
  <c r="CU167" i="6"/>
  <c r="CT167" i="6" a="1"/>
  <c r="CT167" i="6"/>
  <c r="CS167" i="6" a="1"/>
  <c r="CS167" i="6" s="1"/>
  <c r="CR167" i="6" a="1"/>
  <c r="CR167" i="6"/>
  <c r="CQ167" i="6" a="1"/>
  <c r="CQ167" i="6"/>
  <c r="CP167" i="6" a="1"/>
  <c r="CP167" i="6" s="1"/>
  <c r="CO167" i="6" a="1"/>
  <c r="CO167" i="6"/>
  <c r="CN167" i="6" a="1"/>
  <c r="CN167" i="6"/>
  <c r="CM167" i="6" a="1"/>
  <c r="CM167" i="6" s="1"/>
  <c r="CL167" i="6" a="1"/>
  <c r="CL167" i="6"/>
  <c r="CK167" i="6" a="1"/>
  <c r="CK167" i="6"/>
  <c r="CJ167" i="6" a="1"/>
  <c r="CJ167" i="6" s="1"/>
  <c r="CI167" i="6" a="1"/>
  <c r="CI167" i="6"/>
  <c r="CH167" i="6" a="1"/>
  <c r="CH167" i="6"/>
  <c r="CG167" i="6" a="1"/>
  <c r="CG167" i="6" s="1"/>
  <c r="CF167" i="6" a="1"/>
  <c r="CF167" i="6"/>
  <c r="CE167" i="6" a="1"/>
  <c r="CE167" i="6"/>
  <c r="CD167" i="6" a="1"/>
  <c r="CD167" i="6" s="1"/>
  <c r="CC167" i="6" a="1"/>
  <c r="CC167" i="6"/>
  <c r="CB167" i="6" a="1"/>
  <c r="CB167" i="6"/>
  <c r="CA167" i="6" a="1"/>
  <c r="CA167" i="6" s="1"/>
  <c r="BZ167" i="6" a="1"/>
  <c r="BZ167" i="6"/>
  <c r="BY167" i="6" a="1"/>
  <c r="BY167" i="6"/>
  <c r="BX167" i="6" a="1"/>
  <c r="BX167" i="6" s="1"/>
  <c r="BW167" i="6" a="1"/>
  <c r="BW167" i="6"/>
  <c r="BV167" i="6" a="1"/>
  <c r="BV167" i="6"/>
  <c r="BU167" i="6" a="1"/>
  <c r="BU167" i="6" s="1"/>
  <c r="BT167" i="6" a="1"/>
  <c r="BT167" i="6"/>
  <c r="BS167" i="6" a="1"/>
  <c r="BS167" i="6"/>
  <c r="BR167" i="6" a="1"/>
  <c r="BR167" i="6" s="1"/>
  <c r="BQ167" i="6" a="1"/>
  <c r="BQ167" i="6"/>
  <c r="BP167" i="6" a="1"/>
  <c r="BP167" i="6"/>
  <c r="BO167" i="6" a="1"/>
  <c r="BO167" i="6" s="1"/>
  <c r="BN167" i="6" a="1"/>
  <c r="BN167" i="6"/>
  <c r="BM167" i="6" a="1"/>
  <c r="BM167" i="6"/>
  <c r="BL167" i="6" a="1"/>
  <c r="BL167" i="6" s="1"/>
  <c r="BK167" i="6" a="1"/>
  <c r="BK167" i="6"/>
  <c r="BJ167" i="6" a="1"/>
  <c r="BJ167" i="6"/>
  <c r="BI167" i="6" a="1"/>
  <c r="BI167" i="6" s="1"/>
  <c r="BH167" i="6" a="1"/>
  <c r="BH167" i="6"/>
  <c r="BG167" i="6" a="1"/>
  <c r="BG167" i="6"/>
  <c r="BF167" i="6" a="1"/>
  <c r="BF167" i="6" s="1"/>
  <c r="BE167" i="6" a="1"/>
  <c r="BE167" i="6"/>
  <c r="BD167" i="6" a="1"/>
  <c r="BD167" i="6"/>
  <c r="BC167" i="6" a="1"/>
  <c r="BC167" i="6" s="1"/>
  <c r="BB167" i="6" a="1"/>
  <c r="BB167" i="6"/>
  <c r="BA167" i="6" a="1"/>
  <c r="BA167" i="6"/>
  <c r="AZ167" i="6" a="1"/>
  <c r="AZ167" i="6" s="1"/>
  <c r="AY167" i="6" a="1"/>
  <c r="AY167" i="6"/>
  <c r="AX167" i="6" a="1"/>
  <c r="AX167" i="6"/>
  <c r="AW167" i="6" a="1"/>
  <c r="AW167" i="6" s="1"/>
  <c r="AV167" i="6" a="1"/>
  <c r="AV167" i="6"/>
  <c r="AU167" i="6" a="1"/>
  <c r="AU167" i="6"/>
  <c r="AT167" i="6" a="1"/>
  <c r="AT167" i="6" s="1"/>
  <c r="AS167" i="6" a="1"/>
  <c r="AS167" i="6"/>
  <c r="AR167" i="6" a="1"/>
  <c r="AR167" i="6" s="1"/>
  <c r="AQ167" i="6" a="1"/>
  <c r="AQ167" i="6" s="1"/>
  <c r="AP167" i="6" a="1"/>
  <c r="AP167" i="6"/>
  <c r="AO167" i="6" a="1"/>
  <c r="AO167" i="6" s="1"/>
  <c r="AN167" i="6" a="1"/>
  <c r="AN167" i="6" s="1"/>
  <c r="AM167" i="6" a="1"/>
  <c r="AM167" i="6"/>
  <c r="AL167" i="6" a="1"/>
  <c r="AL167" i="6" s="1"/>
  <c r="AK167" i="6" a="1"/>
  <c r="AK167" i="6" s="1"/>
  <c r="AJ167" i="6" a="1"/>
  <c r="AJ167" i="6"/>
  <c r="AI167" i="6" a="1"/>
  <c r="AI167" i="6" s="1"/>
  <c r="AH167" i="6" a="1"/>
  <c r="AH167" i="6" s="1"/>
  <c r="AG167" i="6" a="1"/>
  <c r="AG167" i="6"/>
  <c r="AF167" i="6" a="1"/>
  <c r="AF167" i="6" s="1"/>
  <c r="AE167" i="6" a="1"/>
  <c r="AE167" i="6" s="1"/>
  <c r="AD167" i="6" a="1"/>
  <c r="AD167" i="6"/>
  <c r="AC167" i="6" a="1"/>
  <c r="AC167" i="6" s="1"/>
  <c r="AB167" i="6" a="1"/>
  <c r="AB167" i="6" s="1"/>
  <c r="AA167" i="6" a="1"/>
  <c r="AA167" i="6"/>
  <c r="Z167" i="6" a="1"/>
  <c r="Z167" i="6" s="1"/>
  <c r="Y167" i="6" a="1"/>
  <c r="Y167" i="6" s="1"/>
  <c r="X167" i="6" a="1"/>
  <c r="X167" i="6"/>
  <c r="W167" i="6" a="1"/>
  <c r="W167" i="6" s="1"/>
  <c r="V167" i="6" a="1"/>
  <c r="V167" i="6" s="1"/>
  <c r="U167" i="6" a="1"/>
  <c r="U167" i="6"/>
  <c r="T167" i="6" a="1"/>
  <c r="T167" i="6" s="1"/>
  <c r="S167" i="6" a="1"/>
  <c r="S167" i="6" s="1"/>
  <c r="R167" i="6" a="1"/>
  <c r="R167" i="6"/>
  <c r="Q167" i="6" a="1"/>
  <c r="Q167" i="6" s="1"/>
  <c r="P167" i="6" a="1"/>
  <c r="P167" i="6" s="1"/>
  <c r="O167" i="6" a="1"/>
  <c r="O167" i="6"/>
  <c r="N167" i="6" a="1"/>
  <c r="N167" i="6" s="1"/>
  <c r="M167" i="6" a="1"/>
  <c r="M167" i="6" s="1"/>
  <c r="L167" i="6" a="1"/>
  <c r="L167" i="6"/>
  <c r="K167" i="6" a="1"/>
  <c r="K167" i="6" s="1"/>
  <c r="J167" i="6" a="1"/>
  <c r="J167" i="6" s="1"/>
  <c r="I167" i="6" a="1"/>
  <c r="I167" i="6"/>
  <c r="H167" i="6" a="1"/>
  <c r="H167" i="6" s="1"/>
  <c r="G167" i="6" a="1"/>
  <c r="G167" i="6" s="1"/>
  <c r="F167" i="6" a="1"/>
  <c r="F167" i="6"/>
  <c r="E167" i="6" a="1"/>
  <c r="E167" i="6" s="1"/>
  <c r="D167" i="6" a="1"/>
  <c r="D167" i="6" s="1"/>
  <c r="C167" i="6" a="1"/>
  <c r="C167" i="6"/>
  <c r="B167" i="6" a="1"/>
  <c r="B167" i="6" s="1"/>
  <c r="CW166" i="6" a="1"/>
  <c r="CW166" i="6" s="1"/>
  <c r="CV166" i="6" a="1"/>
  <c r="CV166" i="6"/>
  <c r="CU166" i="6" a="1"/>
  <c r="CU166" i="6" s="1"/>
  <c r="CT166" i="6" a="1"/>
  <c r="CT166" i="6" s="1"/>
  <c r="CS166" i="6" a="1"/>
  <c r="CS166" i="6"/>
  <c r="CR166" i="6" a="1"/>
  <c r="CR166" i="6" s="1"/>
  <c r="CQ166" i="6" a="1"/>
  <c r="CQ166" i="6" s="1"/>
  <c r="CP166" i="6" a="1"/>
  <c r="CP166" i="6"/>
  <c r="CO166" i="6" a="1"/>
  <c r="CO166" i="6" s="1"/>
  <c r="CN166" i="6" a="1"/>
  <c r="CN166" i="6" s="1"/>
  <c r="CM166" i="6" a="1"/>
  <c r="CM166" i="6"/>
  <c r="CL166" i="6" a="1"/>
  <c r="CL166" i="6" s="1"/>
  <c r="CK166" i="6" a="1"/>
  <c r="CK166" i="6" s="1"/>
  <c r="CJ166" i="6" a="1"/>
  <c r="CJ166" i="6"/>
  <c r="CI166" i="6" a="1"/>
  <c r="CI166" i="6" s="1"/>
  <c r="CH166" i="6" a="1"/>
  <c r="CH166" i="6" s="1"/>
  <c r="CG166" i="6" a="1"/>
  <c r="CG166" i="6"/>
  <c r="CF166" i="6" a="1"/>
  <c r="CF166" i="6" s="1"/>
  <c r="CE166" i="6" a="1"/>
  <c r="CE166" i="6" s="1"/>
  <c r="CD166" i="6" a="1"/>
  <c r="CD166" i="6"/>
  <c r="CC166" i="6" a="1"/>
  <c r="CC166" i="6" s="1"/>
  <c r="CB166" i="6" a="1"/>
  <c r="CB166" i="6" s="1"/>
  <c r="CA166" i="6" a="1"/>
  <c r="CA166" i="6"/>
  <c r="BZ166" i="6" a="1"/>
  <c r="BZ166" i="6" s="1"/>
  <c r="BY166" i="6" a="1"/>
  <c r="BY166" i="6" s="1"/>
  <c r="BX166" i="6" a="1"/>
  <c r="BX166" i="6"/>
  <c r="BW166" i="6" a="1"/>
  <c r="BW166" i="6" s="1"/>
  <c r="BV166" i="6" a="1"/>
  <c r="BV166" i="6" s="1"/>
  <c r="BU166" i="6" a="1"/>
  <c r="BU166" i="6"/>
  <c r="BT166" i="6" a="1"/>
  <c r="BT166" i="6" s="1"/>
  <c r="BS166" i="6" a="1"/>
  <c r="BS166" i="6" s="1"/>
  <c r="BR166" i="6" a="1"/>
  <c r="BR166" i="6"/>
  <c r="BQ166" i="6" a="1"/>
  <c r="BQ166" i="6" s="1"/>
  <c r="BP166" i="6" a="1"/>
  <c r="BP166" i="6" s="1"/>
  <c r="BO166" i="6" a="1"/>
  <c r="BO166" i="6"/>
  <c r="BN166" i="6" a="1"/>
  <c r="BN166" i="6" s="1"/>
  <c r="BM166" i="6" a="1"/>
  <c r="BM166" i="6" s="1"/>
  <c r="BL166" i="6" a="1"/>
  <c r="BL166" i="6"/>
  <c r="BK166" i="6" a="1"/>
  <c r="BK166" i="6" s="1"/>
  <c r="BJ166" i="6" a="1"/>
  <c r="BJ166" i="6" s="1"/>
  <c r="BI166" i="6" a="1"/>
  <c r="BI166" i="6"/>
  <c r="BH166" i="6" a="1"/>
  <c r="BH166" i="6" s="1"/>
  <c r="BG166" i="6" a="1"/>
  <c r="BG166" i="6" s="1"/>
  <c r="BF166" i="6" a="1"/>
  <c r="BF166" i="6"/>
  <c r="BE166" i="6" a="1"/>
  <c r="BE166" i="6" s="1"/>
  <c r="BD166" i="6" a="1"/>
  <c r="BD166" i="6" s="1"/>
  <c r="BC166" i="6" a="1"/>
  <c r="BC166" i="6"/>
  <c r="BB166" i="6" a="1"/>
  <c r="BB166" i="6" s="1"/>
  <c r="BA166" i="6" a="1"/>
  <c r="BA166" i="6" s="1"/>
  <c r="AZ166" i="6" a="1"/>
  <c r="AZ166" i="6"/>
  <c r="AY166" i="6" a="1"/>
  <c r="AY166" i="6" s="1"/>
  <c r="AX166" i="6" a="1"/>
  <c r="AX166" i="6" s="1"/>
  <c r="AW166" i="6" a="1"/>
  <c r="AW166" i="6"/>
  <c r="AV166" i="6" a="1"/>
  <c r="AV166" i="6" s="1"/>
  <c r="AU166" i="6" a="1"/>
  <c r="AU166" i="6" s="1"/>
  <c r="AT166" i="6" a="1"/>
  <c r="AT166" i="6"/>
  <c r="AS166" i="6" a="1"/>
  <c r="AS166" i="6" s="1"/>
  <c r="AR166" i="6" a="1"/>
  <c r="AR166" i="6" s="1"/>
  <c r="AQ166" i="6" a="1"/>
  <c r="AQ166" i="6"/>
  <c r="AP166" i="6" a="1"/>
  <c r="AP166" i="6" s="1"/>
  <c r="AO166" i="6" a="1"/>
  <c r="AO166" i="6" s="1"/>
  <c r="AN166" i="6" a="1"/>
  <c r="AN166" i="6"/>
  <c r="AM166" i="6" a="1"/>
  <c r="AM166" i="6" s="1"/>
  <c r="AL166" i="6" a="1"/>
  <c r="AL166" i="6" s="1"/>
  <c r="AK166" i="6" a="1"/>
  <c r="AK166" i="6"/>
  <c r="AJ166" i="6" a="1"/>
  <c r="AJ166" i="6" s="1"/>
  <c r="AI166" i="6" a="1"/>
  <c r="AI166" i="6" s="1"/>
  <c r="AH166" i="6" a="1"/>
  <c r="AH166" i="6"/>
  <c r="AG166" i="6" a="1"/>
  <c r="AG166" i="6" s="1"/>
  <c r="AF166" i="6" a="1"/>
  <c r="AF166" i="6" s="1"/>
  <c r="AE166" i="6" a="1"/>
  <c r="AE166" i="6"/>
  <c r="AD166" i="6" a="1"/>
  <c r="AD166" i="6" s="1"/>
  <c r="AC166" i="6" a="1"/>
  <c r="AC166" i="6" s="1"/>
  <c r="AB166" i="6" a="1"/>
  <c r="AB166" i="6"/>
  <c r="AA166" i="6" a="1"/>
  <c r="AA166" i="6" s="1"/>
  <c r="Z166" i="6" a="1"/>
  <c r="Z166" i="6" s="1"/>
  <c r="Y166" i="6" a="1"/>
  <c r="Y166" i="6"/>
  <c r="X166" i="6" a="1"/>
  <c r="X166" i="6" s="1"/>
  <c r="W166" i="6" a="1"/>
  <c r="W166" i="6" s="1"/>
  <c r="V166" i="6" a="1"/>
  <c r="V166" i="6"/>
  <c r="U166" i="6" a="1"/>
  <c r="U166" i="6" s="1"/>
  <c r="T166" i="6" a="1"/>
  <c r="T166" i="6" s="1"/>
  <c r="S166" i="6" a="1"/>
  <c r="S166" i="6"/>
  <c r="R166" i="6" a="1"/>
  <c r="R166" i="6" s="1"/>
  <c r="Q166" i="6" a="1"/>
  <c r="Q166" i="6" s="1"/>
  <c r="P166" i="6" a="1"/>
  <c r="P166" i="6"/>
  <c r="O166" i="6" a="1"/>
  <c r="O166" i="6" s="1"/>
  <c r="N166" i="6" a="1"/>
  <c r="N166" i="6" s="1"/>
  <c r="M166" i="6" a="1"/>
  <c r="M166" i="6"/>
  <c r="L166" i="6" a="1"/>
  <c r="L166" i="6" s="1"/>
  <c r="K166" i="6" a="1"/>
  <c r="K166" i="6" s="1"/>
  <c r="J166" i="6" a="1"/>
  <c r="J166" i="6"/>
  <c r="I166" i="6" a="1"/>
  <c r="I166" i="6" s="1"/>
  <c r="H166" i="6" a="1"/>
  <c r="H166" i="6" s="1"/>
  <c r="G166" i="6" a="1"/>
  <c r="G166" i="6"/>
  <c r="F166" i="6" a="1"/>
  <c r="F166" i="6" s="1"/>
  <c r="E166" i="6" a="1"/>
  <c r="E166" i="6" s="1"/>
  <c r="D166" i="6" a="1"/>
  <c r="D166" i="6"/>
  <c r="C166" i="6" a="1"/>
  <c r="C166" i="6" s="1"/>
  <c r="B166" i="6" a="1"/>
  <c r="B166" i="6" s="1"/>
  <c r="CW165" i="6" a="1"/>
  <c r="CW165" i="6"/>
  <c r="CV165" i="6" a="1"/>
  <c r="CV165" i="6" s="1"/>
  <c r="CU165" i="6" a="1"/>
  <c r="CU165" i="6" s="1"/>
  <c r="CT165" i="6" a="1"/>
  <c r="CT165" i="6"/>
  <c r="CS165" i="6" a="1"/>
  <c r="CS165" i="6" s="1"/>
  <c r="CR165" i="6" a="1"/>
  <c r="CR165" i="6" s="1"/>
  <c r="CQ165" i="6" a="1"/>
  <c r="CQ165" i="6"/>
  <c r="CP165" i="6" a="1"/>
  <c r="CP165" i="6" s="1"/>
  <c r="CO165" i="6" a="1"/>
  <c r="CO165" i="6" s="1"/>
  <c r="CN165" i="6" a="1"/>
  <c r="CN165" i="6"/>
  <c r="CM165" i="6" a="1"/>
  <c r="CM165" i="6" s="1"/>
  <c r="CL165" i="6" a="1"/>
  <c r="CL165" i="6" s="1"/>
  <c r="CK165" i="6" a="1"/>
  <c r="CK165" i="6"/>
  <c r="CJ165" i="6" a="1"/>
  <c r="CJ165" i="6" s="1"/>
  <c r="CI165" i="6" a="1"/>
  <c r="CI165" i="6" s="1"/>
  <c r="CH165" i="6" a="1"/>
  <c r="CH165" i="6"/>
  <c r="CG165" i="6" a="1"/>
  <c r="CG165" i="6" s="1"/>
  <c r="CF165" i="6" a="1"/>
  <c r="CF165" i="6" s="1"/>
  <c r="CE165" i="6" a="1"/>
  <c r="CE165" i="6"/>
  <c r="CD165" i="6" a="1"/>
  <c r="CD165" i="6" s="1"/>
  <c r="CC165" i="6" a="1"/>
  <c r="CC165" i="6" s="1"/>
  <c r="CB165" i="6" a="1"/>
  <c r="CB165" i="6"/>
  <c r="CA165" i="6" a="1"/>
  <c r="CA165" i="6" s="1"/>
  <c r="BZ165" i="6" a="1"/>
  <c r="BZ165" i="6" s="1"/>
  <c r="BY165" i="6" a="1"/>
  <c r="BY165" i="6"/>
  <c r="BX165" i="6" a="1"/>
  <c r="BX165" i="6" s="1"/>
  <c r="BW165" i="6" a="1"/>
  <c r="BW165" i="6" s="1"/>
  <c r="BV165" i="6" a="1"/>
  <c r="BV165" i="6"/>
  <c r="BU165" i="6" a="1"/>
  <c r="BU165" i="6" s="1"/>
  <c r="BT165" i="6" a="1"/>
  <c r="BT165" i="6" s="1"/>
  <c r="BS165" i="6" a="1"/>
  <c r="BS165" i="6"/>
  <c r="BR165" i="6" a="1"/>
  <c r="BR165" i="6" s="1"/>
  <c r="BQ165" i="6" a="1"/>
  <c r="BQ165" i="6" s="1"/>
  <c r="BP165" i="6" a="1"/>
  <c r="BP165" i="6"/>
  <c r="BO165" i="6" a="1"/>
  <c r="BO165" i="6" s="1"/>
  <c r="BN165" i="6" a="1"/>
  <c r="BN165" i="6" s="1"/>
  <c r="BM165" i="6" a="1"/>
  <c r="BM165" i="6"/>
  <c r="BL165" i="6" a="1"/>
  <c r="BL165" i="6" s="1"/>
  <c r="BK165" i="6" a="1"/>
  <c r="BK165" i="6" s="1"/>
  <c r="BJ165" i="6" a="1"/>
  <c r="BJ165" i="6"/>
  <c r="BI165" i="6" a="1"/>
  <c r="BI165" i="6" s="1"/>
  <c r="BH165" i="6" a="1"/>
  <c r="BH165" i="6" s="1"/>
  <c r="BG165" i="6" a="1"/>
  <c r="BG165" i="6"/>
  <c r="BF165" i="6" a="1"/>
  <c r="BF165" i="6" s="1"/>
  <c r="BE165" i="6" a="1"/>
  <c r="BE165" i="6" s="1"/>
  <c r="BD165" i="6" a="1"/>
  <c r="BD165" i="6"/>
  <c r="BC165" i="6" a="1"/>
  <c r="BC165" i="6" s="1"/>
  <c r="BB165" i="6" a="1"/>
  <c r="BB165" i="6" s="1"/>
  <c r="BA165" i="6" a="1"/>
  <c r="BA165" i="6"/>
  <c r="AZ165" i="6" a="1"/>
  <c r="AZ165" i="6" s="1"/>
  <c r="AY165" i="6" a="1"/>
  <c r="AY165" i="6" s="1"/>
  <c r="AX165" i="6" a="1"/>
  <c r="AX165" i="6"/>
  <c r="AW165" i="6" a="1"/>
  <c r="AW165" i="6" s="1"/>
  <c r="AV165" i="6" a="1"/>
  <c r="AV165" i="6" s="1"/>
  <c r="AU165" i="6" a="1"/>
  <c r="AU165" i="6"/>
  <c r="AT165" i="6" a="1"/>
  <c r="AT165" i="6" s="1"/>
  <c r="AS165" i="6" a="1"/>
  <c r="AS165" i="6" s="1"/>
  <c r="AR165" i="6" a="1"/>
  <c r="AR165" i="6"/>
  <c r="AQ165" i="6" a="1"/>
  <c r="AQ165" i="6" s="1"/>
  <c r="AP165" i="6" a="1"/>
  <c r="AP165" i="6" s="1"/>
  <c r="AO165" i="6" a="1"/>
  <c r="AO165" i="6"/>
  <c r="AN165" i="6" a="1"/>
  <c r="AN165" i="6" s="1"/>
  <c r="AM165" i="6" a="1"/>
  <c r="AM165" i="6" s="1"/>
  <c r="AL165" i="6" a="1"/>
  <c r="AL165" i="6"/>
  <c r="AK165" i="6" a="1"/>
  <c r="AK165" i="6" s="1"/>
  <c r="AJ165" i="6" a="1"/>
  <c r="AJ165" i="6" s="1"/>
  <c r="AI165" i="6" a="1"/>
  <c r="AI165" i="6"/>
  <c r="AH165" i="6" a="1"/>
  <c r="AH165" i="6" s="1"/>
  <c r="AG165" i="6" a="1"/>
  <c r="AG165" i="6" s="1"/>
  <c r="AF165" i="6" a="1"/>
  <c r="AF165" i="6"/>
  <c r="AE165" i="6" a="1"/>
  <c r="AE165" i="6" s="1"/>
  <c r="AD165" i="6" a="1"/>
  <c r="AD165" i="6" s="1"/>
  <c r="AC165" i="6" a="1"/>
  <c r="AC165" i="6"/>
  <c r="AB165" i="6" a="1"/>
  <c r="AB165" i="6" s="1"/>
  <c r="AA165" i="6" a="1"/>
  <c r="AA165" i="6" s="1"/>
  <c r="Z165" i="6" a="1"/>
  <c r="Z165" i="6"/>
  <c r="Y165" i="6" a="1"/>
  <c r="Y165" i="6" s="1"/>
  <c r="X165" i="6" a="1"/>
  <c r="X165" i="6" s="1"/>
  <c r="W165" i="6" a="1"/>
  <c r="W165" i="6"/>
  <c r="V165" i="6" a="1"/>
  <c r="V165" i="6" s="1"/>
  <c r="U165" i="6" a="1"/>
  <c r="U165" i="6" s="1"/>
  <c r="T165" i="6" a="1"/>
  <c r="T165" i="6"/>
  <c r="S165" i="6" a="1"/>
  <c r="S165" i="6" s="1"/>
  <c r="R165" i="6" a="1"/>
  <c r="R165" i="6" s="1"/>
  <c r="Q165" i="6" a="1"/>
  <c r="Q165" i="6"/>
  <c r="P165" i="6" a="1"/>
  <c r="P165" i="6" s="1"/>
  <c r="O165" i="6" a="1"/>
  <c r="O165" i="6" s="1"/>
  <c r="N165" i="6" a="1"/>
  <c r="N165" i="6"/>
  <c r="M165" i="6" a="1"/>
  <c r="M165" i="6" s="1"/>
  <c r="L165" i="6" a="1"/>
  <c r="L165" i="6" s="1"/>
  <c r="K165" i="6" a="1"/>
  <c r="K165" i="6"/>
  <c r="J165" i="6" a="1"/>
  <c r="J165" i="6" s="1"/>
  <c r="I165" i="6" a="1"/>
  <c r="I165" i="6" s="1"/>
  <c r="H165" i="6" a="1"/>
  <c r="H165" i="6"/>
  <c r="G165" i="6" a="1"/>
  <c r="G165" i="6" s="1"/>
  <c r="F165" i="6" a="1"/>
  <c r="F165" i="6" s="1"/>
  <c r="E165" i="6" a="1"/>
  <c r="E165" i="6"/>
  <c r="D165" i="6" a="1"/>
  <c r="D165" i="6" s="1"/>
  <c r="C165" i="6" a="1"/>
  <c r="C165" i="6" s="1"/>
  <c r="B165" i="6" a="1"/>
  <c r="B165" i="6"/>
  <c r="CW164" i="6" a="1"/>
  <c r="CW164" i="6" s="1"/>
  <c r="CV164" i="6" a="1"/>
  <c r="CV164" i="6" s="1"/>
  <c r="CU164" i="6" a="1"/>
  <c r="CU164" i="6"/>
  <c r="CT164" i="6" a="1"/>
  <c r="CT164" i="6" s="1"/>
  <c r="CS164" i="6" a="1"/>
  <c r="CS164" i="6" s="1"/>
  <c r="CR164" i="6" a="1"/>
  <c r="CR164" i="6"/>
  <c r="CQ164" i="6" a="1"/>
  <c r="CQ164" i="6" s="1"/>
  <c r="CP164" i="6" a="1"/>
  <c r="CP164" i="6" s="1"/>
  <c r="CO164" i="6" a="1"/>
  <c r="CO164" i="6"/>
  <c r="CN164" i="6" a="1"/>
  <c r="CN164" i="6" s="1"/>
  <c r="CM164" i="6" a="1"/>
  <c r="CM164" i="6" s="1"/>
  <c r="CL164" i="6" a="1"/>
  <c r="CL164" i="6"/>
  <c r="CK164" i="6" a="1"/>
  <c r="CK164" i="6" s="1"/>
  <c r="CJ164" i="6" a="1"/>
  <c r="CJ164" i="6" s="1"/>
  <c r="CI164" i="6" a="1"/>
  <c r="CI164" i="6"/>
  <c r="CH164" i="6" a="1"/>
  <c r="CH164" i="6" s="1"/>
  <c r="CG164" i="6" a="1"/>
  <c r="CG164" i="6" s="1"/>
  <c r="CF164" i="6" a="1"/>
  <c r="CF164" i="6"/>
  <c r="CE164" i="6" a="1"/>
  <c r="CE164" i="6" s="1"/>
  <c r="CD164" i="6" a="1"/>
  <c r="CD164" i="6" s="1"/>
  <c r="CC164" i="6" a="1"/>
  <c r="CC164" i="6"/>
  <c r="CB164" i="6" a="1"/>
  <c r="CB164" i="6" s="1"/>
  <c r="CA164" i="6" a="1"/>
  <c r="CA164" i="6" s="1"/>
  <c r="BZ164" i="6" a="1"/>
  <c r="BZ164" i="6"/>
  <c r="BY164" i="6" a="1"/>
  <c r="BY164" i="6" s="1"/>
  <c r="BX164" i="6" a="1"/>
  <c r="BX164" i="6" s="1"/>
  <c r="BW164" i="6" a="1"/>
  <c r="BW164" i="6"/>
  <c r="BV164" i="6" a="1"/>
  <c r="BV164" i="6" s="1"/>
  <c r="BU164" i="6" a="1"/>
  <c r="BU164" i="6" s="1"/>
  <c r="BT164" i="6" a="1"/>
  <c r="BT164" i="6"/>
  <c r="BS164" i="6" a="1"/>
  <c r="BS164" i="6" s="1"/>
  <c r="BR164" i="6" a="1"/>
  <c r="BR164" i="6" s="1"/>
  <c r="BQ164" i="6" a="1"/>
  <c r="BQ164" i="6"/>
  <c r="BP164" i="6" a="1"/>
  <c r="BP164" i="6" s="1"/>
  <c r="BO164" i="6" a="1"/>
  <c r="BO164" i="6" s="1"/>
  <c r="BN164" i="6" a="1"/>
  <c r="BN164" i="6"/>
  <c r="BM164" i="6" a="1"/>
  <c r="BM164" i="6" s="1"/>
  <c r="BL164" i="6" a="1"/>
  <c r="BL164" i="6" s="1"/>
  <c r="BK164" i="6" a="1"/>
  <c r="BK164" i="6"/>
  <c r="BJ164" i="6" a="1"/>
  <c r="BJ164" i="6" s="1"/>
  <c r="BI164" i="6" a="1"/>
  <c r="BI164" i="6" s="1"/>
  <c r="BH164" i="6" a="1"/>
  <c r="BH164" i="6"/>
  <c r="BG164" i="6" a="1"/>
  <c r="BG164" i="6" s="1"/>
  <c r="BF164" i="6" a="1"/>
  <c r="BF164" i="6" s="1"/>
  <c r="BE164" i="6" a="1"/>
  <c r="BE164" i="6"/>
  <c r="BD164" i="6" a="1"/>
  <c r="BD164" i="6" s="1"/>
  <c r="BC164" i="6" a="1"/>
  <c r="BC164" i="6" s="1"/>
  <c r="BB164" i="6" a="1"/>
  <c r="BB164" i="6"/>
  <c r="BA164" i="6" a="1"/>
  <c r="BA164" i="6" s="1"/>
  <c r="AZ164" i="6" a="1"/>
  <c r="AZ164" i="6" s="1"/>
  <c r="AY164" i="6" a="1"/>
  <c r="AY164" i="6"/>
  <c r="AX164" i="6" a="1"/>
  <c r="AX164" i="6" s="1"/>
  <c r="AW164" i="6" a="1"/>
  <c r="AW164" i="6" s="1"/>
  <c r="AV164" i="6" a="1"/>
  <c r="AV164" i="6"/>
  <c r="AU164" i="6" a="1"/>
  <c r="AU164" i="6" s="1"/>
  <c r="AT164" i="6" a="1"/>
  <c r="AT164" i="6" s="1"/>
  <c r="AS164" i="6" a="1"/>
  <c r="AS164" i="6"/>
  <c r="AR164" i="6" a="1"/>
  <c r="AR164" i="6" s="1"/>
  <c r="AQ164" i="6" a="1"/>
  <c r="AQ164" i="6" s="1"/>
  <c r="AP164" i="6" a="1"/>
  <c r="AP164" i="6"/>
  <c r="AO164" i="6" a="1"/>
  <c r="AO164" i="6" s="1"/>
  <c r="AN164" i="6" a="1"/>
  <c r="AN164" i="6" s="1"/>
  <c r="AM164" i="6" a="1"/>
  <c r="AM164" i="6"/>
  <c r="AL164" i="6" a="1"/>
  <c r="AL164" i="6" s="1"/>
  <c r="AK164" i="6" a="1"/>
  <c r="AK164" i="6" s="1"/>
  <c r="AJ164" i="6" a="1"/>
  <c r="AJ164" i="6"/>
  <c r="AI164" i="6" a="1"/>
  <c r="AI164" i="6" s="1"/>
  <c r="AH164" i="6" a="1"/>
  <c r="AH164" i="6" s="1"/>
  <c r="AG164" i="6" a="1"/>
  <c r="AG164" i="6"/>
  <c r="AF164" i="6" a="1"/>
  <c r="AF164" i="6" s="1"/>
  <c r="AE164" i="6" a="1"/>
  <c r="AE164" i="6" s="1"/>
  <c r="AD164" i="6" a="1"/>
  <c r="AD164" i="6"/>
  <c r="AC164" i="6" a="1"/>
  <c r="AC164" i="6" s="1"/>
  <c r="AB164" i="6" a="1"/>
  <c r="AB164" i="6" s="1"/>
  <c r="AA164" i="6" a="1"/>
  <c r="AA164" i="6"/>
  <c r="Z164" i="6" a="1"/>
  <c r="Z164" i="6" s="1"/>
  <c r="Y164" i="6" a="1"/>
  <c r="Y164" i="6" s="1"/>
  <c r="X164" i="6" a="1"/>
  <c r="X164" i="6"/>
  <c r="W164" i="6" a="1"/>
  <c r="W164" i="6" s="1"/>
  <c r="V164" i="6" a="1"/>
  <c r="V164" i="6" s="1"/>
  <c r="U164" i="6" a="1"/>
  <c r="U164" i="6"/>
  <c r="T164" i="6" a="1"/>
  <c r="T164" i="6" s="1"/>
  <c r="S164" i="6" a="1"/>
  <c r="S164" i="6" s="1"/>
  <c r="R164" i="6" a="1"/>
  <c r="R164" i="6"/>
  <c r="Q164" i="6" a="1"/>
  <c r="Q164" i="6" s="1"/>
  <c r="P164" i="6" a="1"/>
  <c r="P164" i="6" s="1"/>
  <c r="O164" i="6" a="1"/>
  <c r="O164" i="6"/>
  <c r="N164" i="6" a="1"/>
  <c r="N164" i="6" s="1"/>
  <c r="M164" i="6" a="1"/>
  <c r="M164" i="6" s="1"/>
  <c r="L164" i="6" a="1"/>
  <c r="L164" i="6"/>
  <c r="K164" i="6" a="1"/>
  <c r="K164" i="6" s="1"/>
  <c r="J164" i="6" a="1"/>
  <c r="J164" i="6" s="1"/>
  <c r="I164" i="6" a="1"/>
  <c r="I164" i="6"/>
  <c r="H164" i="6" a="1"/>
  <c r="H164" i="6" s="1"/>
  <c r="G164" i="6" a="1"/>
  <c r="G164" i="6" s="1"/>
  <c r="F164" i="6" a="1"/>
  <c r="F164" i="6"/>
  <c r="E164" i="6" a="1"/>
  <c r="E164" i="6" s="1"/>
  <c r="D164" i="6" a="1"/>
  <c r="D164" i="6" s="1"/>
  <c r="C164" i="6" a="1"/>
  <c r="C164" i="6"/>
  <c r="B164" i="6" a="1"/>
  <c r="B164" i="6" s="1"/>
  <c r="CW163" i="6" a="1"/>
  <c r="CW163" i="6" s="1"/>
  <c r="CV163" i="6" a="1"/>
  <c r="CV163" i="6"/>
  <c r="CU163" i="6" a="1"/>
  <c r="CU163" i="6" s="1"/>
  <c r="CT163" i="6" a="1"/>
  <c r="CT163" i="6" s="1"/>
  <c r="CS163" i="6" a="1"/>
  <c r="CS163" i="6"/>
  <c r="CR163" i="6" a="1"/>
  <c r="CR163" i="6" s="1"/>
  <c r="CQ163" i="6" a="1"/>
  <c r="CQ163" i="6" s="1"/>
  <c r="CP163" i="6" a="1"/>
  <c r="CP163" i="6"/>
  <c r="CO163" i="6" a="1"/>
  <c r="CO163" i="6" s="1"/>
  <c r="CN163" i="6" a="1"/>
  <c r="CN163" i="6" s="1"/>
  <c r="CM163" i="6" a="1"/>
  <c r="CM163" i="6"/>
  <c r="CL163" i="6" a="1"/>
  <c r="CL163" i="6" s="1"/>
  <c r="CK163" i="6" a="1"/>
  <c r="CK163" i="6" s="1"/>
  <c r="CJ163" i="6" a="1"/>
  <c r="CJ163" i="6"/>
  <c r="CI163" i="6" a="1"/>
  <c r="CI163" i="6" s="1"/>
  <c r="CH163" i="6" a="1"/>
  <c r="CH163" i="6" s="1"/>
  <c r="CG163" i="6" a="1"/>
  <c r="CG163" i="6"/>
  <c r="CF163" i="6" a="1"/>
  <c r="CF163" i="6" s="1"/>
  <c r="CE163" i="6" a="1"/>
  <c r="CE163" i="6" s="1"/>
  <c r="CD163" i="6" a="1"/>
  <c r="CD163" i="6"/>
  <c r="CC163" i="6" a="1"/>
  <c r="CC163" i="6" s="1"/>
  <c r="CB163" i="6" a="1"/>
  <c r="CB163" i="6" s="1"/>
  <c r="CA163" i="6" a="1"/>
  <c r="CA163" i="6"/>
  <c r="BZ163" i="6" a="1"/>
  <c r="BZ163" i="6" s="1"/>
  <c r="BY163" i="6" a="1"/>
  <c r="BY163" i="6" s="1"/>
  <c r="BX163" i="6" a="1"/>
  <c r="BX163" i="6"/>
  <c r="BW163" i="6" a="1"/>
  <c r="BW163" i="6" s="1"/>
  <c r="BV163" i="6" a="1"/>
  <c r="BV163" i="6" s="1"/>
  <c r="BU163" i="6" a="1"/>
  <c r="BU163" i="6"/>
  <c r="BT163" i="6" a="1"/>
  <c r="BT163" i="6" s="1"/>
  <c r="BS163" i="6" a="1"/>
  <c r="BS163" i="6" s="1"/>
  <c r="BR163" i="6" a="1"/>
  <c r="BR163" i="6"/>
  <c r="BQ163" i="6" a="1"/>
  <c r="BQ163" i="6" s="1"/>
  <c r="BP163" i="6" a="1"/>
  <c r="BP163" i="6" s="1"/>
  <c r="BO163" i="6" a="1"/>
  <c r="BO163" i="6"/>
  <c r="BN163" i="6" a="1"/>
  <c r="BN163" i="6" s="1"/>
  <c r="BM163" i="6" a="1"/>
  <c r="BM163" i="6" s="1"/>
  <c r="BL163" i="6" a="1"/>
  <c r="BL163" i="6"/>
  <c r="BK163" i="6" a="1"/>
  <c r="BK163" i="6" s="1"/>
  <c r="BJ163" i="6" a="1"/>
  <c r="BJ163" i="6" s="1"/>
  <c r="BI163" i="6" a="1"/>
  <c r="BI163" i="6"/>
  <c r="BH163" i="6" a="1"/>
  <c r="BH163" i="6" s="1"/>
  <c r="BG163" i="6" a="1"/>
  <c r="BG163" i="6" s="1"/>
  <c r="BF163" i="6" a="1"/>
  <c r="BF163" i="6"/>
  <c r="BE163" i="6" a="1"/>
  <c r="BE163" i="6" s="1"/>
  <c r="BD163" i="6" a="1"/>
  <c r="BD163" i="6" s="1"/>
  <c r="BC163" i="6" a="1"/>
  <c r="BC163" i="6"/>
  <c r="BB163" i="6" a="1"/>
  <c r="BB163" i="6" s="1"/>
  <c r="BA163" i="6" a="1"/>
  <c r="BA163" i="6" s="1"/>
  <c r="AZ163" i="6" a="1"/>
  <c r="AZ163" i="6"/>
  <c r="AY163" i="6" a="1"/>
  <c r="AY163" i="6" s="1"/>
  <c r="AX163" i="6" a="1"/>
  <c r="AX163" i="6" s="1"/>
  <c r="AW163" i="6" a="1"/>
  <c r="AW163" i="6"/>
  <c r="AV163" i="6" a="1"/>
  <c r="AV163" i="6" s="1"/>
  <c r="AU163" i="6" a="1"/>
  <c r="AU163" i="6" s="1"/>
  <c r="AT163" i="6" a="1"/>
  <c r="AT163" i="6"/>
  <c r="AS163" i="6" a="1"/>
  <c r="AS163" i="6" s="1"/>
  <c r="AR163" i="6" a="1"/>
  <c r="AR163" i="6" s="1"/>
  <c r="AQ163" i="6" a="1"/>
  <c r="AQ163" i="6"/>
  <c r="AP163" i="6" a="1"/>
  <c r="AP163" i="6" s="1"/>
  <c r="AO163" i="6" a="1"/>
  <c r="AO163" i="6" s="1"/>
  <c r="AN163" i="6" a="1"/>
  <c r="AN163" i="6"/>
  <c r="AM163" i="6" a="1"/>
  <c r="AM163" i="6" s="1"/>
  <c r="AL163" i="6" a="1"/>
  <c r="AL163" i="6" s="1"/>
  <c r="AK163" i="6" a="1"/>
  <c r="AK163" i="6"/>
  <c r="AJ163" i="6" a="1"/>
  <c r="AJ163" i="6" s="1"/>
  <c r="AI163" i="6" a="1"/>
  <c r="AI163" i="6" s="1"/>
  <c r="AH163" i="6" a="1"/>
  <c r="AH163" i="6"/>
  <c r="AG163" i="6" a="1"/>
  <c r="AG163" i="6" s="1"/>
  <c r="AF163" i="6" a="1"/>
  <c r="AF163" i="6" s="1"/>
  <c r="AE163" i="6" a="1"/>
  <c r="AE163" i="6"/>
  <c r="AD163" i="6" a="1"/>
  <c r="AD163" i="6" s="1"/>
  <c r="AC163" i="6" a="1"/>
  <c r="AC163" i="6" s="1"/>
  <c r="AB163" i="6" a="1"/>
  <c r="AB163" i="6" s="1"/>
  <c r="AA163" i="6" a="1"/>
  <c r="AA163" i="6" s="1"/>
  <c r="Z163" i="6" a="1"/>
  <c r="Z163" i="6" s="1"/>
  <c r="Y163" i="6" a="1"/>
  <c r="Y163" i="6" s="1"/>
  <c r="X163" i="6" a="1"/>
  <c r="X163" i="6" s="1"/>
  <c r="W163" i="6" a="1"/>
  <c r="W163" i="6" s="1"/>
  <c r="V163" i="6" a="1"/>
  <c r="V163" i="6" s="1"/>
  <c r="U163" i="6" a="1"/>
  <c r="U163" i="6" s="1"/>
  <c r="T163" i="6" a="1"/>
  <c r="T163" i="6" s="1"/>
  <c r="S163" i="6" a="1"/>
  <c r="S163" i="6" s="1"/>
  <c r="R163" i="6" a="1"/>
  <c r="R163" i="6" s="1"/>
  <c r="Q163" i="6" a="1"/>
  <c r="Q163" i="6" s="1"/>
  <c r="P163" i="6" a="1"/>
  <c r="P163" i="6" s="1"/>
  <c r="O163" i="6" a="1"/>
  <c r="O163" i="6" s="1"/>
  <c r="N163" i="6" a="1"/>
  <c r="N163" i="6" s="1"/>
  <c r="M163" i="6" a="1"/>
  <c r="M163" i="6" s="1"/>
  <c r="L163" i="6" a="1"/>
  <c r="L163" i="6" s="1"/>
  <c r="K163" i="6" a="1"/>
  <c r="K163" i="6" s="1"/>
  <c r="J163" i="6" a="1"/>
  <c r="J163" i="6" s="1"/>
  <c r="I163" i="6" a="1"/>
  <c r="I163" i="6" s="1"/>
  <c r="H163" i="6" a="1"/>
  <c r="H163" i="6" s="1"/>
  <c r="G163" i="6" a="1"/>
  <c r="G163" i="6" s="1"/>
  <c r="F163" i="6" a="1"/>
  <c r="F163" i="6" s="1"/>
  <c r="E163" i="6" a="1"/>
  <c r="E163" i="6" s="1"/>
  <c r="D163" i="6" a="1"/>
  <c r="D163" i="6" s="1"/>
  <c r="C163" i="6" a="1"/>
  <c r="C163" i="6" s="1"/>
  <c r="B163" i="6" a="1"/>
  <c r="B163" i="6" s="1"/>
  <c r="CW162" i="6" a="1"/>
  <c r="CW162" i="6" s="1"/>
  <c r="CV162" i="6" a="1"/>
  <c r="CV162" i="6" s="1"/>
  <c r="CU162" i="6" a="1"/>
  <c r="CU162" i="6" s="1"/>
  <c r="CT162" i="6" a="1"/>
  <c r="CT162" i="6" s="1"/>
  <c r="CS162" i="6" a="1"/>
  <c r="CS162" i="6" s="1"/>
  <c r="CR162" i="6" a="1"/>
  <c r="CR162" i="6" s="1"/>
  <c r="CQ162" i="6" a="1"/>
  <c r="CQ162" i="6" s="1"/>
  <c r="CP162" i="6" a="1"/>
  <c r="CP162" i="6" s="1"/>
  <c r="CO162" i="6" a="1"/>
  <c r="CO162" i="6" s="1"/>
  <c r="CN162" i="6" a="1"/>
  <c r="CN162" i="6" s="1"/>
  <c r="CM162" i="6" a="1"/>
  <c r="CM162" i="6" s="1"/>
  <c r="CL162" i="6" a="1"/>
  <c r="CL162" i="6" s="1"/>
  <c r="CK162" i="6" a="1"/>
  <c r="CK162" i="6" s="1"/>
  <c r="CJ162" i="6" a="1"/>
  <c r="CJ162" i="6" s="1"/>
  <c r="CI162" i="6" a="1"/>
  <c r="CI162" i="6" s="1"/>
  <c r="CH162" i="6" a="1"/>
  <c r="CH162" i="6" s="1"/>
  <c r="CG162" i="6" a="1"/>
  <c r="CG162" i="6" s="1"/>
  <c r="CF162" i="6" a="1"/>
  <c r="CF162" i="6" s="1"/>
  <c r="CE162" i="6" a="1"/>
  <c r="CE162" i="6" s="1"/>
  <c r="CD162" i="6" a="1"/>
  <c r="CD162" i="6" s="1"/>
  <c r="CC162" i="6" a="1"/>
  <c r="CC162" i="6" s="1"/>
  <c r="CB162" i="6" a="1"/>
  <c r="CB162" i="6" s="1"/>
  <c r="CA162" i="6" a="1"/>
  <c r="CA162" i="6" s="1"/>
  <c r="BZ162" i="6" a="1"/>
  <c r="BZ162" i="6" s="1"/>
  <c r="BY162" i="6" a="1"/>
  <c r="BY162" i="6" s="1"/>
  <c r="BX162" i="6" a="1"/>
  <c r="BX162" i="6" s="1"/>
  <c r="BW162" i="6" a="1"/>
  <c r="BW162" i="6" s="1"/>
  <c r="BV162" i="6" a="1"/>
  <c r="BV162" i="6" s="1"/>
  <c r="BU162" i="6" a="1"/>
  <c r="BU162" i="6" s="1"/>
  <c r="BT162" i="6" a="1"/>
  <c r="BT162" i="6" s="1"/>
  <c r="BS162" i="6" a="1"/>
  <c r="BS162" i="6" s="1"/>
  <c r="BR162" i="6" a="1"/>
  <c r="BR162" i="6" s="1"/>
  <c r="BQ162" i="6" a="1"/>
  <c r="BQ162" i="6" s="1"/>
  <c r="BP162" i="6" a="1"/>
  <c r="BP162" i="6" s="1"/>
  <c r="BO162" i="6" a="1"/>
  <c r="BO162" i="6" s="1"/>
  <c r="BN162" i="6" a="1"/>
  <c r="BN162" i="6" s="1"/>
  <c r="BM162" i="6" a="1"/>
  <c r="BM162" i="6" s="1"/>
  <c r="BL162" i="6" a="1"/>
  <c r="BL162" i="6" s="1"/>
  <c r="BK162" i="6" a="1"/>
  <c r="BK162" i="6" s="1"/>
  <c r="BJ162" i="6" a="1"/>
  <c r="BJ162" i="6" s="1"/>
  <c r="BI162" i="6" a="1"/>
  <c r="BI162" i="6" s="1"/>
  <c r="BH162" i="6" a="1"/>
  <c r="BH162" i="6" s="1"/>
  <c r="BG162" i="6" a="1"/>
  <c r="BG162" i="6" s="1"/>
  <c r="BF162" i="6" a="1"/>
  <c r="BF162" i="6" s="1"/>
  <c r="BE162" i="6" a="1"/>
  <c r="BE162" i="6" s="1"/>
  <c r="BD162" i="6" a="1"/>
  <c r="BD162" i="6" s="1"/>
  <c r="BC162" i="6" a="1"/>
  <c r="BC162" i="6" s="1"/>
  <c r="BB162" i="6" a="1"/>
  <c r="BB162" i="6" s="1"/>
  <c r="BA162" i="6" a="1"/>
  <c r="BA162" i="6" s="1"/>
  <c r="AZ162" i="6" a="1"/>
  <c r="AZ162" i="6" s="1"/>
  <c r="AY162" i="6" a="1"/>
  <c r="AY162" i="6" s="1"/>
  <c r="AX162" i="6" a="1"/>
  <c r="AX162" i="6" s="1"/>
  <c r="AW162" i="6" a="1"/>
  <c r="AW162" i="6" s="1"/>
  <c r="AV162" i="6" a="1"/>
  <c r="AV162" i="6" s="1"/>
  <c r="AU162" i="6" a="1"/>
  <c r="AU162" i="6" s="1"/>
  <c r="AT162" i="6" a="1"/>
  <c r="AT162" i="6" s="1"/>
  <c r="AS162" i="6" a="1"/>
  <c r="AS162" i="6" s="1"/>
  <c r="AR162" i="6" a="1"/>
  <c r="AR162" i="6" s="1"/>
  <c r="AQ162" i="6" a="1"/>
  <c r="AQ162" i="6" s="1"/>
  <c r="AP162" i="6" a="1"/>
  <c r="AP162" i="6" s="1"/>
  <c r="AO162" i="6" a="1"/>
  <c r="AO162" i="6" s="1"/>
  <c r="AN162" i="6" a="1"/>
  <c r="AN162" i="6" s="1"/>
  <c r="AM162" i="6" a="1"/>
  <c r="AM162" i="6" s="1"/>
  <c r="AL162" i="6" a="1"/>
  <c r="AL162" i="6" s="1"/>
  <c r="AK162" i="6" a="1"/>
  <c r="AK162" i="6" s="1"/>
  <c r="AJ162" i="6" a="1"/>
  <c r="AJ162" i="6" s="1"/>
  <c r="AI162" i="6" a="1"/>
  <c r="AI162" i="6" s="1"/>
  <c r="AH162" i="6" a="1"/>
  <c r="AH162" i="6" s="1"/>
  <c r="AG162" i="6" a="1"/>
  <c r="AG162" i="6" s="1"/>
  <c r="AF162" i="6" a="1"/>
  <c r="AF162" i="6" s="1"/>
  <c r="AE162" i="6" a="1"/>
  <c r="AE162" i="6" s="1"/>
  <c r="AD162" i="6" a="1"/>
  <c r="AD162" i="6" s="1"/>
  <c r="AC162" i="6" a="1"/>
  <c r="AC162" i="6" s="1"/>
  <c r="AB162" i="6" a="1"/>
  <c r="AB162" i="6" s="1"/>
  <c r="AA162" i="6" a="1"/>
  <c r="AA162" i="6" s="1"/>
  <c r="Z162" i="6" a="1"/>
  <c r="Z162" i="6" s="1"/>
  <c r="Y162" i="6" a="1"/>
  <c r="Y162" i="6" s="1"/>
  <c r="X162" i="6" a="1"/>
  <c r="X162" i="6" s="1"/>
  <c r="W162" i="6" a="1"/>
  <c r="W162" i="6" s="1"/>
  <c r="V162" i="6" a="1"/>
  <c r="V162" i="6" s="1"/>
  <c r="U162" i="6" a="1"/>
  <c r="U162" i="6" s="1"/>
  <c r="T162" i="6" a="1"/>
  <c r="T162" i="6" s="1"/>
  <c r="S162" i="6" a="1"/>
  <c r="S162" i="6" s="1"/>
  <c r="R162" i="6" a="1"/>
  <c r="R162" i="6" s="1"/>
  <c r="Q162" i="6" a="1"/>
  <c r="Q162" i="6" s="1"/>
  <c r="P162" i="6" a="1"/>
  <c r="P162" i="6" s="1"/>
  <c r="O162" i="6" a="1"/>
  <c r="O162" i="6" s="1"/>
  <c r="N162" i="6" a="1"/>
  <c r="N162" i="6" s="1"/>
  <c r="M162" i="6" a="1"/>
  <c r="M162" i="6" s="1"/>
  <c r="L162" i="6" a="1"/>
  <c r="L162" i="6" s="1"/>
  <c r="K162" i="6" a="1"/>
  <c r="K162" i="6" s="1"/>
  <c r="J162" i="6" a="1"/>
  <c r="J162" i="6" s="1"/>
  <c r="I162" i="6" a="1"/>
  <c r="I162" i="6" s="1"/>
  <c r="H162" i="6" a="1"/>
  <c r="H162" i="6" s="1"/>
  <c r="G162" i="6" a="1"/>
  <c r="G162" i="6" s="1"/>
  <c r="F162" i="6" a="1"/>
  <c r="F162" i="6" s="1"/>
  <c r="E162" i="6" a="1"/>
  <c r="E162" i="6" s="1"/>
  <c r="D162" i="6" a="1"/>
  <c r="D162" i="6" s="1"/>
  <c r="C162" i="6" a="1"/>
  <c r="C162" i="6" s="1"/>
  <c r="B162" i="6" a="1"/>
  <c r="B162" i="6" s="1"/>
  <c r="CW161" i="6" a="1"/>
  <c r="CW161" i="6" s="1"/>
  <c r="CV161" i="6" a="1"/>
  <c r="CV161" i="6" s="1"/>
  <c r="CU161" i="6" a="1"/>
  <c r="CU161" i="6" s="1"/>
  <c r="CT161" i="6" a="1"/>
  <c r="CT161" i="6" s="1"/>
  <c r="CS161" i="6" a="1"/>
  <c r="CS161" i="6" s="1"/>
  <c r="CR161" i="6" a="1"/>
  <c r="CR161" i="6" s="1"/>
  <c r="CQ161" i="6" a="1"/>
  <c r="CQ161" i="6" s="1"/>
  <c r="CP161" i="6" a="1"/>
  <c r="CP161" i="6" s="1"/>
  <c r="CO161" i="6" a="1"/>
  <c r="CO161" i="6" s="1"/>
  <c r="CN161" i="6" a="1"/>
  <c r="CN161" i="6" s="1"/>
  <c r="CM161" i="6" a="1"/>
  <c r="CM161" i="6" s="1"/>
  <c r="CL161" i="6" a="1"/>
  <c r="CL161" i="6" s="1"/>
  <c r="CK161" i="6" a="1"/>
  <c r="CK161" i="6" s="1"/>
  <c r="CJ161" i="6" a="1"/>
  <c r="CJ161" i="6" s="1"/>
  <c r="CI161" i="6" a="1"/>
  <c r="CI161" i="6" s="1"/>
  <c r="CH161" i="6" a="1"/>
  <c r="CH161" i="6" s="1"/>
  <c r="CG161" i="6" a="1"/>
  <c r="CG161" i="6" s="1"/>
  <c r="CF161" i="6" a="1"/>
  <c r="CF161" i="6" s="1"/>
  <c r="CE161" i="6" a="1"/>
  <c r="CE161" i="6" s="1"/>
  <c r="CD161" i="6" a="1"/>
  <c r="CD161" i="6" s="1"/>
  <c r="CC161" i="6" a="1"/>
  <c r="CC161" i="6" s="1"/>
  <c r="CB161" i="6" a="1"/>
  <c r="CB161" i="6" s="1"/>
  <c r="CA161" i="6" a="1"/>
  <c r="CA161" i="6" s="1"/>
  <c r="BZ161" i="6" a="1"/>
  <c r="BZ161" i="6" s="1"/>
  <c r="BY161" i="6" a="1"/>
  <c r="BY161" i="6" s="1"/>
  <c r="BX161" i="6" a="1"/>
  <c r="BX161" i="6" s="1"/>
  <c r="BW161" i="6" a="1"/>
  <c r="BW161" i="6" s="1"/>
  <c r="BV161" i="6" a="1"/>
  <c r="BV161" i="6" s="1"/>
  <c r="BU161" i="6" a="1"/>
  <c r="BU161" i="6" s="1"/>
  <c r="BT161" i="6" a="1"/>
  <c r="BT161" i="6" s="1"/>
  <c r="BS161" i="6" a="1"/>
  <c r="BS161" i="6" s="1"/>
  <c r="BR161" i="6" a="1"/>
  <c r="BR161" i="6" s="1"/>
  <c r="BQ161" i="6" a="1"/>
  <c r="BQ161" i="6" s="1"/>
  <c r="BP161" i="6" a="1"/>
  <c r="BP161" i="6" s="1"/>
  <c r="BO161" i="6" a="1"/>
  <c r="BO161" i="6" s="1"/>
  <c r="BN161" i="6" a="1"/>
  <c r="BN161" i="6" s="1"/>
  <c r="BM161" i="6" a="1"/>
  <c r="BM161" i="6" s="1"/>
  <c r="BL161" i="6" a="1"/>
  <c r="BL161" i="6" s="1"/>
  <c r="BK161" i="6" a="1"/>
  <c r="BK161" i="6" s="1"/>
  <c r="BJ161" i="6" a="1"/>
  <c r="BJ161" i="6" s="1"/>
  <c r="BI161" i="6" a="1"/>
  <c r="BI161" i="6" s="1"/>
  <c r="BH161" i="6" a="1"/>
  <c r="BH161" i="6" s="1"/>
  <c r="BG161" i="6" a="1"/>
  <c r="BG161" i="6" s="1"/>
  <c r="BF161" i="6" a="1"/>
  <c r="BF161" i="6" s="1"/>
  <c r="BE161" i="6" a="1"/>
  <c r="BE161" i="6" s="1"/>
  <c r="BD161" i="6" a="1"/>
  <c r="BD161" i="6" s="1"/>
  <c r="BC161" i="6" a="1"/>
  <c r="BC161" i="6" s="1"/>
  <c r="BB161" i="6" a="1"/>
  <c r="BB161" i="6" s="1"/>
  <c r="BA161" i="6" a="1"/>
  <c r="BA161" i="6" s="1"/>
  <c r="AZ161" i="6" a="1"/>
  <c r="AZ161" i="6" s="1"/>
  <c r="AY161" i="6" a="1"/>
  <c r="AY161" i="6" s="1"/>
  <c r="AX161" i="6" a="1"/>
  <c r="AX161" i="6" s="1"/>
  <c r="AW161" i="6" a="1"/>
  <c r="AW161" i="6" s="1"/>
  <c r="AV161" i="6" a="1"/>
  <c r="AV161" i="6" s="1"/>
  <c r="AU161" i="6" a="1"/>
  <c r="AU161" i="6" s="1"/>
  <c r="AT161" i="6" a="1"/>
  <c r="AT161" i="6" s="1"/>
  <c r="AS161" i="6" a="1"/>
  <c r="AS161" i="6" s="1"/>
  <c r="AR161" i="6" a="1"/>
  <c r="AR161" i="6" s="1"/>
  <c r="AQ161" i="6" a="1"/>
  <c r="AQ161" i="6" s="1"/>
  <c r="AP161" i="6" a="1"/>
  <c r="AP161" i="6" s="1"/>
  <c r="AO161" i="6" a="1"/>
  <c r="AO161" i="6" s="1"/>
  <c r="AN161" i="6" a="1"/>
  <c r="AN161" i="6" s="1"/>
  <c r="AM161" i="6" a="1"/>
  <c r="AM161" i="6" s="1"/>
  <c r="AL161" i="6" a="1"/>
  <c r="AL161" i="6" s="1"/>
  <c r="AK161" i="6" a="1"/>
  <c r="AK161" i="6" s="1"/>
  <c r="AJ161" i="6" a="1"/>
  <c r="AJ161" i="6" s="1"/>
  <c r="AI161" i="6" a="1"/>
  <c r="AI161" i="6" s="1"/>
  <c r="AH161" i="6" a="1"/>
  <c r="AH161" i="6" s="1"/>
  <c r="AG161" i="6" a="1"/>
  <c r="AG161" i="6" s="1"/>
  <c r="AF161" i="6" a="1"/>
  <c r="AF161" i="6" s="1"/>
  <c r="AE161" i="6" a="1"/>
  <c r="AE161" i="6" s="1"/>
  <c r="AD161" i="6" a="1"/>
  <c r="AD161" i="6" s="1"/>
  <c r="AC161" i="6" a="1"/>
  <c r="AC161" i="6" s="1"/>
  <c r="AB161" i="6" a="1"/>
  <c r="AB161" i="6" s="1"/>
  <c r="AA161" i="6" a="1"/>
  <c r="AA161" i="6" s="1"/>
  <c r="Z161" i="6" a="1"/>
  <c r="Z161" i="6" s="1"/>
  <c r="Y161" i="6" a="1"/>
  <c r="Y161" i="6" s="1"/>
  <c r="X161" i="6" a="1"/>
  <c r="X161" i="6" s="1"/>
  <c r="W161" i="6" a="1"/>
  <c r="W161" i="6" s="1"/>
  <c r="V161" i="6" a="1"/>
  <c r="V161" i="6" s="1"/>
  <c r="U161" i="6" a="1"/>
  <c r="U161" i="6" s="1"/>
  <c r="T161" i="6" a="1"/>
  <c r="T161" i="6" s="1"/>
  <c r="S161" i="6" a="1"/>
  <c r="S161" i="6" s="1"/>
  <c r="R161" i="6" a="1"/>
  <c r="R161" i="6" s="1"/>
  <c r="Q161" i="6" a="1"/>
  <c r="Q161" i="6" s="1"/>
  <c r="P161" i="6" a="1"/>
  <c r="P161" i="6" s="1"/>
  <c r="O161" i="6" a="1"/>
  <c r="O161" i="6" s="1"/>
  <c r="N161" i="6" a="1"/>
  <c r="N161" i="6" s="1"/>
  <c r="M161" i="6" a="1"/>
  <c r="M161" i="6" s="1"/>
  <c r="L161" i="6" a="1"/>
  <c r="L161" i="6" s="1"/>
  <c r="K161" i="6" a="1"/>
  <c r="K161" i="6" s="1"/>
  <c r="J161" i="6" a="1"/>
  <c r="J161" i="6" s="1"/>
  <c r="I161" i="6" a="1"/>
  <c r="I161" i="6" s="1"/>
  <c r="H161" i="6" a="1"/>
  <c r="H161" i="6" s="1"/>
  <c r="G161" i="6" a="1"/>
  <c r="G161" i="6" s="1"/>
  <c r="F161" i="6" a="1"/>
  <c r="F161" i="6" s="1"/>
  <c r="E161" i="6" a="1"/>
  <c r="E161" i="6" s="1"/>
  <c r="D161" i="6" a="1"/>
  <c r="D161" i="6" s="1"/>
  <c r="C161" i="6" a="1"/>
  <c r="C161" i="6" s="1"/>
  <c r="B161" i="6" a="1"/>
  <c r="B161" i="6" s="1"/>
  <c r="CW160" i="6" a="1"/>
  <c r="CW160" i="6" s="1"/>
  <c r="CV160" i="6" a="1"/>
  <c r="CV160" i="6" s="1"/>
  <c r="CU160" i="6" a="1"/>
  <c r="CU160" i="6" s="1"/>
  <c r="CT160" i="6" a="1"/>
  <c r="CT160" i="6" s="1"/>
  <c r="CS160" i="6" a="1"/>
  <c r="CS160" i="6" s="1"/>
  <c r="CR160" i="6" a="1"/>
  <c r="CR160" i="6" s="1"/>
  <c r="CQ160" i="6" a="1"/>
  <c r="CQ160" i="6" s="1"/>
  <c r="CP160" i="6" a="1"/>
  <c r="CP160" i="6" s="1"/>
  <c r="CO160" i="6" a="1"/>
  <c r="CO160" i="6" s="1"/>
  <c r="CN160" i="6" a="1"/>
  <c r="CN160" i="6" s="1"/>
  <c r="CM160" i="6" a="1"/>
  <c r="CM160" i="6" s="1"/>
  <c r="CL160" i="6" a="1"/>
  <c r="CL160" i="6" s="1"/>
  <c r="CK160" i="6" a="1"/>
  <c r="CK160" i="6" s="1"/>
  <c r="CJ160" i="6" a="1"/>
  <c r="CJ160" i="6" s="1"/>
  <c r="CI160" i="6" a="1"/>
  <c r="CI160" i="6" s="1"/>
  <c r="CH160" i="6" a="1"/>
  <c r="CH160" i="6" s="1"/>
  <c r="CG160" i="6" a="1"/>
  <c r="CG160" i="6" s="1"/>
  <c r="CF160" i="6" a="1"/>
  <c r="CF160" i="6" s="1"/>
  <c r="CE160" i="6" a="1"/>
  <c r="CE160" i="6" s="1"/>
  <c r="CD160" i="6" a="1"/>
  <c r="CD160" i="6" s="1"/>
  <c r="CC160" i="6" a="1"/>
  <c r="CC160" i="6" s="1"/>
  <c r="CB160" i="6" a="1"/>
  <c r="CB160" i="6" s="1"/>
  <c r="CA160" i="6" a="1"/>
  <c r="CA160" i="6" s="1"/>
  <c r="BZ160" i="6" a="1"/>
  <c r="BZ160" i="6" s="1"/>
  <c r="BY160" i="6" a="1"/>
  <c r="BY160" i="6" s="1"/>
  <c r="BX160" i="6" a="1"/>
  <c r="BX160" i="6" s="1"/>
  <c r="BW160" i="6" a="1"/>
  <c r="BW160" i="6" s="1"/>
  <c r="BV160" i="6" a="1"/>
  <c r="BV160" i="6" s="1"/>
  <c r="BU160" i="6" a="1"/>
  <c r="BU160" i="6" s="1"/>
  <c r="BT160" i="6" a="1"/>
  <c r="BT160" i="6" s="1"/>
  <c r="BS160" i="6" a="1"/>
  <c r="BS160" i="6" s="1"/>
  <c r="BR160" i="6" a="1"/>
  <c r="BR160" i="6" s="1"/>
  <c r="BQ160" i="6" a="1"/>
  <c r="BQ160" i="6" s="1"/>
  <c r="BP160" i="6" a="1"/>
  <c r="BP160" i="6" s="1"/>
  <c r="BO160" i="6" a="1"/>
  <c r="BO160" i="6" s="1"/>
  <c r="BN160" i="6" a="1"/>
  <c r="BN160" i="6" s="1"/>
  <c r="BM160" i="6" a="1"/>
  <c r="BM160" i="6" s="1"/>
  <c r="BL160" i="6" a="1"/>
  <c r="BL160" i="6" s="1"/>
  <c r="BK160" i="6" a="1"/>
  <c r="BK160" i="6" s="1"/>
  <c r="BJ160" i="6" a="1"/>
  <c r="BJ160" i="6" s="1"/>
  <c r="BI160" i="6" a="1"/>
  <c r="BI160" i="6" s="1"/>
  <c r="BH160" i="6" a="1"/>
  <c r="BH160" i="6" s="1"/>
  <c r="BG160" i="6" a="1"/>
  <c r="BG160" i="6" s="1"/>
  <c r="BF160" i="6" a="1"/>
  <c r="BF160" i="6" s="1"/>
  <c r="BE160" i="6" a="1"/>
  <c r="BE160" i="6" s="1"/>
  <c r="BD160" i="6" a="1"/>
  <c r="BD160" i="6" s="1"/>
  <c r="BC160" i="6" a="1"/>
  <c r="BC160" i="6" s="1"/>
  <c r="BB160" i="6" a="1"/>
  <c r="BB160" i="6" s="1"/>
  <c r="BA160" i="6" a="1"/>
  <c r="BA160" i="6" s="1"/>
  <c r="AZ160" i="6" a="1"/>
  <c r="AZ160" i="6" s="1"/>
  <c r="AY160" i="6" a="1"/>
  <c r="AY160" i="6" s="1"/>
  <c r="AX160" i="6" a="1"/>
  <c r="AX160" i="6" s="1"/>
  <c r="AW160" i="6" a="1"/>
  <c r="AW160" i="6" s="1"/>
  <c r="AV160" i="6" a="1"/>
  <c r="AV160" i="6" s="1"/>
  <c r="AU160" i="6" a="1"/>
  <c r="AU160" i="6" s="1"/>
  <c r="AT160" i="6" a="1"/>
  <c r="AT160" i="6" s="1"/>
  <c r="AS160" i="6" a="1"/>
  <c r="AS160" i="6" s="1"/>
  <c r="AR160" i="6" a="1"/>
  <c r="AR160" i="6" s="1"/>
  <c r="AQ160" i="6" a="1"/>
  <c r="AQ160" i="6" s="1"/>
  <c r="AP160" i="6" a="1"/>
  <c r="AP160" i="6" s="1"/>
  <c r="AO160" i="6" a="1"/>
  <c r="AO160" i="6" s="1"/>
  <c r="AN160" i="6" a="1"/>
  <c r="AN160" i="6" s="1"/>
  <c r="AM160" i="6" a="1"/>
  <c r="AM160" i="6" s="1"/>
  <c r="AL160" i="6" a="1"/>
  <c r="AL160" i="6" s="1"/>
  <c r="AK160" i="6" a="1"/>
  <c r="AK160" i="6" s="1"/>
  <c r="AJ160" i="6" a="1"/>
  <c r="AJ160" i="6" s="1"/>
  <c r="AI160" i="6" a="1"/>
  <c r="AI160" i="6" s="1"/>
  <c r="AH160" i="6" a="1"/>
  <c r="AH160" i="6" s="1"/>
  <c r="AG160" i="6" a="1"/>
  <c r="AG160" i="6" s="1"/>
  <c r="AF160" i="6" a="1"/>
  <c r="AF160" i="6" s="1"/>
  <c r="AE160" i="6" a="1"/>
  <c r="AE160" i="6" s="1"/>
  <c r="AD160" i="6" a="1"/>
  <c r="AD160" i="6" s="1"/>
  <c r="AC160" i="6" a="1"/>
  <c r="AC160" i="6" s="1"/>
  <c r="AB160" i="6" a="1"/>
  <c r="AB160" i="6" s="1"/>
  <c r="AA160" i="6" a="1"/>
  <c r="AA160" i="6" s="1"/>
  <c r="Z160" i="6" a="1"/>
  <c r="Z160" i="6" s="1"/>
  <c r="Y160" i="6" a="1"/>
  <c r="Y160" i="6" s="1"/>
  <c r="X160" i="6" a="1"/>
  <c r="X160" i="6" s="1"/>
  <c r="W160" i="6" a="1"/>
  <c r="W160" i="6" s="1"/>
  <c r="V160" i="6" a="1"/>
  <c r="V160" i="6" s="1"/>
  <c r="U160" i="6" a="1"/>
  <c r="U160" i="6" s="1"/>
  <c r="T160" i="6" a="1"/>
  <c r="T160" i="6" s="1"/>
  <c r="S160" i="6" a="1"/>
  <c r="S160" i="6" s="1"/>
  <c r="R160" i="6" a="1"/>
  <c r="R160" i="6" s="1"/>
  <c r="Q160" i="6" a="1"/>
  <c r="Q160" i="6" s="1"/>
  <c r="P160" i="6" a="1"/>
  <c r="P160" i="6" s="1"/>
  <c r="O160" i="6" a="1"/>
  <c r="O160" i="6" s="1"/>
  <c r="N160" i="6" a="1"/>
  <c r="N160" i="6" s="1"/>
  <c r="M160" i="6" a="1"/>
  <c r="M160" i="6" s="1"/>
  <c r="L160" i="6" a="1"/>
  <c r="L160" i="6" s="1"/>
  <c r="K160" i="6" a="1"/>
  <c r="K160" i="6" s="1"/>
  <c r="J160" i="6" a="1"/>
  <c r="J160" i="6" s="1"/>
  <c r="I160" i="6" a="1"/>
  <c r="I160" i="6" s="1"/>
  <c r="H160" i="6" a="1"/>
  <c r="H160" i="6" s="1"/>
  <c r="G160" i="6" a="1"/>
  <c r="G160" i="6" s="1"/>
  <c r="F160" i="6" a="1"/>
  <c r="F160" i="6" s="1"/>
  <c r="E160" i="6" a="1"/>
  <c r="E160" i="6" s="1"/>
  <c r="D160" i="6" a="1"/>
  <c r="D160" i="6" s="1"/>
  <c r="C160" i="6" a="1"/>
  <c r="C160" i="6" s="1"/>
  <c r="B160" i="6" a="1"/>
  <c r="B160" i="6" s="1"/>
  <c r="CW159" i="6" a="1"/>
  <c r="CW159" i="6" s="1"/>
  <c r="CV159" i="6" a="1"/>
  <c r="CV159" i="6" s="1"/>
  <c r="CU159" i="6" a="1"/>
  <c r="CU159" i="6" s="1"/>
  <c r="CT159" i="6" a="1"/>
  <c r="CT159" i="6" s="1"/>
  <c r="CS159" i="6" a="1"/>
  <c r="CS159" i="6" s="1"/>
  <c r="CR159" i="6" a="1"/>
  <c r="CR159" i="6" s="1"/>
  <c r="CQ159" i="6" a="1"/>
  <c r="CQ159" i="6" s="1"/>
  <c r="CP159" i="6" a="1"/>
  <c r="CP159" i="6" s="1"/>
  <c r="CO159" i="6" a="1"/>
  <c r="CO159" i="6" s="1"/>
  <c r="CN159" i="6" a="1"/>
  <c r="CN159" i="6" s="1"/>
  <c r="CM159" i="6" a="1"/>
  <c r="CM159" i="6" s="1"/>
  <c r="CL159" i="6" a="1"/>
  <c r="CL159" i="6" s="1"/>
  <c r="CK159" i="6" a="1"/>
  <c r="CK159" i="6" s="1"/>
  <c r="CJ159" i="6" a="1"/>
  <c r="CJ159" i="6" s="1"/>
  <c r="CI159" i="6" a="1"/>
  <c r="CI159" i="6" s="1"/>
  <c r="CH159" i="6" a="1"/>
  <c r="CH159" i="6" s="1"/>
  <c r="CG159" i="6" a="1"/>
  <c r="CG159" i="6" s="1"/>
  <c r="CF159" i="6" a="1"/>
  <c r="CF159" i="6" s="1"/>
  <c r="CE159" i="6" a="1"/>
  <c r="CE159" i="6" s="1"/>
  <c r="CD159" i="6" a="1"/>
  <c r="CD159" i="6" s="1"/>
  <c r="CC159" i="6" a="1"/>
  <c r="CC159" i="6" s="1"/>
  <c r="CB159" i="6" a="1"/>
  <c r="CB159" i="6" s="1"/>
  <c r="CA159" i="6" a="1"/>
  <c r="CA159" i="6" s="1"/>
  <c r="BZ159" i="6" a="1"/>
  <c r="BZ159" i="6" s="1"/>
  <c r="BY159" i="6" a="1"/>
  <c r="BY159" i="6" s="1"/>
  <c r="BX159" i="6" a="1"/>
  <c r="BX159" i="6" s="1"/>
  <c r="BW159" i="6" a="1"/>
  <c r="BW159" i="6" s="1"/>
  <c r="BV159" i="6" a="1"/>
  <c r="BV159" i="6" s="1"/>
  <c r="BU159" i="6" a="1"/>
  <c r="BU159" i="6" s="1"/>
  <c r="BT159" i="6" a="1"/>
  <c r="BT159" i="6" s="1"/>
  <c r="BS159" i="6" a="1"/>
  <c r="BS159" i="6" s="1"/>
  <c r="BR159" i="6" a="1"/>
  <c r="BR159" i="6" s="1"/>
  <c r="BQ159" i="6" a="1"/>
  <c r="BQ159" i="6" s="1"/>
  <c r="BP159" i="6" a="1"/>
  <c r="BP159" i="6" s="1"/>
  <c r="BO159" i="6" a="1"/>
  <c r="BO159" i="6" s="1"/>
  <c r="BN159" i="6" a="1"/>
  <c r="BN159" i="6" s="1"/>
  <c r="BM159" i="6" a="1"/>
  <c r="BM159" i="6" s="1"/>
  <c r="BL159" i="6" a="1"/>
  <c r="BL159" i="6" s="1"/>
  <c r="BK159" i="6" a="1"/>
  <c r="BK159" i="6" s="1"/>
  <c r="BJ159" i="6" a="1"/>
  <c r="BJ159" i="6" s="1"/>
  <c r="BI159" i="6" a="1"/>
  <c r="BI159" i="6" s="1"/>
  <c r="BH159" i="6" a="1"/>
  <c r="BH159" i="6" s="1"/>
  <c r="BG159" i="6" a="1"/>
  <c r="BG159" i="6" s="1"/>
  <c r="BF159" i="6" a="1"/>
  <c r="BF159" i="6" s="1"/>
  <c r="BE159" i="6" a="1"/>
  <c r="BE159" i="6" s="1"/>
  <c r="BD159" i="6" a="1"/>
  <c r="BD159" i="6" s="1"/>
  <c r="BC159" i="6" a="1"/>
  <c r="BC159" i="6" s="1"/>
  <c r="BB159" i="6" a="1"/>
  <c r="BB159" i="6" s="1"/>
  <c r="BA159" i="6" a="1"/>
  <c r="BA159" i="6" s="1"/>
  <c r="AZ159" i="6" a="1"/>
  <c r="AZ159" i="6" s="1"/>
  <c r="AY159" i="6" a="1"/>
  <c r="AY159" i="6" s="1"/>
  <c r="AX159" i="6" a="1"/>
  <c r="AX159" i="6" s="1"/>
  <c r="AW159" i="6" a="1"/>
  <c r="AW159" i="6" s="1"/>
  <c r="AV159" i="6" a="1"/>
  <c r="AV159" i="6" s="1"/>
  <c r="AU159" i="6" a="1"/>
  <c r="AU159" i="6" s="1"/>
  <c r="AT159" i="6" a="1"/>
  <c r="AT159" i="6" s="1"/>
  <c r="AS159" i="6" a="1"/>
  <c r="AS159" i="6" s="1"/>
  <c r="AR159" i="6" a="1"/>
  <c r="AR159" i="6" s="1"/>
  <c r="AQ159" i="6" a="1"/>
  <c r="AQ159" i="6" s="1"/>
  <c r="AP159" i="6" a="1"/>
  <c r="AP159" i="6" s="1"/>
  <c r="AO159" i="6" a="1"/>
  <c r="AO159" i="6" s="1"/>
  <c r="AN159" i="6" a="1"/>
  <c r="AN159" i="6" s="1"/>
  <c r="AM159" i="6" a="1"/>
  <c r="AM159" i="6" s="1"/>
  <c r="AL159" i="6" a="1"/>
  <c r="AL159" i="6" s="1"/>
  <c r="AK159" i="6" a="1"/>
  <c r="AK159" i="6" s="1"/>
  <c r="AJ159" i="6" a="1"/>
  <c r="AJ159" i="6" s="1"/>
  <c r="AI159" i="6" a="1"/>
  <c r="AI159" i="6" s="1"/>
  <c r="AH159" i="6" a="1"/>
  <c r="AH159" i="6" s="1"/>
  <c r="AG159" i="6" a="1"/>
  <c r="AG159" i="6" s="1"/>
  <c r="AF159" i="6" a="1"/>
  <c r="AF159" i="6" s="1"/>
  <c r="AE159" i="6" a="1"/>
  <c r="AE159" i="6" s="1"/>
  <c r="AD159" i="6" a="1"/>
  <c r="AD159" i="6" s="1"/>
  <c r="AC159" i="6" a="1"/>
  <c r="AC159" i="6" s="1"/>
  <c r="AB159" i="6" a="1"/>
  <c r="AB159" i="6" s="1"/>
  <c r="AA159" i="6" a="1"/>
  <c r="AA159" i="6" s="1"/>
  <c r="Z159" i="6" a="1"/>
  <c r="Z159" i="6" s="1"/>
  <c r="Y159" i="6" a="1"/>
  <c r="Y159" i="6" s="1"/>
  <c r="X159" i="6" a="1"/>
  <c r="X159" i="6" s="1"/>
  <c r="W159" i="6" a="1"/>
  <c r="W159" i="6" s="1"/>
  <c r="V159" i="6" a="1"/>
  <c r="V159" i="6" s="1"/>
  <c r="U159" i="6" a="1"/>
  <c r="U159" i="6" s="1"/>
  <c r="T159" i="6" a="1"/>
  <c r="T159" i="6" s="1"/>
  <c r="S159" i="6" a="1"/>
  <c r="S159" i="6" s="1"/>
  <c r="R159" i="6" a="1"/>
  <c r="R159" i="6" s="1"/>
  <c r="Q159" i="6" a="1"/>
  <c r="Q159" i="6" s="1"/>
  <c r="P159" i="6" a="1"/>
  <c r="P159" i="6" s="1"/>
  <c r="O159" i="6" a="1"/>
  <c r="O159" i="6" s="1"/>
  <c r="N159" i="6" a="1"/>
  <c r="N159" i="6" s="1"/>
  <c r="M159" i="6" a="1"/>
  <c r="M159" i="6" s="1"/>
  <c r="L159" i="6" a="1"/>
  <c r="L159" i="6" s="1"/>
  <c r="K159" i="6" a="1"/>
  <c r="K159" i="6" s="1"/>
  <c r="J159" i="6" a="1"/>
  <c r="J159" i="6" s="1"/>
  <c r="I159" i="6" a="1"/>
  <c r="I159" i="6" s="1"/>
  <c r="H159" i="6" a="1"/>
  <c r="H159" i="6" s="1"/>
  <c r="G159" i="6" a="1"/>
  <c r="G159" i="6" s="1"/>
  <c r="F159" i="6" a="1"/>
  <c r="F159" i="6" s="1"/>
  <c r="E159" i="6" a="1"/>
  <c r="E159" i="6" s="1"/>
  <c r="D159" i="6" a="1"/>
  <c r="D159" i="6" s="1"/>
  <c r="C159" i="6" a="1"/>
  <c r="C159" i="6" s="1"/>
  <c r="B159" i="6" a="1"/>
  <c r="B159" i="6" s="1"/>
  <c r="CW158" i="6" a="1"/>
  <c r="CW158" i="6" s="1"/>
  <c r="CV158" i="6" a="1"/>
  <c r="CV158" i="6" s="1"/>
  <c r="CU158" i="6" a="1"/>
  <c r="CU158" i="6" s="1"/>
  <c r="CT158" i="6" a="1"/>
  <c r="CT158" i="6" s="1"/>
  <c r="CS158" i="6" a="1"/>
  <c r="CS158" i="6" s="1"/>
  <c r="CR158" i="6" a="1"/>
  <c r="CR158" i="6" s="1"/>
  <c r="CQ158" i="6" a="1"/>
  <c r="CQ158" i="6" s="1"/>
  <c r="CP158" i="6" a="1"/>
  <c r="CP158" i="6" s="1"/>
  <c r="CO158" i="6" a="1"/>
  <c r="CO158" i="6" s="1"/>
  <c r="CN158" i="6" a="1"/>
  <c r="CN158" i="6" s="1"/>
  <c r="CM158" i="6" a="1"/>
  <c r="CM158" i="6" s="1"/>
  <c r="CL158" i="6" a="1"/>
  <c r="CL158" i="6" s="1"/>
  <c r="CK158" i="6" a="1"/>
  <c r="CK158" i="6" s="1"/>
  <c r="CJ158" i="6" a="1"/>
  <c r="CJ158" i="6" s="1"/>
  <c r="CI158" i="6" a="1"/>
  <c r="CI158" i="6" s="1"/>
  <c r="CH158" i="6" a="1"/>
  <c r="CH158" i="6" s="1"/>
  <c r="CG158" i="6" a="1"/>
  <c r="CG158" i="6" s="1"/>
  <c r="CF158" i="6" a="1"/>
  <c r="CF158" i="6" s="1"/>
  <c r="CE158" i="6" a="1"/>
  <c r="CE158" i="6" s="1"/>
  <c r="CD158" i="6" a="1"/>
  <c r="CD158" i="6" s="1"/>
  <c r="CC158" i="6" a="1"/>
  <c r="CC158" i="6" s="1"/>
  <c r="CB158" i="6" a="1"/>
  <c r="CB158" i="6" s="1"/>
  <c r="CA158" i="6" a="1"/>
  <c r="CA158" i="6" s="1"/>
  <c r="BZ158" i="6" a="1"/>
  <c r="BZ158" i="6" s="1"/>
  <c r="BY158" i="6" a="1"/>
  <c r="BY158" i="6" s="1"/>
  <c r="BX158" i="6" a="1"/>
  <c r="BX158" i="6" s="1"/>
  <c r="BW158" i="6" a="1"/>
  <c r="BW158" i="6" s="1"/>
  <c r="BV158" i="6" a="1"/>
  <c r="BV158" i="6" s="1"/>
  <c r="BU158" i="6" a="1"/>
  <c r="BU158" i="6" s="1"/>
  <c r="BT158" i="6" a="1"/>
  <c r="BT158" i="6" s="1"/>
  <c r="BS158" i="6" a="1"/>
  <c r="BS158" i="6" s="1"/>
  <c r="BR158" i="6" a="1"/>
  <c r="BR158" i="6" s="1"/>
  <c r="BQ158" i="6" a="1"/>
  <c r="BQ158" i="6" s="1"/>
  <c r="BP158" i="6" a="1"/>
  <c r="BP158" i="6" s="1"/>
  <c r="BO158" i="6" a="1"/>
  <c r="BO158" i="6" s="1"/>
  <c r="BN158" i="6" a="1"/>
  <c r="BN158" i="6" s="1"/>
  <c r="BM158" i="6" a="1"/>
  <c r="BM158" i="6" s="1"/>
  <c r="BL158" i="6" a="1"/>
  <c r="BL158" i="6" s="1"/>
  <c r="BK158" i="6" a="1"/>
  <c r="BK158" i="6" s="1"/>
  <c r="BJ158" i="6" a="1"/>
  <c r="BJ158" i="6" s="1"/>
  <c r="BI158" i="6" a="1"/>
  <c r="BI158" i="6" s="1"/>
  <c r="BH158" i="6" a="1"/>
  <c r="BH158" i="6" s="1"/>
  <c r="BG158" i="6" a="1"/>
  <c r="BG158" i="6" s="1"/>
  <c r="BF158" i="6" a="1"/>
  <c r="BF158" i="6" s="1"/>
  <c r="BE158" i="6" a="1"/>
  <c r="BE158" i="6" s="1"/>
  <c r="BD158" i="6" a="1"/>
  <c r="BD158" i="6" s="1"/>
  <c r="BC158" i="6" a="1"/>
  <c r="BC158" i="6" s="1"/>
  <c r="BB158" i="6" a="1"/>
  <c r="BB158" i="6" s="1"/>
  <c r="BA158" i="6" a="1"/>
  <c r="BA158" i="6" s="1"/>
  <c r="AZ158" i="6" a="1"/>
  <c r="AZ158" i="6" s="1"/>
  <c r="AY158" i="6" a="1"/>
  <c r="AY158" i="6" s="1"/>
  <c r="AX158" i="6" a="1"/>
  <c r="AX158" i="6" s="1"/>
  <c r="AW158" i="6" a="1"/>
  <c r="AW158" i="6" s="1"/>
  <c r="AV158" i="6" a="1"/>
  <c r="AV158" i="6" s="1"/>
  <c r="AU158" i="6" a="1"/>
  <c r="AU158" i="6" s="1"/>
  <c r="AT158" i="6" a="1"/>
  <c r="AT158" i="6" s="1"/>
  <c r="AS158" i="6" a="1"/>
  <c r="AS158" i="6" s="1"/>
  <c r="AR158" i="6" a="1"/>
  <c r="AR158" i="6" s="1"/>
  <c r="AQ158" i="6" a="1"/>
  <c r="AQ158" i="6" s="1"/>
  <c r="AP158" i="6" a="1"/>
  <c r="AP158" i="6" s="1"/>
  <c r="AO158" i="6" a="1"/>
  <c r="AO158" i="6" s="1"/>
  <c r="AN158" i="6" a="1"/>
  <c r="AN158" i="6" s="1"/>
  <c r="AM158" i="6" a="1"/>
  <c r="AM158" i="6" s="1"/>
  <c r="AL158" i="6" a="1"/>
  <c r="AL158" i="6" s="1"/>
  <c r="AK158" i="6" a="1"/>
  <c r="AK158" i="6" s="1"/>
  <c r="AJ158" i="6" a="1"/>
  <c r="AJ158" i="6" s="1"/>
  <c r="AI158" i="6" a="1"/>
  <c r="AI158" i="6" s="1"/>
  <c r="AH158" i="6" a="1"/>
  <c r="AH158" i="6" s="1"/>
  <c r="AG158" i="6" a="1"/>
  <c r="AG158" i="6" s="1"/>
  <c r="AF158" i="6" a="1"/>
  <c r="AF158" i="6" s="1"/>
  <c r="AE158" i="6" a="1"/>
  <c r="AE158" i="6" s="1"/>
  <c r="AD158" i="6" a="1"/>
  <c r="AD158" i="6" s="1"/>
  <c r="AC158" i="6" a="1"/>
  <c r="AC158" i="6" s="1"/>
  <c r="AB158" i="6" a="1"/>
  <c r="AB158" i="6" s="1"/>
  <c r="AA158" i="6" a="1"/>
  <c r="AA158" i="6" s="1"/>
  <c r="Z158" i="6" a="1"/>
  <c r="Z158" i="6" s="1"/>
  <c r="Y158" i="6" a="1"/>
  <c r="Y158" i="6" s="1"/>
  <c r="X158" i="6" a="1"/>
  <c r="X158" i="6" s="1"/>
  <c r="W158" i="6" a="1"/>
  <c r="W158" i="6" s="1"/>
  <c r="V158" i="6" a="1"/>
  <c r="V158" i="6" s="1"/>
  <c r="U158" i="6" a="1"/>
  <c r="U158" i="6" s="1"/>
  <c r="T158" i="6" a="1"/>
  <c r="T158" i="6" s="1"/>
  <c r="S158" i="6" a="1"/>
  <c r="S158" i="6" s="1"/>
  <c r="R158" i="6" a="1"/>
  <c r="R158" i="6"/>
  <c r="Q158" i="6" a="1"/>
  <c r="Q158" i="6" s="1"/>
  <c r="P158" i="6" a="1"/>
  <c r="P158" i="6" s="1"/>
  <c r="O158" i="6" a="1"/>
  <c r="O158" i="6" s="1"/>
  <c r="N158" i="6" a="1"/>
  <c r="N158" i="6" s="1"/>
  <c r="M158" i="6" a="1"/>
  <c r="M158" i="6" s="1"/>
  <c r="L158" i="6" a="1"/>
  <c r="L158" i="6"/>
  <c r="K158" i="6" a="1"/>
  <c r="K158" i="6"/>
  <c r="J158" i="6" a="1"/>
  <c r="J158" i="6" s="1"/>
  <c r="I158" i="6" a="1"/>
  <c r="I158" i="6" s="1"/>
  <c r="H158" i="6" a="1"/>
  <c r="H158" i="6" s="1"/>
  <c r="G158" i="6" a="1"/>
  <c r="G158" i="6" s="1"/>
  <c r="F158" i="6" a="1"/>
  <c r="F158" i="6"/>
  <c r="E158" i="6" a="1"/>
  <c r="E158" i="6"/>
  <c r="D158" i="6" a="1"/>
  <c r="D158" i="6" s="1"/>
  <c r="C158" i="6" a="1"/>
  <c r="C158" i="6" s="1"/>
  <c r="B158" i="6" a="1"/>
  <c r="B158" i="6" s="1"/>
  <c r="CW157" i="6" a="1"/>
  <c r="CW157" i="6" s="1"/>
  <c r="CV157" i="6" a="1"/>
  <c r="CV157" i="6"/>
  <c r="CU157" i="6" a="1"/>
  <c r="CU157" i="6"/>
  <c r="CT157" i="6" a="1"/>
  <c r="CT157" i="6" s="1"/>
  <c r="CS157" i="6" a="1"/>
  <c r="CS157" i="6" s="1"/>
  <c r="CR157" i="6" a="1"/>
  <c r="CR157" i="6" s="1"/>
  <c r="CQ157" i="6" a="1"/>
  <c r="CQ157" i="6" s="1"/>
  <c r="CP157" i="6" a="1"/>
  <c r="CP157" i="6"/>
  <c r="CO157" i="6" a="1"/>
  <c r="CO157" i="6"/>
  <c r="CN157" i="6" a="1"/>
  <c r="CN157" i="6" s="1"/>
  <c r="CM157" i="6" a="1"/>
  <c r="CM157" i="6" s="1"/>
  <c r="CL157" i="6" a="1"/>
  <c r="CL157" i="6" s="1"/>
  <c r="CK157" i="6" a="1"/>
  <c r="CK157" i="6" s="1"/>
  <c r="CJ157" i="6" a="1"/>
  <c r="CJ157" i="6" s="1"/>
  <c r="CI157" i="6" a="1"/>
  <c r="CI157" i="6"/>
  <c r="CH157" i="6" a="1"/>
  <c r="CH157" i="6" s="1"/>
  <c r="CG157" i="6" a="1"/>
  <c r="CG157" i="6" s="1"/>
  <c r="CF157" i="6" a="1"/>
  <c r="CF157" i="6" s="1"/>
  <c r="CE157" i="6" a="1"/>
  <c r="CE157" i="6" s="1"/>
  <c r="CD157" i="6" a="1"/>
  <c r="CD157" i="6"/>
  <c r="CC157" i="6" a="1"/>
  <c r="CC157" i="6" s="1"/>
  <c r="CB157" i="6" a="1"/>
  <c r="CB157" i="6" s="1"/>
  <c r="CA157" i="6" a="1"/>
  <c r="CA157" i="6" s="1"/>
  <c r="BZ157" i="6" a="1"/>
  <c r="BZ157" i="6" s="1"/>
  <c r="BY157" i="6" a="1"/>
  <c r="BY157" i="6" s="1"/>
  <c r="BX157" i="6" a="1"/>
  <c r="BX157" i="6"/>
  <c r="BW157" i="6" a="1"/>
  <c r="BW157" i="6"/>
  <c r="BV157" i="6" a="1"/>
  <c r="BV157" i="6" s="1"/>
  <c r="BU157" i="6" a="1"/>
  <c r="BU157" i="6" s="1"/>
  <c r="BT157" i="6" a="1"/>
  <c r="BT157" i="6" s="1"/>
  <c r="BS157" i="6" a="1"/>
  <c r="BS157" i="6" s="1"/>
  <c r="BR157" i="6" a="1"/>
  <c r="BR157" i="6" s="1"/>
  <c r="BQ157" i="6" a="1"/>
  <c r="BQ157" i="6"/>
  <c r="BP157" i="6" a="1"/>
  <c r="BP157" i="6" s="1"/>
  <c r="BO157" i="6" a="1"/>
  <c r="BO157" i="6" s="1"/>
  <c r="BN157" i="6" a="1"/>
  <c r="BN157" i="6" s="1"/>
  <c r="BM157" i="6" a="1"/>
  <c r="BM157" i="6" s="1"/>
  <c r="BL157" i="6" a="1"/>
  <c r="BL157" i="6"/>
  <c r="BK157" i="6" a="1"/>
  <c r="BK157" i="6" s="1"/>
  <c r="BJ157" i="6" a="1"/>
  <c r="BJ157" i="6" s="1"/>
  <c r="BI157" i="6" a="1"/>
  <c r="BI157" i="6" s="1"/>
  <c r="BH157" i="6" a="1"/>
  <c r="BH157" i="6" s="1"/>
  <c r="BG157" i="6" a="1"/>
  <c r="BG157" i="6" s="1"/>
  <c r="BF157" i="6" a="1"/>
  <c r="BF157" i="6"/>
  <c r="BE157" i="6" a="1"/>
  <c r="BE157" i="6"/>
  <c r="BD157" i="6" a="1"/>
  <c r="BD157" i="6" s="1"/>
  <c r="BC157" i="6" a="1"/>
  <c r="BC157" i="6" s="1"/>
  <c r="BB157" i="6" a="1"/>
  <c r="BB157" i="6" s="1"/>
  <c r="BA157" i="6" a="1"/>
  <c r="BA157" i="6" s="1"/>
  <c r="AZ157" i="6" a="1"/>
  <c r="AZ157" i="6" s="1"/>
  <c r="AY157" i="6" a="1"/>
  <c r="AY157" i="6"/>
  <c r="AX157" i="6" a="1"/>
  <c r="AX157" i="6" s="1"/>
  <c r="AW157" i="6" a="1"/>
  <c r="AW157" i="6" s="1"/>
  <c r="AV157" i="6" a="1"/>
  <c r="AV157" i="6" s="1"/>
  <c r="AU157" i="6" a="1"/>
  <c r="AU157" i="6" s="1"/>
  <c r="AT157" i="6" a="1"/>
  <c r="AT157" i="6"/>
  <c r="AS157" i="6" a="1"/>
  <c r="AS157" i="6" s="1"/>
  <c r="AR157" i="6" a="1"/>
  <c r="AR157" i="6" s="1"/>
  <c r="AQ157" i="6" a="1"/>
  <c r="AQ157" i="6" s="1"/>
  <c r="AP157" i="6" a="1"/>
  <c r="AP157" i="6" s="1"/>
  <c r="AO157" i="6" a="1"/>
  <c r="AO157" i="6" s="1"/>
  <c r="AN157" i="6" a="1"/>
  <c r="AN157" i="6"/>
  <c r="AM157" i="6" a="1"/>
  <c r="AM157" i="6"/>
  <c r="AL157" i="6" a="1"/>
  <c r="AL157" i="6" s="1"/>
  <c r="AK157" i="6" a="1"/>
  <c r="AK157" i="6" s="1"/>
  <c r="AJ157" i="6" a="1"/>
  <c r="AJ157" i="6" s="1"/>
  <c r="AI157" i="6" a="1"/>
  <c r="AI157" i="6" s="1"/>
  <c r="AH157" i="6" a="1"/>
  <c r="AH157" i="6" s="1"/>
  <c r="AG157" i="6" a="1"/>
  <c r="AG157" i="6"/>
  <c r="AF157" i="6" a="1"/>
  <c r="AF157" i="6" s="1"/>
  <c r="AE157" i="6" a="1"/>
  <c r="AE157" i="6" s="1"/>
  <c r="AD157" i="6" a="1"/>
  <c r="AD157" i="6" s="1"/>
  <c r="AC157" i="6" a="1"/>
  <c r="AC157" i="6" s="1"/>
  <c r="AB157" i="6" a="1"/>
  <c r="AB157" i="6"/>
  <c r="AA157" i="6" a="1"/>
  <c r="AA157" i="6" s="1"/>
  <c r="Z157" i="6" a="1"/>
  <c r="Z157" i="6" s="1"/>
  <c r="Y157" i="6" a="1"/>
  <c r="Y157" i="6" s="1"/>
  <c r="X157" i="6" a="1"/>
  <c r="X157" i="6" s="1"/>
  <c r="W157" i="6" a="1"/>
  <c r="W157" i="6" s="1"/>
  <c r="V157" i="6" a="1"/>
  <c r="V157" i="6"/>
  <c r="U157" i="6" a="1"/>
  <c r="U157" i="6"/>
  <c r="T157" i="6" a="1"/>
  <c r="T157" i="6" s="1"/>
  <c r="S157" i="6" a="1"/>
  <c r="S157" i="6" s="1"/>
  <c r="R157" i="6" a="1"/>
  <c r="R157" i="6" s="1"/>
  <c r="Q157" i="6" a="1"/>
  <c r="Q157" i="6" s="1"/>
  <c r="P157" i="6" a="1"/>
  <c r="P157" i="6" s="1"/>
  <c r="O157" i="6" a="1"/>
  <c r="O157" i="6"/>
  <c r="N157" i="6" a="1"/>
  <c r="N157" i="6" s="1"/>
  <c r="M157" i="6" a="1"/>
  <c r="M157" i="6" s="1"/>
  <c r="L157" i="6" a="1"/>
  <c r="L157" i="6" s="1"/>
  <c r="K157" i="6" a="1"/>
  <c r="K157" i="6" s="1"/>
  <c r="J157" i="6" a="1"/>
  <c r="J157" i="6"/>
  <c r="I157" i="6" a="1"/>
  <c r="I157" i="6" s="1"/>
  <c r="H157" i="6" a="1"/>
  <c r="H157" i="6" s="1"/>
  <c r="G157" i="6" a="1"/>
  <c r="G157" i="6" s="1"/>
  <c r="F157" i="6" a="1"/>
  <c r="F157" i="6" s="1"/>
  <c r="E157" i="6" a="1"/>
  <c r="E157" i="6" s="1"/>
  <c r="D157" i="6" a="1"/>
  <c r="D157" i="6"/>
  <c r="C157" i="6" a="1"/>
  <c r="C157" i="6"/>
  <c r="B157" i="6" a="1"/>
  <c r="B157" i="6" s="1"/>
  <c r="CW156" i="6" a="1"/>
  <c r="CW156" i="6" s="1"/>
  <c r="CV156" i="6" a="1"/>
  <c r="CV156" i="6" s="1"/>
  <c r="CU156" i="6" a="1"/>
  <c r="CU156" i="6" s="1"/>
  <c r="CT156" i="6" a="1"/>
  <c r="CT156" i="6" s="1"/>
  <c r="CS156" i="6" a="1"/>
  <c r="CS156" i="6"/>
  <c r="CR156" i="6" a="1"/>
  <c r="CR156" i="6" s="1"/>
  <c r="CQ156" i="6" a="1"/>
  <c r="CQ156" i="6" s="1"/>
  <c r="CP156" i="6" a="1"/>
  <c r="CP156" i="6" s="1"/>
  <c r="CO156" i="6" a="1"/>
  <c r="CO156" i="6" s="1"/>
  <c r="CN156" i="6" a="1"/>
  <c r="CN156" i="6"/>
  <c r="CM156" i="6" a="1"/>
  <c r="CM156" i="6" s="1"/>
  <c r="CL156" i="6" a="1"/>
  <c r="CL156" i="6" s="1"/>
  <c r="CK156" i="6" a="1"/>
  <c r="CK156" i="6" s="1"/>
  <c r="CJ156" i="6" a="1"/>
  <c r="CJ156" i="6" s="1"/>
  <c r="CI156" i="6" a="1"/>
  <c r="CI156" i="6" s="1"/>
  <c r="CH156" i="6" a="1"/>
  <c r="CH156" i="6"/>
  <c r="CG156" i="6" a="1"/>
  <c r="CG156" i="6"/>
  <c r="CF156" i="6" a="1"/>
  <c r="CF156" i="6" s="1"/>
  <c r="CE156" i="6" a="1"/>
  <c r="CE156" i="6" s="1"/>
  <c r="CD156" i="6" a="1"/>
  <c r="CD156" i="6" s="1"/>
  <c r="CC156" i="6" a="1"/>
  <c r="CC156" i="6" s="1"/>
  <c r="CB156" i="6" a="1"/>
  <c r="CB156" i="6" s="1"/>
  <c r="CA156" i="6" a="1"/>
  <c r="CA156" i="6"/>
  <c r="BZ156" i="6" a="1"/>
  <c r="BZ156" i="6" s="1"/>
  <c r="BY156" i="6" a="1"/>
  <c r="BY156" i="6" s="1"/>
  <c r="BX156" i="6" a="1"/>
  <c r="BX156" i="6" s="1"/>
  <c r="BW156" i="6" a="1"/>
  <c r="BW156" i="6" s="1"/>
  <c r="BV156" i="6" a="1"/>
  <c r="BV156" i="6"/>
  <c r="BU156" i="6" a="1"/>
  <c r="BU156" i="6" s="1"/>
  <c r="BT156" i="6" a="1"/>
  <c r="BT156" i="6" s="1"/>
  <c r="BS156" i="6" a="1"/>
  <c r="BS156" i="6" s="1"/>
  <c r="BR156" i="6" a="1"/>
  <c r="BR156" i="6" s="1"/>
  <c r="BQ156" i="6" a="1"/>
  <c r="BQ156" i="6" s="1"/>
  <c r="BP156" i="6" a="1"/>
  <c r="BP156" i="6"/>
  <c r="BO156" i="6" a="1"/>
  <c r="BO156" i="6"/>
  <c r="BN156" i="6" a="1"/>
  <c r="BN156" i="6" s="1"/>
  <c r="BM156" i="6" a="1"/>
  <c r="BM156" i="6" s="1"/>
  <c r="BL156" i="6" a="1"/>
  <c r="BL156" i="6" s="1"/>
  <c r="BK156" i="6" a="1"/>
  <c r="BK156" i="6" s="1"/>
  <c r="BJ156" i="6" a="1"/>
  <c r="BJ156" i="6" s="1"/>
  <c r="BI156" i="6" a="1"/>
  <c r="BI156" i="6"/>
  <c r="BH156" i="6" a="1"/>
  <c r="BH156" i="6" s="1"/>
  <c r="BG156" i="6" a="1"/>
  <c r="BG156" i="6" s="1"/>
  <c r="BF156" i="6" a="1"/>
  <c r="BF156" i="6" s="1"/>
  <c r="BE156" i="6" a="1"/>
  <c r="BE156" i="6" s="1"/>
  <c r="BD156" i="6" a="1"/>
  <c r="BD156" i="6"/>
  <c r="BC156" i="6" a="1"/>
  <c r="BC156" i="6" s="1"/>
  <c r="BB156" i="6" a="1"/>
  <c r="BB156" i="6" s="1"/>
  <c r="BA156" i="6" a="1"/>
  <c r="BA156" i="6" s="1"/>
  <c r="AZ156" i="6" a="1"/>
  <c r="AZ156" i="6" s="1"/>
  <c r="AY156" i="6" a="1"/>
  <c r="AY156" i="6" s="1"/>
  <c r="AX156" i="6" a="1"/>
  <c r="AX156" i="6"/>
  <c r="AW156" i="6" a="1"/>
  <c r="AW156" i="6"/>
  <c r="AV156" i="6" a="1"/>
  <c r="AV156" i="6" s="1"/>
  <c r="AU156" i="6" a="1"/>
  <c r="AU156" i="6" s="1"/>
  <c r="AT156" i="6" a="1"/>
  <c r="AT156" i="6" s="1"/>
  <c r="AS156" i="6" a="1"/>
  <c r="AS156" i="6" s="1"/>
  <c r="AR156" i="6" a="1"/>
  <c r="AR156" i="6" s="1"/>
  <c r="AQ156" i="6" a="1"/>
  <c r="AQ156" i="6"/>
  <c r="AP156" i="6" a="1"/>
  <c r="AP156" i="6"/>
  <c r="AO156" i="6" a="1"/>
  <c r="AO156" i="6" s="1"/>
  <c r="AN156" i="6" a="1"/>
  <c r="AN156" i="6"/>
  <c r="AM156" i="6" a="1"/>
  <c r="AM156" i="6"/>
  <c r="AL156" i="6" a="1"/>
  <c r="AL156" i="6" s="1"/>
  <c r="AK156" i="6" a="1"/>
  <c r="AK156" i="6"/>
  <c r="AJ156" i="6" a="1"/>
  <c r="AJ156" i="6"/>
  <c r="AI156" i="6" a="1"/>
  <c r="AI156" i="6" s="1"/>
  <c r="AH156" i="6" a="1"/>
  <c r="AH156" i="6"/>
  <c r="AG156" i="6" a="1"/>
  <c r="AG156" i="6"/>
  <c r="AF156" i="6" a="1"/>
  <c r="AF156" i="6" s="1"/>
  <c r="AE156" i="6" a="1"/>
  <c r="AE156" i="6"/>
  <c r="AD156" i="6" a="1"/>
  <c r="AD156" i="6"/>
  <c r="AC156" i="6" a="1"/>
  <c r="AC156" i="6" s="1"/>
  <c r="AB156" i="6" a="1"/>
  <c r="AB156" i="6"/>
  <c r="AA156" i="6" a="1"/>
  <c r="AA156" i="6"/>
  <c r="Z156" i="6" a="1"/>
  <c r="Z156" i="6" s="1"/>
  <c r="Y156" i="6" a="1"/>
  <c r="Y156" i="6"/>
  <c r="X156" i="6" a="1"/>
  <c r="X156" i="6"/>
  <c r="W156" i="6" a="1"/>
  <c r="W156" i="6" s="1"/>
  <c r="V156" i="6" a="1"/>
  <c r="V156" i="6"/>
  <c r="U156" i="6" a="1"/>
  <c r="U156" i="6"/>
  <c r="T156" i="6" a="1"/>
  <c r="T156" i="6" s="1"/>
  <c r="S156" i="6" a="1"/>
  <c r="S156" i="6"/>
  <c r="R156" i="6" a="1"/>
  <c r="R156" i="6"/>
  <c r="Q156" i="6" a="1"/>
  <c r="Q156" i="6" s="1"/>
  <c r="P156" i="6" a="1"/>
  <c r="P156" i="6"/>
  <c r="O156" i="6" a="1"/>
  <c r="O156" i="6"/>
  <c r="N156" i="6" a="1"/>
  <c r="N156" i="6" s="1"/>
  <c r="M156" i="6" a="1"/>
  <c r="M156" i="6"/>
  <c r="L156" i="6" a="1"/>
  <c r="L156" i="6"/>
  <c r="K156" i="6" a="1"/>
  <c r="K156" i="6" s="1"/>
  <c r="J156" i="6" a="1"/>
  <c r="J156" i="6"/>
  <c r="I156" i="6" a="1"/>
  <c r="I156" i="6"/>
  <c r="H156" i="6" a="1"/>
  <c r="H156" i="6" s="1"/>
  <c r="G156" i="6" a="1"/>
  <c r="G156" i="6"/>
  <c r="F156" i="6" a="1"/>
  <c r="F156" i="6"/>
  <c r="E156" i="6" a="1"/>
  <c r="E156" i="6" s="1"/>
  <c r="D156" i="6" a="1"/>
  <c r="D156" i="6"/>
  <c r="C156" i="6" a="1"/>
  <c r="C156" i="6"/>
  <c r="B156" i="6" a="1"/>
  <c r="B156" i="6" s="1"/>
  <c r="CW155" i="6" a="1"/>
  <c r="CW155" i="6"/>
  <c r="CV155" i="6" a="1"/>
  <c r="CV155" i="6"/>
  <c r="CU155" i="6" a="1"/>
  <c r="CU155" i="6" s="1"/>
  <c r="CT155" i="6" a="1"/>
  <c r="CT155" i="6"/>
  <c r="CS155" i="6" a="1"/>
  <c r="CS155" i="6"/>
  <c r="CR155" i="6" a="1"/>
  <c r="CR155" i="6" s="1"/>
  <c r="CQ155" i="6" a="1"/>
  <c r="CQ155" i="6"/>
  <c r="CP155" i="6" a="1"/>
  <c r="CP155" i="6"/>
  <c r="CO155" i="6" a="1"/>
  <c r="CO155" i="6" s="1"/>
  <c r="CN155" i="6" a="1"/>
  <c r="CN155" i="6"/>
  <c r="CM155" i="6" a="1"/>
  <c r="CM155" i="6"/>
  <c r="CL155" i="6" a="1"/>
  <c r="CL155" i="6" s="1"/>
  <c r="CK155" i="6" a="1"/>
  <c r="CK155" i="6"/>
  <c r="CJ155" i="6" a="1"/>
  <c r="CJ155" i="6"/>
  <c r="CI155" i="6" a="1"/>
  <c r="CI155" i="6" s="1"/>
  <c r="CH155" i="6" a="1"/>
  <c r="CH155" i="6"/>
  <c r="CG155" i="6" a="1"/>
  <c r="CG155" i="6"/>
  <c r="CF155" i="6" a="1"/>
  <c r="CF155" i="6" s="1"/>
  <c r="CE155" i="6" a="1"/>
  <c r="CE155" i="6"/>
  <c r="CD155" i="6" a="1"/>
  <c r="CD155" i="6"/>
  <c r="CC155" i="6" a="1"/>
  <c r="CC155" i="6" s="1"/>
  <c r="CB155" i="6" a="1"/>
  <c r="CB155" i="6"/>
  <c r="CA155" i="6" a="1"/>
  <c r="CA155" i="6"/>
  <c r="BZ155" i="6" a="1"/>
  <c r="BZ155" i="6" s="1"/>
  <c r="BY155" i="6" a="1"/>
  <c r="BY155" i="6"/>
  <c r="BX155" i="6" a="1"/>
  <c r="BX155" i="6"/>
  <c r="BW155" i="6" a="1"/>
  <c r="BW155" i="6" s="1"/>
  <c r="BV155" i="6" a="1"/>
  <c r="BV155" i="6"/>
  <c r="BU155" i="6" a="1"/>
  <c r="BU155" i="6"/>
  <c r="BT155" i="6" a="1"/>
  <c r="BT155" i="6" s="1"/>
  <c r="BS155" i="6" a="1"/>
  <c r="BS155" i="6"/>
  <c r="BR155" i="6" a="1"/>
  <c r="BR155" i="6"/>
  <c r="BQ155" i="6" a="1"/>
  <c r="BQ155" i="6" s="1"/>
  <c r="BP155" i="6" a="1"/>
  <c r="BP155" i="6"/>
  <c r="BO155" i="6" a="1"/>
  <c r="BO155" i="6"/>
  <c r="BN155" i="6" a="1"/>
  <c r="BN155" i="6" s="1"/>
  <c r="BM155" i="6" a="1"/>
  <c r="BM155" i="6"/>
  <c r="BL155" i="6" a="1"/>
  <c r="BL155" i="6"/>
  <c r="BK155" i="6" a="1"/>
  <c r="BK155" i="6" s="1"/>
  <c r="BJ155" i="6" a="1"/>
  <c r="BJ155" i="6"/>
  <c r="BI155" i="6" a="1"/>
  <c r="BI155" i="6"/>
  <c r="BH155" i="6" a="1"/>
  <c r="BH155" i="6" s="1"/>
  <c r="BG155" i="6" a="1"/>
  <c r="BG155" i="6"/>
  <c r="BF155" i="6" a="1"/>
  <c r="BF155" i="6"/>
  <c r="BE155" i="6" a="1"/>
  <c r="BE155" i="6" s="1"/>
  <c r="BD155" i="6" a="1"/>
  <c r="BD155" i="6"/>
  <c r="BC155" i="6" a="1"/>
  <c r="BC155" i="6"/>
  <c r="BB155" i="6" a="1"/>
  <c r="BB155" i="6" s="1"/>
  <c r="BA155" i="6" a="1"/>
  <c r="BA155" i="6"/>
  <c r="AZ155" i="6" a="1"/>
  <c r="AZ155" i="6"/>
  <c r="AY155" i="6" a="1"/>
  <c r="AY155" i="6" s="1"/>
  <c r="AX155" i="6" a="1"/>
  <c r="AX155" i="6"/>
  <c r="AW155" i="6" a="1"/>
  <c r="AW155" i="6"/>
  <c r="AV155" i="6" a="1"/>
  <c r="AV155" i="6" s="1"/>
  <c r="AU155" i="6" a="1"/>
  <c r="AU155" i="6"/>
  <c r="AT155" i="6" a="1"/>
  <c r="AT155" i="6"/>
  <c r="AS155" i="6" a="1"/>
  <c r="AS155" i="6" s="1"/>
  <c r="AR155" i="6" a="1"/>
  <c r="AR155" i="6"/>
  <c r="AQ155" i="6" a="1"/>
  <c r="AQ155" i="6"/>
  <c r="AP155" i="6" a="1"/>
  <c r="AP155" i="6" s="1"/>
  <c r="AO155" i="6" a="1"/>
  <c r="AO155" i="6"/>
  <c r="AN155" i="6" a="1"/>
  <c r="AN155" i="6"/>
  <c r="AM155" i="6" a="1"/>
  <c r="AM155" i="6" s="1"/>
  <c r="AL155" i="6" a="1"/>
  <c r="AL155" i="6"/>
  <c r="AK155" i="6" a="1"/>
  <c r="AK155" i="6"/>
  <c r="AJ155" i="6" a="1"/>
  <c r="AJ155" i="6" s="1"/>
  <c r="AI155" i="6" a="1"/>
  <c r="AI155" i="6"/>
  <c r="AH155" i="6" a="1"/>
  <c r="AH155" i="6"/>
  <c r="AG155" i="6" a="1"/>
  <c r="AG155" i="6" s="1"/>
  <c r="AF155" i="6" a="1"/>
  <c r="AF155" i="6"/>
  <c r="AE155" i="6" a="1"/>
  <c r="AE155" i="6"/>
  <c r="AD155" i="6" a="1"/>
  <c r="AD155" i="6" s="1"/>
  <c r="AC155" i="6" a="1"/>
  <c r="AC155" i="6"/>
  <c r="AB155" i="6" a="1"/>
  <c r="AB155" i="6"/>
  <c r="AA155" i="6" a="1"/>
  <c r="AA155" i="6" s="1"/>
  <c r="Z155" i="6" a="1"/>
  <c r="Z155" i="6"/>
  <c r="Y155" i="6" a="1"/>
  <c r="Y155" i="6"/>
  <c r="X155" i="6" a="1"/>
  <c r="X155" i="6" s="1"/>
  <c r="W155" i="6" a="1"/>
  <c r="W155" i="6"/>
  <c r="V155" i="6" a="1"/>
  <c r="V155" i="6"/>
  <c r="U155" i="6" a="1"/>
  <c r="U155" i="6" s="1"/>
  <c r="T155" i="6" a="1"/>
  <c r="T155" i="6"/>
  <c r="S155" i="6" a="1"/>
  <c r="S155" i="6"/>
  <c r="R155" i="6" a="1"/>
  <c r="R155" i="6" s="1"/>
  <c r="Q155" i="6" a="1"/>
  <c r="Q155" i="6"/>
  <c r="P155" i="6" a="1"/>
  <c r="P155" i="6"/>
  <c r="O155" i="6" a="1"/>
  <c r="O155" i="6" s="1"/>
  <c r="N155" i="6" a="1"/>
  <c r="N155" i="6"/>
  <c r="M155" i="6" a="1"/>
  <c r="M155" i="6"/>
  <c r="L155" i="6" a="1"/>
  <c r="L155" i="6" s="1"/>
  <c r="K155" i="6" a="1"/>
  <c r="K155" i="6"/>
  <c r="J155" i="6" a="1"/>
  <c r="J155" i="6"/>
  <c r="I155" i="6" a="1"/>
  <c r="I155" i="6" s="1"/>
  <c r="H155" i="6" a="1"/>
  <c r="H155" i="6"/>
  <c r="G155" i="6" a="1"/>
  <c r="G155" i="6"/>
  <c r="F155" i="6" a="1"/>
  <c r="F155" i="6" s="1"/>
  <c r="E155" i="6" a="1"/>
  <c r="E155" i="6"/>
  <c r="D155" i="6" a="1"/>
  <c r="D155" i="6"/>
  <c r="C155" i="6" a="1"/>
  <c r="C155" i="6" s="1"/>
  <c r="B155" i="6" a="1"/>
  <c r="B155" i="6"/>
  <c r="CW154" i="6" a="1"/>
  <c r="CW154" i="6"/>
  <c r="CV154" i="6" a="1"/>
  <c r="CV154" i="6" s="1"/>
  <c r="CU154" i="6" a="1"/>
  <c r="CU154" i="6"/>
  <c r="CT154" i="6" a="1"/>
  <c r="CT154" i="6"/>
  <c r="CS154" i="6" a="1"/>
  <c r="CS154" i="6" s="1"/>
  <c r="CR154" i="6" a="1"/>
  <c r="CR154" i="6"/>
  <c r="CQ154" i="6" a="1"/>
  <c r="CQ154" i="6"/>
  <c r="CP154" i="6" a="1"/>
  <c r="CP154" i="6" s="1"/>
  <c r="CO154" i="6" a="1"/>
  <c r="CO154" i="6"/>
  <c r="CN154" i="6" a="1"/>
  <c r="CN154" i="6"/>
  <c r="CM154" i="6" a="1"/>
  <c r="CM154" i="6" s="1"/>
  <c r="CL154" i="6" a="1"/>
  <c r="CL154" i="6"/>
  <c r="CK154" i="6" a="1"/>
  <c r="CK154" i="6"/>
  <c r="CJ154" i="6" a="1"/>
  <c r="CJ154" i="6" s="1"/>
  <c r="CI154" i="6" a="1"/>
  <c r="CI154" i="6"/>
  <c r="CH154" i="6" a="1"/>
  <c r="CH154" i="6"/>
  <c r="CG154" i="6" a="1"/>
  <c r="CG154" i="6" s="1"/>
  <c r="CF154" i="6" a="1"/>
  <c r="CF154" i="6"/>
  <c r="CE154" i="6" a="1"/>
  <c r="CE154" i="6"/>
  <c r="CD154" i="6" a="1"/>
  <c r="CD154" i="6" s="1"/>
  <c r="CC154" i="6" a="1"/>
  <c r="CC154" i="6"/>
  <c r="CB154" i="6" a="1"/>
  <c r="CB154" i="6"/>
  <c r="CA154" i="6" a="1"/>
  <c r="CA154" i="6" s="1"/>
  <c r="BZ154" i="6" a="1"/>
  <c r="BZ154" i="6"/>
  <c r="BY154" i="6" a="1"/>
  <c r="BY154" i="6"/>
  <c r="BX154" i="6" a="1"/>
  <c r="BX154" i="6" s="1"/>
  <c r="BW154" i="6" a="1"/>
  <c r="BW154" i="6"/>
  <c r="BV154" i="6" a="1"/>
  <c r="BV154" i="6"/>
  <c r="BU154" i="6" a="1"/>
  <c r="BU154" i="6" s="1"/>
  <c r="BT154" i="6" a="1"/>
  <c r="BT154" i="6"/>
  <c r="BS154" i="6" a="1"/>
  <c r="BS154" i="6"/>
  <c r="BR154" i="6" a="1"/>
  <c r="BR154" i="6" s="1"/>
  <c r="BQ154" i="6" a="1"/>
  <c r="BQ154" i="6"/>
  <c r="BP154" i="6" a="1"/>
  <c r="BP154" i="6"/>
  <c r="BO154" i="6" a="1"/>
  <c r="BO154" i="6" s="1"/>
  <c r="BN154" i="6" a="1"/>
  <c r="BN154" i="6"/>
  <c r="BM154" i="6" a="1"/>
  <c r="BM154" i="6"/>
  <c r="BL154" i="6" a="1"/>
  <c r="BL154" i="6" s="1"/>
  <c r="BK154" i="6" a="1"/>
  <c r="BK154" i="6"/>
  <c r="BJ154" i="6" a="1"/>
  <c r="BJ154" i="6"/>
  <c r="BI154" i="6" a="1"/>
  <c r="BI154" i="6" s="1"/>
  <c r="BH154" i="6" a="1"/>
  <c r="BH154" i="6"/>
  <c r="BG154" i="6" a="1"/>
  <c r="BG154" i="6"/>
  <c r="BF154" i="6" a="1"/>
  <c r="BF154" i="6" s="1"/>
  <c r="BE154" i="6" a="1"/>
  <c r="BE154" i="6"/>
  <c r="BD154" i="6" a="1"/>
  <c r="BD154" i="6"/>
  <c r="BC154" i="6" a="1"/>
  <c r="BC154" i="6" s="1"/>
  <c r="BB154" i="6" a="1"/>
  <c r="BB154" i="6"/>
  <c r="BA154" i="6" a="1"/>
  <c r="BA154" i="6"/>
  <c r="AZ154" i="6" a="1"/>
  <c r="AZ154" i="6" s="1"/>
  <c r="AY154" i="6" a="1"/>
  <c r="AY154" i="6"/>
  <c r="AX154" i="6" a="1"/>
  <c r="AX154" i="6"/>
  <c r="AW154" i="6" a="1"/>
  <c r="AW154" i="6" s="1"/>
  <c r="AV154" i="6" a="1"/>
  <c r="AV154" i="6"/>
  <c r="AU154" i="6" a="1"/>
  <c r="AU154" i="6"/>
  <c r="AT154" i="6" a="1"/>
  <c r="AT154" i="6" s="1"/>
  <c r="AS154" i="6" a="1"/>
  <c r="AS154" i="6"/>
  <c r="AR154" i="6" a="1"/>
  <c r="AR154" i="6"/>
  <c r="AQ154" i="6" a="1"/>
  <c r="AQ154" i="6" s="1"/>
  <c r="AP154" i="6" a="1"/>
  <c r="AP154" i="6"/>
  <c r="AO154" i="6" a="1"/>
  <c r="AO154" i="6"/>
  <c r="AN154" i="6" a="1"/>
  <c r="AN154" i="6" s="1"/>
  <c r="AM154" i="6" a="1"/>
  <c r="AM154" i="6"/>
  <c r="AL154" i="6" a="1"/>
  <c r="AL154" i="6"/>
  <c r="AK154" i="6" a="1"/>
  <c r="AK154" i="6" s="1"/>
  <c r="AJ154" i="6" a="1"/>
  <c r="AJ154" i="6"/>
  <c r="AI154" i="6" a="1"/>
  <c r="AI154" i="6"/>
  <c r="AH154" i="6" a="1"/>
  <c r="AH154" i="6" s="1"/>
  <c r="AG154" i="6" a="1"/>
  <c r="AG154" i="6"/>
  <c r="AF154" i="6" a="1"/>
  <c r="AF154" i="6"/>
  <c r="AE154" i="6" a="1"/>
  <c r="AE154" i="6" s="1"/>
  <c r="AD154" i="6" a="1"/>
  <c r="AD154" i="6"/>
  <c r="AC154" i="6" a="1"/>
  <c r="AC154" i="6"/>
  <c r="AB154" i="6" a="1"/>
  <c r="AB154" i="6" s="1"/>
  <c r="AA154" i="6" a="1"/>
  <c r="AA154" i="6"/>
  <c r="Z154" i="6" a="1"/>
  <c r="Z154" i="6"/>
  <c r="Y154" i="6" a="1"/>
  <c r="Y154" i="6" s="1"/>
  <c r="X154" i="6" a="1"/>
  <c r="X154" i="6"/>
  <c r="W154" i="6" a="1"/>
  <c r="W154" i="6"/>
  <c r="V154" i="6" a="1"/>
  <c r="V154" i="6" s="1"/>
  <c r="U154" i="6" a="1"/>
  <c r="U154" i="6"/>
  <c r="T154" i="6" a="1"/>
  <c r="T154" i="6"/>
  <c r="S154" i="6" a="1"/>
  <c r="S154" i="6" s="1"/>
  <c r="R154" i="6" a="1"/>
  <c r="R154" i="6"/>
  <c r="Q154" i="6" a="1"/>
  <c r="Q154" i="6"/>
  <c r="P154" i="6" a="1"/>
  <c r="P154" i="6" s="1"/>
  <c r="O154" i="6" a="1"/>
  <c r="O154" i="6"/>
  <c r="N154" i="6" a="1"/>
  <c r="N154" i="6"/>
  <c r="M154" i="6" a="1"/>
  <c r="M154" i="6" s="1"/>
  <c r="L154" i="6" a="1"/>
  <c r="L154" i="6"/>
  <c r="K154" i="6" a="1"/>
  <c r="K154" i="6"/>
  <c r="J154" i="6" a="1"/>
  <c r="J154" i="6" s="1"/>
  <c r="I154" i="6" a="1"/>
  <c r="I154" i="6"/>
  <c r="H154" i="6" a="1"/>
  <c r="H154" i="6"/>
  <c r="G154" i="6" a="1"/>
  <c r="G154" i="6" s="1"/>
  <c r="F154" i="6" a="1"/>
  <c r="F154" i="6"/>
  <c r="E154" i="6" a="1"/>
  <c r="E154" i="6"/>
  <c r="D154" i="6" a="1"/>
  <c r="D154" i="6" s="1"/>
  <c r="C154" i="6" a="1"/>
  <c r="C154" i="6"/>
  <c r="B154" i="6" a="1"/>
  <c r="B154" i="6"/>
  <c r="CW153" i="6" a="1"/>
  <c r="CW153" i="6" s="1"/>
  <c r="CV153" i="6" a="1"/>
  <c r="CV153" i="6"/>
  <c r="CU153" i="6" a="1"/>
  <c r="CU153" i="6"/>
  <c r="CT153" i="6" a="1"/>
  <c r="CT153" i="6" s="1"/>
  <c r="CS153" i="6" a="1"/>
  <c r="CS153" i="6"/>
  <c r="CR153" i="6" a="1"/>
  <c r="CR153" i="6"/>
  <c r="CQ153" i="6" a="1"/>
  <c r="CQ153" i="6" s="1"/>
  <c r="CP153" i="6" a="1"/>
  <c r="CP153" i="6"/>
  <c r="CO153" i="6" a="1"/>
  <c r="CO153" i="6"/>
  <c r="CN153" i="6" a="1"/>
  <c r="CN153" i="6" s="1"/>
  <c r="CM153" i="6" a="1"/>
  <c r="CM153" i="6"/>
  <c r="CL153" i="6" a="1"/>
  <c r="CL153" i="6"/>
  <c r="CK153" i="6" a="1"/>
  <c r="CK153" i="6" s="1"/>
  <c r="CJ153" i="6" a="1"/>
  <c r="CJ153" i="6"/>
  <c r="CI153" i="6" a="1"/>
  <c r="CI153" i="6"/>
  <c r="CH153" i="6" a="1"/>
  <c r="CH153" i="6" s="1"/>
  <c r="CG153" i="6" a="1"/>
  <c r="CG153" i="6"/>
  <c r="CF153" i="6" a="1"/>
  <c r="CF153" i="6"/>
  <c r="CE153" i="6" a="1"/>
  <c r="CE153" i="6" s="1"/>
  <c r="CD153" i="6" a="1"/>
  <c r="CD153" i="6"/>
  <c r="CC153" i="6" a="1"/>
  <c r="CC153" i="6"/>
  <c r="CB153" i="6" a="1"/>
  <c r="CB153" i="6" s="1"/>
  <c r="CA153" i="6" a="1"/>
  <c r="CA153" i="6"/>
  <c r="BZ153" i="6" a="1"/>
  <c r="BZ153" i="6"/>
  <c r="BY153" i="6" a="1"/>
  <c r="BY153" i="6" s="1"/>
  <c r="BX153" i="6" a="1"/>
  <c r="BX153" i="6"/>
  <c r="BW153" i="6" a="1"/>
  <c r="BW153" i="6"/>
  <c r="BV153" i="6" a="1"/>
  <c r="BV153" i="6" s="1"/>
  <c r="BU153" i="6" a="1"/>
  <c r="BU153" i="6"/>
  <c r="BT153" i="6" a="1"/>
  <c r="BT153" i="6"/>
  <c r="BS153" i="6" a="1"/>
  <c r="BS153" i="6" s="1"/>
  <c r="BR153" i="6" a="1"/>
  <c r="BR153" i="6"/>
  <c r="BQ153" i="6" a="1"/>
  <c r="BQ153" i="6"/>
  <c r="BP153" i="6" a="1"/>
  <c r="BP153" i="6" s="1"/>
  <c r="BO153" i="6" a="1"/>
  <c r="BO153" i="6"/>
  <c r="BN153" i="6" a="1"/>
  <c r="BN153" i="6"/>
  <c r="BM153" i="6" a="1"/>
  <c r="BM153" i="6" s="1"/>
  <c r="BL153" i="6" a="1"/>
  <c r="BL153" i="6"/>
  <c r="BK153" i="6" a="1"/>
  <c r="BK153" i="6"/>
  <c r="BJ153" i="6" a="1"/>
  <c r="BJ153" i="6" s="1"/>
  <c r="BI153" i="6" a="1"/>
  <c r="BI153" i="6"/>
  <c r="BH153" i="6" a="1"/>
  <c r="BH153" i="6"/>
  <c r="BG153" i="6" a="1"/>
  <c r="BG153" i="6" s="1"/>
  <c r="BF153" i="6" a="1"/>
  <c r="BF153" i="6"/>
  <c r="BE153" i="6" a="1"/>
  <c r="BE153" i="6"/>
  <c r="BD153" i="6" a="1"/>
  <c r="BD153" i="6" s="1"/>
  <c r="BC153" i="6" a="1"/>
  <c r="BC153" i="6"/>
  <c r="BB153" i="6" a="1"/>
  <c r="BB153" i="6"/>
  <c r="BA153" i="6" a="1"/>
  <c r="BA153" i="6" s="1"/>
  <c r="AZ153" i="6" a="1"/>
  <c r="AZ153" i="6"/>
  <c r="AY153" i="6" a="1"/>
  <c r="AY153" i="6"/>
  <c r="AX153" i="6" a="1"/>
  <c r="AX153" i="6" s="1"/>
  <c r="AW153" i="6" a="1"/>
  <c r="AW153" i="6"/>
  <c r="AV153" i="6" a="1"/>
  <c r="AV153" i="6"/>
  <c r="AU153" i="6" a="1"/>
  <c r="AU153" i="6" s="1"/>
  <c r="AT153" i="6" a="1"/>
  <c r="AT153" i="6"/>
  <c r="AS153" i="6" a="1"/>
  <c r="AS153" i="6"/>
  <c r="AR153" i="6" a="1"/>
  <c r="AR153" i="6" s="1"/>
  <c r="AQ153" i="6" a="1"/>
  <c r="AQ153" i="6"/>
  <c r="AP153" i="6" a="1"/>
  <c r="AP153" i="6"/>
  <c r="AO153" i="6" a="1"/>
  <c r="AO153" i="6" s="1"/>
  <c r="AN153" i="6" a="1"/>
  <c r="AN153" i="6"/>
  <c r="AM153" i="6" a="1"/>
  <c r="AM153" i="6"/>
  <c r="AL153" i="6" a="1"/>
  <c r="AL153" i="6" s="1"/>
  <c r="AK153" i="6" a="1"/>
  <c r="AK153" i="6"/>
  <c r="AJ153" i="6" a="1"/>
  <c r="AJ153" i="6"/>
  <c r="AI153" i="6" a="1"/>
  <c r="AI153" i="6" s="1"/>
  <c r="AH153" i="6" a="1"/>
  <c r="AH153" i="6"/>
  <c r="AG153" i="6" a="1"/>
  <c r="AG153" i="6"/>
  <c r="AF153" i="6" a="1"/>
  <c r="AF153" i="6" s="1"/>
  <c r="AE153" i="6" a="1"/>
  <c r="AE153" i="6"/>
  <c r="AD153" i="6" a="1"/>
  <c r="AD153" i="6"/>
  <c r="AC153" i="6" a="1"/>
  <c r="AC153" i="6" s="1"/>
  <c r="AB153" i="6" a="1"/>
  <c r="AB153" i="6"/>
  <c r="AA153" i="6" a="1"/>
  <c r="AA153" i="6"/>
  <c r="Z153" i="6" a="1"/>
  <c r="Z153" i="6" s="1"/>
  <c r="Y153" i="6" a="1"/>
  <c r="Y153" i="6"/>
  <c r="X153" i="6" a="1"/>
  <c r="X153" i="6"/>
  <c r="W153" i="6" a="1"/>
  <c r="W153" i="6" s="1"/>
  <c r="V153" i="6" a="1"/>
  <c r="V153" i="6"/>
  <c r="U153" i="6" a="1"/>
  <c r="U153" i="6"/>
  <c r="T153" i="6" a="1"/>
  <c r="T153" i="6" s="1"/>
  <c r="S153" i="6" a="1"/>
  <c r="S153" i="6"/>
  <c r="R153" i="6" a="1"/>
  <c r="R153" i="6"/>
  <c r="Q153" i="6" a="1"/>
  <c r="Q153" i="6" s="1"/>
  <c r="P153" i="6" a="1"/>
  <c r="P153" i="6"/>
  <c r="O153" i="6" a="1"/>
  <c r="O153" i="6"/>
  <c r="N153" i="6" a="1"/>
  <c r="N153" i="6" s="1"/>
  <c r="M153" i="6" a="1"/>
  <c r="M153" i="6"/>
  <c r="L153" i="6" a="1"/>
  <c r="L153" i="6"/>
  <c r="K153" i="6" a="1"/>
  <c r="K153" i="6" s="1"/>
  <c r="J153" i="6" a="1"/>
  <c r="J153" i="6"/>
  <c r="I153" i="6" a="1"/>
  <c r="I153" i="6"/>
  <c r="H153" i="6" a="1"/>
  <c r="H153" i="6" s="1"/>
  <c r="G153" i="6" a="1"/>
  <c r="G153" i="6"/>
  <c r="F153" i="6" a="1"/>
  <c r="F153" i="6"/>
  <c r="E153" i="6" a="1"/>
  <c r="E153" i="6" s="1"/>
  <c r="D153" i="6" a="1"/>
  <c r="D153" i="6"/>
  <c r="C153" i="6" a="1"/>
  <c r="C153" i="6"/>
  <c r="B153" i="6" a="1"/>
  <c r="B153" i="6" s="1"/>
  <c r="CW152" i="6" a="1"/>
  <c r="CW152" i="6"/>
  <c r="CV152" i="6" a="1"/>
  <c r="CV152" i="6"/>
  <c r="CU152" i="6" a="1"/>
  <c r="CU152" i="6" s="1"/>
  <c r="CT152" i="6" a="1"/>
  <c r="CT152" i="6"/>
  <c r="CS152" i="6" a="1"/>
  <c r="CS152" i="6"/>
  <c r="CR152" i="6" a="1"/>
  <c r="CR152" i="6" s="1"/>
  <c r="CQ152" i="6" a="1"/>
  <c r="CQ152" i="6"/>
  <c r="CP152" i="6" a="1"/>
  <c r="CP152" i="6"/>
  <c r="CO152" i="6" a="1"/>
  <c r="CO152" i="6" s="1"/>
  <c r="CN152" i="6" a="1"/>
  <c r="CN152" i="6"/>
  <c r="CM152" i="6" a="1"/>
  <c r="CM152" i="6"/>
  <c r="CL152" i="6" a="1"/>
  <c r="CL152" i="6" s="1"/>
  <c r="CK152" i="6" a="1"/>
  <c r="CK152" i="6"/>
  <c r="CJ152" i="6" a="1"/>
  <c r="CJ152" i="6"/>
  <c r="CI152" i="6" a="1"/>
  <c r="CI152" i="6" s="1"/>
  <c r="CH152" i="6" a="1"/>
  <c r="CH152" i="6"/>
  <c r="CG152" i="6" a="1"/>
  <c r="CG152" i="6"/>
  <c r="CF152" i="6" a="1"/>
  <c r="CF152" i="6" s="1"/>
  <c r="CE152" i="6" a="1"/>
  <c r="CE152" i="6"/>
  <c r="CD152" i="6" a="1"/>
  <c r="CD152" i="6"/>
  <c r="CC152" i="6" a="1"/>
  <c r="CC152" i="6" s="1"/>
  <c r="CB152" i="6" a="1"/>
  <c r="CB152" i="6"/>
  <c r="CA152" i="6" a="1"/>
  <c r="CA152" i="6"/>
  <c r="BZ152" i="6" a="1"/>
  <c r="BZ152" i="6" s="1"/>
  <c r="BY152" i="6" a="1"/>
  <c r="BY152" i="6"/>
  <c r="BX152" i="6" a="1"/>
  <c r="BX152" i="6"/>
  <c r="BW152" i="6" a="1"/>
  <c r="BW152" i="6" s="1"/>
  <c r="BV152" i="6" a="1"/>
  <c r="BV152" i="6"/>
  <c r="BU152" i="6" a="1"/>
  <c r="BU152" i="6"/>
  <c r="BT152" i="6" a="1"/>
  <c r="BT152" i="6" s="1"/>
  <c r="BS152" i="6" a="1"/>
  <c r="BS152" i="6"/>
  <c r="BR152" i="6" a="1"/>
  <c r="BR152" i="6"/>
  <c r="BQ152" i="6" a="1"/>
  <c r="BQ152" i="6" s="1"/>
  <c r="BP152" i="6" a="1"/>
  <c r="BP152" i="6"/>
  <c r="BO152" i="6" a="1"/>
  <c r="BO152" i="6"/>
  <c r="BN152" i="6" a="1"/>
  <c r="BN152" i="6" s="1"/>
  <c r="BM152" i="6" a="1"/>
  <c r="BM152" i="6"/>
  <c r="BL152" i="6" a="1"/>
  <c r="BL152" i="6"/>
  <c r="BK152" i="6" a="1"/>
  <c r="BK152" i="6" s="1"/>
  <c r="BJ152" i="6" a="1"/>
  <c r="BJ152" i="6"/>
  <c r="BI152" i="6" a="1"/>
  <c r="BI152" i="6"/>
  <c r="BH152" i="6" a="1"/>
  <c r="BH152" i="6" s="1"/>
  <c r="BG152" i="6" a="1"/>
  <c r="BG152" i="6"/>
  <c r="BF152" i="6" a="1"/>
  <c r="BF152" i="6"/>
  <c r="BE152" i="6" a="1"/>
  <c r="BE152" i="6" s="1"/>
  <c r="BD152" i="6" a="1"/>
  <c r="BD152" i="6"/>
  <c r="BC152" i="6" a="1"/>
  <c r="BC152" i="6"/>
  <c r="BB152" i="6" a="1"/>
  <c r="BB152" i="6" s="1"/>
  <c r="BA152" i="6" a="1"/>
  <c r="BA152" i="6"/>
  <c r="AZ152" i="6" a="1"/>
  <c r="AZ152" i="6"/>
  <c r="AY152" i="6" a="1"/>
  <c r="AY152" i="6" s="1"/>
  <c r="AX152" i="6" a="1"/>
  <c r="AX152" i="6"/>
  <c r="AW152" i="6" a="1"/>
  <c r="AW152" i="6"/>
  <c r="AV152" i="6" a="1"/>
  <c r="AV152" i="6" s="1"/>
  <c r="AU152" i="6" a="1"/>
  <c r="AU152" i="6"/>
  <c r="AT152" i="6" a="1"/>
  <c r="AT152" i="6"/>
  <c r="AS152" i="6" a="1"/>
  <c r="AS152" i="6" s="1"/>
  <c r="AR152" i="6" a="1"/>
  <c r="AR152" i="6"/>
  <c r="AQ152" i="6" a="1"/>
  <c r="AQ152" i="6"/>
  <c r="AP152" i="6" a="1"/>
  <c r="AP152" i="6" s="1"/>
  <c r="AO152" i="6" a="1"/>
  <c r="AO152" i="6"/>
  <c r="AN152" i="6" a="1"/>
  <c r="AN152" i="6"/>
  <c r="AM152" i="6" a="1"/>
  <c r="AM152" i="6" s="1"/>
  <c r="AL152" i="6" a="1"/>
  <c r="AL152" i="6"/>
  <c r="AK152" i="6" a="1"/>
  <c r="AK152" i="6"/>
  <c r="AJ152" i="6" a="1"/>
  <c r="AJ152" i="6" s="1"/>
  <c r="AI152" i="6" a="1"/>
  <c r="AI152" i="6"/>
  <c r="AH152" i="6" a="1"/>
  <c r="AH152" i="6"/>
  <c r="AG152" i="6" a="1"/>
  <c r="AG152" i="6" s="1"/>
  <c r="AF152" i="6" a="1"/>
  <c r="AF152" i="6"/>
  <c r="AE152" i="6" a="1"/>
  <c r="AE152" i="6"/>
  <c r="AD152" i="6" a="1"/>
  <c r="AD152" i="6" s="1"/>
  <c r="AC152" i="6" a="1"/>
  <c r="AC152" i="6"/>
  <c r="AB152" i="6" a="1"/>
  <c r="AB152" i="6"/>
  <c r="AA152" i="6" a="1"/>
  <c r="AA152" i="6" s="1"/>
  <c r="Z152" i="6" a="1"/>
  <c r="Z152" i="6"/>
  <c r="Y152" i="6" a="1"/>
  <c r="Y152" i="6"/>
  <c r="X152" i="6" a="1"/>
  <c r="X152" i="6" s="1"/>
  <c r="W152" i="6" a="1"/>
  <c r="W152" i="6"/>
  <c r="V152" i="6" a="1"/>
  <c r="V152" i="6"/>
  <c r="U152" i="6" a="1"/>
  <c r="U152" i="6" s="1"/>
  <c r="T152" i="6" a="1"/>
  <c r="T152" i="6"/>
  <c r="S152" i="6" a="1"/>
  <c r="S152" i="6"/>
  <c r="R152" i="6" a="1"/>
  <c r="R152" i="6" s="1"/>
  <c r="Q152" i="6" a="1"/>
  <c r="Q152" i="6"/>
  <c r="P152" i="6" a="1"/>
  <c r="P152" i="6"/>
  <c r="O152" i="6" a="1"/>
  <c r="O152" i="6" s="1"/>
  <c r="N152" i="6" a="1"/>
  <c r="N152" i="6"/>
  <c r="M152" i="6" a="1"/>
  <c r="M152" i="6"/>
  <c r="L152" i="6" a="1"/>
  <c r="L152" i="6" s="1"/>
  <c r="K152" i="6" a="1"/>
  <c r="K152" i="6"/>
  <c r="J152" i="6" a="1"/>
  <c r="J152" i="6"/>
  <c r="I152" i="6" a="1"/>
  <c r="I152" i="6" s="1"/>
  <c r="H152" i="6" a="1"/>
  <c r="H152" i="6"/>
  <c r="G152" i="6" a="1"/>
  <c r="G152" i="6"/>
  <c r="F152" i="6" a="1"/>
  <c r="F152" i="6" s="1"/>
  <c r="E152" i="6" a="1"/>
  <c r="E152" i="6"/>
  <c r="D152" i="6" a="1"/>
  <c r="D152" i="6"/>
  <c r="C152" i="6" a="1"/>
  <c r="C152" i="6" s="1"/>
  <c r="B152" i="6" a="1"/>
  <c r="B152" i="6"/>
  <c r="CW151" i="6" a="1"/>
  <c r="CW151" i="6"/>
  <c r="CV151" i="6" a="1"/>
  <c r="CV151" i="6" s="1"/>
  <c r="CU151" i="6" a="1"/>
  <c r="CU151" i="6"/>
  <c r="CT151" i="6" a="1"/>
  <c r="CT151" i="6"/>
  <c r="CS151" i="6" a="1"/>
  <c r="CS151" i="6" s="1"/>
  <c r="CR151" i="6" a="1"/>
  <c r="CR151" i="6"/>
  <c r="CQ151" i="6" a="1"/>
  <c r="CQ151" i="6"/>
  <c r="CP151" i="6" a="1"/>
  <c r="CP151" i="6" s="1"/>
  <c r="CO151" i="6" a="1"/>
  <c r="CO151" i="6"/>
  <c r="CN151" i="6" a="1"/>
  <c r="CN151" i="6"/>
  <c r="CM151" i="6" a="1"/>
  <c r="CM151" i="6" s="1"/>
  <c r="CL151" i="6" a="1"/>
  <c r="CL151" i="6"/>
  <c r="CK151" i="6" a="1"/>
  <c r="CK151" i="6"/>
  <c r="CJ151" i="6" a="1"/>
  <c r="CJ151" i="6" s="1"/>
  <c r="CI151" i="6" a="1"/>
  <c r="CI151" i="6"/>
  <c r="CH151" i="6" a="1"/>
  <c r="CH151" i="6"/>
  <c r="CG151" i="6" a="1"/>
  <c r="CG151" i="6" s="1"/>
  <c r="CF151" i="6" a="1"/>
  <c r="CF151" i="6"/>
  <c r="CE151" i="6" a="1"/>
  <c r="CE151" i="6"/>
  <c r="CD151" i="6" a="1"/>
  <c r="CD151" i="6" s="1"/>
  <c r="CC151" i="6" a="1"/>
  <c r="CC151" i="6"/>
  <c r="CB151" i="6" a="1"/>
  <c r="CB151" i="6"/>
  <c r="CA151" i="6" a="1"/>
  <c r="CA151" i="6" s="1"/>
  <c r="BZ151" i="6" a="1"/>
  <c r="BZ151" i="6"/>
  <c r="BY151" i="6" a="1"/>
  <c r="BY151" i="6"/>
  <c r="BX151" i="6" a="1"/>
  <c r="BX151" i="6" s="1"/>
  <c r="BW151" i="6" a="1"/>
  <c r="BW151" i="6"/>
  <c r="BV151" i="6" a="1"/>
  <c r="BV151" i="6"/>
  <c r="BU151" i="6" a="1"/>
  <c r="BU151" i="6" s="1"/>
  <c r="BT151" i="6" a="1"/>
  <c r="BT151" i="6"/>
  <c r="BS151" i="6" a="1"/>
  <c r="BS151" i="6"/>
  <c r="BR151" i="6" a="1"/>
  <c r="BR151" i="6" s="1"/>
  <c r="BQ151" i="6" a="1"/>
  <c r="BQ151" i="6"/>
  <c r="BP151" i="6" a="1"/>
  <c r="BP151" i="6"/>
  <c r="BO151" i="6" a="1"/>
  <c r="BO151" i="6" s="1"/>
  <c r="BN151" i="6" a="1"/>
  <c r="BN151" i="6"/>
  <c r="BM151" i="6" a="1"/>
  <c r="BM151" i="6"/>
  <c r="BL151" i="6" a="1"/>
  <c r="BL151" i="6" s="1"/>
  <c r="BK151" i="6" a="1"/>
  <c r="BK151" i="6"/>
  <c r="BJ151" i="6" a="1"/>
  <c r="BJ151" i="6"/>
  <c r="BI151" i="6" a="1"/>
  <c r="BI151" i="6" s="1"/>
  <c r="BH151" i="6" a="1"/>
  <c r="BH151" i="6"/>
  <c r="BG151" i="6" a="1"/>
  <c r="BG151" i="6"/>
  <c r="BF151" i="6" a="1"/>
  <c r="BF151" i="6" s="1"/>
  <c r="BE151" i="6" a="1"/>
  <c r="BE151" i="6"/>
  <c r="BD151" i="6" a="1"/>
  <c r="BD151" i="6" s="1"/>
  <c r="BC151" i="6" a="1"/>
  <c r="BC151" i="6" s="1"/>
  <c r="BB151" i="6" a="1"/>
  <c r="BB151" i="6"/>
  <c r="BA151" i="6" a="1"/>
  <c r="BA151" i="6" s="1"/>
  <c r="AZ151" i="6" a="1"/>
  <c r="AZ151" i="6" s="1"/>
  <c r="AY151" i="6" a="1"/>
  <c r="AY151" i="6"/>
  <c r="AX151" i="6" a="1"/>
  <c r="AX151" i="6" s="1"/>
  <c r="AW151" i="6" a="1"/>
  <c r="AW151" i="6" s="1"/>
  <c r="AV151" i="6" a="1"/>
  <c r="AV151" i="6"/>
  <c r="AU151" i="6" a="1"/>
  <c r="AU151" i="6" s="1"/>
  <c r="AT151" i="6" a="1"/>
  <c r="AT151" i="6" s="1"/>
  <c r="AS151" i="6" a="1"/>
  <c r="AS151" i="6"/>
  <c r="AR151" i="6" a="1"/>
  <c r="AR151" i="6" s="1"/>
  <c r="AQ151" i="6" a="1"/>
  <c r="AQ151" i="6" s="1"/>
  <c r="AP151" i="6" a="1"/>
  <c r="AP151" i="6"/>
  <c r="AO151" i="6" a="1"/>
  <c r="AO151" i="6" s="1"/>
  <c r="AN151" i="6" a="1"/>
  <c r="AN151" i="6" s="1"/>
  <c r="AM151" i="6" a="1"/>
  <c r="AM151" i="6"/>
  <c r="AL151" i="6" a="1"/>
  <c r="AL151" i="6" s="1"/>
  <c r="AK151" i="6" a="1"/>
  <c r="AK151" i="6" s="1"/>
  <c r="AJ151" i="6" a="1"/>
  <c r="AJ151" i="6"/>
  <c r="AI151" i="6" a="1"/>
  <c r="AI151" i="6" s="1"/>
  <c r="AH151" i="6" a="1"/>
  <c r="AH151" i="6" s="1"/>
  <c r="AG151" i="6" a="1"/>
  <c r="AG151" i="6"/>
  <c r="AF151" i="6" a="1"/>
  <c r="AF151" i="6" s="1"/>
  <c r="AE151" i="6" a="1"/>
  <c r="AE151" i="6" s="1"/>
  <c r="AD151" i="6" a="1"/>
  <c r="AD151" i="6"/>
  <c r="AC151" i="6" a="1"/>
  <c r="AC151" i="6" s="1"/>
  <c r="AB151" i="6" a="1"/>
  <c r="AB151" i="6" s="1"/>
  <c r="AA151" i="6" a="1"/>
  <c r="AA151" i="6"/>
  <c r="Z151" i="6" a="1"/>
  <c r="Z151" i="6" s="1"/>
  <c r="Y151" i="6" a="1"/>
  <c r="Y151" i="6" s="1"/>
  <c r="X151" i="6" a="1"/>
  <c r="X151" i="6"/>
  <c r="W151" i="6" a="1"/>
  <c r="W151" i="6" s="1"/>
  <c r="V151" i="6" a="1"/>
  <c r="V151" i="6" s="1"/>
  <c r="U151" i="6" a="1"/>
  <c r="U151" i="6"/>
  <c r="T151" i="6" a="1"/>
  <c r="T151" i="6" s="1"/>
  <c r="S151" i="6" a="1"/>
  <c r="S151" i="6" s="1"/>
  <c r="R151" i="6" a="1"/>
  <c r="R151" i="6"/>
  <c r="Q151" i="6" a="1"/>
  <c r="Q151" i="6" s="1"/>
  <c r="P151" i="6" a="1"/>
  <c r="P151" i="6" s="1"/>
  <c r="O151" i="6" a="1"/>
  <c r="O151" i="6"/>
  <c r="N151" i="6" a="1"/>
  <c r="N151" i="6" s="1"/>
  <c r="M151" i="6" a="1"/>
  <c r="M151" i="6" s="1"/>
  <c r="L151" i="6" a="1"/>
  <c r="L151" i="6"/>
  <c r="K151" i="6" a="1"/>
  <c r="K151" i="6" s="1"/>
  <c r="J151" i="6" a="1"/>
  <c r="J151" i="6" s="1"/>
  <c r="I151" i="6" a="1"/>
  <c r="I151" i="6"/>
  <c r="H151" i="6" a="1"/>
  <c r="H151" i="6" s="1"/>
  <c r="G151" i="6" a="1"/>
  <c r="G151" i="6" s="1"/>
  <c r="F151" i="6" a="1"/>
  <c r="F151" i="6"/>
  <c r="E151" i="6" a="1"/>
  <c r="E151" i="6" s="1"/>
  <c r="D151" i="6" a="1"/>
  <c r="D151" i="6" s="1"/>
  <c r="C151" i="6" a="1"/>
  <c r="C151" i="6"/>
  <c r="B151" i="6" a="1"/>
  <c r="B151" i="6" s="1"/>
  <c r="CW150" i="6" a="1"/>
  <c r="CW150" i="6" s="1"/>
  <c r="CV150" i="6" a="1"/>
  <c r="CV150" i="6"/>
  <c r="CU150" i="6" a="1"/>
  <c r="CU150" i="6" s="1"/>
  <c r="CT150" i="6" a="1"/>
  <c r="CT150" i="6" s="1"/>
  <c r="CS150" i="6" a="1"/>
  <c r="CS150" i="6"/>
  <c r="CR150" i="6" a="1"/>
  <c r="CR150" i="6" s="1"/>
  <c r="CQ150" i="6" a="1"/>
  <c r="CQ150" i="6" s="1"/>
  <c r="CP150" i="6" a="1"/>
  <c r="CP150" i="6"/>
  <c r="CO150" i="6" a="1"/>
  <c r="CO150" i="6" s="1"/>
  <c r="CN150" i="6" a="1"/>
  <c r="CN150" i="6" s="1"/>
  <c r="CM150" i="6" a="1"/>
  <c r="CM150" i="6"/>
  <c r="CL150" i="6" a="1"/>
  <c r="CL150" i="6" s="1"/>
  <c r="CK150" i="6" a="1"/>
  <c r="CK150" i="6" s="1"/>
  <c r="CJ150" i="6" a="1"/>
  <c r="CJ150" i="6"/>
  <c r="CI150" i="6" a="1"/>
  <c r="CI150" i="6" s="1"/>
  <c r="CH150" i="6" a="1"/>
  <c r="CH150" i="6" s="1"/>
  <c r="CG150" i="6" a="1"/>
  <c r="CG150" i="6"/>
  <c r="CF150" i="6" a="1"/>
  <c r="CF150" i="6" s="1"/>
  <c r="CE150" i="6" a="1"/>
  <c r="CE150" i="6" s="1"/>
  <c r="CD150" i="6" a="1"/>
  <c r="CD150" i="6"/>
  <c r="CC150" i="6" a="1"/>
  <c r="CC150" i="6" s="1"/>
  <c r="CB150" i="6" a="1"/>
  <c r="CB150" i="6" s="1"/>
  <c r="CA150" i="6" a="1"/>
  <c r="CA150" i="6"/>
  <c r="BZ150" i="6" a="1"/>
  <c r="BZ150" i="6" s="1"/>
  <c r="BY150" i="6" a="1"/>
  <c r="BY150" i="6" s="1"/>
  <c r="BX150" i="6" a="1"/>
  <c r="BX150" i="6"/>
  <c r="BW150" i="6" a="1"/>
  <c r="BW150" i="6" s="1"/>
  <c r="BV150" i="6" a="1"/>
  <c r="BV150" i="6" s="1"/>
  <c r="BU150" i="6" a="1"/>
  <c r="BU150" i="6"/>
  <c r="BT150" i="6" a="1"/>
  <c r="BT150" i="6" s="1"/>
  <c r="BS150" i="6" a="1"/>
  <c r="BS150" i="6" s="1"/>
  <c r="BR150" i="6" a="1"/>
  <c r="BR150" i="6"/>
  <c r="BQ150" i="6" a="1"/>
  <c r="BQ150" i="6" s="1"/>
  <c r="BP150" i="6" a="1"/>
  <c r="BP150" i="6" s="1"/>
  <c r="BO150" i="6" a="1"/>
  <c r="BO150" i="6"/>
  <c r="BN150" i="6" a="1"/>
  <c r="BN150" i="6" s="1"/>
  <c r="BM150" i="6" a="1"/>
  <c r="BM150" i="6" s="1"/>
  <c r="BL150" i="6" a="1"/>
  <c r="BL150" i="6"/>
  <c r="BK150" i="6" a="1"/>
  <c r="BK150" i="6" s="1"/>
  <c r="BJ150" i="6" a="1"/>
  <c r="BJ150" i="6" s="1"/>
  <c r="BI150" i="6" a="1"/>
  <c r="BI150" i="6"/>
  <c r="BH150" i="6" a="1"/>
  <c r="BH150" i="6" s="1"/>
  <c r="BG150" i="6" a="1"/>
  <c r="BG150" i="6" s="1"/>
  <c r="BF150" i="6" a="1"/>
  <c r="BF150" i="6"/>
  <c r="BE150" i="6" a="1"/>
  <c r="BE150" i="6" s="1"/>
  <c r="BD150" i="6" a="1"/>
  <c r="BD150" i="6" s="1"/>
  <c r="BC150" i="6" a="1"/>
  <c r="BC150" i="6"/>
  <c r="BB150" i="6" a="1"/>
  <c r="BB150" i="6" s="1"/>
  <c r="BA150" i="6" a="1"/>
  <c r="BA150" i="6" s="1"/>
  <c r="AZ150" i="6" a="1"/>
  <c r="AZ150" i="6"/>
  <c r="AY150" i="6" a="1"/>
  <c r="AY150" i="6" s="1"/>
  <c r="AX150" i="6" a="1"/>
  <c r="AX150" i="6" s="1"/>
  <c r="AW150" i="6" a="1"/>
  <c r="AW150" i="6"/>
  <c r="AV150" i="6" a="1"/>
  <c r="AV150" i="6" s="1"/>
  <c r="AU150" i="6" a="1"/>
  <c r="AU150" i="6" s="1"/>
  <c r="AT150" i="6" a="1"/>
  <c r="AT150" i="6"/>
  <c r="AS150" i="6" a="1"/>
  <c r="AS150" i="6" s="1"/>
  <c r="AR150" i="6" a="1"/>
  <c r="AR150" i="6" s="1"/>
  <c r="AQ150" i="6" a="1"/>
  <c r="AQ150" i="6"/>
  <c r="AP150" i="6" a="1"/>
  <c r="AP150" i="6" s="1"/>
  <c r="AO150" i="6" a="1"/>
  <c r="AO150" i="6" s="1"/>
  <c r="AN150" i="6" a="1"/>
  <c r="AN150" i="6"/>
  <c r="AM150" i="6" a="1"/>
  <c r="AM150" i="6" s="1"/>
  <c r="AL150" i="6" a="1"/>
  <c r="AL150" i="6" s="1"/>
  <c r="AK150" i="6" a="1"/>
  <c r="AK150" i="6"/>
  <c r="AJ150" i="6" a="1"/>
  <c r="AJ150" i="6" s="1"/>
  <c r="AI150" i="6" a="1"/>
  <c r="AI150" i="6" s="1"/>
  <c r="AH150" i="6" a="1"/>
  <c r="AH150" i="6"/>
  <c r="AG150" i="6" a="1"/>
  <c r="AG150" i="6" s="1"/>
  <c r="AF150" i="6" a="1"/>
  <c r="AF150" i="6" s="1"/>
  <c r="AE150" i="6" a="1"/>
  <c r="AE150" i="6"/>
  <c r="AD150" i="6" a="1"/>
  <c r="AD150" i="6" s="1"/>
  <c r="AC150" i="6" a="1"/>
  <c r="AC150" i="6" s="1"/>
  <c r="AB150" i="6" a="1"/>
  <c r="AB150" i="6"/>
  <c r="AA150" i="6" a="1"/>
  <c r="AA150" i="6" s="1"/>
  <c r="Z150" i="6" a="1"/>
  <c r="Z150" i="6" s="1"/>
  <c r="Y150" i="6" a="1"/>
  <c r="Y150" i="6"/>
  <c r="X150" i="6" a="1"/>
  <c r="X150" i="6" s="1"/>
  <c r="W150" i="6" a="1"/>
  <c r="W150" i="6" s="1"/>
  <c r="V150" i="6" a="1"/>
  <c r="V150" i="6"/>
  <c r="U150" i="6" a="1"/>
  <c r="U150" i="6" s="1"/>
  <c r="T150" i="6" a="1"/>
  <c r="T150" i="6" s="1"/>
  <c r="S150" i="6" a="1"/>
  <c r="S150" i="6"/>
  <c r="R150" i="6" a="1"/>
  <c r="R150" i="6" s="1"/>
  <c r="Q150" i="6" a="1"/>
  <c r="Q150" i="6" s="1"/>
  <c r="P150" i="6" a="1"/>
  <c r="P150" i="6"/>
  <c r="O150" i="6" a="1"/>
  <c r="O150" i="6" s="1"/>
  <c r="N150" i="6" a="1"/>
  <c r="N150" i="6" s="1"/>
  <c r="M150" i="6" a="1"/>
  <c r="M150" i="6"/>
  <c r="L150" i="6" a="1"/>
  <c r="L150" i="6" s="1"/>
  <c r="K150" i="6" a="1"/>
  <c r="K150" i="6" s="1"/>
  <c r="J150" i="6" a="1"/>
  <c r="J150" i="6"/>
  <c r="I150" i="6" a="1"/>
  <c r="I150" i="6" s="1"/>
  <c r="H150" i="6" a="1"/>
  <c r="H150" i="6" s="1"/>
  <c r="G150" i="6" a="1"/>
  <c r="G150" i="6"/>
  <c r="F150" i="6" a="1"/>
  <c r="F150" i="6" s="1"/>
  <c r="E150" i="6" a="1"/>
  <c r="E150" i="6" s="1"/>
  <c r="D150" i="6" a="1"/>
  <c r="D150" i="6"/>
  <c r="C150" i="6" a="1"/>
  <c r="C150" i="6" s="1"/>
  <c r="B150" i="6" a="1"/>
  <c r="B150" i="6" s="1"/>
  <c r="CW149" i="6" a="1"/>
  <c r="CW149" i="6"/>
  <c r="CV149" i="6" a="1"/>
  <c r="CV149" i="6" s="1"/>
  <c r="CU149" i="6" a="1"/>
  <c r="CU149" i="6" s="1"/>
  <c r="CT149" i="6" a="1"/>
  <c r="CT149" i="6"/>
  <c r="CS149" i="6" a="1"/>
  <c r="CS149" i="6" s="1"/>
  <c r="CR149" i="6" a="1"/>
  <c r="CR149" i="6" s="1"/>
  <c r="CQ149" i="6" a="1"/>
  <c r="CQ149" i="6"/>
  <c r="CP149" i="6" a="1"/>
  <c r="CP149" i="6" s="1"/>
  <c r="CO149" i="6" a="1"/>
  <c r="CO149" i="6" s="1"/>
  <c r="CN149" i="6" a="1"/>
  <c r="CN149" i="6"/>
  <c r="CM149" i="6" a="1"/>
  <c r="CM149" i="6" s="1"/>
  <c r="CL149" i="6" a="1"/>
  <c r="CL149" i="6" s="1"/>
  <c r="CK149" i="6" a="1"/>
  <c r="CK149" i="6"/>
  <c r="CJ149" i="6" a="1"/>
  <c r="CJ149" i="6" s="1"/>
  <c r="CI149" i="6" a="1"/>
  <c r="CI149" i="6" s="1"/>
  <c r="CH149" i="6" a="1"/>
  <c r="CH149" i="6"/>
  <c r="CG149" i="6" a="1"/>
  <c r="CG149" i="6" s="1"/>
  <c r="CF149" i="6" a="1"/>
  <c r="CF149" i="6" s="1"/>
  <c r="CE149" i="6" a="1"/>
  <c r="CE149" i="6"/>
  <c r="CD149" i="6" a="1"/>
  <c r="CD149" i="6" s="1"/>
  <c r="CC149" i="6" a="1"/>
  <c r="CC149" i="6" s="1"/>
  <c r="CB149" i="6" a="1"/>
  <c r="CB149" i="6"/>
  <c r="CA149" i="6" a="1"/>
  <c r="CA149" i="6" s="1"/>
  <c r="BZ149" i="6" a="1"/>
  <c r="BZ149" i="6" s="1"/>
  <c r="BY149" i="6" a="1"/>
  <c r="BY149" i="6"/>
  <c r="BX149" i="6" a="1"/>
  <c r="BX149" i="6" s="1"/>
  <c r="BW149" i="6" a="1"/>
  <c r="BW149" i="6" s="1"/>
  <c r="BV149" i="6" a="1"/>
  <c r="BV149" i="6"/>
  <c r="BU149" i="6" a="1"/>
  <c r="BU149" i="6" s="1"/>
  <c r="BT149" i="6" a="1"/>
  <c r="BT149" i="6" s="1"/>
  <c r="BS149" i="6" a="1"/>
  <c r="BS149" i="6"/>
  <c r="BR149" i="6" a="1"/>
  <c r="BR149" i="6" s="1"/>
  <c r="BQ149" i="6" a="1"/>
  <c r="BQ149" i="6" s="1"/>
  <c r="BP149" i="6" a="1"/>
  <c r="BP149" i="6"/>
  <c r="BO149" i="6" a="1"/>
  <c r="BO149" i="6" s="1"/>
  <c r="BN149" i="6" a="1"/>
  <c r="BN149" i="6" s="1"/>
  <c r="BM149" i="6" a="1"/>
  <c r="BM149" i="6"/>
  <c r="BL149" i="6" a="1"/>
  <c r="BL149" i="6" s="1"/>
  <c r="BK149" i="6" a="1"/>
  <c r="BK149" i="6" s="1"/>
  <c r="BJ149" i="6" a="1"/>
  <c r="BJ149" i="6"/>
  <c r="BI149" i="6" a="1"/>
  <c r="BI149" i="6" s="1"/>
  <c r="BH149" i="6" a="1"/>
  <c r="BH149" i="6" s="1"/>
  <c r="BG149" i="6" a="1"/>
  <c r="BG149" i="6"/>
  <c r="BF149" i="6" a="1"/>
  <c r="BF149" i="6" s="1"/>
  <c r="BE149" i="6" a="1"/>
  <c r="BE149" i="6" s="1"/>
  <c r="BD149" i="6" a="1"/>
  <c r="BD149" i="6"/>
  <c r="BC149" i="6" a="1"/>
  <c r="BC149" i="6" s="1"/>
  <c r="BB149" i="6" a="1"/>
  <c r="BB149" i="6" s="1"/>
  <c r="BA149" i="6" a="1"/>
  <c r="BA149" i="6"/>
  <c r="AZ149" i="6" a="1"/>
  <c r="AZ149" i="6" s="1"/>
  <c r="AY149" i="6" a="1"/>
  <c r="AY149" i="6" s="1"/>
  <c r="AX149" i="6" a="1"/>
  <c r="AX149" i="6"/>
  <c r="AW149" i="6" a="1"/>
  <c r="AW149" i="6" s="1"/>
  <c r="AV149" i="6" a="1"/>
  <c r="AV149" i="6" s="1"/>
  <c r="AU149" i="6" a="1"/>
  <c r="AU149" i="6"/>
  <c r="AT149" i="6" a="1"/>
  <c r="AT149" i="6" s="1"/>
  <c r="AS149" i="6" a="1"/>
  <c r="AS149" i="6" s="1"/>
  <c r="AR149" i="6" a="1"/>
  <c r="AR149" i="6"/>
  <c r="AQ149" i="6" a="1"/>
  <c r="AQ149" i="6" s="1"/>
  <c r="AP149" i="6" a="1"/>
  <c r="AP149" i="6" s="1"/>
  <c r="AO149" i="6" a="1"/>
  <c r="AO149" i="6"/>
  <c r="AN149" i="6" a="1"/>
  <c r="AN149" i="6" s="1"/>
  <c r="AM149" i="6" a="1"/>
  <c r="AM149" i="6" s="1"/>
  <c r="AL149" i="6" a="1"/>
  <c r="AL149" i="6"/>
  <c r="AK149" i="6" a="1"/>
  <c r="AK149" i="6" s="1"/>
  <c r="AJ149" i="6" a="1"/>
  <c r="AJ149" i="6" s="1"/>
  <c r="AI149" i="6" a="1"/>
  <c r="AI149" i="6"/>
  <c r="AH149" i="6" a="1"/>
  <c r="AH149" i="6" s="1"/>
  <c r="AG149" i="6" a="1"/>
  <c r="AG149" i="6" s="1"/>
  <c r="AF149" i="6" a="1"/>
  <c r="AF149" i="6"/>
  <c r="AE149" i="6" a="1"/>
  <c r="AE149" i="6" s="1"/>
  <c r="AD149" i="6" a="1"/>
  <c r="AD149" i="6" s="1"/>
  <c r="AC149" i="6" a="1"/>
  <c r="AC149" i="6"/>
  <c r="AB149" i="6" a="1"/>
  <c r="AB149" i="6" s="1"/>
  <c r="AA149" i="6" a="1"/>
  <c r="AA149" i="6" s="1"/>
  <c r="Z149" i="6" a="1"/>
  <c r="Z149" i="6"/>
  <c r="Y149" i="6" a="1"/>
  <c r="Y149" i="6" s="1"/>
  <c r="X149" i="6" a="1"/>
  <c r="X149" i="6" s="1"/>
  <c r="W149" i="6" a="1"/>
  <c r="W149" i="6"/>
  <c r="V149" i="6" a="1"/>
  <c r="V149" i="6" s="1"/>
  <c r="U149" i="6" a="1"/>
  <c r="U149" i="6" s="1"/>
  <c r="T149" i="6" a="1"/>
  <c r="T149" i="6"/>
  <c r="S149" i="6" a="1"/>
  <c r="S149" i="6" s="1"/>
  <c r="R149" i="6" a="1"/>
  <c r="R149" i="6" s="1"/>
  <c r="Q149" i="6" a="1"/>
  <c r="Q149" i="6"/>
  <c r="P149" i="6" a="1"/>
  <c r="P149" i="6" s="1"/>
  <c r="O149" i="6" a="1"/>
  <c r="O149" i="6" s="1"/>
  <c r="N149" i="6" a="1"/>
  <c r="N149" i="6"/>
  <c r="M149" i="6" a="1"/>
  <c r="M149" i="6" s="1"/>
  <c r="L149" i="6" a="1"/>
  <c r="L149" i="6" s="1"/>
  <c r="K149" i="6" a="1"/>
  <c r="K149" i="6"/>
  <c r="J149" i="6" a="1"/>
  <c r="J149" i="6" s="1"/>
  <c r="I149" i="6" a="1"/>
  <c r="I149" i="6" s="1"/>
  <c r="H149" i="6" a="1"/>
  <c r="H149" i="6"/>
  <c r="G149" i="6" a="1"/>
  <c r="G149" i="6" s="1"/>
  <c r="F149" i="6" a="1"/>
  <c r="F149" i="6" s="1"/>
  <c r="E149" i="6" a="1"/>
  <c r="E149" i="6"/>
  <c r="D149" i="6" a="1"/>
  <c r="D149" i="6" s="1"/>
  <c r="C149" i="6" a="1"/>
  <c r="C149" i="6" s="1"/>
  <c r="B149" i="6" a="1"/>
  <c r="B149" i="6"/>
  <c r="CW148" i="6" a="1"/>
  <c r="CW148" i="6" s="1"/>
  <c r="CV148" i="6" a="1"/>
  <c r="CV148" i="6" s="1"/>
  <c r="CU148" i="6" a="1"/>
  <c r="CU148" i="6"/>
  <c r="CT148" i="6" a="1"/>
  <c r="CT148" i="6" s="1"/>
  <c r="CS148" i="6" a="1"/>
  <c r="CS148" i="6" s="1"/>
  <c r="CR148" i="6" a="1"/>
  <c r="CR148" i="6"/>
  <c r="CQ148" i="6" a="1"/>
  <c r="CQ148" i="6" s="1"/>
  <c r="CP148" i="6" a="1"/>
  <c r="CP148" i="6" s="1"/>
  <c r="CO148" i="6" a="1"/>
  <c r="CO148" i="6"/>
  <c r="CN148" i="6" a="1"/>
  <c r="CN148" i="6" s="1"/>
  <c r="CM148" i="6" a="1"/>
  <c r="CM148" i="6" s="1"/>
  <c r="CL148" i="6" a="1"/>
  <c r="CL148" i="6"/>
  <c r="CK148" i="6" a="1"/>
  <c r="CK148" i="6" s="1"/>
  <c r="CJ148" i="6" a="1"/>
  <c r="CJ148" i="6" s="1"/>
  <c r="CI148" i="6" a="1"/>
  <c r="CI148" i="6"/>
  <c r="CH148" i="6" a="1"/>
  <c r="CH148" i="6" s="1"/>
  <c r="CG148" i="6" a="1"/>
  <c r="CG148" i="6" s="1"/>
  <c r="CF148" i="6" a="1"/>
  <c r="CF148" i="6"/>
  <c r="CE148" i="6" a="1"/>
  <c r="CE148" i="6" s="1"/>
  <c r="CD148" i="6" a="1"/>
  <c r="CD148" i="6" s="1"/>
  <c r="CC148" i="6" a="1"/>
  <c r="CC148" i="6"/>
  <c r="CB148" i="6" a="1"/>
  <c r="CB148" i="6" s="1"/>
  <c r="CA148" i="6" a="1"/>
  <c r="CA148" i="6" s="1"/>
  <c r="BZ148" i="6" a="1"/>
  <c r="BZ148" i="6"/>
  <c r="BY148" i="6" a="1"/>
  <c r="BY148" i="6" s="1"/>
  <c r="BX148" i="6" a="1"/>
  <c r="BX148" i="6" s="1"/>
  <c r="BW148" i="6" a="1"/>
  <c r="BW148" i="6"/>
  <c r="BV148" i="6" a="1"/>
  <c r="BV148" i="6" s="1"/>
  <c r="BU148" i="6" a="1"/>
  <c r="BU148" i="6" s="1"/>
  <c r="BT148" i="6" a="1"/>
  <c r="BT148" i="6"/>
  <c r="BS148" i="6" a="1"/>
  <c r="BS148" i="6" s="1"/>
  <c r="BR148" i="6" a="1"/>
  <c r="BR148" i="6" s="1"/>
  <c r="BQ148" i="6" a="1"/>
  <c r="BQ148" i="6"/>
  <c r="BP148" i="6" a="1"/>
  <c r="BP148" i="6" s="1"/>
  <c r="BO148" i="6" a="1"/>
  <c r="BO148" i="6" s="1"/>
  <c r="BN148" i="6" a="1"/>
  <c r="BN148" i="6"/>
  <c r="BM148" i="6" a="1"/>
  <c r="BM148" i="6" s="1"/>
  <c r="BL148" i="6" a="1"/>
  <c r="BL148" i="6" s="1"/>
  <c r="BK148" i="6" a="1"/>
  <c r="BK148" i="6"/>
  <c r="BJ148" i="6" a="1"/>
  <c r="BJ148" i="6" s="1"/>
  <c r="BI148" i="6" a="1"/>
  <c r="BI148" i="6" s="1"/>
  <c r="BH148" i="6" a="1"/>
  <c r="BH148" i="6"/>
  <c r="BG148" i="6" a="1"/>
  <c r="BG148" i="6" s="1"/>
  <c r="BF148" i="6" a="1"/>
  <c r="BF148" i="6" s="1"/>
  <c r="BE148" i="6" a="1"/>
  <c r="BE148" i="6"/>
  <c r="BD148" i="6" a="1"/>
  <c r="BD148" i="6" s="1"/>
  <c r="BC148" i="6" a="1"/>
  <c r="BC148" i="6" s="1"/>
  <c r="BB148" i="6" a="1"/>
  <c r="BB148" i="6"/>
  <c r="BA148" i="6" a="1"/>
  <c r="BA148" i="6" s="1"/>
  <c r="AZ148" i="6" a="1"/>
  <c r="AZ148" i="6" s="1"/>
  <c r="AY148" i="6" a="1"/>
  <c r="AY148" i="6"/>
  <c r="AX148" i="6" a="1"/>
  <c r="AX148" i="6" s="1"/>
  <c r="AW148" i="6" a="1"/>
  <c r="AW148" i="6" s="1"/>
  <c r="AV148" i="6" a="1"/>
  <c r="AV148" i="6"/>
  <c r="AU148" i="6" a="1"/>
  <c r="AU148" i="6" s="1"/>
  <c r="AT148" i="6" a="1"/>
  <c r="AT148" i="6" s="1"/>
  <c r="AS148" i="6" a="1"/>
  <c r="AS148" i="6"/>
  <c r="AR148" i="6" a="1"/>
  <c r="AR148" i="6" s="1"/>
  <c r="AQ148" i="6" a="1"/>
  <c r="AQ148" i="6" s="1"/>
  <c r="AP148" i="6" a="1"/>
  <c r="AP148" i="6"/>
  <c r="AO148" i="6" a="1"/>
  <c r="AO148" i="6" s="1"/>
  <c r="AN148" i="6" a="1"/>
  <c r="AN148" i="6" s="1"/>
  <c r="AM148" i="6" a="1"/>
  <c r="AM148" i="6"/>
  <c r="AL148" i="6" a="1"/>
  <c r="AL148" i="6" s="1"/>
  <c r="AK148" i="6" a="1"/>
  <c r="AK148" i="6" s="1"/>
  <c r="AJ148" i="6" a="1"/>
  <c r="AJ148" i="6"/>
  <c r="AI148" i="6" a="1"/>
  <c r="AI148" i="6" s="1"/>
  <c r="AH148" i="6" a="1"/>
  <c r="AH148" i="6" s="1"/>
  <c r="AG148" i="6" a="1"/>
  <c r="AG148" i="6"/>
  <c r="AF148" i="6" a="1"/>
  <c r="AF148" i="6" s="1"/>
  <c r="AE148" i="6" a="1"/>
  <c r="AE148" i="6" s="1"/>
  <c r="AD148" i="6" a="1"/>
  <c r="AD148" i="6"/>
  <c r="AC148" i="6" a="1"/>
  <c r="AC148" i="6" s="1"/>
  <c r="AB148" i="6" a="1"/>
  <c r="AB148" i="6" s="1"/>
  <c r="AA148" i="6" a="1"/>
  <c r="AA148" i="6"/>
  <c r="Z148" i="6" a="1"/>
  <c r="Z148" i="6" s="1"/>
  <c r="Y148" i="6" a="1"/>
  <c r="Y148" i="6" s="1"/>
  <c r="X148" i="6" a="1"/>
  <c r="X148" i="6" s="1"/>
  <c r="W148" i="6" a="1"/>
  <c r="W148" i="6" s="1"/>
  <c r="V148" i="6" a="1"/>
  <c r="V148" i="6" s="1"/>
  <c r="U148" i="6" a="1"/>
  <c r="U148" i="6"/>
  <c r="T148" i="6" a="1"/>
  <c r="T148" i="6" s="1"/>
  <c r="S148" i="6" a="1"/>
  <c r="S148" i="6" s="1"/>
  <c r="R148" i="6" a="1"/>
  <c r="R148" i="6"/>
  <c r="Q148" i="6" a="1"/>
  <c r="Q148" i="6" s="1"/>
  <c r="P148" i="6" a="1"/>
  <c r="P148" i="6" s="1"/>
  <c r="O148" i="6" a="1"/>
  <c r="O148" i="6" s="1"/>
  <c r="N148" i="6" a="1"/>
  <c r="N148" i="6" s="1"/>
  <c r="M148" i="6" a="1"/>
  <c r="M148" i="6" s="1"/>
  <c r="L148" i="6" a="1"/>
  <c r="L148" i="6"/>
  <c r="K148" i="6" a="1"/>
  <c r="K148" i="6" s="1"/>
  <c r="J148" i="6" a="1"/>
  <c r="J148" i="6" s="1"/>
  <c r="I148" i="6" a="1"/>
  <c r="I148" i="6"/>
  <c r="H148" i="6" a="1"/>
  <c r="H148" i="6" s="1"/>
  <c r="G148" i="6" a="1"/>
  <c r="G148" i="6" s="1"/>
  <c r="F148" i="6" a="1"/>
  <c r="F148" i="6" s="1"/>
  <c r="E148" i="6" a="1"/>
  <c r="E148" i="6" s="1"/>
  <c r="D148" i="6" a="1"/>
  <c r="D148" i="6" s="1"/>
  <c r="C148" i="6" a="1"/>
  <c r="C148" i="6"/>
  <c r="B148" i="6" a="1"/>
  <c r="B148" i="6" s="1"/>
  <c r="CW147" i="6" a="1"/>
  <c r="CW147" i="6" s="1"/>
  <c r="CV147" i="6" a="1"/>
  <c r="CV147" i="6"/>
  <c r="CU147" i="6" a="1"/>
  <c r="CU147" i="6" s="1"/>
  <c r="CT147" i="6" a="1"/>
  <c r="CT147" i="6" s="1"/>
  <c r="CS147" i="6" a="1"/>
  <c r="CS147" i="6" s="1"/>
  <c r="CR147" i="6" a="1"/>
  <c r="CR147" i="6" s="1"/>
  <c r="CQ147" i="6" a="1"/>
  <c r="CQ147" i="6" s="1"/>
  <c r="CP147" i="6" a="1"/>
  <c r="CP147" i="6"/>
  <c r="CO147" i="6" a="1"/>
  <c r="CO147" i="6" s="1"/>
  <c r="CN147" i="6" a="1"/>
  <c r="CN147" i="6" s="1"/>
  <c r="CM147" i="6" a="1"/>
  <c r="CM147" i="6"/>
  <c r="CL147" i="6" a="1"/>
  <c r="CL147" i="6" s="1"/>
  <c r="CK147" i="6" a="1"/>
  <c r="CK147" i="6" s="1"/>
  <c r="CJ147" i="6" a="1"/>
  <c r="CJ147" i="6" s="1"/>
  <c r="CI147" i="6" a="1"/>
  <c r="CI147" i="6" s="1"/>
  <c r="CH147" i="6" a="1"/>
  <c r="CH147" i="6" s="1"/>
  <c r="CG147" i="6" a="1"/>
  <c r="CG147" i="6"/>
  <c r="CF147" i="6" a="1"/>
  <c r="CF147" i="6" s="1"/>
  <c r="CE147" i="6" a="1"/>
  <c r="CE147" i="6" s="1"/>
  <c r="CD147" i="6" a="1"/>
  <c r="CD147" i="6"/>
  <c r="CC147" i="6" a="1"/>
  <c r="CC147" i="6" s="1"/>
  <c r="CB147" i="6" a="1"/>
  <c r="CB147" i="6" s="1"/>
  <c r="CA147" i="6" a="1"/>
  <c r="CA147" i="6" s="1"/>
  <c r="BZ147" i="6" a="1"/>
  <c r="BZ147" i="6" s="1"/>
  <c r="BY147" i="6" a="1"/>
  <c r="BY147" i="6" s="1"/>
  <c r="BX147" i="6" a="1"/>
  <c r="BX147" i="6"/>
  <c r="BW147" i="6" a="1"/>
  <c r="BW147" i="6" s="1"/>
  <c r="BV147" i="6" a="1"/>
  <c r="BV147" i="6" s="1"/>
  <c r="BU147" i="6" a="1"/>
  <c r="BU147" i="6"/>
  <c r="BT147" i="6" a="1"/>
  <c r="BT147" i="6" s="1"/>
  <c r="BS147" i="6" a="1"/>
  <c r="BS147" i="6" s="1"/>
  <c r="BR147" i="6" a="1"/>
  <c r="BR147" i="6" s="1"/>
  <c r="BQ147" i="6" a="1"/>
  <c r="BQ147" i="6" s="1"/>
  <c r="BP147" i="6" a="1"/>
  <c r="BP147" i="6" s="1"/>
  <c r="BO147" i="6" a="1"/>
  <c r="BO147" i="6"/>
  <c r="BN147" i="6" a="1"/>
  <c r="BN147" i="6" s="1"/>
  <c r="BM147" i="6" a="1"/>
  <c r="BM147" i="6" s="1"/>
  <c r="BL147" i="6" a="1"/>
  <c r="BL147" i="6"/>
  <c r="BK147" i="6" a="1"/>
  <c r="BK147" i="6" s="1"/>
  <c r="BJ147" i="6" a="1"/>
  <c r="BJ147" i="6" s="1"/>
  <c r="BI147" i="6" a="1"/>
  <c r="BI147" i="6" s="1"/>
  <c r="BH147" i="6" a="1"/>
  <c r="BH147" i="6" s="1"/>
  <c r="BG147" i="6" a="1"/>
  <c r="BG147" i="6" s="1"/>
  <c r="BF147" i="6" a="1"/>
  <c r="BF147" i="6"/>
  <c r="BE147" i="6" a="1"/>
  <c r="BE147" i="6" s="1"/>
  <c r="BD147" i="6" a="1"/>
  <c r="BD147" i="6" s="1"/>
  <c r="BC147" i="6" a="1"/>
  <c r="BC147" i="6"/>
  <c r="BB147" i="6" a="1"/>
  <c r="BB147" i="6" s="1"/>
  <c r="BA147" i="6" a="1"/>
  <c r="BA147" i="6" s="1"/>
  <c r="AZ147" i="6" a="1"/>
  <c r="AZ147" i="6" s="1"/>
  <c r="AY147" i="6" a="1"/>
  <c r="AY147" i="6" s="1"/>
  <c r="AX147" i="6" a="1"/>
  <c r="AX147" i="6" s="1"/>
  <c r="AW147" i="6" a="1"/>
  <c r="AW147" i="6"/>
  <c r="AV147" i="6" a="1"/>
  <c r="AV147" i="6" s="1"/>
  <c r="AU147" i="6" a="1"/>
  <c r="AU147" i="6" s="1"/>
  <c r="AT147" i="6" a="1"/>
  <c r="AT147" i="6"/>
  <c r="AS147" i="6" a="1"/>
  <c r="AS147" i="6" s="1"/>
  <c r="AR147" i="6" a="1"/>
  <c r="AR147" i="6" s="1"/>
  <c r="AQ147" i="6" a="1"/>
  <c r="AQ147" i="6" s="1"/>
  <c r="AP147" i="6" a="1"/>
  <c r="AP147" i="6" s="1"/>
  <c r="AO147" i="6" a="1"/>
  <c r="AO147" i="6" s="1"/>
  <c r="AN147" i="6" a="1"/>
  <c r="AN147" i="6"/>
  <c r="AM147" i="6" a="1"/>
  <c r="AM147" i="6" s="1"/>
  <c r="AL147" i="6" a="1"/>
  <c r="AL147" i="6" s="1"/>
  <c r="AK147" i="6" a="1"/>
  <c r="AK147" i="6"/>
  <c r="AJ147" i="6" a="1"/>
  <c r="AJ147" i="6" s="1"/>
  <c r="AI147" i="6" a="1"/>
  <c r="AI147" i="6" s="1"/>
  <c r="AH147" i="6" a="1"/>
  <c r="AH147" i="6" s="1"/>
  <c r="AG147" i="6" a="1"/>
  <c r="AG147" i="6" s="1"/>
  <c r="AF147" i="6" a="1"/>
  <c r="AF147" i="6" s="1"/>
  <c r="AE147" i="6" a="1"/>
  <c r="AE147" i="6"/>
  <c r="AD147" i="6" a="1"/>
  <c r="AD147" i="6" s="1"/>
  <c r="AC147" i="6" a="1"/>
  <c r="AC147" i="6" s="1"/>
  <c r="AB147" i="6" a="1"/>
  <c r="AB147" i="6"/>
  <c r="AA147" i="6" a="1"/>
  <c r="AA147" i="6" s="1"/>
  <c r="Z147" i="6" a="1"/>
  <c r="Z147" i="6" s="1"/>
  <c r="Y147" i="6" a="1"/>
  <c r="Y147" i="6" s="1"/>
  <c r="X147" i="6" a="1"/>
  <c r="X147" i="6" s="1"/>
  <c r="W147" i="6" a="1"/>
  <c r="W147" i="6" s="1"/>
  <c r="V147" i="6" a="1"/>
  <c r="V147" i="6"/>
  <c r="U147" i="6" a="1"/>
  <c r="U147" i="6" s="1"/>
  <c r="T147" i="6" a="1"/>
  <c r="T147" i="6" s="1"/>
  <c r="S147" i="6" a="1"/>
  <c r="S147" i="6"/>
  <c r="R147" i="6" a="1"/>
  <c r="R147" i="6" s="1"/>
  <c r="Q147" i="6" a="1"/>
  <c r="Q147" i="6" s="1"/>
  <c r="P147" i="6" a="1"/>
  <c r="P147" i="6" s="1"/>
  <c r="O147" i="6" a="1"/>
  <c r="O147" i="6" s="1"/>
  <c r="N147" i="6" a="1"/>
  <c r="N147" i="6" s="1"/>
  <c r="M147" i="6" a="1"/>
  <c r="M147" i="6"/>
  <c r="L147" i="6" a="1"/>
  <c r="L147" i="6" s="1"/>
  <c r="K147" i="6" a="1"/>
  <c r="K147" i="6" s="1"/>
  <c r="J147" i="6" a="1"/>
  <c r="J147" i="6"/>
  <c r="I147" i="6" a="1"/>
  <c r="I147" i="6" s="1"/>
  <c r="H147" i="6" a="1"/>
  <c r="H147" i="6" s="1"/>
  <c r="G147" i="6" a="1"/>
  <c r="G147" i="6" s="1"/>
  <c r="F147" i="6" a="1"/>
  <c r="F147" i="6" s="1"/>
  <c r="E147" i="6" a="1"/>
  <c r="E147" i="6" s="1"/>
  <c r="D147" i="6" a="1"/>
  <c r="D147" i="6"/>
  <c r="C147" i="6" a="1"/>
  <c r="C147" i="6" s="1"/>
  <c r="B147" i="6" a="1"/>
  <c r="B147" i="6" s="1"/>
  <c r="CW146" i="6" a="1"/>
  <c r="CW146" i="6"/>
  <c r="CV146" i="6" a="1"/>
  <c r="CV146" i="6" s="1"/>
  <c r="CU146" i="6" a="1"/>
  <c r="CU146" i="6" s="1"/>
  <c r="CT146" i="6" a="1"/>
  <c r="CT146" i="6" s="1"/>
  <c r="CS146" i="6" a="1"/>
  <c r="CS146" i="6" s="1"/>
  <c r="CR146" i="6" a="1"/>
  <c r="CR146" i="6" s="1"/>
  <c r="CQ146" i="6" a="1"/>
  <c r="CQ146" i="6"/>
  <c r="CP146" i="6" a="1"/>
  <c r="CP146" i="6" s="1"/>
  <c r="CO146" i="6" a="1"/>
  <c r="CO146" i="6" s="1"/>
  <c r="CN146" i="6" a="1"/>
  <c r="CN146" i="6"/>
  <c r="CM146" i="6" a="1"/>
  <c r="CM146" i="6" s="1"/>
  <c r="CL146" i="6" a="1"/>
  <c r="CL146" i="6" s="1"/>
  <c r="CK146" i="6" a="1"/>
  <c r="CK146" i="6" s="1"/>
  <c r="CJ146" i="6" a="1"/>
  <c r="CJ146" i="6" s="1"/>
  <c r="CI146" i="6" a="1"/>
  <c r="CI146" i="6" s="1"/>
  <c r="CH146" i="6" a="1"/>
  <c r="CH146" i="6"/>
  <c r="CG146" i="6" a="1"/>
  <c r="CG146" i="6" s="1"/>
  <c r="CF146" i="6" a="1"/>
  <c r="CF146" i="6" s="1"/>
  <c r="CE146" i="6" a="1"/>
  <c r="CE146" i="6"/>
  <c r="CD146" i="6" a="1"/>
  <c r="CD146" i="6" s="1"/>
  <c r="CC146" i="6" a="1"/>
  <c r="CC146" i="6" s="1"/>
  <c r="CB146" i="6" a="1"/>
  <c r="CB146" i="6" s="1"/>
  <c r="CA146" i="6" a="1"/>
  <c r="CA146" i="6" s="1"/>
  <c r="BZ146" i="6" a="1"/>
  <c r="BZ146" i="6" s="1"/>
  <c r="BY146" i="6" a="1"/>
  <c r="BY146" i="6"/>
  <c r="BX146" i="6" a="1"/>
  <c r="BX146" i="6" s="1"/>
  <c r="BW146" i="6" a="1"/>
  <c r="BW146" i="6" s="1"/>
  <c r="BV146" i="6" a="1"/>
  <c r="BV146" i="6"/>
  <c r="BU146" i="6" a="1"/>
  <c r="BU146" i="6" s="1"/>
  <c r="BT146" i="6" a="1"/>
  <c r="BT146" i="6" s="1"/>
  <c r="BS146" i="6" a="1"/>
  <c r="BS146" i="6" s="1"/>
  <c r="BR146" i="6" a="1"/>
  <c r="BR146" i="6" s="1"/>
  <c r="BQ146" i="6" a="1"/>
  <c r="BQ146" i="6" s="1"/>
  <c r="BP146" i="6" a="1"/>
  <c r="BP146" i="6"/>
  <c r="BO146" i="6" a="1"/>
  <c r="BO146" i="6" s="1"/>
  <c r="BN146" i="6" a="1"/>
  <c r="BN146" i="6" s="1"/>
  <c r="BM146" i="6" a="1"/>
  <c r="BM146" i="6"/>
  <c r="BL146" i="6" a="1"/>
  <c r="BL146" i="6" s="1"/>
  <c r="BK146" i="6" a="1"/>
  <c r="BK146" i="6" s="1"/>
  <c r="BJ146" i="6" a="1"/>
  <c r="BJ146" i="6" s="1"/>
  <c r="BI146" i="6" a="1"/>
  <c r="BI146" i="6" s="1"/>
  <c r="BH146" i="6" a="1"/>
  <c r="BH146" i="6" s="1"/>
  <c r="BG146" i="6" a="1"/>
  <c r="BG146" i="6"/>
  <c r="BF146" i="6" a="1"/>
  <c r="BF146" i="6" s="1"/>
  <c r="BE146" i="6" a="1"/>
  <c r="BE146" i="6" s="1"/>
  <c r="BD146" i="6" a="1"/>
  <c r="BD146" i="6"/>
  <c r="BC146" i="6" a="1"/>
  <c r="BC146" i="6" s="1"/>
  <c r="BB146" i="6" a="1"/>
  <c r="BB146" i="6" s="1"/>
  <c r="BA146" i="6" a="1"/>
  <c r="BA146" i="6" s="1"/>
  <c r="AZ146" i="6" a="1"/>
  <c r="AZ146" i="6" s="1"/>
  <c r="AY146" i="6" a="1"/>
  <c r="AY146" i="6" s="1"/>
  <c r="AX146" i="6" a="1"/>
  <c r="AX146" i="6"/>
  <c r="AW146" i="6" a="1"/>
  <c r="AW146" i="6" s="1"/>
  <c r="AV146" i="6" a="1"/>
  <c r="AV146" i="6" s="1"/>
  <c r="AU146" i="6" a="1"/>
  <c r="AU146" i="6"/>
  <c r="AT146" i="6" a="1"/>
  <c r="AT146" i="6" s="1"/>
  <c r="AS146" i="6" a="1"/>
  <c r="AS146" i="6" s="1"/>
  <c r="AR146" i="6" a="1"/>
  <c r="AR146" i="6" s="1"/>
  <c r="AQ146" i="6" a="1"/>
  <c r="AQ146" i="6" s="1"/>
  <c r="AP146" i="6" a="1"/>
  <c r="AP146" i="6" s="1"/>
  <c r="AO146" i="6" a="1"/>
  <c r="AO146" i="6"/>
  <c r="AN146" i="6" a="1"/>
  <c r="AN146" i="6" s="1"/>
  <c r="AM146" i="6" a="1"/>
  <c r="AM146" i="6" s="1"/>
  <c r="AL146" i="6" a="1"/>
  <c r="AL146" i="6"/>
  <c r="AK146" i="6" a="1"/>
  <c r="AK146" i="6" s="1"/>
  <c r="AJ146" i="6" a="1"/>
  <c r="AJ146" i="6" s="1"/>
  <c r="AI146" i="6" a="1"/>
  <c r="AI146" i="6" s="1"/>
  <c r="AH146" i="6" a="1"/>
  <c r="AH146" i="6" s="1"/>
  <c r="AG146" i="6" a="1"/>
  <c r="AG146" i="6" s="1"/>
  <c r="AF146" i="6" a="1"/>
  <c r="AF146" i="6"/>
  <c r="AE146" i="6" a="1"/>
  <c r="AE146" i="6" s="1"/>
  <c r="AD146" i="6" a="1"/>
  <c r="AD146" i="6" s="1"/>
  <c r="AC146" i="6" a="1"/>
  <c r="AC146" i="6"/>
  <c r="AB146" i="6" a="1"/>
  <c r="AB146" i="6" s="1"/>
  <c r="AA146" i="6" a="1"/>
  <c r="AA146" i="6" s="1"/>
  <c r="Z146" i="6" a="1"/>
  <c r="Z146" i="6" s="1"/>
  <c r="Y146" i="6" a="1"/>
  <c r="Y146" i="6" s="1"/>
  <c r="X146" i="6" a="1"/>
  <c r="X146" i="6" s="1"/>
  <c r="W146" i="6" a="1"/>
  <c r="W146" i="6"/>
  <c r="V146" i="6" a="1"/>
  <c r="V146" i="6" s="1"/>
  <c r="U146" i="6" a="1"/>
  <c r="U146" i="6" s="1"/>
  <c r="T146" i="6" a="1"/>
  <c r="T146" i="6"/>
  <c r="S146" i="6" a="1"/>
  <c r="S146" i="6" s="1"/>
  <c r="R146" i="6" a="1"/>
  <c r="R146" i="6" s="1"/>
  <c r="Q146" i="6" a="1"/>
  <c r="Q146" i="6" s="1"/>
  <c r="P146" i="6" a="1"/>
  <c r="P146" i="6" s="1"/>
  <c r="O146" i="6" a="1"/>
  <c r="O146" i="6" s="1"/>
  <c r="N146" i="6" a="1"/>
  <c r="N146" i="6"/>
  <c r="M146" i="6" a="1"/>
  <c r="M146" i="6" s="1"/>
  <c r="L146" i="6" a="1"/>
  <c r="L146" i="6" s="1"/>
  <c r="K146" i="6" a="1"/>
  <c r="K146" i="6"/>
  <c r="J146" i="6" a="1"/>
  <c r="J146" i="6" s="1"/>
  <c r="I146" i="6" a="1"/>
  <c r="I146" i="6" s="1"/>
  <c r="H146" i="6" a="1"/>
  <c r="H146" i="6" s="1"/>
  <c r="G146" i="6" a="1"/>
  <c r="G146" i="6" s="1"/>
  <c r="F146" i="6" a="1"/>
  <c r="F146" i="6" s="1"/>
  <c r="E146" i="6" a="1"/>
  <c r="E146" i="6"/>
  <c r="D146" i="6" a="1"/>
  <c r="D146" i="6" s="1"/>
  <c r="C146" i="6" a="1"/>
  <c r="C146" i="6" s="1"/>
  <c r="B146" i="6" a="1"/>
  <c r="B146" i="6"/>
  <c r="CW145" i="6" a="1"/>
  <c r="CW145" i="6" s="1"/>
  <c r="CV145" i="6" a="1"/>
  <c r="CV145" i="6" s="1"/>
  <c r="CU145" i="6" a="1"/>
  <c r="CU145" i="6" s="1"/>
  <c r="CT145" i="6" a="1"/>
  <c r="CT145" i="6" s="1"/>
  <c r="CS145" i="6" a="1"/>
  <c r="CS145" i="6" s="1"/>
  <c r="CR145" i="6" a="1"/>
  <c r="CR145" i="6"/>
  <c r="CQ145" i="6" a="1"/>
  <c r="CQ145" i="6" s="1"/>
  <c r="CP145" i="6" a="1"/>
  <c r="CP145" i="6" s="1"/>
  <c r="CO145" i="6" a="1"/>
  <c r="CO145" i="6"/>
  <c r="CN145" i="6" a="1"/>
  <c r="CN145" i="6" s="1"/>
  <c r="CM145" i="6" a="1"/>
  <c r="CM145" i="6" s="1"/>
  <c r="CL145" i="6" a="1"/>
  <c r="CL145" i="6" s="1"/>
  <c r="CK145" i="6" a="1"/>
  <c r="CK145" i="6" s="1"/>
  <c r="CJ145" i="6" a="1"/>
  <c r="CJ145" i="6" s="1"/>
  <c r="CI145" i="6" a="1"/>
  <c r="CI145" i="6"/>
  <c r="CH145" i="6" a="1"/>
  <c r="CH145" i="6" s="1"/>
  <c r="CG145" i="6" a="1"/>
  <c r="CG145" i="6" s="1"/>
  <c r="CF145" i="6" a="1"/>
  <c r="CF145" i="6"/>
  <c r="CE145" i="6" a="1"/>
  <c r="CE145" i="6" s="1"/>
  <c r="CD145" i="6" a="1"/>
  <c r="CD145" i="6" s="1"/>
  <c r="CC145" i="6" a="1"/>
  <c r="CC145" i="6" s="1"/>
  <c r="CB145" i="6" a="1"/>
  <c r="CB145" i="6" s="1"/>
  <c r="CA145" i="6" a="1"/>
  <c r="CA145" i="6" s="1"/>
  <c r="BZ145" i="6" a="1"/>
  <c r="BZ145" i="6" s="1"/>
  <c r="BY145" i="6" a="1"/>
  <c r="BY145" i="6" s="1"/>
  <c r="BX145" i="6" a="1"/>
  <c r="BX145" i="6" s="1"/>
  <c r="BW145" i="6" a="1"/>
  <c r="BW145" i="6"/>
  <c r="BV145" i="6" a="1"/>
  <c r="BV145" i="6" s="1"/>
  <c r="BU145" i="6" a="1"/>
  <c r="BU145" i="6" s="1"/>
  <c r="BT145" i="6" a="1"/>
  <c r="BT145" i="6" s="1"/>
  <c r="BS145" i="6" a="1"/>
  <c r="BS145" i="6" s="1"/>
  <c r="BR145" i="6" a="1"/>
  <c r="BR145" i="6" s="1"/>
  <c r="BQ145" i="6" a="1"/>
  <c r="BQ145" i="6" s="1"/>
  <c r="BP145" i="6" a="1"/>
  <c r="BP145" i="6" s="1"/>
  <c r="BO145" i="6" a="1"/>
  <c r="BO145" i="6" s="1"/>
  <c r="BN145" i="6" a="1"/>
  <c r="BN145" i="6"/>
  <c r="BM145" i="6" a="1"/>
  <c r="BM145" i="6" s="1"/>
  <c r="BL145" i="6" a="1"/>
  <c r="BL145" i="6" s="1"/>
  <c r="BK145" i="6" a="1"/>
  <c r="BK145" i="6" s="1"/>
  <c r="BJ145" i="6" a="1"/>
  <c r="BJ145" i="6" s="1"/>
  <c r="BI145" i="6" a="1"/>
  <c r="BI145" i="6" s="1"/>
  <c r="BH145" i="6" a="1"/>
  <c r="BH145" i="6" s="1"/>
  <c r="BG145" i="6" a="1"/>
  <c r="BG145" i="6" s="1"/>
  <c r="BF145" i="6" a="1"/>
  <c r="BF145" i="6" s="1"/>
  <c r="BE145" i="6" a="1"/>
  <c r="BE145" i="6"/>
  <c r="BD145" i="6" a="1"/>
  <c r="BD145" i="6" s="1"/>
  <c r="BC145" i="6" a="1"/>
  <c r="BC145" i="6" s="1"/>
  <c r="BB145" i="6" a="1"/>
  <c r="BB145" i="6" s="1"/>
  <c r="BA145" i="6" a="1"/>
  <c r="BA145" i="6" s="1"/>
  <c r="AZ145" i="6" a="1"/>
  <c r="AZ145" i="6" s="1"/>
  <c r="AY145" i="6" a="1"/>
  <c r="AY145" i="6" s="1"/>
  <c r="AX145" i="6" a="1"/>
  <c r="AX145" i="6" s="1"/>
  <c r="AW145" i="6" a="1"/>
  <c r="AW145" i="6" s="1"/>
  <c r="AV145" i="6" a="1"/>
  <c r="AV145" i="6"/>
  <c r="AU145" i="6" a="1"/>
  <c r="AU145" i="6" s="1"/>
  <c r="AT145" i="6" a="1"/>
  <c r="AT145" i="6" s="1"/>
  <c r="AS145" i="6" a="1"/>
  <c r="AS145" i="6" s="1"/>
  <c r="AR145" i="6" a="1"/>
  <c r="AR145" i="6" s="1"/>
  <c r="AQ145" i="6" a="1"/>
  <c r="AQ145" i="6" s="1"/>
  <c r="AP145" i="6" a="1"/>
  <c r="AP145" i="6" s="1"/>
  <c r="AO145" i="6" a="1"/>
  <c r="AO145" i="6" s="1"/>
  <c r="AN145" i="6" a="1"/>
  <c r="AN145" i="6" s="1"/>
  <c r="AM145" i="6" a="1"/>
  <c r="AM145" i="6"/>
  <c r="AL145" i="6" a="1"/>
  <c r="AL145" i="6" s="1"/>
  <c r="AK145" i="6" a="1"/>
  <c r="AK145" i="6" s="1"/>
  <c r="AJ145" i="6" a="1"/>
  <c r="AJ145" i="6" s="1"/>
  <c r="AI145" i="6" a="1"/>
  <c r="AI145" i="6" s="1"/>
  <c r="AH145" i="6" a="1"/>
  <c r="AH145" i="6" s="1"/>
  <c r="AG145" i="6" a="1"/>
  <c r="AG145" i="6" s="1"/>
  <c r="AF145" i="6" a="1"/>
  <c r="AF145" i="6" s="1"/>
  <c r="AE145" i="6" a="1"/>
  <c r="AE145" i="6" s="1"/>
  <c r="AD145" i="6" a="1"/>
  <c r="AD145" i="6"/>
  <c r="AC145" i="6" a="1"/>
  <c r="AC145" i="6" s="1"/>
  <c r="AB145" i="6" a="1"/>
  <c r="AB145" i="6" s="1"/>
  <c r="AA145" i="6" a="1"/>
  <c r="AA145" i="6" s="1"/>
  <c r="Z145" i="6" a="1"/>
  <c r="Z145" i="6" s="1"/>
  <c r="Y145" i="6" a="1"/>
  <c r="Y145" i="6" s="1"/>
  <c r="X145" i="6" a="1"/>
  <c r="X145" i="6" s="1"/>
  <c r="W145" i="6" a="1"/>
  <c r="W145" i="6" s="1"/>
  <c r="V145" i="6" a="1"/>
  <c r="V145" i="6" s="1"/>
  <c r="U145" i="6" a="1"/>
  <c r="U145" i="6"/>
  <c r="T145" i="6" a="1"/>
  <c r="T145" i="6" s="1"/>
  <c r="S145" i="6" a="1"/>
  <c r="S145" i="6" s="1"/>
  <c r="R145" i="6" a="1"/>
  <c r="R145" i="6" s="1"/>
  <c r="Q145" i="6" a="1"/>
  <c r="Q145" i="6" s="1"/>
  <c r="P145" i="6" a="1"/>
  <c r="P145" i="6" s="1"/>
  <c r="O145" i="6" a="1"/>
  <c r="O145" i="6" s="1"/>
  <c r="N145" i="6" a="1"/>
  <c r="N145" i="6" s="1"/>
  <c r="M145" i="6" a="1"/>
  <c r="M145" i="6" s="1"/>
  <c r="L145" i="6" a="1"/>
  <c r="L145" i="6"/>
  <c r="K145" i="6" a="1"/>
  <c r="K145" i="6" s="1"/>
  <c r="J145" i="6" a="1"/>
  <c r="J145" i="6" s="1"/>
  <c r="I145" i="6" a="1"/>
  <c r="I145" i="6" s="1"/>
  <c r="H145" i="6" a="1"/>
  <c r="H145" i="6" s="1"/>
  <c r="G145" i="6" a="1"/>
  <c r="G145" i="6" s="1"/>
  <c r="F145" i="6" a="1"/>
  <c r="F145" i="6" s="1"/>
  <c r="E145" i="6" a="1"/>
  <c r="E145" i="6" s="1"/>
  <c r="D145" i="6" a="1"/>
  <c r="D145" i="6" s="1"/>
  <c r="C145" i="6" a="1"/>
  <c r="C145" i="6"/>
  <c r="B145" i="6" a="1"/>
  <c r="B145" i="6" s="1"/>
  <c r="CW144" i="6" a="1"/>
  <c r="CW144" i="6" s="1"/>
  <c r="CV144" i="6" a="1"/>
  <c r="CV144" i="6" s="1"/>
  <c r="CU144" i="6" a="1"/>
  <c r="CU144" i="6" s="1"/>
  <c r="CT144" i="6" a="1"/>
  <c r="CT144" i="6" s="1"/>
  <c r="CS144" i="6" a="1"/>
  <c r="CS144" i="6" s="1"/>
  <c r="CR144" i="6" a="1"/>
  <c r="CR144" i="6" s="1"/>
  <c r="CQ144" i="6" a="1"/>
  <c r="CQ144" i="6" s="1"/>
  <c r="CP144" i="6" a="1"/>
  <c r="CP144" i="6"/>
  <c r="CO144" i="6" a="1"/>
  <c r="CO144" i="6" s="1"/>
  <c r="CN144" i="6" a="1"/>
  <c r="CN144" i="6" s="1"/>
  <c r="CM144" i="6" a="1"/>
  <c r="CM144" i="6" s="1"/>
  <c r="CL144" i="6" a="1"/>
  <c r="CL144" i="6" s="1"/>
  <c r="CK144" i="6" a="1"/>
  <c r="CK144" i="6" s="1"/>
  <c r="CJ144" i="6" a="1"/>
  <c r="CJ144" i="6" s="1"/>
  <c r="CI144" i="6" a="1"/>
  <c r="CI144" i="6" s="1"/>
  <c r="CH144" i="6" a="1"/>
  <c r="CH144" i="6" s="1"/>
  <c r="CG144" i="6" a="1"/>
  <c r="CG144" i="6"/>
  <c r="CF144" i="6" a="1"/>
  <c r="CF144" i="6" s="1"/>
  <c r="CE144" i="6" a="1"/>
  <c r="CE144" i="6" s="1"/>
  <c r="CD144" i="6" a="1"/>
  <c r="CD144" i="6" s="1"/>
  <c r="CC144" i="6" a="1"/>
  <c r="CC144" i="6" s="1"/>
  <c r="CB144" i="6" a="1"/>
  <c r="CB144" i="6" s="1"/>
  <c r="CA144" i="6" a="1"/>
  <c r="CA144" i="6" s="1"/>
  <c r="BZ144" i="6" a="1"/>
  <c r="BZ144" i="6" s="1"/>
  <c r="BY144" i="6" a="1"/>
  <c r="BY144" i="6" s="1"/>
  <c r="BX144" i="6" a="1"/>
  <c r="BX144" i="6"/>
  <c r="BW144" i="6" a="1"/>
  <c r="BW144" i="6" s="1"/>
  <c r="BV144" i="6" a="1"/>
  <c r="BV144" i="6" s="1"/>
  <c r="BU144" i="6" a="1"/>
  <c r="BU144" i="6" s="1"/>
  <c r="BT144" i="6" a="1"/>
  <c r="BT144" i="6" s="1"/>
  <c r="BS144" i="6" a="1"/>
  <c r="BS144" i="6" s="1"/>
  <c r="BR144" i="6" a="1"/>
  <c r="BR144" i="6" s="1"/>
  <c r="BQ144" i="6" a="1"/>
  <c r="BQ144" i="6" s="1"/>
  <c r="BP144" i="6" a="1"/>
  <c r="BP144" i="6" s="1"/>
  <c r="BO144" i="6" a="1"/>
  <c r="BO144" i="6"/>
  <c r="BN144" i="6" a="1"/>
  <c r="BN144" i="6" s="1"/>
  <c r="BM144" i="6" a="1"/>
  <c r="BM144" i="6" s="1"/>
  <c r="BL144" i="6" a="1"/>
  <c r="BL144" i="6" s="1"/>
  <c r="BK144" i="6" a="1"/>
  <c r="BK144" i="6" s="1"/>
  <c r="BJ144" i="6" a="1"/>
  <c r="BJ144" i="6" s="1"/>
  <c r="BI144" i="6" a="1"/>
  <c r="BI144" i="6" s="1"/>
  <c r="BH144" i="6" a="1"/>
  <c r="BH144" i="6" s="1"/>
  <c r="BG144" i="6" a="1"/>
  <c r="BG144" i="6" s="1"/>
  <c r="BF144" i="6" a="1"/>
  <c r="BF144" i="6" s="1"/>
  <c r="BE144" i="6" a="1"/>
  <c r="BE144" i="6" s="1"/>
  <c r="BD144" i="6" a="1"/>
  <c r="BD144" i="6" s="1"/>
  <c r="BC144" i="6" a="1"/>
  <c r="BC144" i="6" s="1"/>
  <c r="BB144" i="6" a="1"/>
  <c r="BB144" i="6" s="1"/>
  <c r="BA144" i="6" a="1"/>
  <c r="BA144" i="6" s="1"/>
  <c r="AZ144" i="6" a="1"/>
  <c r="AZ144" i="6" s="1"/>
  <c r="AY144" i="6" a="1"/>
  <c r="AY144" i="6" s="1"/>
  <c r="AX144" i="6" a="1"/>
  <c r="AX144" i="6" s="1"/>
  <c r="AW144" i="6" a="1"/>
  <c r="AW144" i="6" s="1"/>
  <c r="AV144" i="6" a="1"/>
  <c r="AV144" i="6" s="1"/>
  <c r="AU144" i="6" a="1"/>
  <c r="AU144" i="6" s="1"/>
  <c r="AT144" i="6" a="1"/>
  <c r="AT144" i="6" s="1"/>
  <c r="AS144" i="6" a="1"/>
  <c r="AS144" i="6" s="1"/>
  <c r="AR144" i="6" a="1"/>
  <c r="AR144" i="6" s="1"/>
  <c r="AQ144" i="6" a="1"/>
  <c r="AQ144" i="6" s="1"/>
  <c r="AP144" i="6" a="1"/>
  <c r="AP144" i="6" s="1"/>
  <c r="AO144" i="6" a="1"/>
  <c r="AO144" i="6" s="1"/>
  <c r="AN144" i="6" a="1"/>
  <c r="AN144" i="6" s="1"/>
  <c r="AM144" i="6" a="1"/>
  <c r="AM144" i="6" s="1"/>
  <c r="AL144" i="6" a="1"/>
  <c r="AL144" i="6" s="1"/>
  <c r="AK144" i="6" a="1"/>
  <c r="AK144" i="6" s="1"/>
  <c r="AJ144" i="6" a="1"/>
  <c r="AJ144" i="6" s="1"/>
  <c r="AI144" i="6" a="1"/>
  <c r="AI144" i="6" s="1"/>
  <c r="AH144" i="6" a="1"/>
  <c r="AH144" i="6" s="1"/>
  <c r="AG144" i="6" a="1"/>
  <c r="AG144" i="6" s="1"/>
  <c r="AF144" i="6" a="1"/>
  <c r="AF144" i="6" s="1"/>
  <c r="AE144" i="6" a="1"/>
  <c r="AE144" i="6" s="1"/>
  <c r="AD144" i="6" a="1"/>
  <c r="AD144" i="6" s="1"/>
  <c r="AC144" i="6" a="1"/>
  <c r="AC144" i="6" s="1"/>
  <c r="AB144" i="6" a="1"/>
  <c r="AB144" i="6" s="1"/>
  <c r="AA144" i="6" a="1"/>
  <c r="AA144" i="6" s="1"/>
  <c r="Z144" i="6" a="1"/>
  <c r="Z144" i="6" s="1"/>
  <c r="Y144" i="6" a="1"/>
  <c r="Y144" i="6" s="1"/>
  <c r="X144" i="6" a="1"/>
  <c r="X144" i="6" s="1"/>
  <c r="W144" i="6" a="1"/>
  <c r="W144" i="6" s="1"/>
  <c r="V144" i="6" a="1"/>
  <c r="V144" i="6" s="1"/>
  <c r="U144" i="6" a="1"/>
  <c r="U144" i="6" s="1"/>
  <c r="T144" i="6" a="1"/>
  <c r="T144" i="6" s="1"/>
  <c r="S144" i="6" a="1"/>
  <c r="S144" i="6" s="1"/>
  <c r="R144" i="6" a="1"/>
  <c r="R144" i="6" s="1"/>
  <c r="Q144" i="6" a="1"/>
  <c r="Q144" i="6" s="1"/>
  <c r="P144" i="6" a="1"/>
  <c r="P144" i="6" s="1"/>
  <c r="O144" i="6" a="1"/>
  <c r="O144" i="6" s="1"/>
  <c r="N144" i="6" a="1"/>
  <c r="N144" i="6" s="1"/>
  <c r="M144" i="6" a="1"/>
  <c r="M144" i="6" s="1"/>
  <c r="L144" i="6" a="1"/>
  <c r="L144" i="6" s="1"/>
  <c r="K144" i="6" a="1"/>
  <c r="K144" i="6" s="1"/>
  <c r="J144" i="6" a="1"/>
  <c r="J144" i="6" s="1"/>
  <c r="I144" i="6" a="1"/>
  <c r="I144" i="6" s="1"/>
  <c r="H144" i="6" a="1"/>
  <c r="H144" i="6" s="1"/>
  <c r="G144" i="6" a="1"/>
  <c r="G144" i="6" s="1"/>
  <c r="F144" i="6" a="1"/>
  <c r="F144" i="6" s="1"/>
  <c r="E144" i="6" a="1"/>
  <c r="E144" i="6" s="1"/>
  <c r="D144" i="6" a="1"/>
  <c r="D144" i="6" s="1"/>
  <c r="C144" i="6" a="1"/>
  <c r="C144" i="6" s="1"/>
  <c r="B144" i="6" a="1"/>
  <c r="B144" i="6" s="1"/>
  <c r="CW143" i="6" a="1"/>
  <c r="CW143" i="6" s="1"/>
  <c r="CV143" i="6" a="1"/>
  <c r="CV143" i="6" s="1"/>
  <c r="CU143" i="6" a="1"/>
  <c r="CU143" i="6" s="1"/>
  <c r="CT143" i="6" a="1"/>
  <c r="CT143" i="6" s="1"/>
  <c r="CS143" i="6" a="1"/>
  <c r="CS143" i="6" s="1"/>
  <c r="CR143" i="6" a="1"/>
  <c r="CR143" i="6" s="1"/>
  <c r="CQ143" i="6" a="1"/>
  <c r="CQ143" i="6" s="1"/>
  <c r="CP143" i="6" a="1"/>
  <c r="CP143" i="6" s="1"/>
  <c r="CO143" i="6" a="1"/>
  <c r="CO143" i="6" s="1"/>
  <c r="CN143" i="6" a="1"/>
  <c r="CN143" i="6" s="1"/>
  <c r="CM143" i="6" a="1"/>
  <c r="CM143" i="6" s="1"/>
  <c r="CL143" i="6" a="1"/>
  <c r="CL143" i="6" s="1"/>
  <c r="CK143" i="6" a="1"/>
  <c r="CK143" i="6" s="1"/>
  <c r="CJ143" i="6" a="1"/>
  <c r="CJ143" i="6" s="1"/>
  <c r="CI143" i="6" a="1"/>
  <c r="CI143" i="6" s="1"/>
  <c r="CH143" i="6" a="1"/>
  <c r="CH143" i="6" s="1"/>
  <c r="CG143" i="6" a="1"/>
  <c r="CG143" i="6" s="1"/>
  <c r="CF143" i="6" a="1"/>
  <c r="CF143" i="6" s="1"/>
  <c r="CE143" i="6" a="1"/>
  <c r="CE143" i="6" s="1"/>
  <c r="CD143" i="6" a="1"/>
  <c r="CD143" i="6" s="1"/>
  <c r="CC143" i="6" a="1"/>
  <c r="CC143" i="6" s="1"/>
  <c r="CB143" i="6" a="1"/>
  <c r="CB143" i="6" s="1"/>
  <c r="CA143" i="6" a="1"/>
  <c r="CA143" i="6" s="1"/>
  <c r="BZ143" i="6" a="1"/>
  <c r="BZ143" i="6" s="1"/>
  <c r="BY143" i="6" a="1"/>
  <c r="BY143" i="6" s="1"/>
  <c r="BX143" i="6" a="1"/>
  <c r="BX143" i="6" s="1"/>
  <c r="BW143" i="6" a="1"/>
  <c r="BW143" i="6" s="1"/>
  <c r="BV143" i="6" a="1"/>
  <c r="BV143" i="6" s="1"/>
  <c r="BU143" i="6" a="1"/>
  <c r="BU143" i="6" s="1"/>
  <c r="BT143" i="6" a="1"/>
  <c r="BT143" i="6" s="1"/>
  <c r="BS143" i="6" a="1"/>
  <c r="BS143" i="6" s="1"/>
  <c r="BR143" i="6" a="1"/>
  <c r="BR143" i="6" s="1"/>
  <c r="BQ143" i="6" a="1"/>
  <c r="BQ143" i="6" s="1"/>
  <c r="BP143" i="6" a="1"/>
  <c r="BP143" i="6" s="1"/>
  <c r="BO143" i="6" a="1"/>
  <c r="BO143" i="6" s="1"/>
  <c r="BN143" i="6" a="1"/>
  <c r="BN143" i="6" s="1"/>
  <c r="BM143" i="6" a="1"/>
  <c r="BM143" i="6" s="1"/>
  <c r="BL143" i="6" a="1"/>
  <c r="BL143" i="6" s="1"/>
  <c r="BK143" i="6" a="1"/>
  <c r="BK143" i="6" s="1"/>
  <c r="BJ143" i="6" a="1"/>
  <c r="BJ143" i="6" s="1"/>
  <c r="BI143" i="6" a="1"/>
  <c r="BI143" i="6" s="1"/>
  <c r="BH143" i="6" a="1"/>
  <c r="BH143" i="6" s="1"/>
  <c r="BG143" i="6" a="1"/>
  <c r="BG143" i="6" s="1"/>
  <c r="BF143" i="6" a="1"/>
  <c r="BF143" i="6" s="1"/>
  <c r="BE143" i="6" a="1"/>
  <c r="BE143" i="6" s="1"/>
  <c r="BD143" i="6" a="1"/>
  <c r="BD143" i="6" s="1"/>
  <c r="BC143" i="6" a="1"/>
  <c r="BC143" i="6" s="1"/>
  <c r="BB143" i="6" a="1"/>
  <c r="BB143" i="6" s="1"/>
  <c r="BA143" i="6" a="1"/>
  <c r="BA143" i="6" s="1"/>
  <c r="AZ143" i="6" a="1"/>
  <c r="AZ143" i="6" s="1"/>
  <c r="AY143" i="6" a="1"/>
  <c r="AY143" i="6" s="1"/>
  <c r="AX143" i="6" a="1"/>
  <c r="AX143" i="6" s="1"/>
  <c r="AW143" i="6" a="1"/>
  <c r="AW143" i="6" s="1"/>
  <c r="AV143" i="6" a="1"/>
  <c r="AV143" i="6" s="1"/>
  <c r="AU143" i="6" a="1"/>
  <c r="AU143" i="6" s="1"/>
  <c r="AT143" i="6" a="1"/>
  <c r="AT143" i="6" s="1"/>
  <c r="AS143" i="6" a="1"/>
  <c r="AS143" i="6" s="1"/>
  <c r="AR143" i="6" a="1"/>
  <c r="AR143" i="6" s="1"/>
  <c r="AQ143" i="6" a="1"/>
  <c r="AQ143" i="6" s="1"/>
  <c r="AP143" i="6" a="1"/>
  <c r="AP143" i="6" s="1"/>
  <c r="AO143" i="6" a="1"/>
  <c r="AO143" i="6" s="1"/>
  <c r="AN143" i="6" a="1"/>
  <c r="AN143" i="6" s="1"/>
  <c r="AM143" i="6" a="1"/>
  <c r="AM143" i="6" s="1"/>
  <c r="AL143" i="6" a="1"/>
  <c r="AL143" i="6" s="1"/>
  <c r="AK143" i="6" a="1"/>
  <c r="AK143" i="6" s="1"/>
  <c r="AJ143" i="6" a="1"/>
  <c r="AJ143" i="6" s="1"/>
  <c r="AI143" i="6" a="1"/>
  <c r="AI143" i="6" s="1"/>
  <c r="AH143" i="6" a="1"/>
  <c r="AH143" i="6" s="1"/>
  <c r="AG143" i="6" a="1"/>
  <c r="AG143" i="6" s="1"/>
  <c r="AF143" i="6" a="1"/>
  <c r="AF143" i="6" s="1"/>
  <c r="AE143" i="6" a="1"/>
  <c r="AE143" i="6" s="1"/>
  <c r="AD143" i="6" a="1"/>
  <c r="AD143" i="6" s="1"/>
  <c r="AC143" i="6" a="1"/>
  <c r="AC143" i="6" s="1"/>
  <c r="AB143" i="6" a="1"/>
  <c r="AB143" i="6" s="1"/>
  <c r="AA143" i="6" a="1"/>
  <c r="AA143" i="6" s="1"/>
  <c r="Z143" i="6" a="1"/>
  <c r="Z143" i="6" s="1"/>
  <c r="Y143" i="6" a="1"/>
  <c r="Y143" i="6" s="1"/>
  <c r="X143" i="6" a="1"/>
  <c r="X143" i="6" s="1"/>
  <c r="W143" i="6" a="1"/>
  <c r="W143" i="6" s="1"/>
  <c r="V143" i="6" a="1"/>
  <c r="V143" i="6" s="1"/>
  <c r="U143" i="6" a="1"/>
  <c r="U143" i="6" s="1"/>
  <c r="T143" i="6" a="1"/>
  <c r="T143" i="6" s="1"/>
  <c r="S143" i="6" a="1"/>
  <c r="S143" i="6" s="1"/>
  <c r="R143" i="6" a="1"/>
  <c r="R143" i="6" s="1"/>
  <c r="Q143" i="6" a="1"/>
  <c r="Q143" i="6" s="1"/>
  <c r="P143" i="6" a="1"/>
  <c r="P143" i="6" s="1"/>
  <c r="O143" i="6" a="1"/>
  <c r="O143" i="6" s="1"/>
  <c r="N143" i="6" a="1"/>
  <c r="N143" i="6" s="1"/>
  <c r="M143" i="6" a="1"/>
  <c r="M143" i="6" s="1"/>
  <c r="L143" i="6" a="1"/>
  <c r="L143" i="6" s="1"/>
  <c r="K143" i="6" a="1"/>
  <c r="K143" i="6" s="1"/>
  <c r="J143" i="6" a="1"/>
  <c r="J143" i="6" s="1"/>
  <c r="I143" i="6" a="1"/>
  <c r="I143" i="6" s="1"/>
  <c r="H143" i="6" a="1"/>
  <c r="H143" i="6" s="1"/>
  <c r="G143" i="6" a="1"/>
  <c r="G143" i="6" s="1"/>
  <c r="F143" i="6" a="1"/>
  <c r="F143" i="6" s="1"/>
  <c r="E143" i="6" a="1"/>
  <c r="E143" i="6" s="1"/>
  <c r="D143" i="6" a="1"/>
  <c r="D143" i="6" s="1"/>
  <c r="C143" i="6" a="1"/>
  <c r="C143" i="6" s="1"/>
  <c r="B143" i="6" a="1"/>
  <c r="B143" i="6" s="1"/>
  <c r="CW142" i="6" a="1"/>
  <c r="CW142" i="6" s="1"/>
  <c r="CV142" i="6" a="1"/>
  <c r="CV142" i="6" s="1"/>
  <c r="CU142" i="6" a="1"/>
  <c r="CU142" i="6" s="1"/>
  <c r="CT142" i="6" a="1"/>
  <c r="CT142" i="6" s="1"/>
  <c r="CS142" i="6" a="1"/>
  <c r="CS142" i="6" s="1"/>
  <c r="CR142" i="6" a="1"/>
  <c r="CR142" i="6" s="1"/>
  <c r="CQ142" i="6" a="1"/>
  <c r="CQ142" i="6" s="1"/>
  <c r="CP142" i="6" a="1"/>
  <c r="CP142" i="6" s="1"/>
  <c r="CO142" i="6" a="1"/>
  <c r="CO142" i="6" s="1"/>
  <c r="CN142" i="6" a="1"/>
  <c r="CN142" i="6" s="1"/>
  <c r="CM142" i="6" a="1"/>
  <c r="CM142" i="6" s="1"/>
  <c r="CL142" i="6" a="1"/>
  <c r="CL142" i="6" s="1"/>
  <c r="CK142" i="6" a="1"/>
  <c r="CK142" i="6" s="1"/>
  <c r="CJ142" i="6" a="1"/>
  <c r="CJ142" i="6" s="1"/>
  <c r="CI142" i="6" a="1"/>
  <c r="CI142" i="6" s="1"/>
  <c r="CH142" i="6" a="1"/>
  <c r="CH142" i="6" s="1"/>
  <c r="CG142" i="6" a="1"/>
  <c r="CG142" i="6" s="1"/>
  <c r="CF142" i="6" a="1"/>
  <c r="CF142" i="6" s="1"/>
  <c r="CE142" i="6" a="1"/>
  <c r="CE142" i="6" s="1"/>
  <c r="CD142" i="6" a="1"/>
  <c r="CD142" i="6" s="1"/>
  <c r="CC142" i="6" a="1"/>
  <c r="CC142" i="6" s="1"/>
  <c r="CB142" i="6" a="1"/>
  <c r="CB142" i="6" s="1"/>
  <c r="CA142" i="6" a="1"/>
  <c r="CA142" i="6" s="1"/>
  <c r="BZ142" i="6" a="1"/>
  <c r="BZ142" i="6" s="1"/>
  <c r="BY142" i="6" a="1"/>
  <c r="BY142" i="6" s="1"/>
  <c r="BX142" i="6" a="1"/>
  <c r="BX142" i="6" s="1"/>
  <c r="BW142" i="6" a="1"/>
  <c r="BW142" i="6" s="1"/>
  <c r="BV142" i="6" a="1"/>
  <c r="BV142" i="6" s="1"/>
  <c r="BU142" i="6" a="1"/>
  <c r="BU142" i="6" s="1"/>
  <c r="BT142" i="6" a="1"/>
  <c r="BT142" i="6" s="1"/>
  <c r="BS142" i="6" a="1"/>
  <c r="BS142" i="6" s="1"/>
  <c r="BR142" i="6" a="1"/>
  <c r="BR142" i="6" s="1"/>
  <c r="BQ142" i="6" a="1"/>
  <c r="BQ142" i="6" s="1"/>
  <c r="BP142" i="6" a="1"/>
  <c r="BP142" i="6" s="1"/>
  <c r="BO142" i="6" a="1"/>
  <c r="BO142" i="6" s="1"/>
  <c r="BN142" i="6" a="1"/>
  <c r="BN142" i="6" s="1"/>
  <c r="BM142" i="6" a="1"/>
  <c r="BM142" i="6" s="1"/>
  <c r="BL142" i="6" a="1"/>
  <c r="BL142" i="6" s="1"/>
  <c r="BK142" i="6" a="1"/>
  <c r="BK142" i="6" s="1"/>
  <c r="BJ142" i="6" a="1"/>
  <c r="BJ142" i="6" s="1"/>
  <c r="BI142" i="6" a="1"/>
  <c r="BI142" i="6" s="1"/>
  <c r="BH142" i="6" a="1"/>
  <c r="BH142" i="6" s="1"/>
  <c r="BG142" i="6" a="1"/>
  <c r="BG142" i="6" s="1"/>
  <c r="BF142" i="6" a="1"/>
  <c r="BF142" i="6" s="1"/>
  <c r="BE142" i="6" a="1"/>
  <c r="BE142" i="6" s="1"/>
  <c r="BD142" i="6" a="1"/>
  <c r="BD142" i="6" s="1"/>
  <c r="BC142" i="6" a="1"/>
  <c r="BC142" i="6" s="1"/>
  <c r="BB142" i="6" a="1"/>
  <c r="BB142" i="6" s="1"/>
  <c r="BA142" i="6" a="1"/>
  <c r="BA142" i="6" s="1"/>
  <c r="AZ142" i="6" a="1"/>
  <c r="AZ142" i="6" s="1"/>
  <c r="AY142" i="6" a="1"/>
  <c r="AY142" i="6" s="1"/>
  <c r="AX142" i="6" a="1"/>
  <c r="AX142" i="6" s="1"/>
  <c r="AW142" i="6" a="1"/>
  <c r="AW142" i="6" s="1"/>
  <c r="AV142" i="6" a="1"/>
  <c r="AV142" i="6" s="1"/>
  <c r="AU142" i="6" a="1"/>
  <c r="AU142" i="6" s="1"/>
  <c r="AT142" i="6" a="1"/>
  <c r="AT142" i="6" s="1"/>
  <c r="AS142" i="6" a="1"/>
  <c r="AS142" i="6" s="1"/>
  <c r="AR142" i="6" a="1"/>
  <c r="AR142" i="6" s="1"/>
  <c r="AQ142" i="6" a="1"/>
  <c r="AQ142" i="6" s="1"/>
  <c r="AP142" i="6" a="1"/>
  <c r="AP142" i="6" s="1"/>
  <c r="AO142" i="6" a="1"/>
  <c r="AO142" i="6" s="1"/>
  <c r="AN142" i="6" a="1"/>
  <c r="AN142" i="6" s="1"/>
  <c r="AM142" i="6" a="1"/>
  <c r="AM142" i="6" s="1"/>
  <c r="AL142" i="6" a="1"/>
  <c r="AL142" i="6" s="1"/>
  <c r="AK142" i="6" a="1"/>
  <c r="AK142" i="6" s="1"/>
  <c r="AJ142" i="6" a="1"/>
  <c r="AJ142" i="6" s="1"/>
  <c r="AI142" i="6" a="1"/>
  <c r="AI142" i="6" s="1"/>
  <c r="AH142" i="6" a="1"/>
  <c r="AH142" i="6" s="1"/>
  <c r="AG142" i="6" a="1"/>
  <c r="AG142" i="6" s="1"/>
  <c r="AF142" i="6" a="1"/>
  <c r="AF142" i="6" s="1"/>
  <c r="AE142" i="6" a="1"/>
  <c r="AE142" i="6" s="1"/>
  <c r="AD142" i="6" a="1"/>
  <c r="AD142" i="6" s="1"/>
  <c r="AC142" i="6" a="1"/>
  <c r="AC142" i="6" s="1"/>
  <c r="AB142" i="6" a="1"/>
  <c r="AB142" i="6" s="1"/>
  <c r="AA142" i="6" a="1"/>
  <c r="AA142" i="6" s="1"/>
  <c r="Z142" i="6" a="1"/>
  <c r="Z142" i="6" s="1"/>
  <c r="Y142" i="6" a="1"/>
  <c r="Y142" i="6" s="1"/>
  <c r="X142" i="6" a="1"/>
  <c r="X142" i="6" s="1"/>
  <c r="W142" i="6" a="1"/>
  <c r="W142" i="6" s="1"/>
  <c r="V142" i="6" a="1"/>
  <c r="V142" i="6" s="1"/>
  <c r="U142" i="6" a="1"/>
  <c r="U142" i="6" s="1"/>
  <c r="T142" i="6" a="1"/>
  <c r="T142" i="6" s="1"/>
  <c r="S142" i="6" a="1"/>
  <c r="S142" i="6" s="1"/>
  <c r="R142" i="6" a="1"/>
  <c r="R142" i="6" s="1"/>
  <c r="Q142" i="6" a="1"/>
  <c r="Q142" i="6" s="1"/>
  <c r="P142" i="6" a="1"/>
  <c r="P142" i="6" s="1"/>
  <c r="O142" i="6" a="1"/>
  <c r="O142" i="6" s="1"/>
  <c r="N142" i="6" a="1"/>
  <c r="N142" i="6" s="1"/>
  <c r="M142" i="6" a="1"/>
  <c r="M142" i="6" s="1"/>
  <c r="L142" i="6" a="1"/>
  <c r="L142" i="6" s="1"/>
  <c r="K142" i="6" a="1"/>
  <c r="K142" i="6" s="1"/>
  <c r="J142" i="6" a="1"/>
  <c r="J142" i="6" s="1"/>
  <c r="I142" i="6" a="1"/>
  <c r="I142" i="6" s="1"/>
  <c r="H142" i="6" a="1"/>
  <c r="H142" i="6" s="1"/>
  <c r="G142" i="6" a="1"/>
  <c r="G142" i="6" s="1"/>
  <c r="F142" i="6" a="1"/>
  <c r="F142" i="6" s="1"/>
  <c r="E142" i="6" a="1"/>
  <c r="E142" i="6" s="1"/>
  <c r="D142" i="6" a="1"/>
  <c r="D142" i="6" s="1"/>
  <c r="C142" i="6" a="1"/>
  <c r="C142" i="6" s="1"/>
  <c r="B142" i="6" a="1"/>
  <c r="B142" i="6" s="1"/>
  <c r="CW141" i="6" a="1"/>
  <c r="CW141" i="6" s="1"/>
  <c r="CV141" i="6" a="1"/>
  <c r="CV141" i="6" s="1"/>
  <c r="CU141" i="6" a="1"/>
  <c r="CU141" i="6" s="1"/>
  <c r="CT141" i="6" a="1"/>
  <c r="CT141" i="6" s="1"/>
  <c r="CS141" i="6" a="1"/>
  <c r="CS141" i="6" s="1"/>
  <c r="CR141" i="6" a="1"/>
  <c r="CR141" i="6" s="1"/>
  <c r="CQ141" i="6" a="1"/>
  <c r="CQ141" i="6" s="1"/>
  <c r="CP141" i="6" a="1"/>
  <c r="CP141" i="6" s="1"/>
  <c r="CO141" i="6" a="1"/>
  <c r="CO141" i="6" s="1"/>
  <c r="CN141" i="6" a="1"/>
  <c r="CN141" i="6" s="1"/>
  <c r="CM141" i="6" a="1"/>
  <c r="CM141" i="6" s="1"/>
  <c r="CL141" i="6" a="1"/>
  <c r="CL141" i="6" s="1"/>
  <c r="CK141" i="6" a="1"/>
  <c r="CK141" i="6" s="1"/>
  <c r="CJ141" i="6" a="1"/>
  <c r="CJ141" i="6" s="1"/>
  <c r="CI141" i="6" a="1"/>
  <c r="CI141" i="6" s="1"/>
  <c r="CH141" i="6" a="1"/>
  <c r="CH141" i="6" s="1"/>
  <c r="CG141" i="6" a="1"/>
  <c r="CG141" i="6" s="1"/>
  <c r="CF141" i="6" a="1"/>
  <c r="CF141" i="6" s="1"/>
  <c r="CE141" i="6" a="1"/>
  <c r="CE141" i="6" s="1"/>
  <c r="CD141" i="6" a="1"/>
  <c r="CD141" i="6" s="1"/>
  <c r="CC141" i="6" a="1"/>
  <c r="CC141" i="6" s="1"/>
  <c r="CB141" i="6" a="1"/>
  <c r="CB141" i="6" s="1"/>
  <c r="CA141" i="6" a="1"/>
  <c r="CA141" i="6" s="1"/>
  <c r="BZ141" i="6" a="1"/>
  <c r="BZ141" i="6" s="1"/>
  <c r="BY141" i="6" a="1"/>
  <c r="BY141" i="6" s="1"/>
  <c r="BX141" i="6" a="1"/>
  <c r="BX141" i="6" s="1"/>
  <c r="BW141" i="6" a="1"/>
  <c r="BW141" i="6" s="1"/>
  <c r="BV141" i="6" a="1"/>
  <c r="BV141" i="6" s="1"/>
  <c r="BU141" i="6" a="1"/>
  <c r="BU141" i="6" s="1"/>
  <c r="BT141" i="6" a="1"/>
  <c r="BT141" i="6" s="1"/>
  <c r="BS141" i="6" a="1"/>
  <c r="BS141" i="6" s="1"/>
  <c r="BR141" i="6" a="1"/>
  <c r="BR141" i="6" s="1"/>
  <c r="BQ141" i="6" a="1"/>
  <c r="BQ141" i="6" s="1"/>
  <c r="BP141" i="6" a="1"/>
  <c r="BP141" i="6" s="1"/>
  <c r="BO141" i="6" a="1"/>
  <c r="BO141" i="6" s="1"/>
  <c r="BN141" i="6" a="1"/>
  <c r="BN141" i="6" s="1"/>
  <c r="BM141" i="6" a="1"/>
  <c r="BM141" i="6" s="1"/>
  <c r="BL141" i="6" a="1"/>
  <c r="BL141" i="6" s="1"/>
  <c r="BK141" i="6" a="1"/>
  <c r="BK141" i="6" s="1"/>
  <c r="BJ141" i="6" a="1"/>
  <c r="BJ141" i="6" s="1"/>
  <c r="BI141" i="6" a="1"/>
  <c r="BI141" i="6" s="1"/>
  <c r="BH141" i="6" a="1"/>
  <c r="BH141" i="6" s="1"/>
  <c r="BG141" i="6" a="1"/>
  <c r="BG141" i="6" s="1"/>
  <c r="BF141" i="6" a="1"/>
  <c r="BF141" i="6" s="1"/>
  <c r="BE141" i="6" a="1"/>
  <c r="BE141" i="6" s="1"/>
  <c r="BD141" i="6" a="1"/>
  <c r="BD141" i="6" s="1"/>
  <c r="BC141" i="6" a="1"/>
  <c r="BC141" i="6" s="1"/>
  <c r="BB141" i="6" a="1"/>
  <c r="BB141" i="6" s="1"/>
  <c r="BA141" i="6" a="1"/>
  <c r="BA141" i="6" s="1"/>
  <c r="AZ141" i="6" a="1"/>
  <c r="AZ141" i="6" s="1"/>
  <c r="AY141" i="6" a="1"/>
  <c r="AY141" i="6" s="1"/>
  <c r="AX141" i="6" a="1"/>
  <c r="AX141" i="6" s="1"/>
  <c r="AW141" i="6" a="1"/>
  <c r="AW141" i="6" s="1"/>
  <c r="AV141" i="6" a="1"/>
  <c r="AV141" i="6" s="1"/>
  <c r="AU141" i="6" a="1"/>
  <c r="AU141" i="6" s="1"/>
  <c r="AT141" i="6" a="1"/>
  <c r="AT141" i="6" s="1"/>
  <c r="AS141" i="6" a="1"/>
  <c r="AS141" i="6" s="1"/>
  <c r="AR141" i="6" a="1"/>
  <c r="AR141" i="6" s="1"/>
  <c r="AQ141" i="6" a="1"/>
  <c r="AQ141" i="6" s="1"/>
  <c r="AP141" i="6" a="1"/>
  <c r="AP141" i="6" s="1"/>
  <c r="AO141" i="6" a="1"/>
  <c r="AO141" i="6" s="1"/>
  <c r="AN141" i="6" a="1"/>
  <c r="AN141" i="6" s="1"/>
  <c r="AM141" i="6" a="1"/>
  <c r="AM141" i="6" s="1"/>
  <c r="AL141" i="6" a="1"/>
  <c r="AL141" i="6" s="1"/>
  <c r="AK141" i="6" a="1"/>
  <c r="AK141" i="6" s="1"/>
  <c r="AJ141" i="6" a="1"/>
  <c r="AJ141" i="6" s="1"/>
  <c r="AI141" i="6" a="1"/>
  <c r="AI141" i="6" s="1"/>
  <c r="AH141" i="6" a="1"/>
  <c r="AH141" i="6" s="1"/>
  <c r="AG141" i="6" a="1"/>
  <c r="AG141" i="6" s="1"/>
  <c r="AF141" i="6" a="1"/>
  <c r="AF141" i="6" s="1"/>
  <c r="AE141" i="6" a="1"/>
  <c r="AE141" i="6"/>
  <c r="AD141" i="6" a="1"/>
  <c r="AD141" i="6"/>
  <c r="AC141" i="6" a="1"/>
  <c r="AC141" i="6"/>
  <c r="AB141" i="6" a="1"/>
  <c r="AB141" i="6"/>
  <c r="AA141" i="6" a="1"/>
  <c r="AA141" i="6"/>
  <c r="Z141" i="6" a="1"/>
  <c r="Z141" i="6"/>
  <c r="Y141" i="6" a="1"/>
  <c r="Y141" i="6"/>
  <c r="X141" i="6" a="1"/>
  <c r="X141" i="6"/>
  <c r="W141" i="6" a="1"/>
  <c r="W141" i="6"/>
  <c r="V141" i="6" a="1"/>
  <c r="V141" i="6"/>
  <c r="U141" i="6" a="1"/>
  <c r="U141" i="6"/>
  <c r="T141" i="6" a="1"/>
  <c r="T141" i="6"/>
  <c r="S141" i="6" a="1"/>
  <c r="S141" i="6"/>
  <c r="R141" i="6" a="1"/>
  <c r="R141" i="6"/>
  <c r="Q141" i="6" a="1"/>
  <c r="Q141" i="6"/>
  <c r="P141" i="6" a="1"/>
  <c r="P141" i="6"/>
  <c r="O141" i="6" a="1"/>
  <c r="O141" i="6"/>
  <c r="N141" i="6" a="1"/>
  <c r="N141" i="6"/>
  <c r="M141" i="6" a="1"/>
  <c r="M141" i="6"/>
  <c r="L141" i="6" a="1"/>
  <c r="L141" i="6"/>
  <c r="K141" i="6" a="1"/>
  <c r="K141" i="6"/>
  <c r="J141" i="6" a="1"/>
  <c r="J141" i="6"/>
  <c r="I141" i="6" a="1"/>
  <c r="I141" i="6" s="1"/>
  <c r="H141" i="6" a="1"/>
  <c r="H141" i="6"/>
  <c r="G141" i="6" a="1"/>
  <c r="G141" i="6"/>
  <c r="F141" i="6" a="1"/>
  <c r="F141" i="6" s="1"/>
  <c r="E141" i="6" a="1"/>
  <c r="E141" i="6"/>
  <c r="D141" i="6" a="1"/>
  <c r="D141" i="6"/>
  <c r="C141" i="6" a="1"/>
  <c r="C141" i="6" s="1"/>
  <c r="B141" i="6" a="1"/>
  <c r="B141" i="6"/>
  <c r="CW140" i="6" a="1"/>
  <c r="CW140" i="6"/>
  <c r="CV140" i="6" a="1"/>
  <c r="CV140" i="6" s="1"/>
  <c r="CU140" i="6" a="1"/>
  <c r="CU140" i="6"/>
  <c r="CT140" i="6" a="1"/>
  <c r="CT140" i="6"/>
  <c r="CS140" i="6" a="1"/>
  <c r="CS140" i="6" s="1"/>
  <c r="CR140" i="6" a="1"/>
  <c r="CR140" i="6"/>
  <c r="CQ140" i="6" a="1"/>
  <c r="CQ140" i="6"/>
  <c r="CP140" i="6" a="1"/>
  <c r="CP140" i="6" s="1"/>
  <c r="CO140" i="6" a="1"/>
  <c r="CO140" i="6"/>
  <c r="CN140" i="6" a="1"/>
  <c r="CN140" i="6"/>
  <c r="CM140" i="6" a="1"/>
  <c r="CM140" i="6" s="1"/>
  <c r="CL140" i="6" a="1"/>
  <c r="CL140" i="6"/>
  <c r="CK140" i="6" a="1"/>
  <c r="CK140" i="6"/>
  <c r="CJ140" i="6" a="1"/>
  <c r="CJ140" i="6" s="1"/>
  <c r="CI140" i="6" a="1"/>
  <c r="CI140" i="6"/>
  <c r="CH140" i="6" a="1"/>
  <c r="CH140" i="6"/>
  <c r="CG140" i="6" a="1"/>
  <c r="CG140" i="6" s="1"/>
  <c r="CF140" i="6" a="1"/>
  <c r="CF140" i="6"/>
  <c r="CE140" i="6" a="1"/>
  <c r="CE140" i="6"/>
  <c r="CD140" i="6" a="1"/>
  <c r="CD140" i="6" s="1"/>
  <c r="CC140" i="6" a="1"/>
  <c r="CC140" i="6"/>
  <c r="CB140" i="6" a="1"/>
  <c r="CB140" i="6"/>
  <c r="CA140" i="6" a="1"/>
  <c r="CA140" i="6" s="1"/>
  <c r="BZ140" i="6" a="1"/>
  <c r="BZ140" i="6"/>
  <c r="BY140" i="6" a="1"/>
  <c r="BY140" i="6"/>
  <c r="BX140" i="6" a="1"/>
  <c r="BX140" i="6" s="1"/>
  <c r="BW140" i="6" a="1"/>
  <c r="BW140" i="6"/>
  <c r="BV140" i="6" a="1"/>
  <c r="BV140" i="6"/>
  <c r="BU140" i="6" a="1"/>
  <c r="BU140" i="6" s="1"/>
  <c r="BT140" i="6" a="1"/>
  <c r="BT140" i="6"/>
  <c r="BS140" i="6" a="1"/>
  <c r="BS140" i="6"/>
  <c r="BR140" i="6" a="1"/>
  <c r="BR140" i="6" s="1"/>
  <c r="BQ140" i="6" a="1"/>
  <c r="BQ140" i="6"/>
  <c r="BP140" i="6" a="1"/>
  <c r="BP140" i="6"/>
  <c r="BO140" i="6" a="1"/>
  <c r="BO140" i="6" s="1"/>
  <c r="BN140" i="6" a="1"/>
  <c r="BN140" i="6"/>
  <c r="BM140" i="6" a="1"/>
  <c r="BM140" i="6"/>
  <c r="BL140" i="6" a="1"/>
  <c r="BL140" i="6" s="1"/>
  <c r="BK140" i="6" a="1"/>
  <c r="BK140" i="6"/>
  <c r="BJ140" i="6" a="1"/>
  <c r="BJ140" i="6"/>
  <c r="BI140" i="6" a="1"/>
  <c r="BI140" i="6" s="1"/>
  <c r="BH140" i="6" a="1"/>
  <c r="BH140" i="6"/>
  <c r="BG140" i="6" a="1"/>
  <c r="BG140" i="6"/>
  <c r="BF140" i="6" a="1"/>
  <c r="BF140" i="6" s="1"/>
  <c r="BE140" i="6" a="1"/>
  <c r="BE140" i="6"/>
  <c r="BD140" i="6" a="1"/>
  <c r="BD140" i="6"/>
  <c r="BC140" i="6" a="1"/>
  <c r="BC140" i="6" s="1"/>
  <c r="BB140" i="6" a="1"/>
  <c r="BB140" i="6"/>
  <c r="BA140" i="6" a="1"/>
  <c r="BA140" i="6"/>
  <c r="AZ140" i="6" a="1"/>
  <c r="AZ140" i="6" s="1"/>
  <c r="AY140" i="6" a="1"/>
  <c r="AY140" i="6"/>
  <c r="AX140" i="6" a="1"/>
  <c r="AX140" i="6"/>
  <c r="AW140" i="6" a="1"/>
  <c r="AW140" i="6" s="1"/>
  <c r="AV140" i="6" a="1"/>
  <c r="AV140" i="6"/>
  <c r="AU140" i="6" a="1"/>
  <c r="AU140" i="6"/>
  <c r="AT140" i="6" a="1"/>
  <c r="AT140" i="6" s="1"/>
  <c r="AS140" i="6" a="1"/>
  <c r="AS140" i="6"/>
  <c r="AR140" i="6" a="1"/>
  <c r="AR140" i="6"/>
  <c r="AQ140" i="6" a="1"/>
  <c r="AQ140" i="6" s="1"/>
  <c r="AP140" i="6" a="1"/>
  <c r="AP140" i="6"/>
  <c r="AO140" i="6" a="1"/>
  <c r="AO140" i="6"/>
  <c r="AN140" i="6" a="1"/>
  <c r="AN140" i="6" s="1"/>
  <c r="AM140" i="6" a="1"/>
  <c r="AM140" i="6"/>
  <c r="AL140" i="6" a="1"/>
  <c r="AL140" i="6"/>
  <c r="AK140" i="6" a="1"/>
  <c r="AK140" i="6" s="1"/>
  <c r="AJ140" i="6" a="1"/>
  <c r="AJ140" i="6"/>
  <c r="AI140" i="6" a="1"/>
  <c r="AI140" i="6"/>
  <c r="AH140" i="6" a="1"/>
  <c r="AH140" i="6" s="1"/>
  <c r="AG140" i="6" a="1"/>
  <c r="AG140" i="6"/>
  <c r="AF140" i="6" a="1"/>
  <c r="AF140" i="6"/>
  <c r="AE140" i="6" a="1"/>
  <c r="AE140" i="6" s="1"/>
  <c r="AD140" i="6" a="1"/>
  <c r="AD140" i="6"/>
  <c r="AC140" i="6" a="1"/>
  <c r="AC140" i="6"/>
  <c r="AB140" i="6" a="1"/>
  <c r="AB140" i="6" s="1"/>
  <c r="AA140" i="6" a="1"/>
  <c r="AA140" i="6"/>
  <c r="Z140" i="6" a="1"/>
  <c r="Z140" i="6"/>
  <c r="Y140" i="6" a="1"/>
  <c r="Y140" i="6" s="1"/>
  <c r="X140" i="6" a="1"/>
  <c r="X140" i="6"/>
  <c r="W140" i="6" a="1"/>
  <c r="W140" i="6"/>
  <c r="V140" i="6" a="1"/>
  <c r="V140" i="6" s="1"/>
  <c r="U140" i="6" a="1"/>
  <c r="U140" i="6"/>
  <c r="T140" i="6" a="1"/>
  <c r="T140" i="6"/>
  <c r="S140" i="6" a="1"/>
  <c r="S140" i="6" s="1"/>
  <c r="R140" i="6" a="1"/>
  <c r="R140" i="6"/>
  <c r="Q140" i="6" a="1"/>
  <c r="Q140" i="6"/>
  <c r="P140" i="6" a="1"/>
  <c r="P140" i="6" s="1"/>
  <c r="O140" i="6" a="1"/>
  <c r="O140" i="6"/>
  <c r="N140" i="6" a="1"/>
  <c r="N140" i="6"/>
  <c r="M140" i="6" a="1"/>
  <c r="M140" i="6" s="1"/>
  <c r="L140" i="6" a="1"/>
  <c r="L140" i="6"/>
  <c r="K140" i="6" a="1"/>
  <c r="K140" i="6"/>
  <c r="J140" i="6" a="1"/>
  <c r="J140" i="6" s="1"/>
  <c r="I140" i="6" a="1"/>
  <c r="I140" i="6"/>
  <c r="H140" i="6" a="1"/>
  <c r="H140" i="6"/>
  <c r="G140" i="6" a="1"/>
  <c r="G140" i="6" s="1"/>
  <c r="F140" i="6" a="1"/>
  <c r="F140" i="6"/>
  <c r="E140" i="6" a="1"/>
  <c r="E140" i="6"/>
  <c r="D140" i="6" a="1"/>
  <c r="D140" i="6" s="1"/>
  <c r="C140" i="6" a="1"/>
  <c r="C140" i="6"/>
  <c r="B140" i="6" a="1"/>
  <c r="B140" i="6"/>
  <c r="CW139" i="6" a="1"/>
  <c r="CW139" i="6" s="1"/>
  <c r="CV139" i="6" a="1"/>
  <c r="CV139" i="6"/>
  <c r="CU139" i="6" a="1"/>
  <c r="CU139" i="6"/>
  <c r="CT139" i="6" a="1"/>
  <c r="CT139" i="6" s="1"/>
  <c r="CS139" i="6" a="1"/>
  <c r="CS139" i="6"/>
  <c r="CR139" i="6" a="1"/>
  <c r="CR139" i="6"/>
  <c r="CQ139" i="6" a="1"/>
  <c r="CQ139" i="6" s="1"/>
  <c r="CP139" i="6" a="1"/>
  <c r="CP139" i="6"/>
  <c r="CO139" i="6" a="1"/>
  <c r="CO139" i="6"/>
  <c r="CN139" i="6" a="1"/>
  <c r="CN139" i="6" s="1"/>
  <c r="CM139" i="6" a="1"/>
  <c r="CM139" i="6"/>
  <c r="CL139" i="6" a="1"/>
  <c r="CL139" i="6"/>
  <c r="CK139" i="6" a="1"/>
  <c r="CK139" i="6" s="1"/>
  <c r="CJ139" i="6" a="1"/>
  <c r="CJ139" i="6"/>
  <c r="CI139" i="6" a="1"/>
  <c r="CI139" i="6"/>
  <c r="CH139" i="6" a="1"/>
  <c r="CH139" i="6" s="1"/>
  <c r="CG139" i="6" a="1"/>
  <c r="CG139" i="6"/>
  <c r="CF139" i="6" a="1"/>
  <c r="CF139" i="6"/>
  <c r="CE139" i="6" a="1"/>
  <c r="CE139" i="6" s="1"/>
  <c r="CD139" i="6" a="1"/>
  <c r="CD139" i="6"/>
  <c r="CC139" i="6" a="1"/>
  <c r="CC139" i="6"/>
  <c r="CB139" i="6" a="1"/>
  <c r="CB139" i="6" s="1"/>
  <c r="CA139" i="6" a="1"/>
  <c r="CA139" i="6"/>
  <c r="BZ139" i="6" a="1"/>
  <c r="BZ139" i="6"/>
  <c r="BY139" i="6" a="1"/>
  <c r="BY139" i="6" s="1"/>
  <c r="BX139" i="6" a="1"/>
  <c r="BX139" i="6"/>
  <c r="BW139" i="6" a="1"/>
  <c r="BW139" i="6"/>
  <c r="BV139" i="6" a="1"/>
  <c r="BV139" i="6" s="1"/>
  <c r="BU139" i="6" a="1"/>
  <c r="BU139" i="6"/>
  <c r="BT139" i="6" a="1"/>
  <c r="BT139" i="6"/>
  <c r="BS139" i="6" a="1"/>
  <c r="BS139" i="6" s="1"/>
  <c r="BR139" i="6" a="1"/>
  <c r="BR139" i="6"/>
  <c r="BQ139" i="6" a="1"/>
  <c r="BQ139" i="6"/>
  <c r="BP139" i="6" a="1"/>
  <c r="BP139" i="6" s="1"/>
  <c r="BO139" i="6" a="1"/>
  <c r="BO139" i="6"/>
  <c r="BN139" i="6" a="1"/>
  <c r="BN139" i="6"/>
  <c r="BM139" i="6" a="1"/>
  <c r="BM139" i="6" s="1"/>
  <c r="BL139" i="6" a="1"/>
  <c r="BL139" i="6"/>
  <c r="BK139" i="6" a="1"/>
  <c r="BK139" i="6"/>
  <c r="BJ139" i="6" a="1"/>
  <c r="BJ139" i="6" s="1"/>
  <c r="BI139" i="6" a="1"/>
  <c r="BI139" i="6"/>
  <c r="BH139" i="6" a="1"/>
  <c r="BH139" i="6"/>
  <c r="BG139" i="6" a="1"/>
  <c r="BG139" i="6" s="1"/>
  <c r="BF139" i="6" a="1"/>
  <c r="BF139" i="6"/>
  <c r="BE139" i="6" a="1"/>
  <c r="BE139" i="6"/>
  <c r="BD139" i="6" a="1"/>
  <c r="BD139" i="6" s="1"/>
  <c r="BC139" i="6" a="1"/>
  <c r="BC139" i="6"/>
  <c r="BB139" i="6" a="1"/>
  <c r="BB139" i="6"/>
  <c r="BA139" i="6" a="1"/>
  <c r="BA139" i="6" s="1"/>
  <c r="AZ139" i="6" a="1"/>
  <c r="AZ139" i="6"/>
  <c r="AY139" i="6" a="1"/>
  <c r="AY139" i="6"/>
  <c r="AX139" i="6" a="1"/>
  <c r="AX139" i="6" s="1"/>
  <c r="AW139" i="6" a="1"/>
  <c r="AW139" i="6"/>
  <c r="AV139" i="6" a="1"/>
  <c r="AV139" i="6"/>
  <c r="AU139" i="6" a="1"/>
  <c r="AU139" i="6" s="1"/>
  <c r="AT139" i="6" a="1"/>
  <c r="AT139" i="6"/>
  <c r="AS139" i="6" a="1"/>
  <c r="AS139" i="6"/>
  <c r="AR139" i="6" a="1"/>
  <c r="AR139" i="6" s="1"/>
  <c r="AQ139" i="6" a="1"/>
  <c r="AQ139" i="6"/>
  <c r="AP139" i="6" a="1"/>
  <c r="AP139" i="6"/>
  <c r="AO139" i="6" a="1"/>
  <c r="AO139" i="6" s="1"/>
  <c r="AN139" i="6" a="1"/>
  <c r="AN139" i="6"/>
  <c r="AM139" i="6" a="1"/>
  <c r="AM139" i="6"/>
  <c r="AL139" i="6" a="1"/>
  <c r="AL139" i="6" s="1"/>
  <c r="AK139" i="6" a="1"/>
  <c r="AK139" i="6"/>
  <c r="AJ139" i="6" a="1"/>
  <c r="AJ139" i="6"/>
  <c r="AI139" i="6" a="1"/>
  <c r="AI139" i="6" s="1"/>
  <c r="AH139" i="6" a="1"/>
  <c r="AH139" i="6"/>
  <c r="AG139" i="6" a="1"/>
  <c r="AG139" i="6"/>
  <c r="AF139" i="6" a="1"/>
  <c r="AF139" i="6" s="1"/>
  <c r="AE139" i="6" a="1"/>
  <c r="AE139" i="6"/>
  <c r="AD139" i="6" a="1"/>
  <c r="AD139" i="6"/>
  <c r="AC139" i="6" a="1"/>
  <c r="AC139" i="6" s="1"/>
  <c r="AB139" i="6" a="1"/>
  <c r="AB139" i="6"/>
  <c r="AA139" i="6" a="1"/>
  <c r="AA139" i="6"/>
  <c r="Z139" i="6" a="1"/>
  <c r="Z139" i="6" s="1"/>
  <c r="Y139" i="6" a="1"/>
  <c r="Y139" i="6"/>
  <c r="X139" i="6" a="1"/>
  <c r="X139" i="6"/>
  <c r="W139" i="6" a="1"/>
  <c r="W139" i="6" s="1"/>
  <c r="V139" i="6" a="1"/>
  <c r="V139" i="6"/>
  <c r="U139" i="6" a="1"/>
  <c r="U139" i="6"/>
  <c r="T139" i="6" a="1"/>
  <c r="T139" i="6" s="1"/>
  <c r="S139" i="6" a="1"/>
  <c r="S139" i="6"/>
  <c r="R139" i="6" a="1"/>
  <c r="R139" i="6"/>
  <c r="Q139" i="6" a="1"/>
  <c r="Q139" i="6" s="1"/>
  <c r="P139" i="6" a="1"/>
  <c r="P139" i="6"/>
  <c r="O139" i="6" a="1"/>
  <c r="O139" i="6"/>
  <c r="N139" i="6" a="1"/>
  <c r="N139" i="6" s="1"/>
  <c r="M139" i="6" a="1"/>
  <c r="M139" i="6"/>
  <c r="L139" i="6" a="1"/>
  <c r="L139" i="6"/>
  <c r="K139" i="6" a="1"/>
  <c r="K139" i="6" s="1"/>
  <c r="J139" i="6" a="1"/>
  <c r="J139" i="6"/>
  <c r="I139" i="6" a="1"/>
  <c r="I139" i="6"/>
  <c r="H139" i="6" a="1"/>
  <c r="H139" i="6" s="1"/>
  <c r="G139" i="6" a="1"/>
  <c r="G139" i="6"/>
  <c r="F139" i="6" a="1"/>
  <c r="F139" i="6"/>
  <c r="E139" i="6" a="1"/>
  <c r="E139" i="6" s="1"/>
  <c r="D139" i="6" a="1"/>
  <c r="D139" i="6"/>
  <c r="C139" i="6" a="1"/>
  <c r="C139" i="6"/>
  <c r="B139" i="6" a="1"/>
  <c r="B139" i="6" s="1"/>
  <c r="CW138" i="6" a="1"/>
  <c r="CW138" i="6"/>
  <c r="CV138" i="6" a="1"/>
  <c r="CV138" i="6"/>
  <c r="CU138" i="6" a="1"/>
  <c r="CU138" i="6" s="1"/>
  <c r="CT138" i="6" a="1"/>
  <c r="CT138" i="6"/>
  <c r="CS138" i="6" a="1"/>
  <c r="CS138" i="6"/>
  <c r="CR138" i="6" a="1"/>
  <c r="CR138" i="6" s="1"/>
  <c r="CQ138" i="6" a="1"/>
  <c r="CQ138" i="6"/>
  <c r="CP138" i="6" a="1"/>
  <c r="CP138" i="6"/>
  <c r="CO138" i="6" a="1"/>
  <c r="CO138" i="6" s="1"/>
  <c r="CN138" i="6" a="1"/>
  <c r="CN138" i="6"/>
  <c r="CM138" i="6" a="1"/>
  <c r="CM138" i="6"/>
  <c r="CL138" i="6" a="1"/>
  <c r="CL138" i="6" s="1"/>
  <c r="CK138" i="6" a="1"/>
  <c r="CK138" i="6"/>
  <c r="CJ138" i="6" a="1"/>
  <c r="CJ138" i="6"/>
  <c r="CI138" i="6" a="1"/>
  <c r="CI138" i="6" s="1"/>
  <c r="CH138" i="6" a="1"/>
  <c r="CH138" i="6"/>
  <c r="CG138" i="6" a="1"/>
  <c r="CG138" i="6"/>
  <c r="CF138" i="6" a="1"/>
  <c r="CF138" i="6" s="1"/>
  <c r="CE138" i="6" a="1"/>
  <c r="CE138" i="6"/>
  <c r="CD138" i="6" a="1"/>
  <c r="CD138" i="6"/>
  <c r="CC138" i="6" a="1"/>
  <c r="CC138" i="6" s="1"/>
  <c r="CB138" i="6" a="1"/>
  <c r="CB138" i="6"/>
  <c r="CA138" i="6" a="1"/>
  <c r="CA138" i="6"/>
  <c r="BZ138" i="6" a="1"/>
  <c r="BZ138" i="6" s="1"/>
  <c r="BY138" i="6" a="1"/>
  <c r="BY138" i="6"/>
  <c r="BX138" i="6" a="1"/>
  <c r="BX138" i="6"/>
  <c r="BW138" i="6" a="1"/>
  <c r="BW138" i="6" s="1"/>
  <c r="BV138" i="6" a="1"/>
  <c r="BV138" i="6"/>
  <c r="BU138" i="6" a="1"/>
  <c r="BU138" i="6"/>
  <c r="BT138" i="6" a="1"/>
  <c r="BT138" i="6" s="1"/>
  <c r="BS138" i="6" a="1"/>
  <c r="BS138" i="6"/>
  <c r="BR138" i="6" a="1"/>
  <c r="BR138" i="6"/>
  <c r="BQ138" i="6" a="1"/>
  <c r="BQ138" i="6" s="1"/>
  <c r="BP138" i="6" a="1"/>
  <c r="BP138" i="6"/>
  <c r="BO138" i="6" a="1"/>
  <c r="BO138" i="6"/>
  <c r="BN138" i="6" a="1"/>
  <c r="BN138" i="6" s="1"/>
  <c r="BM138" i="6" a="1"/>
  <c r="BM138" i="6"/>
  <c r="BL138" i="6" a="1"/>
  <c r="BL138" i="6"/>
  <c r="BK138" i="6" a="1"/>
  <c r="BK138" i="6" s="1"/>
  <c r="BJ138" i="6" a="1"/>
  <c r="BJ138" i="6"/>
  <c r="BI138" i="6" a="1"/>
  <c r="BI138" i="6"/>
  <c r="BH138" i="6" a="1"/>
  <c r="BH138" i="6" s="1"/>
  <c r="BG138" i="6" a="1"/>
  <c r="BG138" i="6"/>
  <c r="BF138" i="6" a="1"/>
  <c r="BF138" i="6"/>
  <c r="BE138" i="6" a="1"/>
  <c r="BE138" i="6" s="1"/>
  <c r="BD138" i="6" a="1"/>
  <c r="BD138" i="6"/>
  <c r="BC138" i="6" a="1"/>
  <c r="BC138" i="6"/>
  <c r="BB138" i="6" a="1"/>
  <c r="BB138" i="6" s="1"/>
  <c r="BA138" i="6" a="1"/>
  <c r="BA138" i="6"/>
  <c r="AZ138" i="6" a="1"/>
  <c r="AZ138" i="6"/>
  <c r="AY138" i="6" a="1"/>
  <c r="AY138" i="6" s="1"/>
  <c r="AX138" i="6" a="1"/>
  <c r="AX138" i="6"/>
  <c r="AW138" i="6" a="1"/>
  <c r="AW138" i="6"/>
  <c r="AV138" i="6" a="1"/>
  <c r="AV138" i="6" s="1"/>
  <c r="AU138" i="6" a="1"/>
  <c r="AU138" i="6"/>
  <c r="AT138" i="6" a="1"/>
  <c r="AT138" i="6"/>
  <c r="AS138" i="6" a="1"/>
  <c r="AS138" i="6" s="1"/>
  <c r="AR138" i="6" a="1"/>
  <c r="AR138" i="6"/>
  <c r="AQ138" i="6" a="1"/>
  <c r="AQ138" i="6"/>
  <c r="AP138" i="6" a="1"/>
  <c r="AP138" i="6" s="1"/>
  <c r="AO138" i="6" a="1"/>
  <c r="AO138" i="6"/>
  <c r="AN138" i="6" a="1"/>
  <c r="AN138" i="6"/>
  <c r="AM138" i="6" a="1"/>
  <c r="AM138" i="6" s="1"/>
  <c r="AL138" i="6" a="1"/>
  <c r="AL138" i="6"/>
  <c r="AK138" i="6" a="1"/>
  <c r="AK138" i="6"/>
  <c r="AJ138" i="6" a="1"/>
  <c r="AJ138" i="6" s="1"/>
  <c r="AI138" i="6" a="1"/>
  <c r="AI138" i="6"/>
  <c r="AH138" i="6" a="1"/>
  <c r="AH138" i="6"/>
  <c r="AG138" i="6" a="1"/>
  <c r="AG138" i="6" s="1"/>
  <c r="AF138" i="6" a="1"/>
  <c r="AF138" i="6"/>
  <c r="AE138" i="6" a="1"/>
  <c r="AE138" i="6"/>
  <c r="AD138" i="6" a="1"/>
  <c r="AD138" i="6" s="1"/>
  <c r="AC138" i="6" a="1"/>
  <c r="AC138" i="6"/>
  <c r="AB138" i="6" a="1"/>
  <c r="AB138" i="6"/>
  <c r="AA138" i="6" a="1"/>
  <c r="AA138" i="6" s="1"/>
  <c r="Z138" i="6" a="1"/>
  <c r="Z138" i="6"/>
  <c r="Y138" i="6" a="1"/>
  <c r="Y138" i="6"/>
  <c r="X138" i="6" a="1"/>
  <c r="X138" i="6" s="1"/>
  <c r="W138" i="6" a="1"/>
  <c r="W138" i="6"/>
  <c r="V138" i="6" a="1"/>
  <c r="V138" i="6"/>
  <c r="U138" i="6" a="1"/>
  <c r="U138" i="6" s="1"/>
  <c r="T138" i="6" a="1"/>
  <c r="T138" i="6"/>
  <c r="S138" i="6" a="1"/>
  <c r="S138" i="6" s="1"/>
  <c r="R138" i="6" a="1"/>
  <c r="R138" i="6" s="1"/>
  <c r="Q138" i="6" a="1"/>
  <c r="Q138" i="6"/>
  <c r="P138" i="6" a="1"/>
  <c r="P138" i="6" s="1"/>
  <c r="O138" i="6" a="1"/>
  <c r="O138" i="6" s="1"/>
  <c r="N138" i="6" a="1"/>
  <c r="N138" i="6"/>
  <c r="M138" i="6" a="1"/>
  <c r="M138" i="6" s="1"/>
  <c r="L138" i="6" a="1"/>
  <c r="L138" i="6" s="1"/>
  <c r="K138" i="6" a="1"/>
  <c r="K138" i="6"/>
  <c r="J138" i="6" a="1"/>
  <c r="J138" i="6" s="1"/>
  <c r="I138" i="6" a="1"/>
  <c r="I138" i="6" s="1"/>
  <c r="H138" i="6" a="1"/>
  <c r="H138" i="6"/>
  <c r="G138" i="6" a="1"/>
  <c r="G138" i="6" s="1"/>
  <c r="F138" i="6" a="1"/>
  <c r="F138" i="6" s="1"/>
  <c r="E138" i="6" a="1"/>
  <c r="E138" i="6"/>
  <c r="D138" i="6" a="1"/>
  <c r="D138" i="6" s="1"/>
  <c r="C138" i="6" a="1"/>
  <c r="C138" i="6" s="1"/>
  <c r="B138" i="6" a="1"/>
  <c r="B138" i="6"/>
  <c r="CW137" i="6" a="1"/>
  <c r="CW137" i="6" s="1"/>
  <c r="CV137" i="6" a="1"/>
  <c r="CV137" i="6" s="1"/>
  <c r="CU137" i="6" a="1"/>
  <c r="CU137" i="6"/>
  <c r="CT137" i="6" a="1"/>
  <c r="CT137" i="6" s="1"/>
  <c r="CS137" i="6" a="1"/>
  <c r="CS137" i="6" s="1"/>
  <c r="CR137" i="6" a="1"/>
  <c r="CR137" i="6"/>
  <c r="CQ137" i="6" a="1"/>
  <c r="CQ137" i="6" s="1"/>
  <c r="CP137" i="6" a="1"/>
  <c r="CP137" i="6" s="1"/>
  <c r="CO137" i="6" a="1"/>
  <c r="CO137" i="6"/>
  <c r="CN137" i="6" a="1"/>
  <c r="CN137" i="6" s="1"/>
  <c r="CM137" i="6" a="1"/>
  <c r="CM137" i="6" s="1"/>
  <c r="CL137" i="6" a="1"/>
  <c r="CL137" i="6"/>
  <c r="CK137" i="6" a="1"/>
  <c r="CK137" i="6" s="1"/>
  <c r="CJ137" i="6" a="1"/>
  <c r="CJ137" i="6" s="1"/>
  <c r="CI137" i="6" a="1"/>
  <c r="CI137" i="6"/>
  <c r="CH137" i="6" a="1"/>
  <c r="CH137" i="6" s="1"/>
  <c r="CG137" i="6" a="1"/>
  <c r="CG137" i="6" s="1"/>
  <c r="CF137" i="6" a="1"/>
  <c r="CF137" i="6"/>
  <c r="CE137" i="6" a="1"/>
  <c r="CE137" i="6" s="1"/>
  <c r="CD137" i="6" a="1"/>
  <c r="CD137" i="6" s="1"/>
  <c r="CC137" i="6" a="1"/>
  <c r="CC137" i="6"/>
  <c r="CB137" i="6" a="1"/>
  <c r="CB137" i="6" s="1"/>
  <c r="CA137" i="6" a="1"/>
  <c r="CA137" i="6" s="1"/>
  <c r="BZ137" i="6" a="1"/>
  <c r="BZ137" i="6"/>
  <c r="BY137" i="6" a="1"/>
  <c r="BY137" i="6" s="1"/>
  <c r="BX137" i="6" a="1"/>
  <c r="BX137" i="6" s="1"/>
  <c r="BW137" i="6" a="1"/>
  <c r="BW137" i="6"/>
  <c r="BV137" i="6" a="1"/>
  <c r="BV137" i="6" s="1"/>
  <c r="BU137" i="6" a="1"/>
  <c r="BU137" i="6" s="1"/>
  <c r="BT137" i="6" a="1"/>
  <c r="BT137" i="6"/>
  <c r="BS137" i="6" a="1"/>
  <c r="BS137" i="6" s="1"/>
  <c r="BR137" i="6" a="1"/>
  <c r="BR137" i="6" s="1"/>
  <c r="BQ137" i="6" a="1"/>
  <c r="BQ137" i="6"/>
  <c r="BP137" i="6" a="1"/>
  <c r="BP137" i="6" s="1"/>
  <c r="BO137" i="6" a="1"/>
  <c r="BO137" i="6" s="1"/>
  <c r="BN137" i="6" a="1"/>
  <c r="BN137" i="6"/>
  <c r="BM137" i="6" a="1"/>
  <c r="BM137" i="6" s="1"/>
  <c r="BL137" i="6" a="1"/>
  <c r="BL137" i="6" s="1"/>
  <c r="BK137" i="6" a="1"/>
  <c r="BK137" i="6"/>
  <c r="BJ137" i="6" a="1"/>
  <c r="BJ137" i="6" s="1"/>
  <c r="BI137" i="6" a="1"/>
  <c r="BI137" i="6" s="1"/>
  <c r="BH137" i="6" a="1"/>
  <c r="BH137" i="6"/>
  <c r="BG137" i="6" a="1"/>
  <c r="BG137" i="6" s="1"/>
  <c r="BF137" i="6" a="1"/>
  <c r="BF137" i="6" s="1"/>
  <c r="BE137" i="6" a="1"/>
  <c r="BE137" i="6"/>
  <c r="BD137" i="6" a="1"/>
  <c r="BD137" i="6" s="1"/>
  <c r="BC137" i="6" a="1"/>
  <c r="BC137" i="6" s="1"/>
  <c r="BB137" i="6" a="1"/>
  <c r="BB137" i="6"/>
  <c r="BA137" i="6" a="1"/>
  <c r="BA137" i="6" s="1"/>
  <c r="AZ137" i="6" a="1"/>
  <c r="AZ137" i="6" s="1"/>
  <c r="AY137" i="6" a="1"/>
  <c r="AY137" i="6"/>
  <c r="AX137" i="6" a="1"/>
  <c r="AX137" i="6" s="1"/>
  <c r="AW137" i="6" a="1"/>
  <c r="AW137" i="6" s="1"/>
  <c r="AV137" i="6" a="1"/>
  <c r="AV137" i="6"/>
  <c r="AU137" i="6" a="1"/>
  <c r="AU137" i="6" s="1"/>
  <c r="AT137" i="6" a="1"/>
  <c r="AT137" i="6" s="1"/>
  <c r="AS137" i="6" a="1"/>
  <c r="AS137" i="6"/>
  <c r="AR137" i="6" a="1"/>
  <c r="AR137" i="6" s="1"/>
  <c r="AQ137" i="6" a="1"/>
  <c r="AQ137" i="6" s="1"/>
  <c r="AP137" i="6" a="1"/>
  <c r="AP137" i="6"/>
  <c r="AO137" i="6" a="1"/>
  <c r="AO137" i="6" s="1"/>
  <c r="AN137" i="6" a="1"/>
  <c r="AN137" i="6" s="1"/>
  <c r="AM137" i="6" a="1"/>
  <c r="AM137" i="6"/>
  <c r="AL137" i="6" a="1"/>
  <c r="AL137" i="6" s="1"/>
  <c r="AK137" i="6" a="1"/>
  <c r="AK137" i="6" s="1"/>
  <c r="AJ137" i="6" a="1"/>
  <c r="AJ137" i="6"/>
  <c r="AI137" i="6" a="1"/>
  <c r="AI137" i="6" s="1"/>
  <c r="AH137" i="6" a="1"/>
  <c r="AH137" i="6" s="1"/>
  <c r="AG137" i="6" a="1"/>
  <c r="AG137" i="6"/>
  <c r="AF137" i="6" a="1"/>
  <c r="AF137" i="6" s="1"/>
  <c r="AE137" i="6" a="1"/>
  <c r="AE137" i="6" s="1"/>
  <c r="AD137" i="6" a="1"/>
  <c r="AD137" i="6"/>
  <c r="AC137" i="6" a="1"/>
  <c r="AC137" i="6" s="1"/>
  <c r="AB137" i="6" a="1"/>
  <c r="AB137" i="6" s="1"/>
  <c r="AA137" i="6" a="1"/>
  <c r="AA137" i="6"/>
  <c r="Z137" i="6" a="1"/>
  <c r="Z137" i="6" s="1"/>
  <c r="Y137" i="6" a="1"/>
  <c r="Y137" i="6" s="1"/>
  <c r="X137" i="6" a="1"/>
  <c r="X137" i="6"/>
  <c r="W137" i="6" a="1"/>
  <c r="W137" i="6" s="1"/>
  <c r="V137" i="6" a="1"/>
  <c r="V137" i="6" s="1"/>
  <c r="U137" i="6" a="1"/>
  <c r="U137" i="6"/>
  <c r="T137" i="6" a="1"/>
  <c r="T137" i="6" s="1"/>
  <c r="S137" i="6" a="1"/>
  <c r="S137" i="6" s="1"/>
  <c r="R137" i="6" a="1"/>
  <c r="R137" i="6"/>
  <c r="Q137" i="6" a="1"/>
  <c r="Q137" i="6" s="1"/>
  <c r="P137" i="6" a="1"/>
  <c r="P137" i="6" s="1"/>
  <c r="O137" i="6" a="1"/>
  <c r="O137" i="6"/>
  <c r="N137" i="6" a="1"/>
  <c r="N137" i="6" s="1"/>
  <c r="M137" i="6" a="1"/>
  <c r="M137" i="6" s="1"/>
  <c r="L137" i="6" a="1"/>
  <c r="L137" i="6"/>
  <c r="K137" i="6" a="1"/>
  <c r="K137" i="6" s="1"/>
  <c r="J137" i="6" a="1"/>
  <c r="J137" i="6" s="1"/>
  <c r="I137" i="6" a="1"/>
  <c r="I137" i="6"/>
  <c r="H137" i="6" a="1"/>
  <c r="H137" i="6" s="1"/>
  <c r="G137" i="6" a="1"/>
  <c r="G137" i="6" s="1"/>
  <c r="F137" i="6" a="1"/>
  <c r="F137" i="6"/>
  <c r="E137" i="6" a="1"/>
  <c r="E137" i="6" s="1"/>
  <c r="D137" i="6" a="1"/>
  <c r="D137" i="6" s="1"/>
  <c r="C137" i="6" a="1"/>
  <c r="C137" i="6"/>
  <c r="B137" i="6" a="1"/>
  <c r="B137" i="6" s="1"/>
  <c r="CW136" i="6" a="1"/>
  <c r="CW136" i="6" s="1"/>
  <c r="CV136" i="6" a="1"/>
  <c r="CV136" i="6"/>
  <c r="CU136" i="6" a="1"/>
  <c r="CU136" i="6" s="1"/>
  <c r="CT136" i="6" a="1"/>
  <c r="CT136" i="6" s="1"/>
  <c r="CS136" i="6" a="1"/>
  <c r="CS136" i="6"/>
  <c r="CR136" i="6" a="1"/>
  <c r="CR136" i="6" s="1"/>
  <c r="CQ136" i="6" a="1"/>
  <c r="CQ136" i="6" s="1"/>
  <c r="CP136" i="6" a="1"/>
  <c r="CP136" i="6"/>
  <c r="CO136" i="6" a="1"/>
  <c r="CO136" i="6" s="1"/>
  <c r="CN136" i="6" a="1"/>
  <c r="CN136" i="6" s="1"/>
  <c r="CM136" i="6" a="1"/>
  <c r="CM136" i="6"/>
  <c r="CL136" i="6" a="1"/>
  <c r="CL136" i="6" s="1"/>
  <c r="CK136" i="6" a="1"/>
  <c r="CK136" i="6" s="1"/>
  <c r="CJ136" i="6" a="1"/>
  <c r="CJ136" i="6"/>
  <c r="CI136" i="6" a="1"/>
  <c r="CI136" i="6" s="1"/>
  <c r="CH136" i="6" a="1"/>
  <c r="CH136" i="6" s="1"/>
  <c r="CG136" i="6" a="1"/>
  <c r="CG136" i="6"/>
  <c r="CF136" i="6" a="1"/>
  <c r="CF136" i="6" s="1"/>
  <c r="CE136" i="6" a="1"/>
  <c r="CE136" i="6" s="1"/>
  <c r="CD136" i="6" a="1"/>
  <c r="CD136" i="6"/>
  <c r="CC136" i="6" a="1"/>
  <c r="CC136" i="6" s="1"/>
  <c r="CB136" i="6" a="1"/>
  <c r="CB136" i="6" s="1"/>
  <c r="CA136" i="6" a="1"/>
  <c r="CA136" i="6"/>
  <c r="BZ136" i="6" a="1"/>
  <c r="BZ136" i="6" s="1"/>
  <c r="BY136" i="6" a="1"/>
  <c r="BY136" i="6" s="1"/>
  <c r="BX136" i="6" a="1"/>
  <c r="BX136" i="6"/>
  <c r="BW136" i="6" a="1"/>
  <c r="BW136" i="6" s="1"/>
  <c r="BV136" i="6" a="1"/>
  <c r="BV136" i="6" s="1"/>
  <c r="BU136" i="6" a="1"/>
  <c r="BU136" i="6"/>
  <c r="BT136" i="6" a="1"/>
  <c r="BT136" i="6" s="1"/>
  <c r="BS136" i="6" a="1"/>
  <c r="BS136" i="6" s="1"/>
  <c r="BR136" i="6" a="1"/>
  <c r="BR136" i="6"/>
  <c r="BQ136" i="6" a="1"/>
  <c r="BQ136" i="6" s="1"/>
  <c r="BP136" i="6" a="1"/>
  <c r="BP136" i="6" s="1"/>
  <c r="BO136" i="6" a="1"/>
  <c r="BO136" i="6"/>
  <c r="BN136" i="6" a="1"/>
  <c r="BN136" i="6" s="1"/>
  <c r="BM136" i="6" a="1"/>
  <c r="BM136" i="6" s="1"/>
  <c r="BL136" i="6" a="1"/>
  <c r="BL136" i="6"/>
  <c r="BK136" i="6" a="1"/>
  <c r="BK136" i="6" s="1"/>
  <c r="BJ136" i="6" a="1"/>
  <c r="BJ136" i="6" s="1"/>
  <c r="BI136" i="6" a="1"/>
  <c r="BI136" i="6"/>
  <c r="BH136" i="6" a="1"/>
  <c r="BH136" i="6" s="1"/>
  <c r="BG136" i="6" a="1"/>
  <c r="BG136" i="6" s="1"/>
  <c r="BF136" i="6" a="1"/>
  <c r="BF136" i="6"/>
  <c r="BE136" i="6" a="1"/>
  <c r="BE136" i="6" s="1"/>
  <c r="BD136" i="6" a="1"/>
  <c r="BD136" i="6" s="1"/>
  <c r="BC136" i="6" a="1"/>
  <c r="BC136" i="6"/>
  <c r="BB136" i="6" a="1"/>
  <c r="BB136" i="6" s="1"/>
  <c r="BA136" i="6" a="1"/>
  <c r="BA136" i="6" s="1"/>
  <c r="AZ136" i="6" a="1"/>
  <c r="AZ136" i="6"/>
  <c r="AY136" i="6" a="1"/>
  <c r="AY136" i="6" s="1"/>
  <c r="AX136" i="6" a="1"/>
  <c r="AX136" i="6" s="1"/>
  <c r="AW136" i="6" a="1"/>
  <c r="AW136" i="6"/>
  <c r="AV136" i="6" a="1"/>
  <c r="AV136" i="6" s="1"/>
  <c r="AU136" i="6" a="1"/>
  <c r="AU136" i="6" s="1"/>
  <c r="AT136" i="6" a="1"/>
  <c r="AT136" i="6"/>
  <c r="AS136" i="6" a="1"/>
  <c r="AS136" i="6" s="1"/>
  <c r="AR136" i="6" a="1"/>
  <c r="AR136" i="6" s="1"/>
  <c r="AQ136" i="6" a="1"/>
  <c r="AQ136" i="6"/>
  <c r="AP136" i="6" a="1"/>
  <c r="AP136" i="6" s="1"/>
  <c r="AO136" i="6" a="1"/>
  <c r="AO136" i="6" s="1"/>
  <c r="AN136" i="6" a="1"/>
  <c r="AN136" i="6"/>
  <c r="AM136" i="6" a="1"/>
  <c r="AM136" i="6" s="1"/>
  <c r="AL136" i="6" a="1"/>
  <c r="AL136" i="6" s="1"/>
  <c r="AK136" i="6" a="1"/>
  <c r="AK136" i="6"/>
  <c r="AJ136" i="6" a="1"/>
  <c r="AJ136" i="6" s="1"/>
  <c r="AI136" i="6" a="1"/>
  <c r="AI136" i="6" s="1"/>
  <c r="AH136" i="6" a="1"/>
  <c r="AH136" i="6"/>
  <c r="AG136" i="6" a="1"/>
  <c r="AG136" i="6" s="1"/>
  <c r="AF136" i="6" a="1"/>
  <c r="AF136" i="6" s="1"/>
  <c r="AE136" i="6" a="1"/>
  <c r="AE136" i="6"/>
  <c r="AD136" i="6" a="1"/>
  <c r="AD136" i="6" s="1"/>
  <c r="AC136" i="6" a="1"/>
  <c r="AC136" i="6" s="1"/>
  <c r="AB136" i="6" a="1"/>
  <c r="AB136" i="6"/>
  <c r="AA136" i="6" a="1"/>
  <c r="AA136" i="6" s="1"/>
  <c r="Z136" i="6" a="1"/>
  <c r="Z136" i="6" s="1"/>
  <c r="Y136" i="6" a="1"/>
  <c r="Y136" i="6"/>
  <c r="X136" i="6" a="1"/>
  <c r="X136" i="6" s="1"/>
  <c r="W136" i="6" a="1"/>
  <c r="W136" i="6" s="1"/>
  <c r="V136" i="6" a="1"/>
  <c r="V136" i="6"/>
  <c r="U136" i="6" a="1"/>
  <c r="U136" i="6" s="1"/>
  <c r="T136" i="6" a="1"/>
  <c r="T136" i="6" s="1"/>
  <c r="S136" i="6" a="1"/>
  <c r="S136" i="6"/>
  <c r="R136" i="6" a="1"/>
  <c r="R136" i="6" s="1"/>
  <c r="Q136" i="6" a="1"/>
  <c r="Q136" i="6" s="1"/>
  <c r="P136" i="6" a="1"/>
  <c r="P136" i="6"/>
  <c r="O136" i="6" a="1"/>
  <c r="O136" i="6" s="1"/>
  <c r="N136" i="6" a="1"/>
  <c r="N136" i="6" s="1"/>
  <c r="M136" i="6" a="1"/>
  <c r="M136" i="6"/>
  <c r="L136" i="6" a="1"/>
  <c r="L136" i="6" s="1"/>
  <c r="K136" i="6" a="1"/>
  <c r="K136" i="6" s="1"/>
  <c r="J136" i="6" a="1"/>
  <c r="J136" i="6"/>
  <c r="I136" i="6" a="1"/>
  <c r="I136" i="6" s="1"/>
  <c r="H136" i="6" a="1"/>
  <c r="H136" i="6" s="1"/>
  <c r="G136" i="6" a="1"/>
  <c r="G136" i="6"/>
  <c r="F136" i="6" a="1"/>
  <c r="F136" i="6" s="1"/>
  <c r="E136" i="6" a="1"/>
  <c r="E136" i="6" s="1"/>
  <c r="D136" i="6" a="1"/>
  <c r="D136" i="6"/>
  <c r="C136" i="6" a="1"/>
  <c r="C136" i="6" s="1"/>
  <c r="B136" i="6" a="1"/>
  <c r="B136" i="6" s="1"/>
  <c r="CW135" i="6" a="1"/>
  <c r="CW135" i="6"/>
  <c r="CV135" i="6" a="1"/>
  <c r="CV135" i="6" s="1"/>
  <c r="CU135" i="6" a="1"/>
  <c r="CU135" i="6" s="1"/>
  <c r="CT135" i="6" a="1"/>
  <c r="CT135" i="6"/>
  <c r="CS135" i="6" a="1"/>
  <c r="CS135" i="6" s="1"/>
  <c r="CR135" i="6" a="1"/>
  <c r="CR135" i="6" s="1"/>
  <c r="CQ135" i="6" a="1"/>
  <c r="CQ135" i="6"/>
  <c r="CP135" i="6" a="1"/>
  <c r="CP135" i="6" s="1"/>
  <c r="CO135" i="6" a="1"/>
  <c r="CO135" i="6" s="1"/>
  <c r="CN135" i="6" a="1"/>
  <c r="CN135" i="6"/>
  <c r="CM135" i="6" a="1"/>
  <c r="CM135" i="6" s="1"/>
  <c r="CL135" i="6" a="1"/>
  <c r="CL135" i="6" s="1"/>
  <c r="CK135" i="6" a="1"/>
  <c r="CK135" i="6"/>
  <c r="CJ135" i="6" a="1"/>
  <c r="CJ135" i="6" s="1"/>
  <c r="CI135" i="6" a="1"/>
  <c r="CI135" i="6" s="1"/>
  <c r="CH135" i="6" a="1"/>
  <c r="CH135" i="6"/>
  <c r="CG135" i="6" a="1"/>
  <c r="CG135" i="6" s="1"/>
  <c r="CF135" i="6" a="1"/>
  <c r="CF135" i="6" s="1"/>
  <c r="CE135" i="6" a="1"/>
  <c r="CE135" i="6"/>
  <c r="CD135" i="6" a="1"/>
  <c r="CD135" i="6" s="1"/>
  <c r="CC135" i="6" a="1"/>
  <c r="CC135" i="6" s="1"/>
  <c r="CB135" i="6" a="1"/>
  <c r="CB135" i="6"/>
  <c r="CA135" i="6" a="1"/>
  <c r="CA135" i="6" s="1"/>
  <c r="BZ135" i="6" a="1"/>
  <c r="BZ135" i="6" s="1"/>
  <c r="BY135" i="6" a="1"/>
  <c r="BY135" i="6"/>
  <c r="BX135" i="6" a="1"/>
  <c r="BX135" i="6" s="1"/>
  <c r="BW135" i="6" a="1"/>
  <c r="BW135" i="6" s="1"/>
  <c r="BV135" i="6" a="1"/>
  <c r="BV135" i="6"/>
  <c r="BU135" i="6" a="1"/>
  <c r="BU135" i="6" s="1"/>
  <c r="BT135" i="6" a="1"/>
  <c r="BT135" i="6" s="1"/>
  <c r="BS135" i="6" a="1"/>
  <c r="BS135" i="6"/>
  <c r="BR135" i="6" a="1"/>
  <c r="BR135" i="6" s="1"/>
  <c r="BQ135" i="6" a="1"/>
  <c r="BQ135" i="6" s="1"/>
  <c r="BP135" i="6" a="1"/>
  <c r="BP135" i="6"/>
  <c r="BO135" i="6" a="1"/>
  <c r="BO135" i="6" s="1"/>
  <c r="BN135" i="6" a="1"/>
  <c r="BN135" i="6" s="1"/>
  <c r="BM135" i="6" a="1"/>
  <c r="BM135" i="6"/>
  <c r="BL135" i="6" a="1"/>
  <c r="BL135" i="6" s="1"/>
  <c r="BK135" i="6" a="1"/>
  <c r="BK135" i="6" s="1"/>
  <c r="BJ135" i="6" a="1"/>
  <c r="BJ135" i="6"/>
  <c r="BI135" i="6" a="1"/>
  <c r="BI135" i="6" s="1"/>
  <c r="BH135" i="6" a="1"/>
  <c r="BH135" i="6" s="1"/>
  <c r="BG135" i="6" a="1"/>
  <c r="BG135" i="6"/>
  <c r="BF135" i="6" a="1"/>
  <c r="BF135" i="6" s="1"/>
  <c r="BE135" i="6" a="1"/>
  <c r="BE135" i="6" s="1"/>
  <c r="BD135" i="6" a="1"/>
  <c r="BD135" i="6"/>
  <c r="BC135" i="6" a="1"/>
  <c r="BC135" i="6" s="1"/>
  <c r="BB135" i="6" a="1"/>
  <c r="BB135" i="6" s="1"/>
  <c r="BA135" i="6" a="1"/>
  <c r="BA135" i="6"/>
  <c r="AZ135" i="6" a="1"/>
  <c r="AZ135" i="6" s="1"/>
  <c r="AY135" i="6" a="1"/>
  <c r="AY135" i="6" s="1"/>
  <c r="AX135" i="6" a="1"/>
  <c r="AX135" i="6"/>
  <c r="AW135" i="6" a="1"/>
  <c r="AW135" i="6" s="1"/>
  <c r="AV135" i="6" a="1"/>
  <c r="AV135" i="6" s="1"/>
  <c r="AU135" i="6" a="1"/>
  <c r="AU135" i="6"/>
  <c r="AT135" i="6" a="1"/>
  <c r="AT135" i="6" s="1"/>
  <c r="AS135" i="6" a="1"/>
  <c r="AS135" i="6" s="1"/>
  <c r="AR135" i="6" a="1"/>
  <c r="AR135" i="6"/>
  <c r="AQ135" i="6" a="1"/>
  <c r="AQ135" i="6" s="1"/>
  <c r="AP135" i="6" a="1"/>
  <c r="AP135" i="6" s="1"/>
  <c r="AO135" i="6" a="1"/>
  <c r="AO135" i="6"/>
  <c r="AN135" i="6" a="1"/>
  <c r="AN135" i="6" s="1"/>
  <c r="AM135" i="6" a="1"/>
  <c r="AM135" i="6" s="1"/>
  <c r="AL135" i="6" a="1"/>
  <c r="AL135" i="6"/>
  <c r="AK135" i="6" a="1"/>
  <c r="AK135" i="6" s="1"/>
  <c r="AJ135" i="6" a="1"/>
  <c r="AJ135" i="6" s="1"/>
  <c r="AI135" i="6" a="1"/>
  <c r="AI135" i="6"/>
  <c r="AH135" i="6" a="1"/>
  <c r="AH135" i="6" s="1"/>
  <c r="AG135" i="6" a="1"/>
  <c r="AG135" i="6" s="1"/>
  <c r="AF135" i="6" a="1"/>
  <c r="AF135" i="6"/>
  <c r="AE135" i="6" a="1"/>
  <c r="AE135" i="6" s="1"/>
  <c r="AD135" i="6" a="1"/>
  <c r="AD135" i="6" s="1"/>
  <c r="AC135" i="6" a="1"/>
  <c r="AC135" i="6"/>
  <c r="AB135" i="6" a="1"/>
  <c r="AB135" i="6" s="1"/>
  <c r="AA135" i="6" a="1"/>
  <c r="AA135" i="6" s="1"/>
  <c r="Z135" i="6" a="1"/>
  <c r="Z135" i="6"/>
  <c r="Y135" i="6" a="1"/>
  <c r="Y135" i="6" s="1"/>
  <c r="X135" i="6" a="1"/>
  <c r="X135" i="6" s="1"/>
  <c r="W135" i="6" a="1"/>
  <c r="W135" i="6"/>
  <c r="V135" i="6" a="1"/>
  <c r="V135" i="6" s="1"/>
  <c r="U135" i="6" a="1"/>
  <c r="U135" i="6" s="1"/>
  <c r="T135" i="6" a="1"/>
  <c r="T135" i="6"/>
  <c r="S135" i="6" a="1"/>
  <c r="S135" i="6" s="1"/>
  <c r="R135" i="6" a="1"/>
  <c r="R135" i="6" s="1"/>
  <c r="Q135" i="6" a="1"/>
  <c r="Q135" i="6"/>
  <c r="P135" i="6" a="1"/>
  <c r="P135" i="6" s="1"/>
  <c r="O135" i="6" a="1"/>
  <c r="O135" i="6" s="1"/>
  <c r="N135" i="6" a="1"/>
  <c r="N135" i="6"/>
  <c r="M135" i="6" a="1"/>
  <c r="M135" i="6" s="1"/>
  <c r="L135" i="6" a="1"/>
  <c r="L135" i="6" s="1"/>
  <c r="K135" i="6" a="1"/>
  <c r="K135" i="6"/>
  <c r="J135" i="6" a="1"/>
  <c r="J135" i="6" s="1"/>
  <c r="I135" i="6" a="1"/>
  <c r="I135" i="6" s="1"/>
  <c r="H135" i="6" a="1"/>
  <c r="H135" i="6"/>
  <c r="G135" i="6" a="1"/>
  <c r="G135" i="6" s="1"/>
  <c r="F135" i="6" a="1"/>
  <c r="F135" i="6" s="1"/>
  <c r="E135" i="6" a="1"/>
  <c r="E135" i="6"/>
  <c r="D135" i="6" a="1"/>
  <c r="D135" i="6" s="1"/>
  <c r="C135" i="6" a="1"/>
  <c r="C135" i="6" s="1"/>
  <c r="B135" i="6" a="1"/>
  <c r="B135" i="6"/>
  <c r="CW134" i="6" a="1"/>
  <c r="CW134" i="6" s="1"/>
  <c r="CV134" i="6" a="1"/>
  <c r="CV134" i="6" s="1"/>
  <c r="CU134" i="6" a="1"/>
  <c r="CU134" i="6"/>
  <c r="CT134" i="6" a="1"/>
  <c r="CT134" i="6" s="1"/>
  <c r="CS134" i="6" a="1"/>
  <c r="CS134" i="6" s="1"/>
  <c r="CR134" i="6" a="1"/>
  <c r="CR134" i="6"/>
  <c r="CQ134" i="6" a="1"/>
  <c r="CQ134" i="6" s="1"/>
  <c r="CP134" i="6" a="1"/>
  <c r="CP134" i="6" s="1"/>
  <c r="CO134" i="6" a="1"/>
  <c r="CO134" i="6"/>
  <c r="CN134" i="6" a="1"/>
  <c r="CN134" i="6" s="1"/>
  <c r="CM134" i="6" a="1"/>
  <c r="CM134" i="6" s="1"/>
  <c r="CL134" i="6" a="1"/>
  <c r="CL134" i="6"/>
  <c r="CK134" i="6" a="1"/>
  <c r="CK134" i="6" s="1"/>
  <c r="CJ134" i="6" a="1"/>
  <c r="CJ134" i="6" s="1"/>
  <c r="CI134" i="6" a="1"/>
  <c r="CI134" i="6"/>
  <c r="CH134" i="6" a="1"/>
  <c r="CH134" i="6" s="1"/>
  <c r="CG134" i="6" a="1"/>
  <c r="CG134" i="6" s="1"/>
  <c r="CF134" i="6" a="1"/>
  <c r="CF134" i="6"/>
  <c r="CE134" i="6" a="1"/>
  <c r="CE134" i="6" s="1"/>
  <c r="CD134" i="6" a="1"/>
  <c r="CD134" i="6" s="1"/>
  <c r="CC134" i="6" a="1"/>
  <c r="CC134" i="6"/>
  <c r="CB134" i="6" a="1"/>
  <c r="CB134" i="6" s="1"/>
  <c r="CA134" i="6" a="1"/>
  <c r="CA134" i="6" s="1"/>
  <c r="BZ134" i="6" a="1"/>
  <c r="BZ134" i="6"/>
  <c r="BY134" i="6" a="1"/>
  <c r="BY134" i="6" s="1"/>
  <c r="BX134" i="6" a="1"/>
  <c r="BX134" i="6" s="1"/>
  <c r="BW134" i="6" a="1"/>
  <c r="BW134" i="6"/>
  <c r="BV134" i="6" a="1"/>
  <c r="BV134" i="6" s="1"/>
  <c r="BU134" i="6" a="1"/>
  <c r="BU134" i="6" s="1"/>
  <c r="BT134" i="6" a="1"/>
  <c r="BT134" i="6"/>
  <c r="BS134" i="6" a="1"/>
  <c r="BS134" i="6" s="1"/>
  <c r="BR134" i="6" a="1"/>
  <c r="BR134" i="6" s="1"/>
  <c r="BQ134" i="6" a="1"/>
  <c r="BQ134" i="6"/>
  <c r="BP134" i="6" a="1"/>
  <c r="BP134" i="6" s="1"/>
  <c r="BO134" i="6" a="1"/>
  <c r="BO134" i="6" s="1"/>
  <c r="BN134" i="6" a="1"/>
  <c r="BN134" i="6" s="1"/>
  <c r="BM134" i="6" a="1"/>
  <c r="BM134" i="6" s="1"/>
  <c r="BL134" i="6" a="1"/>
  <c r="BL134" i="6" s="1"/>
  <c r="BK134" i="6" a="1"/>
  <c r="BK134" i="6"/>
  <c r="BJ134" i="6" a="1"/>
  <c r="BJ134" i="6" s="1"/>
  <c r="BI134" i="6" a="1"/>
  <c r="BI134" i="6" s="1"/>
  <c r="BH134" i="6" a="1"/>
  <c r="BH134" i="6"/>
  <c r="BG134" i="6" a="1"/>
  <c r="BG134" i="6" s="1"/>
  <c r="BF134" i="6" a="1"/>
  <c r="BF134" i="6" s="1"/>
  <c r="BE134" i="6" a="1"/>
  <c r="BE134" i="6" s="1"/>
  <c r="BD134" i="6" a="1"/>
  <c r="BD134" i="6" s="1"/>
  <c r="BC134" i="6" a="1"/>
  <c r="BC134" i="6" s="1"/>
  <c r="BB134" i="6" a="1"/>
  <c r="BB134" i="6"/>
  <c r="BA134" i="6" a="1"/>
  <c r="BA134" i="6" s="1"/>
  <c r="AZ134" i="6" a="1"/>
  <c r="AZ134" i="6" s="1"/>
  <c r="AY134" i="6" a="1"/>
  <c r="AY134" i="6"/>
  <c r="AX134" i="6" a="1"/>
  <c r="AX134" i="6" s="1"/>
  <c r="AW134" i="6" a="1"/>
  <c r="AW134" i="6" s="1"/>
  <c r="AV134" i="6" a="1"/>
  <c r="AV134" i="6" s="1"/>
  <c r="AU134" i="6" a="1"/>
  <c r="AU134" i="6" s="1"/>
  <c r="AT134" i="6" a="1"/>
  <c r="AT134" i="6" s="1"/>
  <c r="AS134" i="6" a="1"/>
  <c r="AS134" i="6"/>
  <c r="AR134" i="6" a="1"/>
  <c r="AR134" i="6" s="1"/>
  <c r="AQ134" i="6" a="1"/>
  <c r="AQ134" i="6" s="1"/>
  <c r="AP134" i="6" a="1"/>
  <c r="AP134" i="6"/>
  <c r="AO134" i="6" a="1"/>
  <c r="AO134" i="6" s="1"/>
  <c r="AN134" i="6" a="1"/>
  <c r="AN134" i="6" s="1"/>
  <c r="AM134" i="6" a="1"/>
  <c r="AM134" i="6" s="1"/>
  <c r="AL134" i="6" a="1"/>
  <c r="AL134" i="6" s="1"/>
  <c r="AK134" i="6" a="1"/>
  <c r="AK134" i="6" s="1"/>
  <c r="AJ134" i="6" a="1"/>
  <c r="AJ134" i="6"/>
  <c r="AI134" i="6" a="1"/>
  <c r="AI134" i="6" s="1"/>
  <c r="AH134" i="6" a="1"/>
  <c r="AH134" i="6" s="1"/>
  <c r="AG134" i="6" a="1"/>
  <c r="AG134" i="6"/>
  <c r="AF134" i="6" a="1"/>
  <c r="AF134" i="6" s="1"/>
  <c r="AE134" i="6" a="1"/>
  <c r="AE134" i="6" s="1"/>
  <c r="AD134" i="6" a="1"/>
  <c r="AD134" i="6" s="1"/>
  <c r="AC134" i="6" a="1"/>
  <c r="AC134" i="6" s="1"/>
  <c r="AB134" i="6" a="1"/>
  <c r="AB134" i="6" s="1"/>
  <c r="AA134" i="6" a="1"/>
  <c r="AA134" i="6"/>
  <c r="Z134" i="6" a="1"/>
  <c r="Z134" i="6" s="1"/>
  <c r="Y134" i="6" a="1"/>
  <c r="Y134" i="6" s="1"/>
  <c r="X134" i="6" a="1"/>
  <c r="X134" i="6"/>
  <c r="W134" i="6" a="1"/>
  <c r="W134" i="6" s="1"/>
  <c r="V134" i="6" a="1"/>
  <c r="V134" i="6" s="1"/>
  <c r="U134" i="6" a="1"/>
  <c r="U134" i="6" s="1"/>
  <c r="T134" i="6" a="1"/>
  <c r="T134" i="6" s="1"/>
  <c r="S134" i="6" a="1"/>
  <c r="S134" i="6" s="1"/>
  <c r="R134" i="6" a="1"/>
  <c r="R134" i="6"/>
  <c r="Q134" i="6" a="1"/>
  <c r="Q134" i="6" s="1"/>
  <c r="P134" i="6" a="1"/>
  <c r="P134" i="6" s="1"/>
  <c r="O134" i="6" a="1"/>
  <c r="O134" i="6"/>
  <c r="N134" i="6" a="1"/>
  <c r="N134" i="6" s="1"/>
  <c r="M134" i="6" a="1"/>
  <c r="M134" i="6" s="1"/>
  <c r="L134" i="6" a="1"/>
  <c r="L134" i="6" s="1"/>
  <c r="K134" i="6" a="1"/>
  <c r="K134" i="6" s="1"/>
  <c r="J134" i="6" a="1"/>
  <c r="J134" i="6" s="1"/>
  <c r="I134" i="6" a="1"/>
  <c r="I134" i="6"/>
  <c r="H134" i="6" a="1"/>
  <c r="H134" i="6" s="1"/>
  <c r="G134" i="6" a="1"/>
  <c r="G134" i="6" s="1"/>
  <c r="F134" i="6" a="1"/>
  <c r="F134" i="6"/>
  <c r="E134" i="6" a="1"/>
  <c r="E134" i="6" s="1"/>
  <c r="D134" i="6" a="1"/>
  <c r="D134" i="6" s="1"/>
  <c r="C134" i="6" a="1"/>
  <c r="C134" i="6" s="1"/>
  <c r="B134" i="6" a="1"/>
  <c r="B134" i="6" s="1"/>
  <c r="CW133" i="6" a="1"/>
  <c r="CW133" i="6" s="1"/>
  <c r="CV133" i="6" a="1"/>
  <c r="CV133" i="6"/>
  <c r="CU133" i="6" a="1"/>
  <c r="CU133" i="6" s="1"/>
  <c r="CT133" i="6" a="1"/>
  <c r="CT133" i="6" s="1"/>
  <c r="CS133" i="6" a="1"/>
  <c r="CS133" i="6"/>
  <c r="CR133" i="6" a="1"/>
  <c r="CR133" i="6" s="1"/>
  <c r="CQ133" i="6" a="1"/>
  <c r="CQ133" i="6" s="1"/>
  <c r="CP133" i="6" a="1"/>
  <c r="CP133" i="6" s="1"/>
  <c r="CO133" i="6" a="1"/>
  <c r="CO133" i="6" s="1"/>
  <c r="CN133" i="6" a="1"/>
  <c r="CN133" i="6" s="1"/>
  <c r="CM133" i="6" a="1"/>
  <c r="CM133" i="6"/>
  <c r="CL133" i="6" a="1"/>
  <c r="CL133" i="6" s="1"/>
  <c r="CK133" i="6" a="1"/>
  <c r="CK133" i="6" s="1"/>
  <c r="CJ133" i="6" a="1"/>
  <c r="CJ133" i="6"/>
  <c r="CI133" i="6" a="1"/>
  <c r="CI133" i="6" s="1"/>
  <c r="CH133" i="6" a="1"/>
  <c r="CH133" i="6" s="1"/>
  <c r="CG133" i="6" a="1"/>
  <c r="CG133" i="6" s="1"/>
  <c r="CF133" i="6" a="1"/>
  <c r="CF133" i="6" s="1"/>
  <c r="CE133" i="6" a="1"/>
  <c r="CE133" i="6" s="1"/>
  <c r="CD133" i="6" a="1"/>
  <c r="CD133" i="6"/>
  <c r="CC133" i="6" a="1"/>
  <c r="CC133" i="6" s="1"/>
  <c r="CB133" i="6" a="1"/>
  <c r="CB133" i="6" s="1"/>
  <c r="CA133" i="6" a="1"/>
  <c r="CA133" i="6"/>
  <c r="BZ133" i="6" a="1"/>
  <c r="BZ133" i="6" s="1"/>
  <c r="BY133" i="6" a="1"/>
  <c r="BY133" i="6" s="1"/>
  <c r="BX133" i="6" a="1"/>
  <c r="BX133" i="6" s="1"/>
  <c r="BW133" i="6" a="1"/>
  <c r="BW133" i="6" s="1"/>
  <c r="BV133" i="6" a="1"/>
  <c r="BV133" i="6" s="1"/>
  <c r="BU133" i="6" a="1"/>
  <c r="BU133" i="6"/>
  <c r="BT133" i="6" a="1"/>
  <c r="BT133" i="6" s="1"/>
  <c r="BS133" i="6" a="1"/>
  <c r="BS133" i="6" s="1"/>
  <c r="BR133" i="6" a="1"/>
  <c r="BR133" i="6"/>
  <c r="BQ133" i="6" a="1"/>
  <c r="BQ133" i="6" s="1"/>
  <c r="BP133" i="6" a="1"/>
  <c r="BP133" i="6" s="1"/>
  <c r="BO133" i="6" a="1"/>
  <c r="BO133" i="6" s="1"/>
  <c r="BN133" i="6" a="1"/>
  <c r="BN133" i="6" s="1"/>
  <c r="BM133" i="6" a="1"/>
  <c r="BM133" i="6" s="1"/>
  <c r="BL133" i="6" a="1"/>
  <c r="BL133" i="6"/>
  <c r="BK133" i="6" a="1"/>
  <c r="BK133" i="6" s="1"/>
  <c r="BJ133" i="6" a="1"/>
  <c r="BJ133" i="6" s="1"/>
  <c r="BI133" i="6" a="1"/>
  <c r="BI133" i="6"/>
  <c r="BH133" i="6" a="1"/>
  <c r="BH133" i="6" s="1"/>
  <c r="BG133" i="6" a="1"/>
  <c r="BG133" i="6" s="1"/>
  <c r="BF133" i="6" a="1"/>
  <c r="BF133" i="6" s="1"/>
  <c r="BE133" i="6" a="1"/>
  <c r="BE133" i="6" s="1"/>
  <c r="BD133" i="6" a="1"/>
  <c r="BD133" i="6" s="1"/>
  <c r="BC133" i="6" a="1"/>
  <c r="BC133" i="6"/>
  <c r="BB133" i="6" a="1"/>
  <c r="BB133" i="6" s="1"/>
  <c r="BA133" i="6" a="1"/>
  <c r="BA133" i="6" s="1"/>
  <c r="AZ133" i="6" a="1"/>
  <c r="AZ133" i="6"/>
  <c r="AY133" i="6" a="1"/>
  <c r="AY133" i="6" s="1"/>
  <c r="AX133" i="6" a="1"/>
  <c r="AX133" i="6" s="1"/>
  <c r="AW133" i="6" a="1"/>
  <c r="AW133" i="6" s="1"/>
  <c r="AV133" i="6" a="1"/>
  <c r="AV133" i="6" s="1"/>
  <c r="AU133" i="6" a="1"/>
  <c r="AU133" i="6" s="1"/>
  <c r="AT133" i="6" a="1"/>
  <c r="AT133" i="6"/>
  <c r="AS133" i="6" a="1"/>
  <c r="AS133" i="6" s="1"/>
  <c r="AR133" i="6" a="1"/>
  <c r="AR133" i="6" s="1"/>
  <c r="AQ133" i="6" a="1"/>
  <c r="AQ133" i="6"/>
  <c r="AP133" i="6" a="1"/>
  <c r="AP133" i="6" s="1"/>
  <c r="AO133" i="6" a="1"/>
  <c r="AO133" i="6" s="1"/>
  <c r="AN133" i="6" a="1"/>
  <c r="AN133" i="6" s="1"/>
  <c r="AM133" i="6" a="1"/>
  <c r="AM133" i="6" s="1"/>
  <c r="AL133" i="6" a="1"/>
  <c r="AL133" i="6" s="1"/>
  <c r="AK133" i="6" a="1"/>
  <c r="AK133" i="6"/>
  <c r="AJ133" i="6" a="1"/>
  <c r="AJ133" i="6" s="1"/>
  <c r="AI133" i="6" a="1"/>
  <c r="AI133" i="6" s="1"/>
  <c r="AH133" i="6" a="1"/>
  <c r="AH133" i="6"/>
  <c r="AG133" i="6" a="1"/>
  <c r="AG133" i="6" s="1"/>
  <c r="AF133" i="6" a="1"/>
  <c r="AF133" i="6" s="1"/>
  <c r="AE133" i="6" a="1"/>
  <c r="AE133" i="6" s="1"/>
  <c r="AD133" i="6" a="1"/>
  <c r="AD133" i="6" s="1"/>
  <c r="AC133" i="6" a="1"/>
  <c r="AC133" i="6" s="1"/>
  <c r="AB133" i="6" a="1"/>
  <c r="AB133" i="6"/>
  <c r="AA133" i="6" a="1"/>
  <c r="AA133" i="6" s="1"/>
  <c r="Z133" i="6" a="1"/>
  <c r="Z133" i="6" s="1"/>
  <c r="Y133" i="6" a="1"/>
  <c r="Y133" i="6"/>
  <c r="X133" i="6" a="1"/>
  <c r="X133" i="6" s="1"/>
  <c r="W133" i="6" a="1"/>
  <c r="W133" i="6" s="1"/>
  <c r="V133" i="6" a="1"/>
  <c r="V133" i="6" s="1"/>
  <c r="U133" i="6" a="1"/>
  <c r="U133" i="6" s="1"/>
  <c r="T133" i="6" a="1"/>
  <c r="T133" i="6" s="1"/>
  <c r="S133" i="6" a="1"/>
  <c r="S133" i="6"/>
  <c r="R133" i="6" a="1"/>
  <c r="R133" i="6" s="1"/>
  <c r="Q133" i="6" a="1"/>
  <c r="Q133" i="6" s="1"/>
  <c r="P133" i="6" a="1"/>
  <c r="P133" i="6"/>
  <c r="O133" i="6" a="1"/>
  <c r="O133" i="6" s="1"/>
  <c r="N133" i="6" a="1"/>
  <c r="N133" i="6" s="1"/>
  <c r="M133" i="6" a="1"/>
  <c r="M133" i="6" s="1"/>
  <c r="L133" i="6" a="1"/>
  <c r="L133" i="6" s="1"/>
  <c r="K133" i="6" a="1"/>
  <c r="K133" i="6" s="1"/>
  <c r="J133" i="6" a="1"/>
  <c r="J133" i="6" s="1"/>
  <c r="I133" i="6" a="1"/>
  <c r="I133" i="6" s="1"/>
  <c r="H133" i="6" a="1"/>
  <c r="H133" i="6" s="1"/>
  <c r="G133" i="6" a="1"/>
  <c r="G133" i="6"/>
  <c r="F133" i="6" a="1"/>
  <c r="F133" i="6" s="1"/>
  <c r="E133" i="6" a="1"/>
  <c r="E133" i="6" s="1"/>
  <c r="D133" i="6" a="1"/>
  <c r="D133" i="6" s="1"/>
  <c r="C133" i="6" a="1"/>
  <c r="C133" i="6" s="1"/>
  <c r="B133" i="6" a="1"/>
  <c r="B133" i="6" s="1"/>
  <c r="CW132" i="6" a="1"/>
  <c r="CW132" i="6" s="1"/>
  <c r="CV132" i="6" a="1"/>
  <c r="CV132" i="6" s="1"/>
  <c r="CU132" i="6" a="1"/>
  <c r="CU132" i="6" s="1"/>
  <c r="CT132" i="6" a="1"/>
  <c r="CT132" i="6"/>
  <c r="CS132" i="6" a="1"/>
  <c r="CS132" i="6" s="1"/>
  <c r="CR132" i="6" a="1"/>
  <c r="CR132" i="6" s="1"/>
  <c r="CQ132" i="6" a="1"/>
  <c r="CQ132" i="6" s="1"/>
  <c r="CP132" i="6" a="1"/>
  <c r="CP132" i="6" s="1"/>
  <c r="CO132" i="6" a="1"/>
  <c r="CO132" i="6" s="1"/>
  <c r="CN132" i="6" a="1"/>
  <c r="CN132" i="6" s="1"/>
  <c r="CM132" i="6" a="1"/>
  <c r="CM132" i="6" s="1"/>
  <c r="CL132" i="6" a="1"/>
  <c r="CL132" i="6" s="1"/>
  <c r="CK132" i="6" a="1"/>
  <c r="CK132" i="6"/>
  <c r="CJ132" i="6" a="1"/>
  <c r="CJ132" i="6" s="1"/>
  <c r="CI132" i="6" a="1"/>
  <c r="CI132" i="6" s="1"/>
  <c r="CH132" i="6" a="1"/>
  <c r="CH132" i="6" s="1"/>
  <c r="CG132" i="6" a="1"/>
  <c r="CG132" i="6" s="1"/>
  <c r="CF132" i="6" a="1"/>
  <c r="CF132" i="6" s="1"/>
  <c r="CE132" i="6" a="1"/>
  <c r="CE132" i="6" s="1"/>
  <c r="CD132" i="6" a="1"/>
  <c r="CD132" i="6" s="1"/>
  <c r="CC132" i="6" a="1"/>
  <c r="CC132" i="6" s="1"/>
  <c r="CB132" i="6" a="1"/>
  <c r="CB132" i="6"/>
  <c r="CA132" i="6" a="1"/>
  <c r="CA132" i="6" s="1"/>
  <c r="BZ132" i="6" a="1"/>
  <c r="BZ132" i="6" s="1"/>
  <c r="BY132" i="6" a="1"/>
  <c r="BY132" i="6" s="1"/>
  <c r="BX132" i="6" a="1"/>
  <c r="BX132" i="6" s="1"/>
  <c r="BW132" i="6" a="1"/>
  <c r="BW132" i="6" s="1"/>
  <c r="BV132" i="6" a="1"/>
  <c r="BV132" i="6" s="1"/>
  <c r="BU132" i="6" a="1"/>
  <c r="BU132" i="6" s="1"/>
  <c r="BT132" i="6" a="1"/>
  <c r="BT132" i="6" s="1"/>
  <c r="BS132" i="6" a="1"/>
  <c r="BS132" i="6"/>
  <c r="BR132" i="6" a="1"/>
  <c r="BR132" i="6" s="1"/>
  <c r="BQ132" i="6" a="1"/>
  <c r="BQ132" i="6" s="1"/>
  <c r="BP132" i="6" a="1"/>
  <c r="BP132" i="6" s="1"/>
  <c r="BO132" i="6" a="1"/>
  <c r="BO132" i="6" s="1"/>
  <c r="BN132" i="6" a="1"/>
  <c r="BN132" i="6" s="1"/>
  <c r="BM132" i="6" a="1"/>
  <c r="BM132" i="6" s="1"/>
  <c r="BL132" i="6" a="1"/>
  <c r="BL132" i="6" s="1"/>
  <c r="BK132" i="6" a="1"/>
  <c r="BK132" i="6" s="1"/>
  <c r="BJ132" i="6" a="1"/>
  <c r="BJ132" i="6"/>
  <c r="BI132" i="6" a="1"/>
  <c r="BI132" i="6" s="1"/>
  <c r="BH132" i="6" a="1"/>
  <c r="BH132" i="6" s="1"/>
  <c r="BG132" i="6" a="1"/>
  <c r="BG132" i="6" s="1"/>
  <c r="BF132" i="6" a="1"/>
  <c r="BF132" i="6" s="1"/>
  <c r="BE132" i="6" a="1"/>
  <c r="BE132" i="6" s="1"/>
  <c r="BD132" i="6" a="1"/>
  <c r="BD132" i="6" s="1"/>
  <c r="BC132" i="6" a="1"/>
  <c r="BC132" i="6" s="1"/>
  <c r="BB132" i="6" a="1"/>
  <c r="BB132" i="6" s="1"/>
  <c r="BA132" i="6" a="1"/>
  <c r="BA132" i="6"/>
  <c r="AZ132" i="6" a="1"/>
  <c r="AZ132" i="6" s="1"/>
  <c r="AY132" i="6" a="1"/>
  <c r="AY132" i="6" s="1"/>
  <c r="AX132" i="6" a="1"/>
  <c r="AX132" i="6" s="1"/>
  <c r="AW132" i="6" a="1"/>
  <c r="AW132" i="6" s="1"/>
  <c r="AV132" i="6" a="1"/>
  <c r="AV132" i="6" s="1"/>
  <c r="AU132" i="6" a="1"/>
  <c r="AU132" i="6" s="1"/>
  <c r="AT132" i="6" a="1"/>
  <c r="AT132" i="6" s="1"/>
  <c r="AS132" i="6" a="1"/>
  <c r="AS132" i="6" s="1"/>
  <c r="AR132" i="6" a="1"/>
  <c r="AR132" i="6"/>
  <c r="AQ132" i="6" a="1"/>
  <c r="AQ132" i="6" s="1"/>
  <c r="AP132" i="6" a="1"/>
  <c r="AP132" i="6" s="1"/>
  <c r="AO132" i="6" a="1"/>
  <c r="AO132" i="6" s="1"/>
  <c r="AN132" i="6" a="1"/>
  <c r="AN132" i="6" s="1"/>
  <c r="AM132" i="6" a="1"/>
  <c r="AM132" i="6" s="1"/>
  <c r="AL132" i="6" a="1"/>
  <c r="AL132" i="6" s="1"/>
  <c r="AK132" i="6" a="1"/>
  <c r="AK132" i="6" s="1"/>
  <c r="AJ132" i="6" a="1"/>
  <c r="AJ132" i="6" s="1"/>
  <c r="AI132" i="6" a="1"/>
  <c r="AI132" i="6"/>
  <c r="AH132" i="6" a="1"/>
  <c r="AH132" i="6" s="1"/>
  <c r="AG132" i="6" a="1"/>
  <c r="AG132" i="6" s="1"/>
  <c r="AF132" i="6" a="1"/>
  <c r="AF132" i="6" s="1"/>
  <c r="AE132" i="6" a="1"/>
  <c r="AE132" i="6" s="1"/>
  <c r="AD132" i="6" a="1"/>
  <c r="AD132" i="6" s="1"/>
  <c r="AC132" i="6" a="1"/>
  <c r="AC132" i="6" s="1"/>
  <c r="AB132" i="6" a="1"/>
  <c r="AB132" i="6" s="1"/>
  <c r="AA132" i="6" a="1"/>
  <c r="AA132" i="6" s="1"/>
  <c r="Z132" i="6" a="1"/>
  <c r="Z132" i="6"/>
  <c r="Y132" i="6" a="1"/>
  <c r="Y132" i="6" s="1"/>
  <c r="X132" i="6" a="1"/>
  <c r="X132" i="6" s="1"/>
  <c r="W132" i="6" a="1"/>
  <c r="W132" i="6" s="1"/>
  <c r="V132" i="6" a="1"/>
  <c r="V132" i="6" s="1"/>
  <c r="U132" i="6" a="1"/>
  <c r="U132" i="6" s="1"/>
  <c r="T132" i="6" a="1"/>
  <c r="T132" i="6" s="1"/>
  <c r="S132" i="6" a="1"/>
  <c r="S132" i="6" s="1"/>
  <c r="R132" i="6" a="1"/>
  <c r="R132" i="6" s="1"/>
  <c r="Q132" i="6" a="1"/>
  <c r="Q132" i="6"/>
  <c r="P132" i="6" a="1"/>
  <c r="P132" i="6" s="1"/>
  <c r="O132" i="6" a="1"/>
  <c r="O132" i="6" s="1"/>
  <c r="N132" i="6" a="1"/>
  <c r="N132" i="6" s="1"/>
  <c r="M132" i="6" a="1"/>
  <c r="M132" i="6" s="1"/>
  <c r="L132" i="6" a="1"/>
  <c r="L132" i="6" s="1"/>
  <c r="K132" i="6" a="1"/>
  <c r="K132" i="6" s="1"/>
  <c r="J132" i="6" a="1"/>
  <c r="J132" i="6" s="1"/>
  <c r="I132" i="6" a="1"/>
  <c r="I132" i="6" s="1"/>
  <c r="H132" i="6" a="1"/>
  <c r="H132" i="6"/>
  <c r="G132" i="6" a="1"/>
  <c r="G132" i="6" s="1"/>
  <c r="F132" i="6" a="1"/>
  <c r="F132" i="6" s="1"/>
  <c r="E132" i="6" a="1"/>
  <c r="E132" i="6" s="1"/>
  <c r="D132" i="6" a="1"/>
  <c r="D132" i="6" s="1"/>
  <c r="C132" i="6" a="1"/>
  <c r="C132" i="6" s="1"/>
  <c r="B132" i="6" a="1"/>
  <c r="B132" i="6" s="1"/>
  <c r="CW131" i="6" a="1"/>
  <c r="CW131" i="6" s="1"/>
  <c r="CV131" i="6" a="1"/>
  <c r="CV131" i="6" s="1"/>
  <c r="CU131" i="6" a="1"/>
  <c r="CU131" i="6"/>
  <c r="CT131" i="6" a="1"/>
  <c r="CT131" i="6" s="1"/>
  <c r="CS131" i="6" a="1"/>
  <c r="CS131" i="6" s="1"/>
  <c r="CR131" i="6" a="1"/>
  <c r="CR131" i="6" s="1"/>
  <c r="CQ131" i="6" a="1"/>
  <c r="CQ131" i="6" s="1"/>
  <c r="CP131" i="6" a="1"/>
  <c r="CP131" i="6" s="1"/>
  <c r="CO131" i="6" a="1"/>
  <c r="CO131" i="6" s="1"/>
  <c r="CN131" i="6" a="1"/>
  <c r="CN131" i="6" s="1"/>
  <c r="CM131" i="6" a="1"/>
  <c r="CM131" i="6" s="1"/>
  <c r="CL131" i="6" a="1"/>
  <c r="CL131" i="6"/>
  <c r="CK131" i="6" a="1"/>
  <c r="CK131" i="6" s="1"/>
  <c r="CJ131" i="6" a="1"/>
  <c r="CJ131" i="6" s="1"/>
  <c r="CI131" i="6" a="1"/>
  <c r="CI131" i="6" s="1"/>
  <c r="CH131" i="6" a="1"/>
  <c r="CH131" i="6" s="1"/>
  <c r="CG131" i="6" a="1"/>
  <c r="CG131" i="6" s="1"/>
  <c r="CF131" i="6" a="1"/>
  <c r="CF131" i="6" s="1"/>
  <c r="CE131" i="6" a="1"/>
  <c r="CE131" i="6" s="1"/>
  <c r="CD131" i="6" a="1"/>
  <c r="CD131" i="6" s="1"/>
  <c r="CC131" i="6" a="1"/>
  <c r="CC131" i="6"/>
  <c r="CB131" i="6" a="1"/>
  <c r="CB131" i="6" s="1"/>
  <c r="CA131" i="6" a="1"/>
  <c r="CA131" i="6" s="1"/>
  <c r="BZ131" i="6" a="1"/>
  <c r="BZ131" i="6" s="1"/>
  <c r="BY131" i="6" a="1"/>
  <c r="BY131" i="6" s="1"/>
  <c r="BX131" i="6" a="1"/>
  <c r="BX131" i="6" s="1"/>
  <c r="BW131" i="6" a="1"/>
  <c r="BW131" i="6" s="1"/>
  <c r="BV131" i="6" a="1"/>
  <c r="BV131" i="6" s="1"/>
  <c r="BU131" i="6" a="1"/>
  <c r="BU131" i="6" s="1"/>
  <c r="BT131" i="6" a="1"/>
  <c r="BT131" i="6"/>
  <c r="BS131" i="6" a="1"/>
  <c r="BS131" i="6" s="1"/>
  <c r="BR131" i="6" a="1"/>
  <c r="BR131" i="6" s="1"/>
  <c r="BQ131" i="6" a="1"/>
  <c r="BQ131" i="6" s="1"/>
  <c r="BP131" i="6" a="1"/>
  <c r="BP131" i="6" s="1"/>
  <c r="BO131" i="6" a="1"/>
  <c r="BO131" i="6" s="1"/>
  <c r="BN131" i="6" a="1"/>
  <c r="BN131" i="6" s="1"/>
  <c r="BM131" i="6" a="1"/>
  <c r="BM131" i="6" s="1"/>
  <c r="BL131" i="6" a="1"/>
  <c r="BL131" i="6" s="1"/>
  <c r="BK131" i="6" a="1"/>
  <c r="BK131" i="6"/>
  <c r="BJ131" i="6" a="1"/>
  <c r="BJ131" i="6" s="1"/>
  <c r="BI131" i="6" a="1"/>
  <c r="BI131" i="6" s="1"/>
  <c r="BH131" i="6" a="1"/>
  <c r="BH131" i="6" s="1"/>
  <c r="BG131" i="6" a="1"/>
  <c r="BG131" i="6" s="1"/>
  <c r="BF131" i="6" a="1"/>
  <c r="BF131" i="6" s="1"/>
  <c r="BE131" i="6" a="1"/>
  <c r="BE131" i="6" s="1"/>
  <c r="BD131" i="6" a="1"/>
  <c r="BD131" i="6" s="1"/>
  <c r="BC131" i="6" a="1"/>
  <c r="BC131" i="6" s="1"/>
  <c r="BB131" i="6" a="1"/>
  <c r="BB131" i="6"/>
  <c r="BA131" i="6" a="1"/>
  <c r="BA131" i="6" s="1"/>
  <c r="AZ131" i="6" a="1"/>
  <c r="AZ131" i="6" s="1"/>
  <c r="AY131" i="6" a="1"/>
  <c r="AY131" i="6" s="1"/>
  <c r="AX131" i="6" a="1"/>
  <c r="AX131" i="6" s="1"/>
  <c r="AW131" i="6" a="1"/>
  <c r="AW131" i="6" s="1"/>
  <c r="AV131" i="6" a="1"/>
  <c r="AV131" i="6" s="1"/>
  <c r="AU131" i="6" a="1"/>
  <c r="AU131" i="6" s="1"/>
  <c r="AT131" i="6" a="1"/>
  <c r="AT131" i="6" s="1"/>
  <c r="AS131" i="6" a="1"/>
  <c r="AS131" i="6"/>
  <c r="AR131" i="6" a="1"/>
  <c r="AR131" i="6" s="1"/>
  <c r="AQ131" i="6" a="1"/>
  <c r="AQ131" i="6" s="1"/>
  <c r="AP131" i="6" a="1"/>
  <c r="AP131" i="6" s="1"/>
  <c r="AO131" i="6" a="1"/>
  <c r="AO131" i="6" s="1"/>
  <c r="AN131" i="6" a="1"/>
  <c r="AN131" i="6" s="1"/>
  <c r="AM131" i="6" a="1"/>
  <c r="AM131" i="6" s="1"/>
  <c r="AL131" i="6" a="1"/>
  <c r="AL131" i="6" s="1"/>
  <c r="AK131" i="6" a="1"/>
  <c r="AK131" i="6" s="1"/>
  <c r="AJ131" i="6" a="1"/>
  <c r="AJ131" i="6"/>
  <c r="AI131" i="6" a="1"/>
  <c r="AI131" i="6" s="1"/>
  <c r="AH131" i="6" a="1"/>
  <c r="AH131" i="6" s="1"/>
  <c r="AG131" i="6" a="1"/>
  <c r="AG131" i="6" s="1"/>
  <c r="AF131" i="6" a="1"/>
  <c r="AF131" i="6" s="1"/>
  <c r="AE131" i="6" a="1"/>
  <c r="AE131" i="6" s="1"/>
  <c r="AD131" i="6" a="1"/>
  <c r="AD131" i="6" s="1"/>
  <c r="AC131" i="6" a="1"/>
  <c r="AC131" i="6" s="1"/>
  <c r="AB131" i="6" a="1"/>
  <c r="AB131" i="6" s="1"/>
  <c r="AA131" i="6" a="1"/>
  <c r="AA131" i="6"/>
  <c r="Z131" i="6" a="1"/>
  <c r="Z131" i="6" s="1"/>
  <c r="Y131" i="6" a="1"/>
  <c r="Y131" i="6" s="1"/>
  <c r="X131" i="6" a="1"/>
  <c r="X131" i="6" s="1"/>
  <c r="W131" i="6" a="1"/>
  <c r="W131" i="6" s="1"/>
  <c r="V131" i="6" a="1"/>
  <c r="V131" i="6" s="1"/>
  <c r="U131" i="6" a="1"/>
  <c r="U131" i="6" s="1"/>
  <c r="T131" i="6" a="1"/>
  <c r="T131" i="6" s="1"/>
  <c r="S131" i="6" a="1"/>
  <c r="S131" i="6" s="1"/>
  <c r="R131" i="6" a="1"/>
  <c r="R131" i="6"/>
  <c r="Q131" i="6" a="1"/>
  <c r="Q131" i="6" s="1"/>
  <c r="P131" i="6" a="1"/>
  <c r="P131" i="6" s="1"/>
  <c r="O131" i="6" a="1"/>
  <c r="O131" i="6" s="1"/>
  <c r="N131" i="6" a="1"/>
  <c r="N131" i="6" s="1"/>
  <c r="M131" i="6" a="1"/>
  <c r="M131" i="6" s="1"/>
  <c r="L131" i="6" a="1"/>
  <c r="L131" i="6" s="1"/>
  <c r="K131" i="6" a="1"/>
  <c r="K131" i="6" s="1"/>
  <c r="J131" i="6" a="1"/>
  <c r="J131" i="6" s="1"/>
  <c r="I131" i="6" a="1"/>
  <c r="I131" i="6"/>
  <c r="H131" i="6" a="1"/>
  <c r="H131" i="6" s="1"/>
  <c r="G131" i="6" a="1"/>
  <c r="G131" i="6" s="1"/>
  <c r="F131" i="6" a="1"/>
  <c r="F131" i="6" s="1"/>
  <c r="E131" i="6" a="1"/>
  <c r="E131" i="6" s="1"/>
  <c r="D131" i="6" a="1"/>
  <c r="D131" i="6" s="1"/>
  <c r="C131" i="6" a="1"/>
  <c r="C131" i="6" s="1"/>
  <c r="B131" i="6" a="1"/>
  <c r="B131" i="6" s="1"/>
  <c r="CW130" i="6" a="1"/>
  <c r="CW130" i="6" s="1"/>
  <c r="CV130" i="6" a="1"/>
  <c r="CV130" i="6"/>
  <c r="CU130" i="6" a="1"/>
  <c r="CU130" i="6" s="1"/>
  <c r="CT130" i="6" a="1"/>
  <c r="CT130" i="6" s="1"/>
  <c r="CS130" i="6" a="1"/>
  <c r="CS130" i="6" s="1"/>
  <c r="CR130" i="6" a="1"/>
  <c r="CR130" i="6" s="1"/>
  <c r="CQ130" i="6" a="1"/>
  <c r="CQ130" i="6" s="1"/>
  <c r="CP130" i="6" a="1"/>
  <c r="CP130" i="6" s="1"/>
  <c r="CO130" i="6" a="1"/>
  <c r="CO130" i="6" s="1"/>
  <c r="CN130" i="6" a="1"/>
  <c r="CN130" i="6" s="1"/>
  <c r="CM130" i="6" a="1"/>
  <c r="CM130" i="6"/>
  <c r="CL130" i="6" a="1"/>
  <c r="CL130" i="6" s="1"/>
  <c r="CK130" i="6" a="1"/>
  <c r="CK130" i="6" s="1"/>
  <c r="CJ130" i="6" a="1"/>
  <c r="CJ130" i="6" s="1"/>
  <c r="CI130" i="6" a="1"/>
  <c r="CI130" i="6" s="1"/>
  <c r="CH130" i="6" a="1"/>
  <c r="CH130" i="6" s="1"/>
  <c r="CG130" i="6" a="1"/>
  <c r="CG130" i="6" s="1"/>
  <c r="CF130" i="6" a="1"/>
  <c r="CF130" i="6" s="1"/>
  <c r="CE130" i="6" a="1"/>
  <c r="CE130" i="6" s="1"/>
  <c r="CD130" i="6" a="1"/>
  <c r="CD130" i="6"/>
  <c r="CC130" i="6" a="1"/>
  <c r="CC130" i="6" s="1"/>
  <c r="CB130" i="6" a="1"/>
  <c r="CB130" i="6" s="1"/>
  <c r="CA130" i="6" a="1"/>
  <c r="CA130" i="6" s="1"/>
  <c r="BZ130" i="6" a="1"/>
  <c r="BZ130" i="6" s="1"/>
  <c r="BY130" i="6" a="1"/>
  <c r="BY130" i="6" s="1"/>
  <c r="BX130" i="6" a="1"/>
  <c r="BX130" i="6" s="1"/>
  <c r="BW130" i="6" a="1"/>
  <c r="BW130" i="6" s="1"/>
  <c r="BV130" i="6" a="1"/>
  <c r="BV130" i="6" s="1"/>
  <c r="BU130" i="6" a="1"/>
  <c r="BU130" i="6"/>
  <c r="BT130" i="6" a="1"/>
  <c r="BT130" i="6" s="1"/>
  <c r="BS130" i="6" a="1"/>
  <c r="BS130" i="6" s="1"/>
  <c r="BR130" i="6" a="1"/>
  <c r="BR130" i="6" s="1"/>
  <c r="BQ130" i="6" a="1"/>
  <c r="BQ130" i="6" s="1"/>
  <c r="BP130" i="6" a="1"/>
  <c r="BP130" i="6" s="1"/>
  <c r="BO130" i="6" a="1"/>
  <c r="BO130" i="6" s="1"/>
  <c r="BN130" i="6" a="1"/>
  <c r="BN130" i="6" s="1"/>
  <c r="BM130" i="6" a="1"/>
  <c r="BM130" i="6" s="1"/>
  <c r="BL130" i="6" a="1"/>
  <c r="BL130" i="6"/>
  <c r="BK130" i="6" a="1"/>
  <c r="BK130" i="6" s="1"/>
  <c r="BJ130" i="6" a="1"/>
  <c r="BJ130" i="6" s="1"/>
  <c r="BI130" i="6" a="1"/>
  <c r="BI130" i="6" s="1"/>
  <c r="BH130" i="6" a="1"/>
  <c r="BH130" i="6" s="1"/>
  <c r="BG130" i="6" a="1"/>
  <c r="BG130" i="6" s="1"/>
  <c r="BF130" i="6" a="1"/>
  <c r="BF130" i="6" s="1"/>
  <c r="BE130" i="6" a="1"/>
  <c r="BE130" i="6" s="1"/>
  <c r="BD130" i="6" a="1"/>
  <c r="BD130" i="6" s="1"/>
  <c r="BC130" i="6" a="1"/>
  <c r="BC130" i="6"/>
  <c r="BB130" i="6" a="1"/>
  <c r="BB130" i="6" s="1"/>
  <c r="BA130" i="6" a="1"/>
  <c r="BA130" i="6" s="1"/>
  <c r="AZ130" i="6" a="1"/>
  <c r="AZ130" i="6" s="1"/>
  <c r="AY130" i="6" a="1"/>
  <c r="AY130" i="6" s="1"/>
  <c r="AX130" i="6" a="1"/>
  <c r="AX130" i="6" s="1"/>
  <c r="AW130" i="6" a="1"/>
  <c r="AW130" i="6" s="1"/>
  <c r="AV130" i="6" a="1"/>
  <c r="AV130" i="6" s="1"/>
  <c r="AU130" i="6" a="1"/>
  <c r="AU130" i="6" s="1"/>
  <c r="AT130" i="6" a="1"/>
  <c r="AT130" i="6"/>
  <c r="AS130" i="6" a="1"/>
  <c r="AS130" i="6" s="1"/>
  <c r="AR130" i="6" a="1"/>
  <c r="AR130" i="6" s="1"/>
  <c r="AQ130" i="6" a="1"/>
  <c r="AQ130" i="6" s="1"/>
  <c r="AP130" i="6" a="1"/>
  <c r="AP130" i="6" s="1"/>
  <c r="AO130" i="6" a="1"/>
  <c r="AO130" i="6" s="1"/>
  <c r="AN130" i="6" a="1"/>
  <c r="AN130" i="6" s="1"/>
  <c r="AM130" i="6" a="1"/>
  <c r="AM130" i="6" s="1"/>
  <c r="AL130" i="6" a="1"/>
  <c r="AL130" i="6" s="1"/>
  <c r="AK130" i="6" a="1"/>
  <c r="AK130" i="6"/>
  <c r="AJ130" i="6" a="1"/>
  <c r="AJ130" i="6" s="1"/>
  <c r="AI130" i="6" a="1"/>
  <c r="AI130" i="6" s="1"/>
  <c r="AH130" i="6" a="1"/>
  <c r="AH130" i="6" s="1"/>
  <c r="AG130" i="6" a="1"/>
  <c r="AG130" i="6" s="1"/>
  <c r="AF130" i="6" a="1"/>
  <c r="AF130" i="6" s="1"/>
  <c r="AE130" i="6" a="1"/>
  <c r="AE130" i="6" s="1"/>
  <c r="AD130" i="6" a="1"/>
  <c r="AD130" i="6" s="1"/>
  <c r="AC130" i="6" a="1"/>
  <c r="AC130" i="6" s="1"/>
  <c r="AB130" i="6" a="1"/>
  <c r="AB130" i="6"/>
  <c r="AA130" i="6" a="1"/>
  <c r="AA130" i="6" s="1"/>
  <c r="Z130" i="6" a="1"/>
  <c r="Z130" i="6" s="1"/>
  <c r="Y130" i="6" a="1"/>
  <c r="Y130" i="6" s="1"/>
  <c r="X130" i="6" a="1"/>
  <c r="X130" i="6" s="1"/>
  <c r="W130" i="6" a="1"/>
  <c r="W130" i="6" s="1"/>
  <c r="V130" i="6" a="1"/>
  <c r="V130" i="6" s="1"/>
  <c r="U130" i="6" a="1"/>
  <c r="U130" i="6" s="1"/>
  <c r="T130" i="6" a="1"/>
  <c r="T130" i="6" s="1"/>
  <c r="S130" i="6" a="1"/>
  <c r="S130" i="6"/>
  <c r="R130" i="6" a="1"/>
  <c r="R130" i="6" s="1"/>
  <c r="Q130" i="6" a="1"/>
  <c r="Q130" i="6" s="1"/>
  <c r="P130" i="6" a="1"/>
  <c r="P130" i="6" s="1"/>
  <c r="O130" i="6" a="1"/>
  <c r="O130" i="6" s="1"/>
  <c r="N130" i="6" a="1"/>
  <c r="N130" i="6" s="1"/>
  <c r="M130" i="6" a="1"/>
  <c r="M130" i="6" s="1"/>
  <c r="L130" i="6" a="1"/>
  <c r="L130" i="6" s="1"/>
  <c r="K130" i="6" a="1"/>
  <c r="K130" i="6" s="1"/>
  <c r="J130" i="6" a="1"/>
  <c r="J130" i="6"/>
  <c r="I130" i="6" a="1"/>
  <c r="I130" i="6" s="1"/>
  <c r="H130" i="6" a="1"/>
  <c r="H130" i="6" s="1"/>
  <c r="G130" i="6" a="1"/>
  <c r="G130" i="6" s="1"/>
  <c r="F130" i="6" a="1"/>
  <c r="F130" i="6" s="1"/>
  <c r="E130" i="6" a="1"/>
  <c r="E130" i="6" s="1"/>
  <c r="D130" i="6" a="1"/>
  <c r="D130" i="6" s="1"/>
  <c r="C130" i="6" a="1"/>
  <c r="C130" i="6" s="1"/>
  <c r="B130" i="6" a="1"/>
  <c r="B130" i="6" s="1"/>
  <c r="CW129" i="6" a="1"/>
  <c r="CW129" i="6"/>
  <c r="CV129" i="6" a="1"/>
  <c r="CV129" i="6" s="1"/>
  <c r="CU129" i="6" a="1"/>
  <c r="CU129" i="6" s="1"/>
  <c r="CT129" i="6" a="1"/>
  <c r="CT129" i="6" s="1"/>
  <c r="CS129" i="6" a="1"/>
  <c r="CS129" i="6" s="1"/>
  <c r="CR129" i="6" a="1"/>
  <c r="CR129" i="6" s="1"/>
  <c r="CQ129" i="6" a="1"/>
  <c r="CQ129" i="6" s="1"/>
  <c r="CP129" i="6" a="1"/>
  <c r="CP129" i="6" s="1"/>
  <c r="CO129" i="6" a="1"/>
  <c r="CO129" i="6" s="1"/>
  <c r="CN129" i="6" a="1"/>
  <c r="CN129" i="6"/>
  <c r="CM129" i="6" a="1"/>
  <c r="CM129" i="6" s="1"/>
  <c r="CL129" i="6" a="1"/>
  <c r="CL129" i="6" s="1"/>
  <c r="CK129" i="6" a="1"/>
  <c r="CK129" i="6" s="1"/>
  <c r="CJ129" i="6" a="1"/>
  <c r="CJ129" i="6" s="1"/>
  <c r="CI129" i="6" a="1"/>
  <c r="CI129" i="6" s="1"/>
  <c r="CH129" i="6" a="1"/>
  <c r="CH129" i="6" s="1"/>
  <c r="CG129" i="6" a="1"/>
  <c r="CG129" i="6" s="1"/>
  <c r="CF129" i="6" a="1"/>
  <c r="CF129" i="6" s="1"/>
  <c r="CE129" i="6" a="1"/>
  <c r="CE129" i="6"/>
  <c r="CD129" i="6" a="1"/>
  <c r="CD129" i="6" s="1"/>
  <c r="CC129" i="6" a="1"/>
  <c r="CC129" i="6" s="1"/>
  <c r="CB129" i="6" a="1"/>
  <c r="CB129" i="6" s="1"/>
  <c r="CA129" i="6" a="1"/>
  <c r="CA129" i="6" s="1"/>
  <c r="BZ129" i="6" a="1"/>
  <c r="BZ129" i="6" s="1"/>
  <c r="BY129" i="6" a="1"/>
  <c r="BY129" i="6" s="1"/>
  <c r="BX129" i="6" a="1"/>
  <c r="BX129" i="6" s="1"/>
  <c r="BW129" i="6" a="1"/>
  <c r="BW129" i="6" s="1"/>
  <c r="BV129" i="6" a="1"/>
  <c r="BV129" i="6"/>
  <c r="BU129" i="6" a="1"/>
  <c r="BU129" i="6" s="1"/>
  <c r="BT129" i="6" a="1"/>
  <c r="BT129" i="6" s="1"/>
  <c r="BS129" i="6" a="1"/>
  <c r="BS129" i="6" s="1"/>
  <c r="BR129" i="6" a="1"/>
  <c r="BR129" i="6" s="1"/>
  <c r="BQ129" i="6" a="1"/>
  <c r="BQ129" i="6" s="1"/>
  <c r="BP129" i="6" a="1"/>
  <c r="BP129" i="6" s="1"/>
  <c r="BO129" i="6" a="1"/>
  <c r="BO129" i="6" s="1"/>
  <c r="BN129" i="6" a="1"/>
  <c r="BN129" i="6" s="1"/>
  <c r="BM129" i="6" a="1"/>
  <c r="BM129" i="6"/>
  <c r="BL129" i="6" a="1"/>
  <c r="BL129" i="6" s="1"/>
  <c r="BK129" i="6" a="1"/>
  <c r="BK129" i="6" s="1"/>
  <c r="BJ129" i="6" a="1"/>
  <c r="BJ129" i="6" s="1"/>
  <c r="BI129" i="6" a="1"/>
  <c r="BI129" i="6" s="1"/>
  <c r="BH129" i="6" a="1"/>
  <c r="BH129" i="6" s="1"/>
  <c r="BG129" i="6" a="1"/>
  <c r="BG129" i="6" s="1"/>
  <c r="BF129" i="6" a="1"/>
  <c r="BF129" i="6" s="1"/>
  <c r="BE129" i="6" a="1"/>
  <c r="BE129" i="6" s="1"/>
  <c r="BD129" i="6" a="1"/>
  <c r="BD129" i="6"/>
  <c r="BC129" i="6" a="1"/>
  <c r="BC129" i="6" s="1"/>
  <c r="BB129" i="6" a="1"/>
  <c r="BB129" i="6" s="1"/>
  <c r="BA129" i="6" a="1"/>
  <c r="BA129" i="6" s="1"/>
  <c r="AZ129" i="6" a="1"/>
  <c r="AZ129" i="6" s="1"/>
  <c r="AY129" i="6" a="1"/>
  <c r="AY129" i="6" s="1"/>
  <c r="AX129" i="6" a="1"/>
  <c r="AX129" i="6" s="1"/>
  <c r="AW129" i="6" a="1"/>
  <c r="AW129" i="6" s="1"/>
  <c r="AV129" i="6" a="1"/>
  <c r="AV129" i="6" s="1"/>
  <c r="AU129" i="6" a="1"/>
  <c r="AU129" i="6"/>
  <c r="AT129" i="6" a="1"/>
  <c r="AT129" i="6" s="1"/>
  <c r="AS129" i="6" a="1"/>
  <c r="AS129" i="6" s="1"/>
  <c r="AR129" i="6" a="1"/>
  <c r="AR129" i="6" s="1"/>
  <c r="AQ129" i="6" a="1"/>
  <c r="AQ129" i="6" s="1"/>
  <c r="AP129" i="6" a="1"/>
  <c r="AP129" i="6" s="1"/>
  <c r="AO129" i="6" a="1"/>
  <c r="AO129" i="6" s="1"/>
  <c r="AN129" i="6" a="1"/>
  <c r="AN129" i="6" s="1"/>
  <c r="AM129" i="6" a="1"/>
  <c r="AM129" i="6" s="1"/>
  <c r="AL129" i="6" a="1"/>
  <c r="AL129" i="6"/>
  <c r="AK129" i="6" a="1"/>
  <c r="AK129" i="6" s="1"/>
  <c r="AJ129" i="6" a="1"/>
  <c r="AJ129" i="6" s="1"/>
  <c r="AI129" i="6" a="1"/>
  <c r="AI129" i="6" s="1"/>
  <c r="AH129" i="6" a="1"/>
  <c r="AH129" i="6" s="1"/>
  <c r="AG129" i="6" a="1"/>
  <c r="AG129" i="6" s="1"/>
  <c r="AF129" i="6" a="1"/>
  <c r="AF129" i="6" s="1"/>
  <c r="AE129" i="6" a="1"/>
  <c r="AE129" i="6" s="1"/>
  <c r="AD129" i="6" a="1"/>
  <c r="AD129" i="6" s="1"/>
  <c r="AC129" i="6" a="1"/>
  <c r="AC129" i="6"/>
  <c r="AB129" i="6" a="1"/>
  <c r="AB129" i="6" s="1"/>
  <c r="AA129" i="6" a="1"/>
  <c r="AA129" i="6" s="1"/>
  <c r="Z129" i="6" a="1"/>
  <c r="Z129" i="6" s="1"/>
  <c r="Y129" i="6" a="1"/>
  <c r="Y129" i="6" s="1"/>
  <c r="X129" i="6" a="1"/>
  <c r="X129" i="6" s="1"/>
  <c r="W129" i="6" a="1"/>
  <c r="W129" i="6" s="1"/>
  <c r="V129" i="6" a="1"/>
  <c r="V129" i="6" s="1"/>
  <c r="U129" i="6" a="1"/>
  <c r="U129" i="6" s="1"/>
  <c r="T129" i="6" a="1"/>
  <c r="T129" i="6"/>
  <c r="S129" i="6" a="1"/>
  <c r="S129" i="6" s="1"/>
  <c r="R129" i="6" a="1"/>
  <c r="R129" i="6" s="1"/>
  <c r="Q129" i="6" a="1"/>
  <c r="Q129" i="6" s="1"/>
  <c r="P129" i="6" a="1"/>
  <c r="P129" i="6" s="1"/>
  <c r="O129" i="6" a="1"/>
  <c r="O129" i="6" s="1"/>
  <c r="N129" i="6" a="1"/>
  <c r="N129" i="6" s="1"/>
  <c r="M129" i="6" a="1"/>
  <c r="M129" i="6" s="1"/>
  <c r="L129" i="6" a="1"/>
  <c r="L129" i="6" s="1"/>
  <c r="K129" i="6" a="1"/>
  <c r="K129" i="6"/>
  <c r="J129" i="6" a="1"/>
  <c r="J129" i="6" s="1"/>
  <c r="I129" i="6" a="1"/>
  <c r="I129" i="6" s="1"/>
  <c r="H129" i="6" a="1"/>
  <c r="H129" i="6" s="1"/>
  <c r="G129" i="6" a="1"/>
  <c r="G129" i="6" s="1"/>
  <c r="F129" i="6" a="1"/>
  <c r="F129" i="6" s="1"/>
  <c r="E129" i="6" a="1"/>
  <c r="E129" i="6" s="1"/>
  <c r="D129" i="6" a="1"/>
  <c r="D129" i="6" s="1"/>
  <c r="C129" i="6" a="1"/>
  <c r="C129" i="6" s="1"/>
  <c r="B129" i="6" a="1"/>
  <c r="B129" i="6"/>
  <c r="CW128" i="6" a="1"/>
  <c r="CW128" i="6" s="1"/>
  <c r="CV128" i="6" a="1"/>
  <c r="CV128" i="6" s="1"/>
  <c r="CU128" i="6" a="1"/>
  <c r="CU128" i="6" s="1"/>
  <c r="CT128" i="6" a="1"/>
  <c r="CT128" i="6" s="1"/>
  <c r="CS128" i="6" a="1"/>
  <c r="CS128" i="6" s="1"/>
  <c r="CR128" i="6" a="1"/>
  <c r="CR128" i="6" s="1"/>
  <c r="CQ128" i="6" a="1"/>
  <c r="CQ128" i="6" s="1"/>
  <c r="CP128" i="6" a="1"/>
  <c r="CP128" i="6" s="1"/>
  <c r="CO128" i="6" a="1"/>
  <c r="CO128" i="6"/>
  <c r="CN128" i="6" a="1"/>
  <c r="CN128" i="6" s="1"/>
  <c r="CM128" i="6" a="1"/>
  <c r="CM128" i="6" s="1"/>
  <c r="CL128" i="6" a="1"/>
  <c r="CL128" i="6" s="1"/>
  <c r="CK128" i="6" a="1"/>
  <c r="CK128" i="6" s="1"/>
  <c r="CJ128" i="6" a="1"/>
  <c r="CJ128" i="6" s="1"/>
  <c r="CI128" i="6" a="1"/>
  <c r="CI128" i="6" s="1"/>
  <c r="CH128" i="6" a="1"/>
  <c r="CH128" i="6" s="1"/>
  <c r="CG128" i="6" a="1"/>
  <c r="CG128" i="6" s="1"/>
  <c r="CF128" i="6" a="1"/>
  <c r="CF128" i="6"/>
  <c r="CE128" i="6" a="1"/>
  <c r="CE128" i="6" s="1"/>
  <c r="CD128" i="6" a="1"/>
  <c r="CD128" i="6" s="1"/>
  <c r="CC128" i="6" a="1"/>
  <c r="CC128" i="6" s="1"/>
  <c r="CB128" i="6" a="1"/>
  <c r="CB128" i="6" s="1"/>
  <c r="CA128" i="6" a="1"/>
  <c r="CA128" i="6" s="1"/>
  <c r="BZ128" i="6" a="1"/>
  <c r="BZ128" i="6" s="1"/>
  <c r="BY128" i="6" a="1"/>
  <c r="BY128" i="6" s="1"/>
  <c r="BX128" i="6" a="1"/>
  <c r="BX128" i="6" s="1"/>
  <c r="BW128" i="6" a="1"/>
  <c r="BW128" i="6"/>
  <c r="BV128" i="6" a="1"/>
  <c r="BV128" i="6" s="1"/>
  <c r="BU128" i="6" a="1"/>
  <c r="BU128" i="6" s="1"/>
  <c r="BT128" i="6" a="1"/>
  <c r="BT128" i="6" s="1"/>
  <c r="BS128" i="6" a="1"/>
  <c r="BS128" i="6" s="1"/>
  <c r="BR128" i="6" a="1"/>
  <c r="BR128" i="6" s="1"/>
  <c r="BQ128" i="6" a="1"/>
  <c r="BQ128" i="6" s="1"/>
  <c r="BP128" i="6" a="1"/>
  <c r="BP128" i="6" s="1"/>
  <c r="BO128" i="6" a="1"/>
  <c r="BO128" i="6" s="1"/>
  <c r="BN128" i="6" a="1"/>
  <c r="BN128" i="6"/>
  <c r="BM128" i="6" a="1"/>
  <c r="BM128" i="6" s="1"/>
  <c r="BL128" i="6" a="1"/>
  <c r="BL128" i="6" s="1"/>
  <c r="BK128" i="6" a="1"/>
  <c r="BK128" i="6" s="1"/>
  <c r="BJ128" i="6" a="1"/>
  <c r="BJ128" i="6" s="1"/>
  <c r="BI128" i="6" a="1"/>
  <c r="BI128" i="6" s="1"/>
  <c r="BH128" i="6" a="1"/>
  <c r="BH128" i="6" s="1"/>
  <c r="BG128" i="6" a="1"/>
  <c r="BG128" i="6" s="1"/>
  <c r="BF128" i="6" a="1"/>
  <c r="BF128" i="6" s="1"/>
  <c r="BE128" i="6" a="1"/>
  <c r="BE128" i="6"/>
  <c r="BD128" i="6" a="1"/>
  <c r="BD128" i="6" s="1"/>
  <c r="BC128" i="6" a="1"/>
  <c r="BC128" i="6" s="1"/>
  <c r="BB128" i="6" a="1"/>
  <c r="BB128" i="6" s="1"/>
  <c r="BA128" i="6" a="1"/>
  <c r="BA128" i="6" s="1"/>
  <c r="AZ128" i="6" a="1"/>
  <c r="AZ128" i="6" s="1"/>
  <c r="AY128" i="6" a="1"/>
  <c r="AY128" i="6" s="1"/>
  <c r="AX128" i="6" a="1"/>
  <c r="AX128" i="6" s="1"/>
  <c r="AW128" i="6" a="1"/>
  <c r="AW128" i="6" s="1"/>
  <c r="AV128" i="6" a="1"/>
  <c r="AV128" i="6"/>
  <c r="AU128" i="6" a="1"/>
  <c r="AU128" i="6" s="1"/>
  <c r="AT128" i="6" a="1"/>
  <c r="AT128" i="6" s="1"/>
  <c r="AS128" i="6" a="1"/>
  <c r="AS128" i="6" s="1"/>
  <c r="AR128" i="6" a="1"/>
  <c r="AR128" i="6" s="1"/>
  <c r="AQ128" i="6" a="1"/>
  <c r="AQ128" i="6" s="1"/>
  <c r="AP128" i="6" a="1"/>
  <c r="AP128" i="6" s="1"/>
  <c r="AO128" i="6" a="1"/>
  <c r="AO128" i="6" s="1"/>
  <c r="AN128" i="6" a="1"/>
  <c r="AN128" i="6" s="1"/>
  <c r="AM128" i="6" a="1"/>
  <c r="AM128" i="6"/>
  <c r="AL128" i="6" a="1"/>
  <c r="AL128" i="6" s="1"/>
  <c r="AK128" i="6" a="1"/>
  <c r="AK128" i="6" s="1"/>
  <c r="AJ128" i="6" a="1"/>
  <c r="AJ128" i="6" s="1"/>
  <c r="AI128" i="6" a="1"/>
  <c r="AI128" i="6" s="1"/>
  <c r="AH128" i="6" a="1"/>
  <c r="AH128" i="6" s="1"/>
  <c r="AG128" i="6" a="1"/>
  <c r="AG128" i="6" s="1"/>
  <c r="AF128" i="6" a="1"/>
  <c r="AF128" i="6" s="1"/>
  <c r="AE128" i="6" a="1"/>
  <c r="AE128" i="6" s="1"/>
  <c r="AD128" i="6" a="1"/>
  <c r="AD128" i="6" s="1"/>
  <c r="AC128" i="6" a="1"/>
  <c r="AC128" i="6" s="1"/>
  <c r="AB128" i="6" a="1"/>
  <c r="AB128" i="6" s="1"/>
  <c r="AA128" i="6" a="1"/>
  <c r="AA128" i="6" s="1"/>
  <c r="Z128" i="6" a="1"/>
  <c r="Z128" i="6" s="1"/>
  <c r="Y128" i="6" a="1"/>
  <c r="Y128" i="6" s="1"/>
  <c r="X128" i="6" a="1"/>
  <c r="X128" i="6" s="1"/>
  <c r="W128" i="6" a="1"/>
  <c r="W128" i="6" s="1"/>
  <c r="V128" i="6" a="1"/>
  <c r="V128" i="6" s="1"/>
  <c r="U128" i="6" a="1"/>
  <c r="U128" i="6"/>
  <c r="T128" i="6" a="1"/>
  <c r="T128" i="6" s="1"/>
  <c r="S128" i="6" a="1"/>
  <c r="S128" i="6" s="1"/>
  <c r="R128" i="6" a="1"/>
  <c r="R128" i="6" s="1"/>
  <c r="Q128" i="6" a="1"/>
  <c r="Q128" i="6" s="1"/>
  <c r="P128" i="6" a="1"/>
  <c r="P128" i="6" s="1"/>
  <c r="O128" i="6" a="1"/>
  <c r="O128" i="6" s="1"/>
  <c r="N128" i="6" a="1"/>
  <c r="N128" i="6" s="1"/>
  <c r="M128" i="6" a="1"/>
  <c r="M128" i="6" s="1"/>
  <c r="L128" i="6" a="1"/>
  <c r="L128" i="6" s="1"/>
  <c r="K128" i="6" a="1"/>
  <c r="K128" i="6" s="1"/>
  <c r="J128" i="6" a="1"/>
  <c r="J128" i="6" s="1"/>
  <c r="I128" i="6" a="1"/>
  <c r="I128" i="6" s="1"/>
  <c r="H128" i="6" a="1"/>
  <c r="H128" i="6" s="1"/>
  <c r="G128" i="6" a="1"/>
  <c r="G128" i="6" s="1"/>
  <c r="F128" i="6" a="1"/>
  <c r="F128" i="6" s="1"/>
  <c r="E128" i="6" a="1"/>
  <c r="E128" i="6" s="1"/>
  <c r="D128" i="6" a="1"/>
  <c r="D128" i="6" s="1"/>
  <c r="C128" i="6" a="1"/>
  <c r="C128" i="6" s="1"/>
  <c r="B128" i="6" a="1"/>
  <c r="B128" i="6" s="1"/>
  <c r="CW127" i="6" a="1"/>
  <c r="CW127" i="6" s="1"/>
  <c r="CV127" i="6" a="1"/>
  <c r="CV127" i="6" s="1"/>
  <c r="CU127" i="6" a="1"/>
  <c r="CU127" i="6" s="1"/>
  <c r="CT127" i="6" a="1"/>
  <c r="CT127" i="6" s="1"/>
  <c r="CS127" i="6" a="1"/>
  <c r="CS127" i="6" s="1"/>
  <c r="CR127" i="6" a="1"/>
  <c r="CR127" i="6" s="1"/>
  <c r="CQ127" i="6" a="1"/>
  <c r="CQ127" i="6" s="1"/>
  <c r="CP127" i="6" a="1"/>
  <c r="CP127" i="6" s="1"/>
  <c r="CO127" i="6" a="1"/>
  <c r="CO127" i="6" s="1"/>
  <c r="CN127" i="6" a="1"/>
  <c r="CN127" i="6" s="1"/>
  <c r="CM127" i="6" a="1"/>
  <c r="CM127" i="6" s="1"/>
  <c r="CL127" i="6" a="1"/>
  <c r="CL127" i="6" s="1"/>
  <c r="CK127" i="6" a="1"/>
  <c r="CK127" i="6" s="1"/>
  <c r="CJ127" i="6" a="1"/>
  <c r="CJ127" i="6" s="1"/>
  <c r="CI127" i="6" a="1"/>
  <c r="CI127" i="6" s="1"/>
  <c r="CH127" i="6" a="1"/>
  <c r="CH127" i="6" s="1"/>
  <c r="CG127" i="6" a="1"/>
  <c r="CG127" i="6" s="1"/>
  <c r="CF127" i="6" a="1"/>
  <c r="CF127" i="6" s="1"/>
  <c r="CE127" i="6" a="1"/>
  <c r="CE127" i="6" s="1"/>
  <c r="CD127" i="6" a="1"/>
  <c r="CD127" i="6" s="1"/>
  <c r="CC127" i="6" a="1"/>
  <c r="CC127" i="6" s="1"/>
  <c r="CB127" i="6" a="1"/>
  <c r="CB127" i="6" s="1"/>
  <c r="CA127" i="6" a="1"/>
  <c r="CA127" i="6" s="1"/>
  <c r="BZ127" i="6" a="1"/>
  <c r="BZ127" i="6" s="1"/>
  <c r="BY127" i="6" a="1"/>
  <c r="BY127" i="6" s="1"/>
  <c r="BX127" i="6" a="1"/>
  <c r="BX127" i="6" s="1"/>
  <c r="BW127" i="6" a="1"/>
  <c r="BW127" i="6" s="1"/>
  <c r="BV127" i="6" a="1"/>
  <c r="BV127" i="6" s="1"/>
  <c r="BU127" i="6" a="1"/>
  <c r="BU127" i="6" s="1"/>
  <c r="BT127" i="6" a="1"/>
  <c r="BT127" i="6" s="1"/>
  <c r="BS127" i="6" a="1"/>
  <c r="BS127" i="6" s="1"/>
  <c r="BR127" i="6" a="1"/>
  <c r="BR127" i="6" s="1"/>
  <c r="BQ127" i="6" a="1"/>
  <c r="BQ127" i="6" s="1"/>
  <c r="BP127" i="6" a="1"/>
  <c r="BP127" i="6" s="1"/>
  <c r="BO127" i="6" a="1"/>
  <c r="BO127" i="6" s="1"/>
  <c r="BN127" i="6" a="1"/>
  <c r="BN127" i="6" s="1"/>
  <c r="BM127" i="6" a="1"/>
  <c r="BM127" i="6" s="1"/>
  <c r="BL127" i="6" a="1"/>
  <c r="BL127" i="6" s="1"/>
  <c r="BK127" i="6" a="1"/>
  <c r="BK127" i="6" s="1"/>
  <c r="BJ127" i="6" a="1"/>
  <c r="BJ127" i="6" s="1"/>
  <c r="BI127" i="6" a="1"/>
  <c r="BI127" i="6" s="1"/>
  <c r="BH127" i="6" a="1"/>
  <c r="BH127" i="6" s="1"/>
  <c r="BG127" i="6" a="1"/>
  <c r="BG127" i="6" s="1"/>
  <c r="BF127" i="6" a="1"/>
  <c r="BF127" i="6" s="1"/>
  <c r="BE127" i="6" a="1"/>
  <c r="BE127" i="6" s="1"/>
  <c r="BD127" i="6" a="1"/>
  <c r="BD127" i="6" s="1"/>
  <c r="BC127" i="6" a="1"/>
  <c r="BC127" i="6" s="1"/>
  <c r="BB127" i="6" a="1"/>
  <c r="BB127" i="6" s="1"/>
  <c r="BA127" i="6" a="1"/>
  <c r="BA127" i="6" s="1"/>
  <c r="AZ127" i="6" a="1"/>
  <c r="AZ127" i="6" s="1"/>
  <c r="AY127" i="6" a="1"/>
  <c r="AY127" i="6" s="1"/>
  <c r="AX127" i="6" a="1"/>
  <c r="AX127" i="6" s="1"/>
  <c r="AW127" i="6" a="1"/>
  <c r="AW127" i="6" s="1"/>
  <c r="AV127" i="6" a="1"/>
  <c r="AV127" i="6" s="1"/>
  <c r="AU127" i="6" a="1"/>
  <c r="AU127" i="6" s="1"/>
  <c r="AT127" i="6" a="1"/>
  <c r="AT127" i="6" s="1"/>
  <c r="AS127" i="6" a="1"/>
  <c r="AS127" i="6" s="1"/>
  <c r="AR127" i="6" a="1"/>
  <c r="AR127" i="6" s="1"/>
  <c r="AQ127" i="6" a="1"/>
  <c r="AQ127" i="6" s="1"/>
  <c r="AP127" i="6" a="1"/>
  <c r="AP127" i="6" s="1"/>
  <c r="AO127" i="6" a="1"/>
  <c r="AO127" i="6" s="1"/>
  <c r="AN127" i="6" a="1"/>
  <c r="AN127" i="6" s="1"/>
  <c r="AM127" i="6" a="1"/>
  <c r="AM127" i="6" s="1"/>
  <c r="AL127" i="6" a="1"/>
  <c r="AL127" i="6" s="1"/>
  <c r="AK127" i="6" a="1"/>
  <c r="AK127" i="6" s="1"/>
  <c r="AJ127" i="6" a="1"/>
  <c r="AJ127" i="6" s="1"/>
  <c r="AI127" i="6" a="1"/>
  <c r="AI127" i="6" s="1"/>
  <c r="AH127" i="6" a="1"/>
  <c r="AH127" i="6" s="1"/>
  <c r="AG127" i="6" a="1"/>
  <c r="AG127" i="6" s="1"/>
  <c r="AF127" i="6" a="1"/>
  <c r="AF127" i="6" s="1"/>
  <c r="AE127" i="6" a="1"/>
  <c r="AE127" i="6" s="1"/>
  <c r="AD127" i="6" a="1"/>
  <c r="AD127" i="6" s="1"/>
  <c r="AC127" i="6" a="1"/>
  <c r="AC127" i="6" s="1"/>
  <c r="AB127" i="6" a="1"/>
  <c r="AB127" i="6" s="1"/>
  <c r="AA127" i="6" a="1"/>
  <c r="AA127" i="6" s="1"/>
  <c r="Z127" i="6" a="1"/>
  <c r="Z127" i="6" s="1"/>
  <c r="Y127" i="6" a="1"/>
  <c r="Y127" i="6" s="1"/>
  <c r="X127" i="6" a="1"/>
  <c r="X127" i="6" s="1"/>
  <c r="W127" i="6" a="1"/>
  <c r="W127" i="6" s="1"/>
  <c r="V127" i="6" a="1"/>
  <c r="V127" i="6" s="1"/>
  <c r="U127" i="6" a="1"/>
  <c r="U127" i="6" s="1"/>
  <c r="T127" i="6" a="1"/>
  <c r="T127" i="6" s="1"/>
  <c r="S127" i="6" a="1"/>
  <c r="S127" i="6" s="1"/>
  <c r="R127" i="6" a="1"/>
  <c r="R127" i="6" s="1"/>
  <c r="Q127" i="6" a="1"/>
  <c r="Q127" i="6" s="1"/>
  <c r="P127" i="6" a="1"/>
  <c r="P127" i="6" s="1"/>
  <c r="O127" i="6" a="1"/>
  <c r="O127" i="6" s="1"/>
  <c r="N127" i="6" a="1"/>
  <c r="N127" i="6" s="1"/>
  <c r="M127" i="6" a="1"/>
  <c r="M127" i="6" s="1"/>
  <c r="L127" i="6" a="1"/>
  <c r="L127" i="6" s="1"/>
  <c r="K127" i="6" a="1"/>
  <c r="K127" i="6" s="1"/>
  <c r="J127" i="6" a="1"/>
  <c r="J127" i="6" s="1"/>
  <c r="I127" i="6" a="1"/>
  <c r="I127" i="6" s="1"/>
  <c r="H127" i="6" a="1"/>
  <c r="H127" i="6" s="1"/>
  <c r="G127" i="6" a="1"/>
  <c r="G127" i="6" s="1"/>
  <c r="F127" i="6" a="1"/>
  <c r="F127" i="6" s="1"/>
  <c r="E127" i="6" a="1"/>
  <c r="E127" i="6" s="1"/>
  <c r="D127" i="6" a="1"/>
  <c r="D127" i="6" s="1"/>
  <c r="C127" i="6" a="1"/>
  <c r="C127" i="6" s="1"/>
  <c r="B127" i="6" a="1"/>
  <c r="B127" i="6" s="1"/>
  <c r="CW126" i="6" a="1"/>
  <c r="CW126" i="6" s="1"/>
  <c r="CV126" i="6" a="1"/>
  <c r="CV126" i="6" s="1"/>
  <c r="CU126" i="6" a="1"/>
  <c r="CU126" i="6" s="1"/>
  <c r="CT126" i="6" a="1"/>
  <c r="CT126" i="6" s="1"/>
  <c r="CS126" i="6" a="1"/>
  <c r="CS126" i="6" s="1"/>
  <c r="CR126" i="6" a="1"/>
  <c r="CR126" i="6" s="1"/>
  <c r="CQ126" i="6" a="1"/>
  <c r="CQ126" i="6" s="1"/>
  <c r="CP126" i="6" a="1"/>
  <c r="CP126" i="6" s="1"/>
  <c r="CO126" i="6" a="1"/>
  <c r="CO126" i="6" s="1"/>
  <c r="CN126" i="6" a="1"/>
  <c r="CN126" i="6" s="1"/>
  <c r="CM126" i="6" a="1"/>
  <c r="CM126" i="6" s="1"/>
  <c r="CL126" i="6" a="1"/>
  <c r="CL126" i="6" s="1"/>
  <c r="CK126" i="6" a="1"/>
  <c r="CK126" i="6" s="1"/>
  <c r="CJ126" i="6" a="1"/>
  <c r="CJ126" i="6" s="1"/>
  <c r="CI126" i="6" a="1"/>
  <c r="CI126" i="6" s="1"/>
  <c r="CH126" i="6" a="1"/>
  <c r="CH126" i="6" s="1"/>
  <c r="CG126" i="6" a="1"/>
  <c r="CG126" i="6" s="1"/>
  <c r="CF126" i="6" a="1"/>
  <c r="CF126" i="6" s="1"/>
  <c r="CE126" i="6" a="1"/>
  <c r="CE126" i="6" s="1"/>
  <c r="CD126" i="6" a="1"/>
  <c r="CD126" i="6" s="1"/>
  <c r="CC126" i="6" a="1"/>
  <c r="CC126" i="6" s="1"/>
  <c r="CB126" i="6" a="1"/>
  <c r="CB126" i="6" s="1"/>
  <c r="CA126" i="6" a="1"/>
  <c r="CA126" i="6" s="1"/>
  <c r="BZ126" i="6" a="1"/>
  <c r="BZ126" i="6" s="1"/>
  <c r="BY126" i="6" a="1"/>
  <c r="BY126" i="6" s="1"/>
  <c r="BX126" i="6" a="1"/>
  <c r="BX126" i="6" s="1"/>
  <c r="BW126" i="6" a="1"/>
  <c r="BW126" i="6" s="1"/>
  <c r="BV126" i="6" a="1"/>
  <c r="BV126" i="6" s="1"/>
  <c r="BU126" i="6" a="1"/>
  <c r="BU126" i="6" s="1"/>
  <c r="BT126" i="6" a="1"/>
  <c r="BT126" i="6" s="1"/>
  <c r="BS126" i="6" a="1"/>
  <c r="BS126" i="6" s="1"/>
  <c r="BR126" i="6" a="1"/>
  <c r="BR126" i="6" s="1"/>
  <c r="BQ126" i="6" a="1"/>
  <c r="BQ126" i="6" s="1"/>
  <c r="BP126" i="6" a="1"/>
  <c r="BP126" i="6" s="1"/>
  <c r="BO126" i="6" a="1"/>
  <c r="BO126" i="6" s="1"/>
  <c r="BN126" i="6" a="1"/>
  <c r="BN126" i="6" s="1"/>
  <c r="BM126" i="6" a="1"/>
  <c r="BM126" i="6" s="1"/>
  <c r="BL126" i="6" a="1"/>
  <c r="BL126" i="6" s="1"/>
  <c r="BK126" i="6" a="1"/>
  <c r="BK126" i="6" s="1"/>
  <c r="BJ126" i="6" a="1"/>
  <c r="BJ126" i="6" s="1"/>
  <c r="BI126" i="6" a="1"/>
  <c r="BI126" i="6" s="1"/>
  <c r="BH126" i="6" a="1"/>
  <c r="BH126" i="6" s="1"/>
  <c r="BG126" i="6" a="1"/>
  <c r="BG126" i="6" s="1"/>
  <c r="BF126" i="6" a="1"/>
  <c r="BF126" i="6" s="1"/>
  <c r="BE126" i="6" a="1"/>
  <c r="BE126" i="6" s="1"/>
  <c r="BD126" i="6" a="1"/>
  <c r="BD126" i="6" s="1"/>
  <c r="BC126" i="6" a="1"/>
  <c r="BC126" i="6" s="1"/>
  <c r="BB126" i="6" a="1"/>
  <c r="BB126" i="6" s="1"/>
  <c r="BA126" i="6" a="1"/>
  <c r="BA126" i="6" s="1"/>
  <c r="AZ126" i="6" a="1"/>
  <c r="AZ126" i="6" s="1"/>
  <c r="AY126" i="6" a="1"/>
  <c r="AY126" i="6" s="1"/>
  <c r="AX126" i="6" a="1"/>
  <c r="AX126" i="6" s="1"/>
  <c r="AW126" i="6" a="1"/>
  <c r="AW126" i="6" s="1"/>
  <c r="AV126" i="6" a="1"/>
  <c r="AV126" i="6" s="1"/>
  <c r="AU126" i="6" a="1"/>
  <c r="AU126" i="6" s="1"/>
  <c r="AT126" i="6" a="1"/>
  <c r="AT126" i="6" s="1"/>
  <c r="AS126" i="6" a="1"/>
  <c r="AS126" i="6" s="1"/>
  <c r="AR126" i="6" a="1"/>
  <c r="AR126" i="6" s="1"/>
  <c r="AQ126" i="6" a="1"/>
  <c r="AQ126" i="6" s="1"/>
  <c r="AP126" i="6" a="1"/>
  <c r="AP126" i="6" s="1"/>
  <c r="AO126" i="6" a="1"/>
  <c r="AO126" i="6" s="1"/>
  <c r="AN126" i="6" a="1"/>
  <c r="AN126" i="6" s="1"/>
  <c r="AM126" i="6" a="1"/>
  <c r="AM126" i="6" s="1"/>
  <c r="AL126" i="6" a="1"/>
  <c r="AL126" i="6" s="1"/>
  <c r="AK126" i="6" a="1"/>
  <c r="AK126" i="6" s="1"/>
  <c r="AJ126" i="6" a="1"/>
  <c r="AJ126" i="6" s="1"/>
  <c r="AI126" i="6" a="1"/>
  <c r="AI126" i="6" s="1"/>
  <c r="AH126" i="6" a="1"/>
  <c r="AH126" i="6" s="1"/>
  <c r="AG126" i="6" a="1"/>
  <c r="AG126" i="6" s="1"/>
  <c r="AF126" i="6" a="1"/>
  <c r="AF126" i="6" s="1"/>
  <c r="AE126" i="6" a="1"/>
  <c r="AE126" i="6" s="1"/>
  <c r="AD126" i="6" a="1"/>
  <c r="AD126" i="6" s="1"/>
  <c r="AC126" i="6" a="1"/>
  <c r="AC126" i="6" s="1"/>
  <c r="AB126" i="6" a="1"/>
  <c r="AB126" i="6" s="1"/>
  <c r="AA126" i="6" a="1"/>
  <c r="AA126" i="6" s="1"/>
  <c r="Z126" i="6" a="1"/>
  <c r="Z126" i="6" s="1"/>
  <c r="Y126" i="6" a="1"/>
  <c r="Y126" i="6" s="1"/>
  <c r="X126" i="6" a="1"/>
  <c r="X126" i="6" s="1"/>
  <c r="W126" i="6" a="1"/>
  <c r="W126" i="6" s="1"/>
  <c r="V126" i="6" a="1"/>
  <c r="V126" i="6" s="1"/>
  <c r="U126" i="6" a="1"/>
  <c r="U126" i="6" s="1"/>
  <c r="T126" i="6" a="1"/>
  <c r="T126" i="6" s="1"/>
  <c r="S126" i="6" a="1"/>
  <c r="S126" i="6" s="1"/>
  <c r="R126" i="6" a="1"/>
  <c r="R126" i="6" s="1"/>
  <c r="Q126" i="6" a="1"/>
  <c r="Q126" i="6" s="1"/>
  <c r="P126" i="6" a="1"/>
  <c r="P126" i="6" s="1"/>
  <c r="O126" i="6" a="1"/>
  <c r="O126" i="6" s="1"/>
  <c r="N126" i="6" a="1"/>
  <c r="N126" i="6" s="1"/>
  <c r="M126" i="6" a="1"/>
  <c r="M126" i="6" s="1"/>
  <c r="L126" i="6" a="1"/>
  <c r="L126" i="6" s="1"/>
  <c r="K126" i="6" a="1"/>
  <c r="K126" i="6" s="1"/>
  <c r="J126" i="6" a="1"/>
  <c r="J126" i="6" s="1"/>
  <c r="I126" i="6" a="1"/>
  <c r="I126" i="6" s="1"/>
  <c r="H126" i="6" a="1"/>
  <c r="H126" i="6" s="1"/>
  <c r="G126" i="6" a="1"/>
  <c r="G126" i="6" s="1"/>
  <c r="F126" i="6" a="1"/>
  <c r="F126" i="6" s="1"/>
  <c r="E126" i="6" a="1"/>
  <c r="E126" i="6" s="1"/>
  <c r="D126" i="6" a="1"/>
  <c r="D126" i="6" s="1"/>
  <c r="C126" i="6" a="1"/>
  <c r="C126" i="6" s="1"/>
  <c r="B126" i="6" a="1"/>
  <c r="B126" i="6" s="1"/>
  <c r="CW125" i="6" a="1"/>
  <c r="CW125" i="6" s="1"/>
  <c r="CV125" i="6" a="1"/>
  <c r="CV125" i="6" s="1"/>
  <c r="CU125" i="6" a="1"/>
  <c r="CU125" i="6" s="1"/>
  <c r="CT125" i="6" a="1"/>
  <c r="CT125" i="6" s="1"/>
  <c r="CS125" i="6" a="1"/>
  <c r="CS125" i="6" s="1"/>
  <c r="CR125" i="6" a="1"/>
  <c r="CR125" i="6" s="1"/>
  <c r="CQ125" i="6" a="1"/>
  <c r="CQ125" i="6" s="1"/>
  <c r="CP125" i="6" a="1"/>
  <c r="CP125" i="6" s="1"/>
  <c r="CO125" i="6" a="1"/>
  <c r="CO125" i="6" s="1"/>
  <c r="CN125" i="6" a="1"/>
  <c r="CN125" i="6" s="1"/>
  <c r="CM125" i="6" a="1"/>
  <c r="CM125" i="6" s="1"/>
  <c r="CL125" i="6" a="1"/>
  <c r="CL125" i="6" s="1"/>
  <c r="CK125" i="6" a="1"/>
  <c r="CK125" i="6" s="1"/>
  <c r="CJ125" i="6" a="1"/>
  <c r="CJ125" i="6" s="1"/>
  <c r="CI125" i="6" a="1"/>
  <c r="CI125" i="6" s="1"/>
  <c r="CH125" i="6" a="1"/>
  <c r="CH125" i="6" s="1"/>
  <c r="CG125" i="6" a="1"/>
  <c r="CG125" i="6" s="1"/>
  <c r="CF125" i="6" a="1"/>
  <c r="CF125" i="6" s="1"/>
  <c r="CE125" i="6" a="1"/>
  <c r="CE125" i="6" s="1"/>
  <c r="CD125" i="6" a="1"/>
  <c r="CD125" i="6" s="1"/>
  <c r="CC125" i="6" a="1"/>
  <c r="CC125" i="6" s="1"/>
  <c r="CB125" i="6" a="1"/>
  <c r="CB125" i="6" s="1"/>
  <c r="CA125" i="6" a="1"/>
  <c r="CA125" i="6" s="1"/>
  <c r="BZ125" i="6" a="1"/>
  <c r="BZ125" i="6" s="1"/>
  <c r="BY125" i="6" a="1"/>
  <c r="BY125" i="6" s="1"/>
  <c r="BX125" i="6" a="1"/>
  <c r="BX125" i="6" s="1"/>
  <c r="BW125" i="6" a="1"/>
  <c r="BW125" i="6" s="1"/>
  <c r="BV125" i="6" a="1"/>
  <c r="BV125" i="6" s="1"/>
  <c r="BU125" i="6" a="1"/>
  <c r="BU125" i="6" s="1"/>
  <c r="BT125" i="6" a="1"/>
  <c r="BT125" i="6" s="1"/>
  <c r="BS125" i="6" a="1"/>
  <c r="BS125" i="6" s="1"/>
  <c r="BR125" i="6" a="1"/>
  <c r="BR125" i="6" s="1"/>
  <c r="BQ125" i="6" a="1"/>
  <c r="BQ125" i="6" s="1"/>
  <c r="BP125" i="6" a="1"/>
  <c r="BP125" i="6" s="1"/>
  <c r="BO125" i="6" a="1"/>
  <c r="BO125" i="6" s="1"/>
  <c r="BN125" i="6" a="1"/>
  <c r="BN125" i="6" s="1"/>
  <c r="BM125" i="6" a="1"/>
  <c r="BM125" i="6" s="1"/>
  <c r="BL125" i="6" a="1"/>
  <c r="BL125" i="6" s="1"/>
  <c r="BK125" i="6" a="1"/>
  <c r="BK125" i="6" s="1"/>
  <c r="BJ125" i="6" a="1"/>
  <c r="BJ125" i="6" s="1"/>
  <c r="BI125" i="6" a="1"/>
  <c r="BI125" i="6" s="1"/>
  <c r="BH125" i="6" a="1"/>
  <c r="BH125" i="6" s="1"/>
  <c r="BG125" i="6" a="1"/>
  <c r="BG125" i="6" s="1"/>
  <c r="BF125" i="6" a="1"/>
  <c r="BF125" i="6" s="1"/>
  <c r="BE125" i="6" a="1"/>
  <c r="BE125" i="6" s="1"/>
  <c r="BD125" i="6" a="1"/>
  <c r="BD125" i="6" s="1"/>
  <c r="BC125" i="6" a="1"/>
  <c r="BC125" i="6" s="1"/>
  <c r="BB125" i="6" a="1"/>
  <c r="BB125" i="6" s="1"/>
  <c r="BA125" i="6" a="1"/>
  <c r="BA125" i="6" s="1"/>
  <c r="AZ125" i="6" a="1"/>
  <c r="AZ125" i="6" s="1"/>
  <c r="AY125" i="6" a="1"/>
  <c r="AY125" i="6" s="1"/>
  <c r="AX125" i="6" a="1"/>
  <c r="AX125" i="6" s="1"/>
  <c r="AW125" i="6" a="1"/>
  <c r="AW125" i="6" s="1"/>
  <c r="AV125" i="6" a="1"/>
  <c r="AV125" i="6" s="1"/>
  <c r="AU125" i="6" a="1"/>
  <c r="AU125" i="6" s="1"/>
  <c r="AT125" i="6" a="1"/>
  <c r="AT125" i="6" s="1"/>
  <c r="AS125" i="6" a="1"/>
  <c r="AS125" i="6" s="1"/>
  <c r="AR125" i="6" a="1"/>
  <c r="AR125" i="6" s="1"/>
  <c r="AQ125" i="6" a="1"/>
  <c r="AQ125" i="6" s="1"/>
  <c r="AP125" i="6" a="1"/>
  <c r="AP125" i="6" s="1"/>
  <c r="AO125" i="6" a="1"/>
  <c r="AO125" i="6" s="1"/>
  <c r="AN125" i="6" a="1"/>
  <c r="AN125" i="6" s="1"/>
  <c r="AM125" i="6" a="1"/>
  <c r="AM125" i="6" s="1"/>
  <c r="AL125" i="6" a="1"/>
  <c r="AL125" i="6" s="1"/>
  <c r="AK125" i="6" a="1"/>
  <c r="AK125" i="6" s="1"/>
  <c r="AJ125" i="6" a="1"/>
  <c r="AJ125" i="6" s="1"/>
  <c r="AI125" i="6" a="1"/>
  <c r="AI125" i="6" s="1"/>
  <c r="AH125" i="6" a="1"/>
  <c r="AH125" i="6" s="1"/>
  <c r="AG125" i="6" a="1"/>
  <c r="AG125" i="6" s="1"/>
  <c r="AF125" i="6" a="1"/>
  <c r="AF125" i="6" s="1"/>
  <c r="AE125" i="6" a="1"/>
  <c r="AE125" i="6" s="1"/>
  <c r="AD125" i="6" a="1"/>
  <c r="AD125" i="6" s="1"/>
  <c r="AC125" i="6" a="1"/>
  <c r="AC125" i="6" s="1"/>
  <c r="AB125" i="6" a="1"/>
  <c r="AB125" i="6" s="1"/>
  <c r="AA125" i="6" a="1"/>
  <c r="AA125" i="6" s="1"/>
  <c r="Z125" i="6" a="1"/>
  <c r="Z125" i="6" s="1"/>
  <c r="Y125" i="6" a="1"/>
  <c r="Y125" i="6" s="1"/>
  <c r="X125" i="6" a="1"/>
  <c r="X125" i="6" s="1"/>
  <c r="W125" i="6" a="1"/>
  <c r="W125" i="6" s="1"/>
  <c r="V125" i="6" a="1"/>
  <c r="V125" i="6" s="1"/>
  <c r="U125" i="6" a="1"/>
  <c r="U125" i="6" s="1"/>
  <c r="T125" i="6" a="1"/>
  <c r="T125" i="6" s="1"/>
  <c r="S125" i="6" a="1"/>
  <c r="S125" i="6" s="1"/>
  <c r="R125" i="6" a="1"/>
  <c r="R125" i="6" s="1"/>
  <c r="Q125" i="6" a="1"/>
  <c r="Q125" i="6" s="1"/>
  <c r="P125" i="6" a="1"/>
  <c r="P125" i="6" s="1"/>
  <c r="O125" i="6" a="1"/>
  <c r="O125" i="6" s="1"/>
  <c r="N125" i="6" a="1"/>
  <c r="N125" i="6" s="1"/>
  <c r="M125" i="6" a="1"/>
  <c r="M125" i="6" s="1"/>
  <c r="L125" i="6" a="1"/>
  <c r="L125" i="6" s="1"/>
  <c r="K125" i="6" a="1"/>
  <c r="K125" i="6" s="1"/>
  <c r="J125" i="6" a="1"/>
  <c r="J125" i="6" s="1"/>
  <c r="I125" i="6" a="1"/>
  <c r="I125" i="6" s="1"/>
  <c r="H125" i="6" a="1"/>
  <c r="H125" i="6" s="1"/>
  <c r="G125" i="6" a="1"/>
  <c r="G125" i="6" s="1"/>
  <c r="F125" i="6" a="1"/>
  <c r="F125" i="6" s="1"/>
  <c r="E125" i="6" a="1"/>
  <c r="E125" i="6" s="1"/>
  <c r="D125" i="6" a="1"/>
  <c r="D125" i="6" s="1"/>
  <c r="C125" i="6" a="1"/>
  <c r="C125" i="6" s="1"/>
  <c r="B125" i="6" a="1"/>
  <c r="B125" i="6" s="1"/>
  <c r="CW124" i="6" a="1"/>
  <c r="CW124" i="6" s="1"/>
  <c r="CV124" i="6" a="1"/>
  <c r="CV124" i="6" s="1"/>
  <c r="CU124" i="6" a="1"/>
  <c r="CU124" i="6" s="1"/>
  <c r="CT124" i="6" a="1"/>
  <c r="CT124" i="6" s="1"/>
  <c r="CS124" i="6" a="1"/>
  <c r="CS124" i="6" s="1"/>
  <c r="CR124" i="6" a="1"/>
  <c r="CR124" i="6" s="1"/>
  <c r="CQ124" i="6" a="1"/>
  <c r="CQ124" i="6" s="1"/>
  <c r="CP124" i="6" a="1"/>
  <c r="CP124" i="6" s="1"/>
  <c r="CO124" i="6" a="1"/>
  <c r="CO124" i="6" s="1"/>
  <c r="CN124" i="6" a="1"/>
  <c r="CN124" i="6" s="1"/>
  <c r="CM124" i="6" a="1"/>
  <c r="CM124" i="6" s="1"/>
  <c r="CL124" i="6" a="1"/>
  <c r="CL124" i="6" s="1"/>
  <c r="CK124" i="6" a="1"/>
  <c r="CK124" i="6" s="1"/>
  <c r="CJ124" i="6" a="1"/>
  <c r="CJ124" i="6" s="1"/>
  <c r="CI124" i="6" a="1"/>
  <c r="CI124" i="6" s="1"/>
  <c r="CH124" i="6" a="1"/>
  <c r="CH124" i="6" s="1"/>
  <c r="CG124" i="6" a="1"/>
  <c r="CG124" i="6" s="1"/>
  <c r="CF124" i="6" a="1"/>
  <c r="CF124" i="6" s="1"/>
  <c r="CE124" i="6" a="1"/>
  <c r="CE124" i="6" s="1"/>
  <c r="CD124" i="6" a="1"/>
  <c r="CD124" i="6" s="1"/>
  <c r="CC124" i="6" a="1"/>
  <c r="CC124" i="6" s="1"/>
  <c r="CB124" i="6" a="1"/>
  <c r="CB124" i="6" s="1"/>
  <c r="CA124" i="6" a="1"/>
  <c r="CA124" i="6" s="1"/>
  <c r="BZ124" i="6" a="1"/>
  <c r="BZ124" i="6" s="1"/>
  <c r="BY124" i="6" a="1"/>
  <c r="BY124" i="6" s="1"/>
  <c r="BX124" i="6" a="1"/>
  <c r="BX124" i="6" s="1"/>
  <c r="BW124" i="6" a="1"/>
  <c r="BW124" i="6" s="1"/>
  <c r="BV124" i="6" a="1"/>
  <c r="BV124" i="6" s="1"/>
  <c r="BU124" i="6" a="1"/>
  <c r="BU124" i="6" s="1"/>
  <c r="BT124" i="6" a="1"/>
  <c r="BT124" i="6" s="1"/>
  <c r="BS124" i="6" a="1"/>
  <c r="BS124" i="6" s="1"/>
  <c r="BR124" i="6" a="1"/>
  <c r="BR124" i="6" s="1"/>
  <c r="BQ124" i="6" a="1"/>
  <c r="BQ124" i="6" s="1"/>
  <c r="BP124" i="6" a="1"/>
  <c r="BP124" i="6" s="1"/>
  <c r="BO124" i="6" a="1"/>
  <c r="BO124" i="6" s="1"/>
  <c r="BN124" i="6" a="1"/>
  <c r="BN124" i="6" s="1"/>
  <c r="BM124" i="6" a="1"/>
  <c r="BM124" i="6" s="1"/>
  <c r="BL124" i="6" a="1"/>
  <c r="BL124" i="6" s="1"/>
  <c r="BK124" i="6" a="1"/>
  <c r="BK124" i="6" s="1"/>
  <c r="BJ124" i="6" a="1"/>
  <c r="BJ124" i="6" s="1"/>
  <c r="BI124" i="6" a="1"/>
  <c r="BI124" i="6" s="1"/>
  <c r="BH124" i="6" a="1"/>
  <c r="BH124" i="6" s="1"/>
  <c r="BG124" i="6" a="1"/>
  <c r="BG124" i="6" s="1"/>
  <c r="BF124" i="6" a="1"/>
  <c r="BF124" i="6" s="1"/>
  <c r="BE124" i="6" a="1"/>
  <c r="BE124" i="6" s="1"/>
  <c r="BD124" i="6" a="1"/>
  <c r="BD124" i="6" s="1"/>
  <c r="BC124" i="6" a="1"/>
  <c r="BC124" i="6" s="1"/>
  <c r="BB124" i="6" a="1"/>
  <c r="BB124" i="6" s="1"/>
  <c r="BA124" i="6" a="1"/>
  <c r="BA124" i="6" s="1"/>
  <c r="AZ124" i="6" a="1"/>
  <c r="AZ124" i="6" s="1"/>
  <c r="AY124" i="6" a="1"/>
  <c r="AY124" i="6" s="1"/>
  <c r="AX124" i="6" a="1"/>
  <c r="AX124" i="6" s="1"/>
  <c r="AW124" i="6" a="1"/>
  <c r="AW124" i="6" s="1"/>
  <c r="AV124" i="6" a="1"/>
  <c r="AV124" i="6" s="1"/>
  <c r="AU124" i="6" a="1"/>
  <c r="AU124" i="6" s="1"/>
  <c r="AT124" i="6" a="1"/>
  <c r="AT124" i="6" s="1"/>
  <c r="AS124" i="6" a="1"/>
  <c r="AS124" i="6" s="1"/>
  <c r="AR124" i="6" a="1"/>
  <c r="AR124" i="6" s="1"/>
  <c r="AQ124" i="6" a="1"/>
  <c r="AQ124" i="6" s="1"/>
  <c r="AP124" i="6" a="1"/>
  <c r="AP124" i="6" s="1"/>
  <c r="AO124" i="6" a="1"/>
  <c r="AO124" i="6" s="1"/>
  <c r="AN124" i="6" a="1"/>
  <c r="AN124" i="6" s="1"/>
  <c r="AM124" i="6" a="1"/>
  <c r="AM124" i="6" s="1"/>
  <c r="AL124" i="6" a="1"/>
  <c r="AL124" i="6" s="1"/>
  <c r="AK124" i="6" a="1"/>
  <c r="AK124" i="6" s="1"/>
  <c r="AJ124" i="6" a="1"/>
  <c r="AJ124" i="6" s="1"/>
  <c r="AI124" i="6" a="1"/>
  <c r="AI124" i="6" s="1"/>
  <c r="AH124" i="6" a="1"/>
  <c r="AH124" i="6" s="1"/>
  <c r="AG124" i="6" a="1"/>
  <c r="AG124" i="6" s="1"/>
  <c r="AF124" i="6" a="1"/>
  <c r="AF124" i="6" s="1"/>
  <c r="AE124" i="6" a="1"/>
  <c r="AE124" i="6" s="1"/>
  <c r="AD124" i="6" a="1"/>
  <c r="AD124" i="6" s="1"/>
  <c r="AC124" i="6" a="1"/>
  <c r="AC124" i="6" s="1"/>
  <c r="AB124" i="6" a="1"/>
  <c r="AB124" i="6" s="1"/>
  <c r="AA124" i="6" a="1"/>
  <c r="AA124" i="6" s="1"/>
  <c r="Z124" i="6" a="1"/>
  <c r="Z124" i="6" s="1"/>
  <c r="Y124" i="6" a="1"/>
  <c r="Y124" i="6" s="1"/>
  <c r="X124" i="6" a="1"/>
  <c r="X124" i="6" s="1"/>
  <c r="W124" i="6" a="1"/>
  <c r="W124" i="6" s="1"/>
  <c r="V124" i="6" a="1"/>
  <c r="V124" i="6" s="1"/>
  <c r="U124" i="6" a="1"/>
  <c r="U124" i="6" s="1"/>
  <c r="T124" i="6" a="1"/>
  <c r="T124" i="6" s="1"/>
  <c r="S124" i="6" a="1"/>
  <c r="S124" i="6" s="1"/>
  <c r="R124" i="6" a="1"/>
  <c r="R124" i="6" s="1"/>
  <c r="Q124" i="6" a="1"/>
  <c r="Q124" i="6" s="1"/>
  <c r="P124" i="6" a="1"/>
  <c r="P124" i="6" s="1"/>
  <c r="O124" i="6" a="1"/>
  <c r="O124" i="6" s="1"/>
  <c r="N124" i="6" a="1"/>
  <c r="N124" i="6" s="1"/>
  <c r="M124" i="6" a="1"/>
  <c r="M124" i="6" s="1"/>
  <c r="L124" i="6" a="1"/>
  <c r="L124" i="6" s="1"/>
  <c r="K124" i="6" a="1"/>
  <c r="K124" i="6" s="1"/>
  <c r="J124" i="6" a="1"/>
  <c r="J124" i="6" s="1"/>
  <c r="I124" i="6" a="1"/>
  <c r="I124" i="6" s="1"/>
  <c r="H124" i="6" a="1"/>
  <c r="H124" i="6" s="1"/>
  <c r="G124" i="6" a="1"/>
  <c r="G124" i="6" s="1"/>
  <c r="F124" i="6" a="1"/>
  <c r="F124" i="6" s="1"/>
  <c r="E124" i="6" a="1"/>
  <c r="E124" i="6" s="1"/>
  <c r="D124" i="6" a="1"/>
  <c r="D124" i="6" s="1"/>
  <c r="C124" i="6" a="1"/>
  <c r="C124" i="6" s="1"/>
  <c r="B124" i="6" a="1"/>
  <c r="B124" i="6" s="1"/>
  <c r="CW123" i="6" a="1"/>
  <c r="CW123" i="6" s="1"/>
  <c r="CV123" i="6" a="1"/>
  <c r="CV123" i="6" s="1"/>
  <c r="CU123" i="6" a="1"/>
  <c r="CU123" i="6" s="1"/>
  <c r="CT123" i="6" a="1"/>
  <c r="CT123" i="6" s="1"/>
  <c r="CS123" i="6" a="1"/>
  <c r="CS123" i="6" s="1"/>
  <c r="CR123" i="6" a="1"/>
  <c r="CR123" i="6" s="1"/>
  <c r="CQ123" i="6" a="1"/>
  <c r="CQ123" i="6" s="1"/>
  <c r="CP123" i="6" a="1"/>
  <c r="CP123" i="6" s="1"/>
  <c r="CO123" i="6" a="1"/>
  <c r="CO123" i="6" s="1"/>
  <c r="CN123" i="6" a="1"/>
  <c r="CN123" i="6" s="1"/>
  <c r="CM123" i="6" a="1"/>
  <c r="CM123" i="6" s="1"/>
  <c r="CL123" i="6" a="1"/>
  <c r="CL123" i="6" s="1"/>
  <c r="CK123" i="6" a="1"/>
  <c r="CK123" i="6" s="1"/>
  <c r="CJ123" i="6" a="1"/>
  <c r="CJ123" i="6" s="1"/>
  <c r="CI123" i="6" a="1"/>
  <c r="CI123" i="6" s="1"/>
  <c r="CH123" i="6" a="1"/>
  <c r="CH123" i="6" s="1"/>
  <c r="CG123" i="6" a="1"/>
  <c r="CG123" i="6" s="1"/>
  <c r="CF123" i="6" a="1"/>
  <c r="CF123" i="6" s="1"/>
  <c r="CE123" i="6" a="1"/>
  <c r="CE123" i="6" s="1"/>
  <c r="CD123" i="6" a="1"/>
  <c r="CD123" i="6" s="1"/>
  <c r="CC123" i="6" a="1"/>
  <c r="CC123" i="6" s="1"/>
  <c r="CB123" i="6" a="1"/>
  <c r="CB123" i="6" s="1"/>
  <c r="CA123" i="6" a="1"/>
  <c r="CA123" i="6" s="1"/>
  <c r="BZ123" i="6" a="1"/>
  <c r="BZ123" i="6" s="1"/>
  <c r="BY123" i="6" a="1"/>
  <c r="BY123" i="6" s="1"/>
  <c r="BX123" i="6" a="1"/>
  <c r="BX123" i="6" s="1"/>
  <c r="BW123" i="6" a="1"/>
  <c r="BW123" i="6" s="1"/>
  <c r="BV123" i="6" a="1"/>
  <c r="BV123" i="6" s="1"/>
  <c r="BU123" i="6" a="1"/>
  <c r="BU123" i="6" s="1"/>
  <c r="BT123" i="6" a="1"/>
  <c r="BT123" i="6" s="1"/>
  <c r="BS123" i="6" a="1"/>
  <c r="BS123" i="6" s="1"/>
  <c r="BR123" i="6" a="1"/>
  <c r="BR123" i="6" s="1"/>
  <c r="BQ123" i="6" a="1"/>
  <c r="BQ123" i="6" s="1"/>
  <c r="BP123" i="6" a="1"/>
  <c r="BP123" i="6" s="1"/>
  <c r="BO123" i="6" a="1"/>
  <c r="BO123" i="6" s="1"/>
  <c r="BN123" i="6" a="1"/>
  <c r="BN123" i="6" s="1"/>
  <c r="BM123" i="6" a="1"/>
  <c r="BM123" i="6" s="1"/>
  <c r="BL123" i="6" a="1"/>
  <c r="BL123" i="6" s="1"/>
  <c r="BK123" i="6" a="1"/>
  <c r="BK123" i="6" s="1"/>
  <c r="BJ123" i="6" a="1"/>
  <c r="BJ123" i="6" s="1"/>
  <c r="BI123" i="6" a="1"/>
  <c r="BI123" i="6" s="1"/>
  <c r="BH123" i="6" a="1"/>
  <c r="BH123" i="6" s="1"/>
  <c r="BG123" i="6" a="1"/>
  <c r="BG123" i="6" s="1"/>
  <c r="BF123" i="6" a="1"/>
  <c r="BF123" i="6" s="1"/>
  <c r="BE123" i="6" a="1"/>
  <c r="BE123" i="6" s="1"/>
  <c r="BD123" i="6" a="1"/>
  <c r="BD123" i="6" s="1"/>
  <c r="BC123" i="6" a="1"/>
  <c r="BC123" i="6" s="1"/>
  <c r="BB123" i="6" a="1"/>
  <c r="BB123" i="6" s="1"/>
  <c r="BA123" i="6" a="1"/>
  <c r="BA123" i="6" s="1"/>
  <c r="AZ123" i="6" a="1"/>
  <c r="AZ123" i="6" s="1"/>
  <c r="AY123" i="6" a="1"/>
  <c r="AY123" i="6" s="1"/>
  <c r="AX123" i="6" a="1"/>
  <c r="AX123" i="6" s="1"/>
  <c r="AW123" i="6" a="1"/>
  <c r="AW123" i="6" s="1"/>
  <c r="AV123" i="6" a="1"/>
  <c r="AV123" i="6" s="1"/>
  <c r="AU123" i="6" a="1"/>
  <c r="AU123" i="6" s="1"/>
  <c r="AT123" i="6" a="1"/>
  <c r="AT123" i="6" s="1"/>
  <c r="AS123" i="6" a="1"/>
  <c r="AS123" i="6" s="1"/>
  <c r="AR123" i="6" a="1"/>
  <c r="AR123" i="6" s="1"/>
  <c r="AQ123" i="6" a="1"/>
  <c r="AQ123" i="6" s="1"/>
  <c r="AP123" i="6" a="1"/>
  <c r="AP123" i="6" s="1"/>
  <c r="AO123" i="6" a="1"/>
  <c r="AO123" i="6" s="1"/>
  <c r="AN123" i="6" a="1"/>
  <c r="AN123" i="6" s="1"/>
  <c r="AM123" i="6" a="1"/>
  <c r="AM123" i="6" s="1"/>
  <c r="AL123" i="6" a="1"/>
  <c r="AL123" i="6" s="1"/>
  <c r="AK123" i="6" a="1"/>
  <c r="AK123" i="6" s="1"/>
  <c r="AJ123" i="6" a="1"/>
  <c r="AJ123" i="6" s="1"/>
  <c r="AI123" i="6" a="1"/>
  <c r="AI123" i="6" s="1"/>
  <c r="AH123" i="6" a="1"/>
  <c r="AH123" i="6" s="1"/>
  <c r="AG123" i="6" a="1"/>
  <c r="AG123" i="6" s="1"/>
  <c r="AF123" i="6" a="1"/>
  <c r="AF123" i="6" s="1"/>
  <c r="AE123" i="6" a="1"/>
  <c r="AE123" i="6" s="1"/>
  <c r="AD123" i="6" a="1"/>
  <c r="AD123" i="6" s="1"/>
  <c r="AC123" i="6" a="1"/>
  <c r="AC123" i="6" s="1"/>
  <c r="AB123" i="6" a="1"/>
  <c r="AB123" i="6" s="1"/>
  <c r="AA123" i="6" a="1"/>
  <c r="AA123" i="6" s="1"/>
  <c r="Z123" i="6" a="1"/>
  <c r="Z123" i="6" s="1"/>
  <c r="Y123" i="6" a="1"/>
  <c r="Y123" i="6" s="1"/>
  <c r="X123" i="6" a="1"/>
  <c r="X123" i="6" s="1"/>
  <c r="W123" i="6" a="1"/>
  <c r="W123" i="6" s="1"/>
  <c r="V123" i="6" a="1"/>
  <c r="V123" i="6" s="1"/>
  <c r="U123" i="6" a="1"/>
  <c r="U123" i="6" s="1"/>
  <c r="T123" i="6" a="1"/>
  <c r="T123" i="6" s="1"/>
  <c r="S123" i="6" a="1"/>
  <c r="S123" i="6" s="1"/>
  <c r="R123" i="6" a="1"/>
  <c r="R123" i="6" s="1"/>
  <c r="Q123" i="6" a="1"/>
  <c r="Q123" i="6" s="1"/>
  <c r="P123" i="6" a="1"/>
  <c r="P123" i="6" s="1"/>
  <c r="O123" i="6" a="1"/>
  <c r="O123" i="6" s="1"/>
  <c r="N123" i="6" a="1"/>
  <c r="N123" i="6" s="1"/>
  <c r="M123" i="6" a="1"/>
  <c r="M123" i="6" s="1"/>
  <c r="L123" i="6" a="1"/>
  <c r="L123" i="6" s="1"/>
  <c r="K123" i="6" a="1"/>
  <c r="K123" i="6" s="1"/>
  <c r="J123" i="6" a="1"/>
  <c r="J123" i="6" s="1"/>
  <c r="I123" i="6" a="1"/>
  <c r="I123" i="6" s="1"/>
  <c r="H123" i="6" a="1"/>
  <c r="H123" i="6" s="1"/>
  <c r="G123" i="6" a="1"/>
  <c r="G123" i="6" s="1"/>
  <c r="F123" i="6" a="1"/>
  <c r="F123" i="6" s="1"/>
  <c r="E123" i="6" a="1"/>
  <c r="E123" i="6" s="1"/>
  <c r="D123" i="6" a="1"/>
  <c r="D123" i="6" s="1"/>
  <c r="C123" i="6" a="1"/>
  <c r="C123" i="6" s="1"/>
  <c r="B123" i="6" a="1"/>
  <c r="B123" i="6" s="1"/>
  <c r="CW122" i="6" a="1"/>
  <c r="CW122" i="6" s="1"/>
  <c r="CV122" i="6" a="1"/>
  <c r="CV122" i="6" s="1"/>
  <c r="CU122" i="6" a="1"/>
  <c r="CU122" i="6" s="1"/>
  <c r="CT122" i="6" a="1"/>
  <c r="CT122" i="6" s="1"/>
  <c r="CS122" i="6" a="1"/>
  <c r="CS122" i="6" s="1"/>
  <c r="CR122" i="6" a="1"/>
  <c r="CR122" i="6" s="1"/>
  <c r="CQ122" i="6" a="1"/>
  <c r="CQ122" i="6" s="1"/>
  <c r="CP122" i="6" a="1"/>
  <c r="CP122" i="6" s="1"/>
  <c r="CO122" i="6" a="1"/>
  <c r="CO122" i="6" s="1"/>
  <c r="CN122" i="6" a="1"/>
  <c r="CN122" i="6" s="1"/>
  <c r="CM122" i="6" a="1"/>
  <c r="CM122" i="6" s="1"/>
  <c r="CL122" i="6" a="1"/>
  <c r="CL122" i="6" s="1"/>
  <c r="CK122" i="6" a="1"/>
  <c r="CK122" i="6" s="1"/>
  <c r="CJ122" i="6" a="1"/>
  <c r="CJ122" i="6" s="1"/>
  <c r="CI122" i="6" a="1"/>
  <c r="CI122" i="6" s="1"/>
  <c r="CH122" i="6" a="1"/>
  <c r="CH122" i="6" s="1"/>
  <c r="CG122" i="6" a="1"/>
  <c r="CG122" i="6" s="1"/>
  <c r="CF122" i="6" a="1"/>
  <c r="CF122" i="6" s="1"/>
  <c r="CE122" i="6" a="1"/>
  <c r="CE122" i="6" s="1"/>
  <c r="CD122" i="6" a="1"/>
  <c r="CD122" i="6" s="1"/>
  <c r="CC122" i="6" a="1"/>
  <c r="CC122" i="6" s="1"/>
  <c r="CB122" i="6" a="1"/>
  <c r="CB122" i="6" s="1"/>
  <c r="CA122" i="6" a="1"/>
  <c r="CA122" i="6" s="1"/>
  <c r="BZ122" i="6" a="1"/>
  <c r="BZ122" i="6" s="1"/>
  <c r="BY122" i="6" a="1"/>
  <c r="BY122" i="6" s="1"/>
  <c r="BX122" i="6" a="1"/>
  <c r="BX122" i="6" s="1"/>
  <c r="BW122" i="6" a="1"/>
  <c r="BW122" i="6" s="1"/>
  <c r="BV122" i="6" a="1"/>
  <c r="BV122" i="6" s="1"/>
  <c r="BU122" i="6" a="1"/>
  <c r="BU122" i="6" s="1"/>
  <c r="BT122" i="6" a="1"/>
  <c r="BT122" i="6" s="1"/>
  <c r="BS122" i="6" a="1"/>
  <c r="BS122" i="6" s="1"/>
  <c r="BR122" i="6" a="1"/>
  <c r="BR122" i="6" s="1"/>
  <c r="BQ122" i="6" a="1"/>
  <c r="BQ122" i="6" s="1"/>
  <c r="BP122" i="6" a="1"/>
  <c r="BP122" i="6" s="1"/>
  <c r="BO122" i="6" a="1"/>
  <c r="BO122" i="6" s="1"/>
  <c r="BN122" i="6" a="1"/>
  <c r="BN122" i="6" s="1"/>
  <c r="BM122" i="6" a="1"/>
  <c r="BM122" i="6" s="1"/>
  <c r="BL122" i="6" a="1"/>
  <c r="BL122" i="6" s="1"/>
  <c r="BK122" i="6" a="1"/>
  <c r="BK122" i="6" s="1"/>
  <c r="BJ122" i="6" a="1"/>
  <c r="BJ122" i="6" s="1"/>
  <c r="BI122" i="6" a="1"/>
  <c r="BI122" i="6" s="1"/>
  <c r="BH122" i="6" a="1"/>
  <c r="BH122" i="6" s="1"/>
  <c r="BG122" i="6" a="1"/>
  <c r="BG122" i="6" s="1"/>
  <c r="BF122" i="6" a="1"/>
  <c r="BF122" i="6" s="1"/>
  <c r="BE122" i="6" a="1"/>
  <c r="BE122" i="6" s="1"/>
  <c r="BD122" i="6" a="1"/>
  <c r="BD122" i="6" s="1"/>
  <c r="BC122" i="6" a="1"/>
  <c r="BC122" i="6" s="1"/>
  <c r="BB122" i="6" a="1"/>
  <c r="BB122" i="6" s="1"/>
  <c r="BA122" i="6" a="1"/>
  <c r="BA122" i="6" s="1"/>
  <c r="AZ122" i="6" a="1"/>
  <c r="AZ122" i="6" s="1"/>
  <c r="AY122" i="6" a="1"/>
  <c r="AY122" i="6" s="1"/>
  <c r="AX122" i="6" a="1"/>
  <c r="AX122" i="6" s="1"/>
  <c r="AW122" i="6" a="1"/>
  <c r="AW122" i="6" s="1"/>
  <c r="AV122" i="6" a="1"/>
  <c r="AV122" i="6" s="1"/>
  <c r="AU122" i="6" a="1"/>
  <c r="AU122" i="6" s="1"/>
  <c r="AT122" i="6" a="1"/>
  <c r="AT122" i="6" s="1"/>
  <c r="AS122" i="6" a="1"/>
  <c r="AS122" i="6" s="1"/>
  <c r="AR122" i="6" a="1"/>
  <c r="AR122" i="6" s="1"/>
  <c r="AQ122" i="6" a="1"/>
  <c r="AQ122" i="6" s="1"/>
  <c r="AP122" i="6" a="1"/>
  <c r="AP122" i="6" s="1"/>
  <c r="AO122" i="6" a="1"/>
  <c r="AO122" i="6" s="1"/>
  <c r="AN122" i="6" a="1"/>
  <c r="AN122" i="6" s="1"/>
  <c r="AM122" i="6" a="1"/>
  <c r="AM122" i="6" s="1"/>
  <c r="AL122" i="6" a="1"/>
  <c r="AL122" i="6" s="1"/>
  <c r="AK122" i="6" a="1"/>
  <c r="AK122" i="6" s="1"/>
  <c r="AJ122" i="6" a="1"/>
  <c r="AJ122" i="6" s="1"/>
  <c r="AI122" i="6" a="1"/>
  <c r="AI122" i="6" s="1"/>
  <c r="AH122" i="6" a="1"/>
  <c r="AH122" i="6" s="1"/>
  <c r="AG122" i="6" a="1"/>
  <c r="AG122" i="6" s="1"/>
  <c r="AF122" i="6" a="1"/>
  <c r="AF122" i="6" s="1"/>
  <c r="AE122" i="6" a="1"/>
  <c r="AE122" i="6" s="1"/>
  <c r="AD122" i="6" a="1"/>
  <c r="AD122" i="6" s="1"/>
  <c r="AC122" i="6" a="1"/>
  <c r="AC122" i="6" s="1"/>
  <c r="AB122" i="6" a="1"/>
  <c r="AB122" i="6" s="1"/>
  <c r="AA122" i="6" a="1"/>
  <c r="AA122" i="6" s="1"/>
  <c r="Z122" i="6" a="1"/>
  <c r="Z122" i="6" s="1"/>
  <c r="Y122" i="6" a="1"/>
  <c r="Y122" i="6" s="1"/>
  <c r="X122" i="6" a="1"/>
  <c r="X122" i="6" s="1"/>
  <c r="W122" i="6" a="1"/>
  <c r="W122" i="6" s="1"/>
  <c r="V122" i="6" a="1"/>
  <c r="V122" i="6" s="1"/>
  <c r="U122" i="6" a="1"/>
  <c r="U122" i="6" s="1"/>
  <c r="T122" i="6" a="1"/>
  <c r="T122" i="6" s="1"/>
  <c r="S122" i="6" a="1"/>
  <c r="S122" i="6" s="1"/>
  <c r="R122" i="6" a="1"/>
  <c r="R122" i="6" s="1"/>
  <c r="Q122" i="6" a="1"/>
  <c r="Q122" i="6" s="1"/>
  <c r="P122" i="6" a="1"/>
  <c r="P122" i="6" s="1"/>
  <c r="O122" i="6" a="1"/>
  <c r="O122" i="6" s="1"/>
  <c r="N122" i="6" a="1"/>
  <c r="N122" i="6" s="1"/>
  <c r="M122" i="6" a="1"/>
  <c r="M122" i="6" s="1"/>
  <c r="L122" i="6" a="1"/>
  <c r="L122" i="6" s="1"/>
  <c r="K122" i="6" a="1"/>
  <c r="K122" i="6" s="1"/>
  <c r="J122" i="6" a="1"/>
  <c r="J122" i="6" s="1"/>
  <c r="I122" i="6" a="1"/>
  <c r="I122" i="6" s="1"/>
  <c r="H122" i="6" a="1"/>
  <c r="H122" i="6" s="1"/>
  <c r="G122" i="6" a="1"/>
  <c r="G122" i="6" s="1"/>
  <c r="F122" i="6" a="1"/>
  <c r="F122" i="6" s="1"/>
  <c r="E122" i="6" a="1"/>
  <c r="E122" i="6" s="1"/>
  <c r="D122" i="6" a="1"/>
  <c r="D122" i="6" s="1"/>
  <c r="C122" i="6" a="1"/>
  <c r="C122" i="6" s="1"/>
  <c r="B122" i="6" a="1"/>
  <c r="B122" i="6" s="1"/>
  <c r="CW121" i="6" a="1"/>
  <c r="CW121" i="6" s="1"/>
  <c r="CV121" i="6" a="1"/>
  <c r="CV121" i="6" s="1"/>
  <c r="CU121" i="6" a="1"/>
  <c r="CU121" i="6" s="1"/>
  <c r="CT121" i="6" a="1"/>
  <c r="CT121" i="6" s="1"/>
  <c r="CS121" i="6" a="1"/>
  <c r="CS121" i="6" s="1"/>
  <c r="CR121" i="6" a="1"/>
  <c r="CR121" i="6" s="1"/>
  <c r="CQ121" i="6" a="1"/>
  <c r="CQ121" i="6" s="1"/>
  <c r="CP121" i="6" a="1"/>
  <c r="CP121" i="6" s="1"/>
  <c r="CO121" i="6" a="1"/>
  <c r="CO121" i="6" s="1"/>
  <c r="CN121" i="6" a="1"/>
  <c r="CN121" i="6" s="1"/>
  <c r="CM121" i="6" a="1"/>
  <c r="CM121" i="6" s="1"/>
  <c r="CL121" i="6" a="1"/>
  <c r="CL121" i="6" s="1"/>
  <c r="CK121" i="6" a="1"/>
  <c r="CK121" i="6" s="1"/>
  <c r="CJ121" i="6" a="1"/>
  <c r="CJ121" i="6" s="1"/>
  <c r="CI121" i="6" a="1"/>
  <c r="CI121" i="6" s="1"/>
  <c r="CH121" i="6" a="1"/>
  <c r="CH121" i="6" s="1"/>
  <c r="CG121" i="6" a="1"/>
  <c r="CG121" i="6" s="1"/>
  <c r="CF121" i="6" a="1"/>
  <c r="CF121" i="6" s="1"/>
  <c r="CE121" i="6" a="1"/>
  <c r="CE121" i="6" s="1"/>
  <c r="CD121" i="6" a="1"/>
  <c r="CD121" i="6" s="1"/>
  <c r="CC121" i="6" a="1"/>
  <c r="CC121" i="6" s="1"/>
  <c r="CB121" i="6" a="1"/>
  <c r="CB121" i="6" s="1"/>
  <c r="CA121" i="6" a="1"/>
  <c r="CA121" i="6" s="1"/>
  <c r="BZ121" i="6" a="1"/>
  <c r="BZ121" i="6" s="1"/>
  <c r="BY121" i="6" a="1"/>
  <c r="BY121" i="6" s="1"/>
  <c r="BX121" i="6" a="1"/>
  <c r="BX121" i="6" s="1"/>
  <c r="BW121" i="6" a="1"/>
  <c r="BW121" i="6" s="1"/>
  <c r="BV121" i="6" a="1"/>
  <c r="BV121" i="6" s="1"/>
  <c r="BU121" i="6" a="1"/>
  <c r="BU121" i="6" s="1"/>
  <c r="BT121" i="6" a="1"/>
  <c r="BT121" i="6" s="1"/>
  <c r="BS121" i="6" a="1"/>
  <c r="BS121" i="6" s="1"/>
  <c r="BR121" i="6" a="1"/>
  <c r="BR121" i="6" s="1"/>
  <c r="BQ121" i="6" a="1"/>
  <c r="BQ121" i="6" s="1"/>
  <c r="BP121" i="6" a="1"/>
  <c r="BP121" i="6" s="1"/>
  <c r="BO121" i="6" a="1"/>
  <c r="BO121" i="6" s="1"/>
  <c r="BN121" i="6" a="1"/>
  <c r="BN121" i="6" s="1"/>
  <c r="BM121" i="6" a="1"/>
  <c r="BM121" i="6" s="1"/>
  <c r="BL121" i="6" a="1"/>
  <c r="BL121" i="6" s="1"/>
  <c r="BK121" i="6" a="1"/>
  <c r="BK121" i="6" s="1"/>
  <c r="BJ121" i="6" a="1"/>
  <c r="BJ121" i="6" s="1"/>
  <c r="BI121" i="6" a="1"/>
  <c r="BI121" i="6" s="1"/>
  <c r="BH121" i="6" a="1"/>
  <c r="BH121" i="6" s="1"/>
  <c r="BG121" i="6" a="1"/>
  <c r="BG121" i="6" s="1"/>
  <c r="BF121" i="6" a="1"/>
  <c r="BF121" i="6" s="1"/>
  <c r="BE121" i="6" a="1"/>
  <c r="BE121" i="6" s="1"/>
  <c r="BD121" i="6" a="1"/>
  <c r="BD121" i="6" s="1"/>
  <c r="BC121" i="6" a="1"/>
  <c r="BC121" i="6" s="1"/>
  <c r="BB121" i="6" a="1"/>
  <c r="BB121" i="6" s="1"/>
  <c r="BA121" i="6" a="1"/>
  <c r="BA121" i="6" s="1"/>
  <c r="AZ121" i="6" a="1"/>
  <c r="AZ121" i="6" s="1"/>
  <c r="AY121" i="6" a="1"/>
  <c r="AY121" i="6" s="1"/>
  <c r="AX121" i="6" a="1"/>
  <c r="AX121" i="6" s="1"/>
  <c r="AW121" i="6" a="1"/>
  <c r="AW121" i="6" s="1"/>
  <c r="AV121" i="6" a="1"/>
  <c r="AV121" i="6" s="1"/>
  <c r="AU121" i="6" a="1"/>
  <c r="AU121" i="6" s="1"/>
  <c r="AT121" i="6" a="1"/>
  <c r="AT121" i="6" s="1"/>
  <c r="AS121" i="6" a="1"/>
  <c r="AS121" i="6" s="1"/>
  <c r="AR121" i="6" a="1"/>
  <c r="AR121" i="6" s="1"/>
  <c r="AQ121" i="6" a="1"/>
  <c r="AQ121" i="6" s="1"/>
  <c r="AP121" i="6" a="1"/>
  <c r="AP121" i="6" s="1"/>
  <c r="AO121" i="6" a="1"/>
  <c r="AO121" i="6" s="1"/>
  <c r="AN121" i="6" a="1"/>
  <c r="AN121" i="6" s="1"/>
  <c r="AM121" i="6" a="1"/>
  <c r="AM121" i="6" s="1"/>
  <c r="AL121" i="6" a="1"/>
  <c r="AL121" i="6" s="1"/>
  <c r="AK121" i="6" a="1"/>
  <c r="AK121" i="6" s="1"/>
  <c r="AJ121" i="6" a="1"/>
  <c r="AJ121" i="6" s="1"/>
  <c r="AI121" i="6" a="1"/>
  <c r="AI121" i="6" s="1"/>
  <c r="AH121" i="6" a="1"/>
  <c r="AH121" i="6" s="1"/>
  <c r="AG121" i="6" a="1"/>
  <c r="AG121" i="6" s="1"/>
  <c r="AF121" i="6" a="1"/>
  <c r="AF121" i="6" s="1"/>
  <c r="AE121" i="6" a="1"/>
  <c r="AE121" i="6" s="1"/>
  <c r="AD121" i="6" a="1"/>
  <c r="AD121" i="6" s="1"/>
  <c r="AC121" i="6" a="1"/>
  <c r="AC121" i="6" s="1"/>
  <c r="AB121" i="6" a="1"/>
  <c r="AB121" i="6" s="1"/>
  <c r="AA121" i="6" a="1"/>
  <c r="AA121" i="6" s="1"/>
  <c r="Z121" i="6" a="1"/>
  <c r="Z121" i="6" s="1"/>
  <c r="Y121" i="6" a="1"/>
  <c r="Y121" i="6" s="1"/>
  <c r="X121" i="6" a="1"/>
  <c r="X121" i="6" s="1"/>
  <c r="W121" i="6" a="1"/>
  <c r="W121" i="6" s="1"/>
  <c r="V121" i="6" a="1"/>
  <c r="V121" i="6" s="1"/>
  <c r="U121" i="6" a="1"/>
  <c r="U121" i="6" s="1"/>
  <c r="T121" i="6" a="1"/>
  <c r="T121" i="6" s="1"/>
  <c r="S121" i="6" a="1"/>
  <c r="S121" i="6" s="1"/>
  <c r="R121" i="6" a="1"/>
  <c r="R121" i="6" s="1"/>
  <c r="Q121" i="6" a="1"/>
  <c r="Q121" i="6" s="1"/>
  <c r="P121" i="6" a="1"/>
  <c r="P121" i="6" s="1"/>
  <c r="O121" i="6" a="1"/>
  <c r="O121" i="6" s="1"/>
  <c r="N121" i="6" a="1"/>
  <c r="N121" i="6" s="1"/>
  <c r="M121" i="6" a="1"/>
  <c r="M121" i="6" s="1"/>
  <c r="L121" i="6" a="1"/>
  <c r="L121" i="6" s="1"/>
  <c r="K121" i="6" a="1"/>
  <c r="K121" i="6" s="1"/>
  <c r="J121" i="6" a="1"/>
  <c r="J121" i="6" s="1"/>
  <c r="I121" i="6" a="1"/>
  <c r="I121" i="6" s="1"/>
  <c r="H121" i="6" a="1"/>
  <c r="H121" i="6" s="1"/>
  <c r="G121" i="6" a="1"/>
  <c r="G121" i="6" s="1"/>
  <c r="F121" i="6" a="1"/>
  <c r="F121" i="6" s="1"/>
  <c r="E121" i="6" a="1"/>
  <c r="E121" i="6" s="1"/>
  <c r="D121" i="6" a="1"/>
  <c r="D121" i="6" s="1"/>
  <c r="C121" i="6" a="1"/>
  <c r="C121" i="6" s="1"/>
  <c r="B121" i="6" a="1"/>
  <c r="B121" i="6" s="1"/>
  <c r="CW120" i="6" a="1"/>
  <c r="CW120" i="6" s="1"/>
  <c r="CV120" i="6" a="1"/>
  <c r="CV120" i="6" s="1"/>
  <c r="CU120" i="6" a="1"/>
  <c r="CU120" i="6" s="1"/>
  <c r="CT120" i="6" a="1"/>
  <c r="CT120" i="6" s="1"/>
  <c r="CS120" i="6" a="1"/>
  <c r="CS120" i="6" s="1"/>
  <c r="CR120" i="6" a="1"/>
  <c r="CR120" i="6" s="1"/>
  <c r="CQ120" i="6" a="1"/>
  <c r="CQ120" i="6" s="1"/>
  <c r="CP120" i="6" a="1"/>
  <c r="CP120" i="6" s="1"/>
  <c r="CO120" i="6" a="1"/>
  <c r="CO120" i="6" s="1"/>
  <c r="CN120" i="6" a="1"/>
  <c r="CN120" i="6" s="1"/>
  <c r="CM120" i="6" a="1"/>
  <c r="CM120" i="6" s="1"/>
  <c r="CL120" i="6" a="1"/>
  <c r="CL120" i="6" s="1"/>
  <c r="CK120" i="6" a="1"/>
  <c r="CK120" i="6" s="1"/>
  <c r="CJ120" i="6" a="1"/>
  <c r="CJ120" i="6" s="1"/>
  <c r="CI120" i="6" a="1"/>
  <c r="CI120" i="6" s="1"/>
  <c r="CH120" i="6" a="1"/>
  <c r="CH120" i="6" s="1"/>
  <c r="CG120" i="6" a="1"/>
  <c r="CG120" i="6" s="1"/>
  <c r="CF120" i="6" a="1"/>
  <c r="CF120" i="6" s="1"/>
  <c r="CE120" i="6" a="1"/>
  <c r="CE120" i="6" s="1"/>
  <c r="CD120" i="6" a="1"/>
  <c r="CD120" i="6" s="1"/>
  <c r="CC120" i="6" a="1"/>
  <c r="CC120" i="6" s="1"/>
  <c r="CB120" i="6" a="1"/>
  <c r="CB120" i="6" s="1"/>
  <c r="CA120" i="6" a="1"/>
  <c r="CA120" i="6" s="1"/>
  <c r="BZ120" i="6" a="1"/>
  <c r="BZ120" i="6" s="1"/>
  <c r="BY120" i="6" a="1"/>
  <c r="BY120" i="6" s="1"/>
  <c r="BX120" i="6" a="1"/>
  <c r="BX120" i="6" s="1"/>
  <c r="BW120" i="6" a="1"/>
  <c r="BW120" i="6" s="1"/>
  <c r="BV120" i="6" a="1"/>
  <c r="BV120" i="6" s="1"/>
  <c r="BU120" i="6" a="1"/>
  <c r="BU120" i="6" s="1"/>
  <c r="BT120" i="6" a="1"/>
  <c r="BT120" i="6" s="1"/>
  <c r="BS120" i="6" a="1"/>
  <c r="BS120" i="6" s="1"/>
  <c r="BR120" i="6" a="1"/>
  <c r="BR120" i="6" s="1"/>
  <c r="BQ120" i="6" a="1"/>
  <c r="BQ120" i="6" s="1"/>
  <c r="BP120" i="6" a="1"/>
  <c r="BP120" i="6" s="1"/>
  <c r="BO120" i="6" a="1"/>
  <c r="BO120" i="6" s="1"/>
  <c r="BN120" i="6" a="1"/>
  <c r="BN120" i="6" s="1"/>
  <c r="BM120" i="6" a="1"/>
  <c r="BM120" i="6" s="1"/>
  <c r="BL120" i="6" a="1"/>
  <c r="BL120" i="6" s="1"/>
  <c r="BK120" i="6" a="1"/>
  <c r="BK120" i="6"/>
  <c r="BJ120" i="6" a="1"/>
  <c r="BJ120" i="6"/>
  <c r="BI120" i="6" a="1"/>
  <c r="BI120" i="6"/>
  <c r="BH120" i="6" a="1"/>
  <c r="BH120" i="6"/>
  <c r="BG120" i="6" a="1"/>
  <c r="BG120" i="6"/>
  <c r="BF120" i="6" a="1"/>
  <c r="BF120" i="6"/>
  <c r="BE120" i="6" a="1"/>
  <c r="BE120" i="6"/>
  <c r="BD120" i="6" a="1"/>
  <c r="BD120" i="6"/>
  <c r="BC120" i="6" a="1"/>
  <c r="BC120" i="6"/>
  <c r="BB120" i="6" a="1"/>
  <c r="BB120" i="6"/>
  <c r="BA120" i="6" a="1"/>
  <c r="BA120" i="6"/>
  <c r="AZ120" i="6" a="1"/>
  <c r="AZ120" i="6"/>
  <c r="AY120" i="6" a="1"/>
  <c r="AY120" i="6"/>
  <c r="AX120" i="6" a="1"/>
  <c r="AX120" i="6"/>
  <c r="AW120" i="6" a="1"/>
  <c r="AW120" i="6"/>
  <c r="AV120" i="6" a="1"/>
  <c r="AV120" i="6"/>
  <c r="AU120" i="6" a="1"/>
  <c r="AU120" i="6"/>
  <c r="AT120" i="6" a="1"/>
  <c r="AT120" i="6"/>
  <c r="AS120" i="6" a="1"/>
  <c r="AS120" i="6"/>
  <c r="AR120" i="6" a="1"/>
  <c r="AR120" i="6"/>
  <c r="AQ120" i="6" a="1"/>
  <c r="AQ120" i="6"/>
  <c r="AP120" i="6" a="1"/>
  <c r="AP120" i="6"/>
  <c r="AO120" i="6" a="1"/>
  <c r="AO120" i="6"/>
  <c r="AN120" i="6" a="1"/>
  <c r="AN120" i="6"/>
  <c r="AM120" i="6" a="1"/>
  <c r="AM120" i="6"/>
  <c r="AL120" i="6" a="1"/>
  <c r="AL120" i="6"/>
  <c r="AK120" i="6" a="1"/>
  <c r="AK120" i="6"/>
  <c r="AJ120" i="6" a="1"/>
  <c r="AJ120" i="6"/>
  <c r="AI120" i="6" a="1"/>
  <c r="AI120" i="6"/>
  <c r="AH120" i="6" a="1"/>
  <c r="AH120" i="6"/>
  <c r="AG120" i="6" a="1"/>
  <c r="AG120" i="6"/>
  <c r="AF120" i="6" a="1"/>
  <c r="AF120" i="6"/>
  <c r="AE120" i="6" a="1"/>
  <c r="AE120" i="6"/>
  <c r="AD120" i="6" a="1"/>
  <c r="AD120" i="6"/>
  <c r="AC120" i="6" a="1"/>
  <c r="AC120" i="6"/>
  <c r="AB120" i="6" a="1"/>
  <c r="AB120" i="6"/>
  <c r="AA120" i="6" a="1"/>
  <c r="AA120" i="6"/>
  <c r="Z120" i="6" a="1"/>
  <c r="Z120" i="6"/>
  <c r="Y120" i="6" a="1"/>
  <c r="Y120" i="6"/>
  <c r="X120" i="6" a="1"/>
  <c r="X120" i="6"/>
  <c r="W120" i="6" a="1"/>
  <c r="W120" i="6"/>
  <c r="V120" i="6" a="1"/>
  <c r="V120" i="6"/>
  <c r="U120" i="6" a="1"/>
  <c r="U120" i="6"/>
  <c r="T120" i="6" a="1"/>
  <c r="T120" i="6"/>
  <c r="S120" i="6" a="1"/>
  <c r="S120" i="6"/>
  <c r="R120" i="6" a="1"/>
  <c r="R120" i="6"/>
  <c r="Q120" i="6" a="1"/>
  <c r="Q120" i="6"/>
  <c r="P120" i="6" a="1"/>
  <c r="P120" i="6"/>
  <c r="O120" i="6" a="1"/>
  <c r="O120" i="6"/>
  <c r="N120" i="6" a="1"/>
  <c r="N120" i="6"/>
  <c r="M120" i="6" a="1"/>
  <c r="M120" i="6"/>
  <c r="L120" i="6" a="1"/>
  <c r="L120" i="6"/>
  <c r="K120" i="6" a="1"/>
  <c r="K120" i="6"/>
  <c r="J120" i="6" a="1"/>
  <c r="J120" i="6"/>
  <c r="I120" i="6" a="1"/>
  <c r="I120" i="6"/>
  <c r="H120" i="6" a="1"/>
  <c r="H120" i="6"/>
  <c r="G120" i="6" a="1"/>
  <c r="G120" i="6"/>
  <c r="F120" i="6" a="1"/>
  <c r="F120" i="6"/>
  <c r="E120" i="6" a="1"/>
  <c r="E120" i="6"/>
  <c r="D120" i="6" a="1"/>
  <c r="D120" i="6"/>
  <c r="C120" i="6" a="1"/>
  <c r="C120" i="6"/>
  <c r="B120" i="6" a="1"/>
  <c r="B120" i="6"/>
  <c r="CW119" i="6" a="1"/>
  <c r="CW119" i="6"/>
  <c r="CV119" i="6" a="1"/>
  <c r="CV119" i="6"/>
  <c r="CU119" i="6" a="1"/>
  <c r="CU119" i="6"/>
  <c r="CT119" i="6" a="1"/>
  <c r="CT119" i="6"/>
  <c r="CS119" i="6" a="1"/>
  <c r="CS119" i="6"/>
  <c r="CR119" i="6" a="1"/>
  <c r="CR119" i="6"/>
  <c r="CQ119" i="6" a="1"/>
  <c r="CQ119" i="6"/>
  <c r="CP119" i="6" a="1"/>
  <c r="CP119" i="6"/>
  <c r="CO119" i="6" a="1"/>
  <c r="CO119" i="6"/>
  <c r="CN119" i="6" a="1"/>
  <c r="CN119" i="6"/>
  <c r="CM119" i="6" a="1"/>
  <c r="CM119" i="6"/>
  <c r="CL119" i="6" a="1"/>
  <c r="CL119" i="6"/>
  <c r="CK119" i="6" a="1"/>
  <c r="CK119" i="6"/>
  <c r="CJ119" i="6" a="1"/>
  <c r="CJ119" i="6"/>
  <c r="CI119" i="6" a="1"/>
  <c r="CI119" i="6"/>
  <c r="CH119" i="6" a="1"/>
  <c r="CH119" i="6"/>
  <c r="CG119" i="6" a="1"/>
  <c r="CG119" i="6"/>
  <c r="CF119" i="6" a="1"/>
  <c r="CF119" i="6"/>
  <c r="CE119" i="6" a="1"/>
  <c r="CE119" i="6"/>
  <c r="CD119" i="6" a="1"/>
  <c r="CD119" i="6"/>
  <c r="CC119" i="6" a="1"/>
  <c r="CC119" i="6"/>
  <c r="CB119" i="6" a="1"/>
  <c r="CB119" i="6"/>
  <c r="CA119" i="6" a="1"/>
  <c r="CA119" i="6"/>
  <c r="BZ119" i="6" a="1"/>
  <c r="BZ119" i="6"/>
  <c r="BY119" i="6" a="1"/>
  <c r="BY119" i="6"/>
  <c r="BX119" i="6" a="1"/>
  <c r="BX119" i="6"/>
  <c r="BW119" i="6" a="1"/>
  <c r="BW119" i="6"/>
  <c r="BV119" i="6" a="1"/>
  <c r="BV119" i="6"/>
  <c r="BU119" i="6" a="1"/>
  <c r="BU119" i="6"/>
  <c r="BT119" i="6" a="1"/>
  <c r="BT119" i="6"/>
  <c r="BS119" i="6" a="1"/>
  <c r="BS119" i="6"/>
  <c r="BR119" i="6" a="1"/>
  <c r="BR119" i="6"/>
  <c r="BQ119" i="6" a="1"/>
  <c r="BQ119" i="6"/>
  <c r="BP119" i="6" a="1"/>
  <c r="BP119" i="6"/>
  <c r="BO119" i="6" a="1"/>
  <c r="BO119" i="6"/>
  <c r="BN119" i="6" a="1"/>
  <c r="BN119" i="6"/>
  <c r="BM119" i="6" a="1"/>
  <c r="BM119" i="6"/>
  <c r="BL119" i="6" a="1"/>
  <c r="BL119" i="6"/>
  <c r="BK119" i="6" a="1"/>
  <c r="BK119" i="6"/>
  <c r="BJ119" i="6" a="1"/>
  <c r="BJ119" i="6"/>
  <c r="BI119" i="6" a="1"/>
  <c r="BI119" i="6"/>
  <c r="BH119" i="6" a="1"/>
  <c r="BH119" i="6"/>
  <c r="BG119" i="6" a="1"/>
  <c r="BG119" i="6"/>
  <c r="BF119" i="6" a="1"/>
  <c r="BF119" i="6"/>
  <c r="BE119" i="6" a="1"/>
  <c r="BE119" i="6"/>
  <c r="BD119" i="6" a="1"/>
  <c r="BD119" i="6"/>
  <c r="BC119" i="6" a="1"/>
  <c r="BC119" i="6"/>
  <c r="BB119" i="6" a="1"/>
  <c r="BB119" i="6"/>
  <c r="BA119" i="6" a="1"/>
  <c r="BA119" i="6"/>
  <c r="AZ119" i="6" a="1"/>
  <c r="AZ119" i="6"/>
  <c r="AY119" i="6" a="1"/>
  <c r="AY119" i="6"/>
  <c r="AX119" i="6" a="1"/>
  <c r="AX119" i="6"/>
  <c r="AW119" i="6" a="1"/>
  <c r="AW119" i="6"/>
  <c r="AV119" i="6" a="1"/>
  <c r="AV119" i="6"/>
  <c r="AU119" i="6" a="1"/>
  <c r="AU119" i="6"/>
  <c r="AT119" i="6" a="1"/>
  <c r="AT119" i="6"/>
  <c r="AS119" i="6" a="1"/>
  <c r="AS119" i="6"/>
  <c r="AR119" i="6" a="1"/>
  <c r="AR119" i="6"/>
  <c r="AQ119" i="6" a="1"/>
  <c r="AQ119" i="6"/>
  <c r="AP119" i="6" a="1"/>
  <c r="AP119" i="6"/>
  <c r="AO119" i="6" a="1"/>
  <c r="AO119" i="6"/>
  <c r="AN119" i="6" a="1"/>
  <c r="AN119" i="6"/>
  <c r="AM119" i="6" a="1"/>
  <c r="AM119" i="6"/>
  <c r="AL119" i="6" a="1"/>
  <c r="AL119" i="6"/>
  <c r="AK119" i="6" a="1"/>
  <c r="AK119" i="6"/>
  <c r="AJ119" i="6" a="1"/>
  <c r="AJ119" i="6"/>
  <c r="AI119" i="6" a="1"/>
  <c r="AI119" i="6"/>
  <c r="AH119" i="6" a="1"/>
  <c r="AH119" i="6"/>
  <c r="AG119" i="6" a="1"/>
  <c r="AG119" i="6"/>
  <c r="AF119" i="6" a="1"/>
  <c r="AF119" i="6"/>
  <c r="AE119" i="6" a="1"/>
  <c r="AE119" i="6"/>
  <c r="AD119" i="6" a="1"/>
  <c r="AD119" i="6"/>
  <c r="AC119" i="6" a="1"/>
  <c r="AC119" i="6"/>
  <c r="AB119" i="6" a="1"/>
  <c r="AB119" i="6"/>
  <c r="AA119" i="6" a="1"/>
  <c r="AA119" i="6"/>
  <c r="Z119" i="6" a="1"/>
  <c r="Z119" i="6"/>
  <c r="Y119" i="6" a="1"/>
  <c r="Y119" i="6"/>
  <c r="X119" i="6" a="1"/>
  <c r="X119" i="6"/>
  <c r="W119" i="6" a="1"/>
  <c r="W119" i="6"/>
  <c r="V119" i="6" a="1"/>
  <c r="V119" i="6"/>
  <c r="U119" i="6" a="1"/>
  <c r="U119" i="6"/>
  <c r="T119" i="6" a="1"/>
  <c r="T119" i="6"/>
  <c r="S119" i="6" a="1"/>
  <c r="S119" i="6"/>
  <c r="R119" i="6" a="1"/>
  <c r="R119" i="6"/>
  <c r="Q119" i="6" a="1"/>
  <c r="Q119" i="6"/>
  <c r="P119" i="6" a="1"/>
  <c r="P119" i="6"/>
  <c r="O119" i="6" a="1"/>
  <c r="O119" i="6"/>
  <c r="N119" i="6" a="1"/>
  <c r="N119" i="6"/>
  <c r="M119" i="6" a="1"/>
  <c r="M119" i="6"/>
  <c r="L119" i="6" a="1"/>
  <c r="L119" i="6"/>
  <c r="K119" i="6" a="1"/>
  <c r="K119" i="6"/>
  <c r="J119" i="6" a="1"/>
  <c r="J119" i="6"/>
  <c r="I119" i="6" a="1"/>
  <c r="I119" i="6"/>
  <c r="H119" i="6" a="1"/>
  <c r="H119" i="6"/>
  <c r="G119" i="6" a="1"/>
  <c r="G119" i="6"/>
  <c r="F119" i="6" a="1"/>
  <c r="F119" i="6"/>
  <c r="E119" i="6" a="1"/>
  <c r="E119" i="6"/>
  <c r="D119" i="6" a="1"/>
  <c r="D119" i="6"/>
  <c r="C119" i="6" a="1"/>
  <c r="C119" i="6"/>
  <c r="B119" i="6" a="1"/>
  <c r="B119" i="6"/>
  <c r="CW118" i="6" a="1"/>
  <c r="CW118" i="6"/>
  <c r="CV118" i="6" a="1"/>
  <c r="CV118" i="6"/>
  <c r="CU118" i="6" a="1"/>
  <c r="CU118" i="6"/>
  <c r="CT118" i="6" a="1"/>
  <c r="CT118" i="6"/>
  <c r="CS118" i="6" a="1"/>
  <c r="CS118" i="6"/>
  <c r="CR118" i="6" a="1"/>
  <c r="CR118" i="6"/>
  <c r="CQ118" i="6" a="1"/>
  <c r="CQ118" i="6"/>
  <c r="CP118" i="6" a="1"/>
  <c r="CP118" i="6"/>
  <c r="CO118" i="6" a="1"/>
  <c r="CO118" i="6"/>
  <c r="CN118" i="6" a="1"/>
  <c r="CN118" i="6"/>
  <c r="CM118" i="6" a="1"/>
  <c r="CM118" i="6"/>
  <c r="CL118" i="6" a="1"/>
  <c r="CL118" i="6"/>
  <c r="CK118" i="6" a="1"/>
  <c r="CK118" i="6"/>
  <c r="CJ118" i="6" a="1"/>
  <c r="CJ118" i="6"/>
  <c r="CI118" i="6" a="1"/>
  <c r="CI118" i="6"/>
  <c r="CH118" i="6" a="1"/>
  <c r="CH118" i="6"/>
  <c r="CG118" i="6" a="1"/>
  <c r="CG118" i="6"/>
  <c r="CF118" i="6" a="1"/>
  <c r="CF118" i="6"/>
  <c r="CE118" i="6" a="1"/>
  <c r="CE118" i="6"/>
  <c r="CD118" i="6" a="1"/>
  <c r="CD118" i="6"/>
  <c r="CC118" i="6" a="1"/>
  <c r="CC118" i="6"/>
  <c r="CB118" i="6" a="1"/>
  <c r="CB118" i="6"/>
  <c r="CA118" i="6" a="1"/>
  <c r="CA118" i="6"/>
  <c r="BZ118" i="6" a="1"/>
  <c r="BZ118" i="6"/>
  <c r="BY118" i="6" a="1"/>
  <c r="BY118" i="6"/>
  <c r="BX118" i="6" a="1"/>
  <c r="BX118" i="6"/>
  <c r="BW118" i="6" a="1"/>
  <c r="BW118" i="6"/>
  <c r="BV118" i="6" a="1"/>
  <c r="BV118" i="6"/>
  <c r="BU118" i="6" a="1"/>
  <c r="BU118" i="6"/>
  <c r="BT118" i="6" a="1"/>
  <c r="BT118" i="6"/>
  <c r="BS118" i="6" a="1"/>
  <c r="BS118" i="6"/>
  <c r="BR118" i="6" a="1"/>
  <c r="BR118" i="6"/>
  <c r="BQ118" i="6" a="1"/>
  <c r="BQ118" i="6"/>
  <c r="BP118" i="6" a="1"/>
  <c r="BP118" i="6"/>
  <c r="BO118" i="6" a="1"/>
  <c r="BO118" i="6"/>
  <c r="BN118" i="6" a="1"/>
  <c r="BN118" i="6"/>
  <c r="BM118" i="6" a="1"/>
  <c r="BM118" i="6"/>
  <c r="BL118" i="6" a="1"/>
  <c r="BL118" i="6"/>
  <c r="BK118" i="6" a="1"/>
  <c r="BK118" i="6"/>
  <c r="BJ118" i="6" a="1"/>
  <c r="BJ118" i="6"/>
  <c r="BI118" i="6" a="1"/>
  <c r="BI118" i="6"/>
  <c r="BH118" i="6" a="1"/>
  <c r="BH118" i="6"/>
  <c r="BG118" i="6" a="1"/>
  <c r="BG118" i="6"/>
  <c r="BF118" i="6" a="1"/>
  <c r="BF118" i="6"/>
  <c r="BE118" i="6" a="1"/>
  <c r="BE118" i="6"/>
  <c r="BD118" i="6" a="1"/>
  <c r="BD118" i="6"/>
  <c r="BC118" i="6" a="1"/>
  <c r="BC118" i="6"/>
  <c r="BB118" i="6" a="1"/>
  <c r="BB118" i="6"/>
  <c r="BA118" i="6" a="1"/>
  <c r="BA118" i="6"/>
  <c r="AZ118" i="6" a="1"/>
  <c r="AZ118" i="6"/>
  <c r="AY118" i="6" a="1"/>
  <c r="AY118" i="6"/>
  <c r="AX118" i="6" a="1"/>
  <c r="AX118" i="6"/>
  <c r="AW118" i="6" a="1"/>
  <c r="AW118" i="6"/>
  <c r="AV118" i="6" a="1"/>
  <c r="AV118" i="6"/>
  <c r="AU118" i="6" a="1"/>
  <c r="AU118" i="6"/>
  <c r="AT118" i="6" a="1"/>
  <c r="AT118" i="6"/>
  <c r="AS118" i="6" a="1"/>
  <c r="AS118" i="6"/>
  <c r="AR118" i="6" a="1"/>
  <c r="AR118" i="6"/>
  <c r="AQ118" i="6" a="1"/>
  <c r="AQ118" i="6"/>
  <c r="AP118" i="6" a="1"/>
  <c r="AP118" i="6"/>
  <c r="AO118" i="6" a="1"/>
  <c r="AO118" i="6"/>
  <c r="AN118" i="6" a="1"/>
  <c r="AN118" i="6"/>
  <c r="AM118" i="6" a="1"/>
  <c r="AM118" i="6"/>
  <c r="AL118" i="6" a="1"/>
  <c r="AL118" i="6"/>
  <c r="AK118" i="6" a="1"/>
  <c r="AK118" i="6"/>
  <c r="AJ118" i="6" a="1"/>
  <c r="AJ118" i="6"/>
  <c r="AI118" i="6" a="1"/>
  <c r="AI118" i="6"/>
  <c r="AH118" i="6" a="1"/>
  <c r="AH118" i="6"/>
  <c r="AG118" i="6" a="1"/>
  <c r="AG118" i="6"/>
  <c r="AF118" i="6" a="1"/>
  <c r="AF118" i="6"/>
  <c r="AE118" i="6" a="1"/>
  <c r="AE118" i="6"/>
  <c r="AD118" i="6" a="1"/>
  <c r="AD118" i="6"/>
  <c r="AC118" i="6" a="1"/>
  <c r="AC118" i="6"/>
  <c r="AB118" i="6" a="1"/>
  <c r="AB118" i="6"/>
  <c r="AA118" i="6" a="1"/>
  <c r="AA118" i="6"/>
  <c r="Z118" i="6" a="1"/>
  <c r="Z118" i="6"/>
  <c r="Y118" i="6" a="1"/>
  <c r="Y118" i="6"/>
  <c r="X118" i="6" a="1"/>
  <c r="X118" i="6"/>
  <c r="W118" i="6" a="1"/>
  <c r="W118" i="6"/>
  <c r="V118" i="6" a="1"/>
  <c r="V118" i="6"/>
  <c r="U118" i="6" a="1"/>
  <c r="U118" i="6"/>
  <c r="T118" i="6" a="1"/>
  <c r="T118" i="6"/>
  <c r="S118" i="6" a="1"/>
  <c r="S118" i="6"/>
  <c r="R118" i="6" a="1"/>
  <c r="R118" i="6"/>
  <c r="Q118" i="6" a="1"/>
  <c r="Q118" i="6"/>
  <c r="P118" i="6" a="1"/>
  <c r="P118" i="6"/>
  <c r="O118" i="6" a="1"/>
  <c r="O118" i="6"/>
  <c r="N118" i="6" a="1"/>
  <c r="N118" i="6"/>
  <c r="M118" i="6" a="1"/>
  <c r="M118" i="6"/>
  <c r="L118" i="6" a="1"/>
  <c r="L118" i="6"/>
  <c r="K118" i="6" a="1"/>
  <c r="K118" i="6"/>
  <c r="J118" i="6" a="1"/>
  <c r="J118" i="6"/>
  <c r="I118" i="6" a="1"/>
  <c r="I118" i="6"/>
  <c r="H118" i="6" a="1"/>
  <c r="H118" i="6"/>
  <c r="G118" i="6" a="1"/>
  <c r="G118" i="6"/>
  <c r="F118" i="6" a="1"/>
  <c r="F118" i="6"/>
  <c r="E118" i="6" a="1"/>
  <c r="E118" i="6"/>
  <c r="D118" i="6" a="1"/>
  <c r="D118" i="6" s="1"/>
  <c r="C118" i="6" a="1"/>
  <c r="C118" i="6"/>
  <c r="B118" i="6" a="1"/>
  <c r="B118" i="6"/>
  <c r="CW117" i="6" a="1"/>
  <c r="CW117" i="6" s="1"/>
  <c r="CV117" i="6" a="1"/>
  <c r="CV117" i="6"/>
  <c r="CU117" i="6" a="1"/>
  <c r="CU117" i="6"/>
  <c r="CT117" i="6" a="1"/>
  <c r="CT117" i="6" s="1"/>
  <c r="CS117" i="6" a="1"/>
  <c r="CS117" i="6"/>
  <c r="CR117" i="6" a="1"/>
  <c r="CR117" i="6"/>
  <c r="CQ117" i="6" a="1"/>
  <c r="CQ117" i="6" s="1"/>
  <c r="CP117" i="6" a="1"/>
  <c r="CP117" i="6"/>
  <c r="CO117" i="6" a="1"/>
  <c r="CO117" i="6"/>
  <c r="CN117" i="6" a="1"/>
  <c r="CN117" i="6" s="1"/>
  <c r="CM117" i="6" a="1"/>
  <c r="CM117" i="6"/>
  <c r="CL117" i="6" a="1"/>
  <c r="CL117" i="6"/>
  <c r="CK117" i="6" a="1"/>
  <c r="CK117" i="6" s="1"/>
  <c r="CJ117" i="6" a="1"/>
  <c r="CJ117" i="6"/>
  <c r="CI117" i="6" a="1"/>
  <c r="CI117" i="6"/>
  <c r="CH117" i="6" a="1"/>
  <c r="CH117" i="6" s="1"/>
  <c r="CG117" i="6" a="1"/>
  <c r="CG117" i="6"/>
  <c r="CF117" i="6" a="1"/>
  <c r="CF117" i="6"/>
  <c r="CE117" i="6" a="1"/>
  <c r="CE117" i="6" s="1"/>
  <c r="CD117" i="6" a="1"/>
  <c r="CD117" i="6"/>
  <c r="CC117" i="6" a="1"/>
  <c r="CC117" i="6"/>
  <c r="CB117" i="6" a="1"/>
  <c r="CB117" i="6" s="1"/>
  <c r="CA117" i="6" a="1"/>
  <c r="CA117" i="6"/>
  <c r="BZ117" i="6" a="1"/>
  <c r="BZ117" i="6"/>
  <c r="BY117" i="6" a="1"/>
  <c r="BY117" i="6" s="1"/>
  <c r="BX117" i="6" a="1"/>
  <c r="BX117" i="6"/>
  <c r="BW117" i="6" a="1"/>
  <c r="BW117" i="6"/>
  <c r="BV117" i="6" a="1"/>
  <c r="BV117" i="6" s="1"/>
  <c r="BU117" i="6" a="1"/>
  <c r="BU117" i="6"/>
  <c r="BT117" i="6" a="1"/>
  <c r="BT117" i="6"/>
  <c r="BS117" i="6" a="1"/>
  <c r="BS117" i="6" s="1"/>
  <c r="BR117" i="6" a="1"/>
  <c r="BR117" i="6"/>
  <c r="BQ117" i="6" a="1"/>
  <c r="BQ117" i="6"/>
  <c r="BP117" i="6" a="1"/>
  <c r="BP117" i="6" s="1"/>
  <c r="BO117" i="6" a="1"/>
  <c r="BO117" i="6"/>
  <c r="BN117" i="6" a="1"/>
  <c r="BN117" i="6"/>
  <c r="BM117" i="6" a="1"/>
  <c r="BM117" i="6" s="1"/>
  <c r="BL117" i="6" a="1"/>
  <c r="BL117" i="6"/>
  <c r="BK117" i="6" a="1"/>
  <c r="BK117" i="6"/>
  <c r="BJ117" i="6" a="1"/>
  <c r="BJ117" i="6" s="1"/>
  <c r="BI117" i="6" a="1"/>
  <c r="BI117" i="6"/>
  <c r="BH117" i="6" a="1"/>
  <c r="BH117" i="6"/>
  <c r="BG117" i="6" a="1"/>
  <c r="BG117" i="6" s="1"/>
  <c r="BF117" i="6" a="1"/>
  <c r="BF117" i="6"/>
  <c r="BE117" i="6" a="1"/>
  <c r="BE117" i="6"/>
  <c r="BD117" i="6" a="1"/>
  <c r="BD117" i="6" s="1"/>
  <c r="BC117" i="6" a="1"/>
  <c r="BC117" i="6"/>
  <c r="BB117" i="6" a="1"/>
  <c r="BB117" i="6"/>
  <c r="BA117" i="6" a="1"/>
  <c r="BA117" i="6" s="1"/>
  <c r="AZ117" i="6" a="1"/>
  <c r="AZ117" i="6"/>
  <c r="AY117" i="6" a="1"/>
  <c r="AY117" i="6"/>
  <c r="AX117" i="6" a="1"/>
  <c r="AX117" i="6" s="1"/>
  <c r="AW117" i="6" a="1"/>
  <c r="AW117" i="6"/>
  <c r="AV117" i="6" a="1"/>
  <c r="AV117" i="6"/>
  <c r="AU117" i="6" a="1"/>
  <c r="AU117" i="6" s="1"/>
  <c r="AT117" i="6" a="1"/>
  <c r="AT117" i="6"/>
  <c r="AS117" i="6" a="1"/>
  <c r="AS117" i="6"/>
  <c r="AR117" i="6" a="1"/>
  <c r="AR117" i="6" s="1"/>
  <c r="AQ117" i="6" a="1"/>
  <c r="AQ117" i="6"/>
  <c r="AP117" i="6" a="1"/>
  <c r="AP117" i="6"/>
  <c r="AO117" i="6" a="1"/>
  <c r="AO117" i="6" s="1"/>
  <c r="AN117" i="6" a="1"/>
  <c r="AN117" i="6"/>
  <c r="AM117" i="6" a="1"/>
  <c r="AM117" i="6"/>
  <c r="AL117" i="6" a="1"/>
  <c r="AL117" i="6" s="1"/>
  <c r="AK117" i="6" a="1"/>
  <c r="AK117" i="6"/>
  <c r="AJ117" i="6" a="1"/>
  <c r="AJ117" i="6"/>
  <c r="AI117" i="6" a="1"/>
  <c r="AI117" i="6" s="1"/>
  <c r="AH117" i="6" a="1"/>
  <c r="AH117" i="6"/>
  <c r="AG117" i="6" a="1"/>
  <c r="AG117" i="6"/>
  <c r="AF117" i="6" a="1"/>
  <c r="AF117" i="6" s="1"/>
  <c r="AE117" i="6" a="1"/>
  <c r="AE117" i="6"/>
  <c r="AD117" i="6" a="1"/>
  <c r="AD117" i="6"/>
  <c r="AC117" i="6" a="1"/>
  <c r="AC117" i="6" s="1"/>
  <c r="AB117" i="6" a="1"/>
  <c r="AB117" i="6"/>
  <c r="AA117" i="6" a="1"/>
  <c r="AA117" i="6"/>
  <c r="Z117" i="6" a="1"/>
  <c r="Z117" i="6" s="1"/>
  <c r="Y117" i="6" a="1"/>
  <c r="Y117" i="6"/>
  <c r="X117" i="6" a="1"/>
  <c r="X117" i="6"/>
  <c r="W117" i="6" a="1"/>
  <c r="W117" i="6" s="1"/>
  <c r="V117" i="6" a="1"/>
  <c r="V117" i="6"/>
  <c r="U117" i="6" a="1"/>
  <c r="U117" i="6"/>
  <c r="T117" i="6" a="1"/>
  <c r="T117" i="6" s="1"/>
  <c r="S117" i="6" a="1"/>
  <c r="S117" i="6"/>
  <c r="R117" i="6" a="1"/>
  <c r="R117" i="6"/>
  <c r="Q117" i="6" a="1"/>
  <c r="Q117" i="6" s="1"/>
  <c r="P117" i="6" a="1"/>
  <c r="P117" i="6"/>
  <c r="O117" i="6" a="1"/>
  <c r="O117" i="6"/>
  <c r="N117" i="6" a="1"/>
  <c r="N117" i="6" s="1"/>
  <c r="M117" i="6" a="1"/>
  <c r="M117" i="6"/>
  <c r="L117" i="6" a="1"/>
  <c r="L117" i="6"/>
  <c r="K117" i="6" a="1"/>
  <c r="K117" i="6" s="1"/>
  <c r="J117" i="6" a="1"/>
  <c r="J117" i="6"/>
  <c r="I117" i="6" a="1"/>
  <c r="I117" i="6"/>
  <c r="H117" i="6" a="1"/>
  <c r="H117" i="6" s="1"/>
  <c r="G117" i="6" a="1"/>
  <c r="G117" i="6"/>
  <c r="F117" i="6" a="1"/>
  <c r="F117" i="6"/>
  <c r="E117" i="6" a="1"/>
  <c r="E117" i="6" s="1"/>
  <c r="D117" i="6" a="1"/>
  <c r="D117" i="6"/>
  <c r="C117" i="6" a="1"/>
  <c r="C117" i="6"/>
  <c r="B117" i="6" a="1"/>
  <c r="B117" i="6" s="1"/>
  <c r="CW116" i="6" a="1"/>
  <c r="CW116" i="6"/>
  <c r="CV116" i="6" a="1"/>
  <c r="CV116" i="6"/>
  <c r="CU116" i="6" a="1"/>
  <c r="CU116" i="6" s="1"/>
  <c r="CT116" i="6" a="1"/>
  <c r="CT116" i="6"/>
  <c r="CS116" i="6" a="1"/>
  <c r="CS116" i="6"/>
  <c r="CR116" i="6" a="1"/>
  <c r="CR116" i="6" s="1"/>
  <c r="CQ116" i="6" a="1"/>
  <c r="CQ116" i="6"/>
  <c r="CP116" i="6" a="1"/>
  <c r="CP116" i="6"/>
  <c r="CO116" i="6" a="1"/>
  <c r="CO116" i="6" s="1"/>
  <c r="CN116" i="6" a="1"/>
  <c r="CN116" i="6"/>
  <c r="CM116" i="6" a="1"/>
  <c r="CM116" i="6"/>
  <c r="CL116" i="6" a="1"/>
  <c r="CL116" i="6" s="1"/>
  <c r="CK116" i="6" a="1"/>
  <c r="CK116" i="6"/>
  <c r="CJ116" i="6" a="1"/>
  <c r="CJ116" i="6"/>
  <c r="CI116" i="6" a="1"/>
  <c r="CI116" i="6" s="1"/>
  <c r="CH116" i="6" a="1"/>
  <c r="CH116" i="6"/>
  <c r="CG116" i="6" a="1"/>
  <c r="CG116" i="6"/>
  <c r="CF116" i="6" a="1"/>
  <c r="CF116" i="6" s="1"/>
  <c r="CE116" i="6" a="1"/>
  <c r="CE116" i="6"/>
  <c r="CD116" i="6" a="1"/>
  <c r="CD116" i="6"/>
  <c r="CC116" i="6" a="1"/>
  <c r="CC116" i="6" s="1"/>
  <c r="CB116" i="6" a="1"/>
  <c r="CB116" i="6"/>
  <c r="CA116" i="6" a="1"/>
  <c r="CA116" i="6"/>
  <c r="BZ116" i="6" a="1"/>
  <c r="BZ116" i="6" s="1"/>
  <c r="BY116" i="6" a="1"/>
  <c r="BY116" i="6"/>
  <c r="BX116" i="6" a="1"/>
  <c r="BX116" i="6" s="1"/>
  <c r="BW116" i="6" a="1"/>
  <c r="BW116" i="6" s="1"/>
  <c r="BV116" i="6" a="1"/>
  <c r="BV116" i="6"/>
  <c r="BU116" i="6" a="1"/>
  <c r="BU116" i="6" s="1"/>
  <c r="BT116" i="6" a="1"/>
  <c r="BT116" i="6" s="1"/>
  <c r="BS116" i="6" a="1"/>
  <c r="BS116" i="6"/>
  <c r="BR116" i="6" a="1"/>
  <c r="BR116" i="6" s="1"/>
  <c r="BQ116" i="6" a="1"/>
  <c r="BQ116" i="6" s="1"/>
  <c r="BP116" i="6" a="1"/>
  <c r="BP116" i="6"/>
  <c r="BO116" i="6" a="1"/>
  <c r="BO116" i="6" s="1"/>
  <c r="BN116" i="6" a="1"/>
  <c r="BN116" i="6" s="1"/>
  <c r="BM116" i="6" a="1"/>
  <c r="BM116" i="6"/>
  <c r="BL116" i="6" a="1"/>
  <c r="BL116" i="6" s="1"/>
  <c r="BK116" i="6" a="1"/>
  <c r="BK116" i="6" s="1"/>
  <c r="BJ116" i="6" a="1"/>
  <c r="BJ116" i="6"/>
  <c r="BI116" i="6" a="1"/>
  <c r="BI116" i="6" s="1"/>
  <c r="BH116" i="6" a="1"/>
  <c r="BH116" i="6" s="1"/>
  <c r="BG116" i="6" a="1"/>
  <c r="BG116" i="6"/>
  <c r="BF116" i="6" a="1"/>
  <c r="BF116" i="6" s="1"/>
  <c r="BE116" i="6" a="1"/>
  <c r="BE116" i="6" s="1"/>
  <c r="BD116" i="6" a="1"/>
  <c r="BD116" i="6"/>
  <c r="BC116" i="6" a="1"/>
  <c r="BC116" i="6" s="1"/>
  <c r="BB116" i="6" a="1"/>
  <c r="BB116" i="6" s="1"/>
  <c r="BA116" i="6" a="1"/>
  <c r="BA116" i="6"/>
  <c r="AZ116" i="6" a="1"/>
  <c r="AZ116" i="6" s="1"/>
  <c r="AY116" i="6" a="1"/>
  <c r="AY116" i="6" s="1"/>
  <c r="AX116" i="6" a="1"/>
  <c r="AX116" i="6"/>
  <c r="AW116" i="6" a="1"/>
  <c r="AW116" i="6" s="1"/>
  <c r="AV116" i="6" a="1"/>
  <c r="AV116" i="6" s="1"/>
  <c r="AU116" i="6" a="1"/>
  <c r="AU116" i="6"/>
  <c r="AT116" i="6" a="1"/>
  <c r="AT116" i="6" s="1"/>
  <c r="AS116" i="6" a="1"/>
  <c r="AS116" i="6" s="1"/>
  <c r="AR116" i="6" a="1"/>
  <c r="AR116" i="6"/>
  <c r="AQ116" i="6" a="1"/>
  <c r="AQ116" i="6" s="1"/>
  <c r="AP116" i="6" a="1"/>
  <c r="AP116" i="6" s="1"/>
  <c r="AO116" i="6" a="1"/>
  <c r="AO116" i="6"/>
  <c r="AN116" i="6" a="1"/>
  <c r="AN116" i="6" s="1"/>
  <c r="AM116" i="6" a="1"/>
  <c r="AM116" i="6" s="1"/>
  <c r="AL116" i="6" a="1"/>
  <c r="AL116" i="6"/>
  <c r="AK116" i="6" a="1"/>
  <c r="AK116" i="6" s="1"/>
  <c r="AJ116" i="6" a="1"/>
  <c r="AJ116" i="6" s="1"/>
  <c r="AI116" i="6" a="1"/>
  <c r="AI116" i="6"/>
  <c r="AH116" i="6" a="1"/>
  <c r="AH116" i="6" s="1"/>
  <c r="AG116" i="6" a="1"/>
  <c r="AG116" i="6" s="1"/>
  <c r="AF116" i="6" a="1"/>
  <c r="AF116" i="6"/>
  <c r="AE116" i="6" a="1"/>
  <c r="AE116" i="6" s="1"/>
  <c r="AD116" i="6" a="1"/>
  <c r="AD116" i="6" s="1"/>
  <c r="AC116" i="6" a="1"/>
  <c r="AC116" i="6"/>
  <c r="AB116" i="6" a="1"/>
  <c r="AB116" i="6" s="1"/>
  <c r="AA116" i="6" a="1"/>
  <c r="AA116" i="6" s="1"/>
  <c r="Z116" i="6" a="1"/>
  <c r="Z116" i="6"/>
  <c r="Y116" i="6" a="1"/>
  <c r="Y116" i="6" s="1"/>
  <c r="X116" i="6" a="1"/>
  <c r="X116" i="6" s="1"/>
  <c r="W116" i="6" a="1"/>
  <c r="W116" i="6"/>
  <c r="V116" i="6" a="1"/>
  <c r="V116" i="6" s="1"/>
  <c r="U116" i="6" a="1"/>
  <c r="U116" i="6" s="1"/>
  <c r="T116" i="6" a="1"/>
  <c r="T116" i="6"/>
  <c r="S116" i="6" a="1"/>
  <c r="S116" i="6" s="1"/>
  <c r="R116" i="6" a="1"/>
  <c r="R116" i="6" s="1"/>
  <c r="Q116" i="6" a="1"/>
  <c r="Q116" i="6"/>
  <c r="P116" i="6" a="1"/>
  <c r="P116" i="6" s="1"/>
  <c r="O116" i="6" a="1"/>
  <c r="O116" i="6" s="1"/>
  <c r="N116" i="6" a="1"/>
  <c r="N116" i="6"/>
  <c r="M116" i="6" a="1"/>
  <c r="M116" i="6" s="1"/>
  <c r="L116" i="6" a="1"/>
  <c r="L116" i="6" s="1"/>
  <c r="K116" i="6" a="1"/>
  <c r="K116" i="6"/>
  <c r="J116" i="6" a="1"/>
  <c r="J116" i="6" s="1"/>
  <c r="I116" i="6" a="1"/>
  <c r="I116" i="6" s="1"/>
  <c r="H116" i="6" a="1"/>
  <c r="H116" i="6"/>
  <c r="G116" i="6" a="1"/>
  <c r="G116" i="6" s="1"/>
  <c r="F116" i="6" a="1"/>
  <c r="F116" i="6" s="1"/>
  <c r="E116" i="6" a="1"/>
  <c r="E116" i="6"/>
  <c r="D116" i="6" a="1"/>
  <c r="D116" i="6" s="1"/>
  <c r="C116" i="6" a="1"/>
  <c r="C116" i="6" s="1"/>
  <c r="B116" i="6" a="1"/>
  <c r="B116" i="6"/>
  <c r="CW115" i="6" a="1"/>
  <c r="CW115" i="6" s="1"/>
  <c r="CV115" i="6" a="1"/>
  <c r="CV115" i="6" s="1"/>
  <c r="CU115" i="6" a="1"/>
  <c r="CU115" i="6"/>
  <c r="CT115" i="6" a="1"/>
  <c r="CT115" i="6" s="1"/>
  <c r="CS115" i="6" a="1"/>
  <c r="CS115" i="6" s="1"/>
  <c r="CR115" i="6" a="1"/>
  <c r="CR115" i="6"/>
  <c r="CQ115" i="6" a="1"/>
  <c r="CQ115" i="6" s="1"/>
  <c r="CP115" i="6" a="1"/>
  <c r="CP115" i="6" s="1"/>
  <c r="CO115" i="6" a="1"/>
  <c r="CO115" i="6"/>
  <c r="CN115" i="6" a="1"/>
  <c r="CN115" i="6" s="1"/>
  <c r="CM115" i="6" a="1"/>
  <c r="CM115" i="6" s="1"/>
  <c r="CL115" i="6" a="1"/>
  <c r="CL115" i="6"/>
  <c r="CK115" i="6" a="1"/>
  <c r="CK115" i="6" s="1"/>
  <c r="CJ115" i="6" a="1"/>
  <c r="CJ115" i="6" s="1"/>
  <c r="CI115" i="6" a="1"/>
  <c r="CI115" i="6"/>
  <c r="CH115" i="6" a="1"/>
  <c r="CH115" i="6" s="1"/>
  <c r="CG115" i="6" a="1"/>
  <c r="CG115" i="6" s="1"/>
  <c r="CF115" i="6" a="1"/>
  <c r="CF115" i="6"/>
  <c r="CE115" i="6" a="1"/>
  <c r="CE115" i="6" s="1"/>
  <c r="CD115" i="6" a="1"/>
  <c r="CD115" i="6" s="1"/>
  <c r="CC115" i="6" a="1"/>
  <c r="CC115" i="6"/>
  <c r="CB115" i="6" a="1"/>
  <c r="CB115" i="6" s="1"/>
  <c r="CA115" i="6" a="1"/>
  <c r="CA115" i="6" s="1"/>
  <c r="BZ115" i="6" a="1"/>
  <c r="BZ115" i="6"/>
  <c r="BY115" i="6" a="1"/>
  <c r="BY115" i="6" s="1"/>
  <c r="BX115" i="6" a="1"/>
  <c r="BX115" i="6" s="1"/>
  <c r="BW115" i="6" a="1"/>
  <c r="BW115" i="6"/>
  <c r="BV115" i="6" a="1"/>
  <c r="BV115" i="6" s="1"/>
  <c r="BU115" i="6" a="1"/>
  <c r="BU115" i="6" s="1"/>
  <c r="BT115" i="6" a="1"/>
  <c r="BT115" i="6"/>
  <c r="BS115" i="6" a="1"/>
  <c r="BS115" i="6" s="1"/>
  <c r="BR115" i="6" a="1"/>
  <c r="BR115" i="6" s="1"/>
  <c r="BQ115" i="6" a="1"/>
  <c r="BQ115" i="6"/>
  <c r="BP115" i="6" a="1"/>
  <c r="BP115" i="6" s="1"/>
  <c r="BO115" i="6" a="1"/>
  <c r="BO115" i="6" s="1"/>
  <c r="BN115" i="6" a="1"/>
  <c r="BN115" i="6"/>
  <c r="BM115" i="6" a="1"/>
  <c r="BM115" i="6" s="1"/>
  <c r="BL115" i="6" a="1"/>
  <c r="BL115" i="6" s="1"/>
  <c r="BK115" i="6" a="1"/>
  <c r="BK115" i="6"/>
  <c r="BJ115" i="6" a="1"/>
  <c r="BJ115" i="6" s="1"/>
  <c r="BI115" i="6" a="1"/>
  <c r="BI115" i="6" s="1"/>
  <c r="BH115" i="6" a="1"/>
  <c r="BH115" i="6"/>
  <c r="BG115" i="6" a="1"/>
  <c r="BG115" i="6" s="1"/>
  <c r="BF115" i="6" a="1"/>
  <c r="BF115" i="6" s="1"/>
  <c r="BE115" i="6" a="1"/>
  <c r="BE115" i="6"/>
  <c r="BD115" i="6" a="1"/>
  <c r="BD115" i="6" s="1"/>
  <c r="BC115" i="6" a="1"/>
  <c r="BC115" i="6" s="1"/>
  <c r="BB115" i="6" a="1"/>
  <c r="BB115" i="6"/>
  <c r="BA115" i="6" a="1"/>
  <c r="BA115" i="6" s="1"/>
  <c r="AZ115" i="6" a="1"/>
  <c r="AZ115" i="6" s="1"/>
  <c r="AY115" i="6" a="1"/>
  <c r="AY115" i="6"/>
  <c r="AX115" i="6" a="1"/>
  <c r="AX115" i="6" s="1"/>
  <c r="AW115" i="6" a="1"/>
  <c r="AW115" i="6" s="1"/>
  <c r="AV115" i="6" a="1"/>
  <c r="AV115" i="6"/>
  <c r="AU115" i="6" a="1"/>
  <c r="AU115" i="6" s="1"/>
  <c r="AT115" i="6" a="1"/>
  <c r="AT115" i="6" s="1"/>
  <c r="AS115" i="6" a="1"/>
  <c r="AS115" i="6"/>
  <c r="AR115" i="6" a="1"/>
  <c r="AR115" i="6" s="1"/>
  <c r="AQ115" i="6" a="1"/>
  <c r="AQ115" i="6" s="1"/>
  <c r="AP115" i="6" a="1"/>
  <c r="AP115" i="6"/>
  <c r="AO115" i="6" a="1"/>
  <c r="AO115" i="6" s="1"/>
  <c r="AN115" i="6" a="1"/>
  <c r="AN115" i="6" s="1"/>
  <c r="AM115" i="6" a="1"/>
  <c r="AM115" i="6"/>
  <c r="AL115" i="6" a="1"/>
  <c r="AL115" i="6" s="1"/>
  <c r="AK115" i="6" a="1"/>
  <c r="AK115" i="6" s="1"/>
  <c r="AJ115" i="6" a="1"/>
  <c r="AJ115" i="6"/>
  <c r="AI115" i="6" a="1"/>
  <c r="AI115" i="6" s="1"/>
  <c r="AH115" i="6" a="1"/>
  <c r="AH115" i="6" s="1"/>
  <c r="AG115" i="6" a="1"/>
  <c r="AG115" i="6"/>
  <c r="AF115" i="6" a="1"/>
  <c r="AF115" i="6" s="1"/>
  <c r="AE115" i="6" a="1"/>
  <c r="AE115" i="6" s="1"/>
  <c r="AD115" i="6" a="1"/>
  <c r="AD115" i="6"/>
  <c r="AC115" i="6" a="1"/>
  <c r="AC115" i="6" s="1"/>
  <c r="AB115" i="6" a="1"/>
  <c r="AB115" i="6" s="1"/>
  <c r="AA115" i="6" a="1"/>
  <c r="AA115" i="6"/>
  <c r="Z115" i="6" a="1"/>
  <c r="Z115" i="6" s="1"/>
  <c r="Y115" i="6" a="1"/>
  <c r="Y115" i="6" s="1"/>
  <c r="X115" i="6" a="1"/>
  <c r="X115" i="6"/>
  <c r="W115" i="6" a="1"/>
  <c r="W115" i="6" s="1"/>
  <c r="V115" i="6" a="1"/>
  <c r="V115" i="6" s="1"/>
  <c r="U115" i="6" a="1"/>
  <c r="U115" i="6"/>
  <c r="T115" i="6" a="1"/>
  <c r="T115" i="6"/>
  <c r="S115" i="6" a="1"/>
  <c r="S115" i="6" s="1"/>
  <c r="R115" i="6" a="1"/>
  <c r="R115" i="6"/>
  <c r="Q115" i="6" a="1"/>
  <c r="Q115" i="6"/>
  <c r="P115" i="6" a="1"/>
  <c r="P115" i="6" s="1"/>
  <c r="O115" i="6" a="1"/>
  <c r="O115" i="6"/>
  <c r="N115" i="6" a="1"/>
  <c r="N115" i="6"/>
  <c r="M115" i="6" a="1"/>
  <c r="M115" i="6" s="1"/>
  <c r="L115" i="6" a="1"/>
  <c r="L115" i="6"/>
  <c r="K115" i="6" a="1"/>
  <c r="K115" i="6" s="1"/>
  <c r="J115" i="6" a="1"/>
  <c r="J115" i="6" s="1"/>
  <c r="I115" i="6" a="1"/>
  <c r="I115" i="6"/>
  <c r="H115" i="6" a="1"/>
  <c r="H115" i="6" s="1"/>
  <c r="G115" i="6" a="1"/>
  <c r="G115" i="6" s="1"/>
  <c r="F115" i="6" a="1"/>
  <c r="F115" i="6"/>
  <c r="E115" i="6" a="1"/>
  <c r="E115" i="6" s="1"/>
  <c r="D115" i="6" a="1"/>
  <c r="D115" i="6" s="1"/>
  <c r="C115" i="6" a="1"/>
  <c r="C115" i="6"/>
  <c r="B115" i="6" a="1"/>
  <c r="B115" i="6"/>
  <c r="CW114" i="6" a="1"/>
  <c r="CW114" i="6" s="1"/>
  <c r="CV114" i="6" a="1"/>
  <c r="CV114" i="6"/>
  <c r="CU114" i="6" a="1"/>
  <c r="CU114" i="6"/>
  <c r="CT114" i="6" a="1"/>
  <c r="CT114" i="6" s="1"/>
  <c r="CS114" i="6" a="1"/>
  <c r="CS114" i="6"/>
  <c r="CR114" i="6" a="1"/>
  <c r="CR114" i="6"/>
  <c r="CQ114" i="6" a="1"/>
  <c r="CQ114" i="6" s="1"/>
  <c r="CP114" i="6" a="1"/>
  <c r="CP114" i="6"/>
  <c r="CO114" i="6" a="1"/>
  <c r="CO114" i="6" s="1"/>
  <c r="CN114" i="6" a="1"/>
  <c r="CN114" i="6" s="1"/>
  <c r="CM114" i="6" a="1"/>
  <c r="CM114" i="6"/>
  <c r="CL114" i="6" a="1"/>
  <c r="CL114" i="6" s="1"/>
  <c r="CK114" i="6" a="1"/>
  <c r="CK114" i="6" s="1"/>
  <c r="CJ114" i="6" a="1"/>
  <c r="CJ114" i="6"/>
  <c r="CI114" i="6" a="1"/>
  <c r="CI114" i="6" s="1"/>
  <c r="CH114" i="6" a="1"/>
  <c r="CH114" i="6" s="1"/>
  <c r="CG114" i="6" a="1"/>
  <c r="CG114" i="6"/>
  <c r="CF114" i="6" a="1"/>
  <c r="CF114" i="6"/>
  <c r="CE114" i="6" a="1"/>
  <c r="CE114" i="6" s="1"/>
  <c r="CD114" i="6" a="1"/>
  <c r="CD114" i="6"/>
  <c r="CC114" i="6" a="1"/>
  <c r="CC114" i="6"/>
  <c r="CB114" i="6" a="1"/>
  <c r="CB114" i="6" s="1"/>
  <c r="CA114" i="6" a="1"/>
  <c r="CA114" i="6"/>
  <c r="BZ114" i="6" a="1"/>
  <c r="BZ114" i="6"/>
  <c r="BY114" i="6" a="1"/>
  <c r="BY114" i="6" s="1"/>
  <c r="BX114" i="6" a="1"/>
  <c r="BX114" i="6"/>
  <c r="BW114" i="6" a="1"/>
  <c r="BW114" i="6" s="1"/>
  <c r="BV114" i="6" a="1"/>
  <c r="BV114" i="6" s="1"/>
  <c r="BU114" i="6" a="1"/>
  <c r="BU114" i="6"/>
  <c r="BT114" i="6" a="1"/>
  <c r="BT114" i="6" s="1"/>
  <c r="BS114" i="6" a="1"/>
  <c r="BS114" i="6" s="1"/>
  <c r="BR114" i="6" a="1"/>
  <c r="BR114" i="6"/>
  <c r="BQ114" i="6" a="1"/>
  <c r="BQ114" i="6" s="1"/>
  <c r="BP114" i="6" a="1"/>
  <c r="BP114" i="6" s="1"/>
  <c r="BO114" i="6" a="1"/>
  <c r="BO114" i="6" s="1"/>
  <c r="BN114" i="6" a="1"/>
  <c r="BN114" i="6"/>
  <c r="BM114" i="6" a="1"/>
  <c r="BM114" i="6" s="1"/>
  <c r="BL114" i="6" a="1"/>
  <c r="BL114" i="6" s="1"/>
  <c r="BK114" i="6" a="1"/>
  <c r="BK114" i="6" s="1"/>
  <c r="BJ114" i="6" a="1"/>
  <c r="BJ114" i="6" s="1"/>
  <c r="BI114" i="6" a="1"/>
  <c r="BI114" i="6" s="1"/>
  <c r="BH114" i="6" a="1"/>
  <c r="BH114" i="6" s="1"/>
  <c r="BG114" i="6" a="1"/>
  <c r="BG114" i="6" s="1"/>
  <c r="BF114" i="6" a="1"/>
  <c r="BF114" i="6" s="1"/>
  <c r="BE114" i="6" a="1"/>
  <c r="BE114" i="6"/>
  <c r="BD114" i="6" a="1"/>
  <c r="BD114" i="6" s="1"/>
  <c r="BC114" i="6" a="1"/>
  <c r="BC114" i="6" s="1"/>
  <c r="BB114" i="6" a="1"/>
  <c r="BB114" i="6" s="1"/>
  <c r="BA114" i="6" a="1"/>
  <c r="BA114" i="6" s="1"/>
  <c r="AZ114" i="6" a="1"/>
  <c r="AZ114" i="6" s="1"/>
  <c r="AY114" i="6" a="1"/>
  <c r="AY114" i="6" s="1"/>
  <c r="AX114" i="6" a="1"/>
  <c r="AX114" i="6" s="1"/>
  <c r="AW114" i="6" a="1"/>
  <c r="AW114" i="6" s="1"/>
  <c r="AV114" i="6" a="1"/>
  <c r="AV114" i="6"/>
  <c r="AU114" i="6" a="1"/>
  <c r="AU114" i="6" s="1"/>
  <c r="AT114" i="6" a="1"/>
  <c r="AT114" i="6" s="1"/>
  <c r="AS114" i="6" a="1"/>
  <c r="AS114" i="6" s="1"/>
  <c r="AR114" i="6" a="1"/>
  <c r="AR114" i="6" s="1"/>
  <c r="AQ114" i="6" a="1"/>
  <c r="AQ114" i="6" s="1"/>
  <c r="AP114" i="6" a="1"/>
  <c r="AP114" i="6" s="1"/>
  <c r="AO114" i="6" a="1"/>
  <c r="AO114" i="6" s="1"/>
  <c r="AN114" i="6" a="1"/>
  <c r="AN114" i="6" s="1"/>
  <c r="AM114" i="6" a="1"/>
  <c r="AM114" i="6"/>
  <c r="AL114" i="6" a="1"/>
  <c r="AL114" i="6" s="1"/>
  <c r="AK114" i="6" a="1"/>
  <c r="AK114" i="6" s="1"/>
  <c r="AJ114" i="6" a="1"/>
  <c r="AJ114" i="6" s="1"/>
  <c r="AI114" i="6" a="1"/>
  <c r="AI114" i="6" s="1"/>
  <c r="AH114" i="6" a="1"/>
  <c r="AH114" i="6" s="1"/>
  <c r="AG114" i="6" a="1"/>
  <c r="AG114" i="6" s="1"/>
  <c r="AF114" i="6" a="1"/>
  <c r="AF114" i="6" s="1"/>
  <c r="AE114" i="6" a="1"/>
  <c r="AE114" i="6" s="1"/>
  <c r="AD114" i="6" a="1"/>
  <c r="AD114" i="6"/>
  <c r="AC114" i="6" a="1"/>
  <c r="AC114" i="6" s="1"/>
  <c r="AB114" i="6" a="1"/>
  <c r="AB114" i="6" s="1"/>
  <c r="AA114" i="6" a="1"/>
  <c r="AA114" i="6" s="1"/>
  <c r="Z114" i="6" a="1"/>
  <c r="Z114" i="6" s="1"/>
  <c r="Y114" i="6" a="1"/>
  <c r="Y114" i="6" s="1"/>
  <c r="X114" i="6" a="1"/>
  <c r="X114" i="6" s="1"/>
  <c r="W114" i="6" a="1"/>
  <c r="W114" i="6" s="1"/>
  <c r="V114" i="6" a="1"/>
  <c r="V114" i="6" s="1"/>
  <c r="U114" i="6" a="1"/>
  <c r="U114" i="6"/>
  <c r="T114" i="6" a="1"/>
  <c r="T114" i="6" s="1"/>
  <c r="S114" i="6" a="1"/>
  <c r="S114" i="6" s="1"/>
  <c r="R114" i="6" a="1"/>
  <c r="R114" i="6" s="1"/>
  <c r="Q114" i="6" a="1"/>
  <c r="Q114" i="6" s="1"/>
  <c r="P114" i="6" a="1"/>
  <c r="P114" i="6" s="1"/>
  <c r="O114" i="6" a="1"/>
  <c r="O114" i="6" s="1"/>
  <c r="N114" i="6" a="1"/>
  <c r="N114" i="6" s="1"/>
  <c r="M114" i="6" a="1"/>
  <c r="M114" i="6" s="1"/>
  <c r="L114" i="6" a="1"/>
  <c r="L114" i="6"/>
  <c r="K114" i="6" a="1"/>
  <c r="K114" i="6" s="1"/>
  <c r="J114" i="6" a="1"/>
  <c r="J114" i="6" s="1"/>
  <c r="I114" i="6" a="1"/>
  <c r="I114" i="6" s="1"/>
  <c r="H114" i="6" a="1"/>
  <c r="H114" i="6" s="1"/>
  <c r="G114" i="6" a="1"/>
  <c r="G114" i="6" s="1"/>
  <c r="F114" i="6" a="1"/>
  <c r="F114" i="6" s="1"/>
  <c r="E114" i="6" a="1"/>
  <c r="E114" i="6" s="1"/>
  <c r="D114" i="6" a="1"/>
  <c r="D114" i="6" s="1"/>
  <c r="C114" i="6" a="1"/>
  <c r="C114" i="6"/>
  <c r="B114" i="6" a="1"/>
  <c r="B114" i="6" s="1"/>
  <c r="CW113" i="6" a="1"/>
  <c r="CW113" i="6" s="1"/>
  <c r="CV113" i="6" a="1"/>
  <c r="CV113" i="6" s="1"/>
  <c r="CU113" i="6" a="1"/>
  <c r="CU113" i="6" s="1"/>
  <c r="CT113" i="6" a="1"/>
  <c r="CT113" i="6" s="1"/>
  <c r="CS113" i="6" a="1"/>
  <c r="CS113" i="6" s="1"/>
  <c r="CR113" i="6" a="1"/>
  <c r="CR113" i="6" s="1"/>
  <c r="CQ113" i="6" a="1"/>
  <c r="CQ113" i="6" s="1"/>
  <c r="CP113" i="6" a="1"/>
  <c r="CP113" i="6"/>
  <c r="CO113" i="6" a="1"/>
  <c r="CO113" i="6" s="1"/>
  <c r="CN113" i="6" a="1"/>
  <c r="CN113" i="6" s="1"/>
  <c r="CM113" i="6" a="1"/>
  <c r="CM113" i="6" s="1"/>
  <c r="CL113" i="6" a="1"/>
  <c r="CL113" i="6" s="1"/>
  <c r="CK113" i="6" a="1"/>
  <c r="CK113" i="6" s="1"/>
  <c r="CJ113" i="6" a="1"/>
  <c r="CJ113" i="6" s="1"/>
  <c r="CI113" i="6" a="1"/>
  <c r="CI113" i="6" s="1"/>
  <c r="CH113" i="6" a="1"/>
  <c r="CH113" i="6" s="1"/>
  <c r="CG113" i="6" a="1"/>
  <c r="CG113" i="6"/>
  <c r="CF113" i="6" a="1"/>
  <c r="CF113" i="6" s="1"/>
  <c r="CE113" i="6" a="1"/>
  <c r="CE113" i="6" s="1"/>
  <c r="CD113" i="6" a="1"/>
  <c r="CD113" i="6" s="1"/>
  <c r="CC113" i="6" a="1"/>
  <c r="CC113" i="6" s="1"/>
  <c r="CB113" i="6" a="1"/>
  <c r="CB113" i="6" s="1"/>
  <c r="CA113" i="6" a="1"/>
  <c r="CA113" i="6" s="1"/>
  <c r="BZ113" i="6" a="1"/>
  <c r="BZ113" i="6" s="1"/>
  <c r="BY113" i="6" a="1"/>
  <c r="BY113" i="6" s="1"/>
  <c r="BX113" i="6" a="1"/>
  <c r="BX113" i="6"/>
  <c r="BW113" i="6" a="1"/>
  <c r="BW113" i="6" s="1"/>
  <c r="BV113" i="6" a="1"/>
  <c r="BV113" i="6" s="1"/>
  <c r="BU113" i="6" a="1"/>
  <c r="BU113" i="6" s="1"/>
  <c r="BT113" i="6" a="1"/>
  <c r="BT113" i="6" s="1"/>
  <c r="BS113" i="6" a="1"/>
  <c r="BS113" i="6" s="1"/>
  <c r="BR113" i="6" a="1"/>
  <c r="BR113" i="6" s="1"/>
  <c r="BQ113" i="6" a="1"/>
  <c r="BQ113" i="6" s="1"/>
  <c r="BP113" i="6" a="1"/>
  <c r="BP113" i="6" s="1"/>
  <c r="BO113" i="6" a="1"/>
  <c r="BO113" i="6"/>
  <c r="BN113" i="6" a="1"/>
  <c r="BN113" i="6" s="1"/>
  <c r="BM113" i="6" a="1"/>
  <c r="BM113" i="6" s="1"/>
  <c r="BL113" i="6" a="1"/>
  <c r="BL113" i="6" s="1"/>
  <c r="BK113" i="6" a="1"/>
  <c r="BK113" i="6" s="1"/>
  <c r="BJ113" i="6" a="1"/>
  <c r="BJ113" i="6" s="1"/>
  <c r="BI113" i="6" a="1"/>
  <c r="BI113" i="6" s="1"/>
  <c r="BH113" i="6" a="1"/>
  <c r="BH113" i="6" s="1"/>
  <c r="BG113" i="6" a="1"/>
  <c r="BG113" i="6" s="1"/>
  <c r="BF113" i="6" a="1"/>
  <c r="BF113" i="6"/>
  <c r="BE113" i="6" a="1"/>
  <c r="BE113" i="6" s="1"/>
  <c r="BD113" i="6" a="1"/>
  <c r="BD113" i="6" s="1"/>
  <c r="BC113" i="6" a="1"/>
  <c r="BC113" i="6" s="1"/>
  <c r="BB113" i="6" a="1"/>
  <c r="BB113" i="6" s="1"/>
  <c r="BA113" i="6" a="1"/>
  <c r="BA113" i="6" s="1"/>
  <c r="AZ113" i="6" a="1"/>
  <c r="AZ113" i="6" s="1"/>
  <c r="AY113" i="6" a="1"/>
  <c r="AY113" i="6" s="1"/>
  <c r="AX113" i="6" a="1"/>
  <c r="AX113" i="6" s="1"/>
  <c r="AW113" i="6" a="1"/>
  <c r="AW113" i="6"/>
  <c r="AV113" i="6" a="1"/>
  <c r="AV113" i="6" s="1"/>
  <c r="AU113" i="6" a="1"/>
  <c r="AU113" i="6" s="1"/>
  <c r="AT113" i="6" a="1"/>
  <c r="AT113" i="6" s="1"/>
  <c r="AS113" i="6" a="1"/>
  <c r="AS113" i="6" s="1"/>
  <c r="AR113" i="6" a="1"/>
  <c r="AR113" i="6" s="1"/>
  <c r="AQ113" i="6" a="1"/>
  <c r="AQ113" i="6" s="1"/>
  <c r="AP113" i="6" a="1"/>
  <c r="AP113" i="6" s="1"/>
  <c r="AO113" i="6" a="1"/>
  <c r="AO113" i="6" s="1"/>
  <c r="AN113" i="6" a="1"/>
  <c r="AN113" i="6"/>
  <c r="AM113" i="6" a="1"/>
  <c r="AM113" i="6" s="1"/>
  <c r="AL113" i="6" a="1"/>
  <c r="AL113" i="6" s="1"/>
  <c r="AK113" i="6" a="1"/>
  <c r="AK113" i="6" s="1"/>
  <c r="AJ113" i="6" a="1"/>
  <c r="AJ113" i="6" s="1"/>
  <c r="AI113" i="6" a="1"/>
  <c r="AI113" i="6" s="1"/>
  <c r="AH113" i="6" a="1"/>
  <c r="AH113" i="6" s="1"/>
  <c r="AG113" i="6" a="1"/>
  <c r="AG113" i="6" s="1"/>
  <c r="AF113" i="6" a="1"/>
  <c r="AF113" i="6" s="1"/>
  <c r="AE113" i="6" a="1"/>
  <c r="AE113" i="6"/>
  <c r="AD113" i="6" a="1"/>
  <c r="AD113" i="6" s="1"/>
  <c r="AC113" i="6" a="1"/>
  <c r="AC113" i="6" s="1"/>
  <c r="AB113" i="6" a="1"/>
  <c r="AB113" i="6" s="1"/>
  <c r="AA113" i="6" a="1"/>
  <c r="AA113" i="6" s="1"/>
  <c r="Z113" i="6" a="1"/>
  <c r="Z113" i="6" s="1"/>
  <c r="Y113" i="6" a="1"/>
  <c r="Y113" i="6" s="1"/>
  <c r="X113" i="6" a="1"/>
  <c r="X113" i="6" s="1"/>
  <c r="W113" i="6" a="1"/>
  <c r="W113" i="6" s="1"/>
  <c r="V113" i="6" a="1"/>
  <c r="V113" i="6"/>
  <c r="U113" i="6" a="1"/>
  <c r="U113" i="6" s="1"/>
  <c r="T113" i="6" a="1"/>
  <c r="T113" i="6" s="1"/>
  <c r="S113" i="6" a="1"/>
  <c r="S113" i="6" s="1"/>
  <c r="R113" i="6" a="1"/>
  <c r="R113" i="6" s="1"/>
  <c r="Q113" i="6" a="1"/>
  <c r="Q113" i="6" s="1"/>
  <c r="P113" i="6" a="1"/>
  <c r="P113" i="6" s="1"/>
  <c r="O113" i="6" a="1"/>
  <c r="O113" i="6" s="1"/>
  <c r="N113" i="6" a="1"/>
  <c r="N113" i="6" s="1"/>
  <c r="M113" i="6" a="1"/>
  <c r="M113" i="6"/>
  <c r="L113" i="6" a="1"/>
  <c r="L113" i="6" s="1"/>
  <c r="K113" i="6" a="1"/>
  <c r="K113" i="6" s="1"/>
  <c r="J113" i="6" a="1"/>
  <c r="J113" i="6" s="1"/>
  <c r="I113" i="6" a="1"/>
  <c r="I113" i="6" s="1"/>
  <c r="H113" i="6" a="1"/>
  <c r="H113" i="6" s="1"/>
  <c r="G113" i="6" a="1"/>
  <c r="G113" i="6" s="1"/>
  <c r="F113" i="6" a="1"/>
  <c r="F113" i="6" s="1"/>
  <c r="E113" i="6" a="1"/>
  <c r="E113" i="6" s="1"/>
  <c r="D113" i="6" a="1"/>
  <c r="D113" i="6"/>
  <c r="C113" i="6" a="1"/>
  <c r="C113" i="6" s="1"/>
  <c r="B113" i="6" a="1"/>
  <c r="B113" i="6" s="1"/>
  <c r="CW112" i="6" a="1"/>
  <c r="CW112" i="6" s="1"/>
  <c r="CV112" i="6" a="1"/>
  <c r="CV112" i="6" s="1"/>
  <c r="CU112" i="6" a="1"/>
  <c r="CU112" i="6" s="1"/>
  <c r="CT112" i="6" a="1"/>
  <c r="CT112" i="6" s="1"/>
  <c r="CS112" i="6" a="1"/>
  <c r="CS112" i="6" s="1"/>
  <c r="CR112" i="6" a="1"/>
  <c r="CR112" i="6" s="1"/>
  <c r="CQ112" i="6" a="1"/>
  <c r="CQ112" i="6"/>
  <c r="CP112" i="6" a="1"/>
  <c r="CP112" i="6" s="1"/>
  <c r="CO112" i="6" a="1"/>
  <c r="CO112" i="6" s="1"/>
  <c r="CN112" i="6" a="1"/>
  <c r="CN112" i="6" s="1"/>
  <c r="CM112" i="6" a="1"/>
  <c r="CM112" i="6" s="1"/>
  <c r="CL112" i="6" a="1"/>
  <c r="CL112" i="6" s="1"/>
  <c r="CK112" i="6" a="1"/>
  <c r="CK112" i="6" s="1"/>
  <c r="CJ112" i="6" a="1"/>
  <c r="CJ112" i="6" s="1"/>
  <c r="CI112" i="6" a="1"/>
  <c r="CI112" i="6" s="1"/>
  <c r="CH112" i="6" a="1"/>
  <c r="CH112" i="6"/>
  <c r="CG112" i="6" a="1"/>
  <c r="CG112" i="6" s="1"/>
  <c r="CF112" i="6" a="1"/>
  <c r="CF112" i="6" s="1"/>
  <c r="CE112" i="6" a="1"/>
  <c r="CE112" i="6" s="1"/>
  <c r="CD112" i="6" a="1"/>
  <c r="CD112" i="6" s="1"/>
  <c r="CC112" i="6" a="1"/>
  <c r="CC112" i="6" s="1"/>
  <c r="CB112" i="6" a="1"/>
  <c r="CB112" i="6" s="1"/>
  <c r="CA112" i="6" a="1"/>
  <c r="CA112" i="6" s="1"/>
  <c r="BZ112" i="6" a="1"/>
  <c r="BZ112" i="6" s="1"/>
  <c r="BY112" i="6" a="1"/>
  <c r="BY112" i="6"/>
  <c r="BX112" i="6" a="1"/>
  <c r="BX112" i="6" s="1"/>
  <c r="BW112" i="6" a="1"/>
  <c r="BW112" i="6" s="1"/>
  <c r="BV112" i="6" a="1"/>
  <c r="BV112" i="6" s="1"/>
  <c r="BU112" i="6" a="1"/>
  <c r="BU112" i="6" s="1"/>
  <c r="BT112" i="6" a="1"/>
  <c r="BT112" i="6" s="1"/>
  <c r="BS112" i="6" a="1"/>
  <c r="BS112" i="6" s="1"/>
  <c r="BR112" i="6" a="1"/>
  <c r="BR112" i="6" s="1"/>
  <c r="BQ112" i="6" a="1"/>
  <c r="BQ112" i="6" s="1"/>
  <c r="BP112" i="6" a="1"/>
  <c r="BP112" i="6"/>
  <c r="BO112" i="6" a="1"/>
  <c r="BO112" i="6" s="1"/>
  <c r="BN112" i="6" a="1"/>
  <c r="BN112" i="6" s="1"/>
  <c r="BM112" i="6" a="1"/>
  <c r="BM112" i="6" s="1"/>
  <c r="BL112" i="6" a="1"/>
  <c r="BL112" i="6" s="1"/>
  <c r="BK112" i="6" a="1"/>
  <c r="BK112" i="6" s="1"/>
  <c r="BJ112" i="6" a="1"/>
  <c r="BJ112" i="6" s="1"/>
  <c r="BI112" i="6" a="1"/>
  <c r="BI112" i="6" s="1"/>
  <c r="BH112" i="6" a="1"/>
  <c r="BH112" i="6" s="1"/>
  <c r="BG112" i="6" a="1"/>
  <c r="BG112" i="6"/>
  <c r="BF112" i="6" a="1"/>
  <c r="BF112" i="6" s="1"/>
  <c r="BE112" i="6" a="1"/>
  <c r="BE112" i="6" s="1"/>
  <c r="BD112" i="6" a="1"/>
  <c r="BD112" i="6" s="1"/>
  <c r="BC112" i="6" a="1"/>
  <c r="BC112" i="6" s="1"/>
  <c r="BB112" i="6" a="1"/>
  <c r="BB112" i="6" s="1"/>
  <c r="BA112" i="6" a="1"/>
  <c r="BA112" i="6" s="1"/>
  <c r="AZ112" i="6" a="1"/>
  <c r="AZ112" i="6" s="1"/>
  <c r="AY112" i="6" a="1"/>
  <c r="AY112" i="6" s="1"/>
  <c r="AX112" i="6" a="1"/>
  <c r="AX112" i="6"/>
  <c r="AW112" i="6" a="1"/>
  <c r="AW112" i="6" s="1"/>
  <c r="AV112" i="6" a="1"/>
  <c r="AV112" i="6" s="1"/>
  <c r="AU112" i="6" a="1"/>
  <c r="AU112" i="6" s="1"/>
  <c r="AT112" i="6" a="1"/>
  <c r="AT112" i="6" s="1"/>
  <c r="AS112" i="6" a="1"/>
  <c r="AS112" i="6" s="1"/>
  <c r="AR112" i="6" a="1"/>
  <c r="AR112" i="6" s="1"/>
  <c r="AQ112" i="6" a="1"/>
  <c r="AQ112" i="6" s="1"/>
  <c r="AP112" i="6" a="1"/>
  <c r="AP112" i="6" s="1"/>
  <c r="AO112" i="6" a="1"/>
  <c r="AO112" i="6"/>
  <c r="AN112" i="6" a="1"/>
  <c r="AN112" i="6" s="1"/>
  <c r="AM112" i="6" a="1"/>
  <c r="AM112" i="6" s="1"/>
  <c r="AL112" i="6" a="1"/>
  <c r="AL112" i="6" s="1"/>
  <c r="AK112" i="6" a="1"/>
  <c r="AK112" i="6" s="1"/>
  <c r="AJ112" i="6" a="1"/>
  <c r="AJ112" i="6" s="1"/>
  <c r="AI112" i="6" a="1"/>
  <c r="AI112" i="6" s="1"/>
  <c r="AH112" i="6" a="1"/>
  <c r="AH112" i="6" s="1"/>
  <c r="AG112" i="6" a="1"/>
  <c r="AG112" i="6" s="1"/>
  <c r="AF112" i="6" a="1"/>
  <c r="AF112" i="6"/>
  <c r="AE112" i="6" a="1"/>
  <c r="AE112" i="6" s="1"/>
  <c r="AD112" i="6" a="1"/>
  <c r="AD112" i="6" s="1"/>
  <c r="AC112" i="6" a="1"/>
  <c r="AC112" i="6" s="1"/>
  <c r="AB112" i="6" a="1"/>
  <c r="AB112" i="6" s="1"/>
  <c r="AA112" i="6" a="1"/>
  <c r="AA112" i="6" s="1"/>
  <c r="Z112" i="6" a="1"/>
  <c r="Z112" i="6" s="1"/>
  <c r="Y112" i="6" a="1"/>
  <c r="Y112" i="6" s="1"/>
  <c r="X112" i="6" a="1"/>
  <c r="X112" i="6" s="1"/>
  <c r="W112" i="6" a="1"/>
  <c r="W112" i="6"/>
  <c r="V112" i="6" a="1"/>
  <c r="V112" i="6" s="1"/>
  <c r="U112" i="6" a="1"/>
  <c r="U112" i="6" s="1"/>
  <c r="T112" i="6" a="1"/>
  <c r="T112" i="6" s="1"/>
  <c r="S112" i="6" a="1"/>
  <c r="S112" i="6" s="1"/>
  <c r="R112" i="6" a="1"/>
  <c r="R112" i="6" s="1"/>
  <c r="Q112" i="6" a="1"/>
  <c r="Q112" i="6" s="1"/>
  <c r="P112" i="6" a="1"/>
  <c r="P112" i="6" s="1"/>
  <c r="O112" i="6" a="1"/>
  <c r="O112" i="6" s="1"/>
  <c r="N112" i="6" a="1"/>
  <c r="N112" i="6"/>
  <c r="M112" i="6" a="1"/>
  <c r="M112" i="6" s="1"/>
  <c r="L112" i="6" a="1"/>
  <c r="L112" i="6" s="1"/>
  <c r="K112" i="6" a="1"/>
  <c r="K112" i="6"/>
  <c r="J112" i="6" a="1"/>
  <c r="J112" i="6" s="1"/>
  <c r="I112" i="6" a="1"/>
  <c r="I112" i="6" s="1"/>
  <c r="H112" i="6" a="1"/>
  <c r="H112" i="6" s="1"/>
  <c r="G112" i="6" a="1"/>
  <c r="G112" i="6" s="1"/>
  <c r="F112" i="6" a="1"/>
  <c r="F112" i="6"/>
  <c r="E112" i="6" a="1"/>
  <c r="E112" i="6" s="1"/>
  <c r="D112" i="6" a="1"/>
  <c r="D112" i="6" s="1"/>
  <c r="C112" i="6" a="1"/>
  <c r="C112" i="6"/>
  <c r="B112" i="6" a="1"/>
  <c r="B112" i="6" s="1"/>
  <c r="CW109" i="6"/>
  <c r="CV109" i="6"/>
  <c r="CU109" i="6"/>
  <c r="CT109" i="6"/>
  <c r="CS109" i="6"/>
  <c r="CR109" i="6"/>
  <c r="CQ109" i="6"/>
  <c r="CP109" i="6"/>
  <c r="CO109" i="6"/>
  <c r="CN109" i="6"/>
  <c r="CM109" i="6"/>
  <c r="CL109" i="6"/>
  <c r="CK109" i="6"/>
  <c r="CJ109" i="6"/>
  <c r="CI109" i="6"/>
  <c r="CH109" i="6"/>
  <c r="CG109" i="6"/>
  <c r="CF109" i="6"/>
  <c r="CE109" i="6"/>
  <c r="CD109" i="6"/>
  <c r="CC109" i="6"/>
  <c r="CB109" i="6"/>
  <c r="CA109" i="6"/>
  <c r="BZ109" i="6"/>
  <c r="BY109" i="6"/>
  <c r="BX109" i="6"/>
  <c r="BW109" i="6"/>
  <c r="BV109" i="6"/>
  <c r="BU109" i="6"/>
  <c r="BT109" i="6"/>
  <c r="BS109" i="6"/>
  <c r="BR109" i="6"/>
  <c r="BQ109" i="6"/>
  <c r="BP109" i="6"/>
  <c r="BO109" i="6"/>
  <c r="BN109" i="6"/>
  <c r="BM109" i="6"/>
  <c r="BL109" i="6"/>
  <c r="BK109" i="6"/>
  <c r="BJ109" i="6"/>
  <c r="BI109" i="6"/>
  <c r="BH109" i="6"/>
  <c r="BG109" i="6"/>
  <c r="BF109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CU108" i="6"/>
  <c r="CR108" i="6"/>
  <c r="CQ108" i="6"/>
  <c r="CP108" i="6"/>
  <c r="CH108" i="6"/>
  <c r="CG108" i="6"/>
  <c r="CF108" i="6"/>
  <c r="CC108" i="6"/>
  <c r="BZ108" i="6"/>
  <c r="BY108" i="6"/>
  <c r="BX108" i="6"/>
  <c r="BP108" i="6"/>
  <c r="BO108" i="6"/>
  <c r="BN108" i="6"/>
  <c r="BG108" i="6"/>
  <c r="BF108" i="6"/>
  <c r="BE108" i="6"/>
  <c r="AX108" i="6"/>
  <c r="AW108" i="6"/>
  <c r="AV108" i="6"/>
  <c r="AO108" i="6"/>
  <c r="AN108" i="6"/>
  <c r="AM108" i="6"/>
  <c r="AF108" i="6"/>
  <c r="AE108" i="6"/>
  <c r="AD108" i="6"/>
  <c r="V108" i="6"/>
  <c r="U108" i="6"/>
  <c r="N108" i="6"/>
  <c r="M108" i="6"/>
  <c r="D108" i="6"/>
  <c r="C108" i="6"/>
  <c r="CU107" i="6"/>
  <c r="CR107" i="6"/>
  <c r="CQ107" i="6"/>
  <c r="CP107" i="6"/>
  <c r="CH107" i="6"/>
  <c r="CG107" i="6"/>
  <c r="CF107" i="6"/>
  <c r="CC107" i="6"/>
  <c r="BZ107" i="6"/>
  <c r="BY107" i="6"/>
  <c r="BX107" i="6"/>
  <c r="BP107" i="6"/>
  <c r="BO107" i="6"/>
  <c r="BN107" i="6"/>
  <c r="BG107" i="6"/>
  <c r="BF107" i="6"/>
  <c r="BE107" i="6"/>
  <c r="AX107" i="6"/>
  <c r="AW107" i="6"/>
  <c r="AV107" i="6"/>
  <c r="AO107" i="6"/>
  <c r="AN107" i="6"/>
  <c r="AM107" i="6"/>
  <c r="AF107" i="6"/>
  <c r="AE107" i="6"/>
  <c r="AD107" i="6"/>
  <c r="V107" i="6"/>
  <c r="U107" i="6"/>
  <c r="N107" i="6"/>
  <c r="M107" i="6"/>
  <c r="D107" i="6"/>
  <c r="C107" i="6"/>
  <c r="CW105" i="6" a="1"/>
  <c r="CW105" i="6" s="1"/>
  <c r="CV105" i="6" a="1"/>
  <c r="CV105" i="6" s="1"/>
  <c r="CU105" i="6" a="1"/>
  <c r="CU105" i="6"/>
  <c r="CT105" i="6" a="1"/>
  <c r="CT105" i="6" s="1"/>
  <c r="CS105" i="6" a="1"/>
  <c r="CS105" i="6" s="1"/>
  <c r="CR105" i="6" a="1"/>
  <c r="CR105" i="6"/>
  <c r="CQ105" i="6" a="1"/>
  <c r="CQ105" i="6" s="1"/>
  <c r="CP105" i="6" a="1"/>
  <c r="CP105" i="6" s="1"/>
  <c r="CO105" i="6" a="1"/>
  <c r="CO105" i="6"/>
  <c r="CN105" i="6" a="1"/>
  <c r="CN105" i="6" s="1"/>
  <c r="CM105" i="6" a="1"/>
  <c r="CM105" i="6" s="1"/>
  <c r="CL105" i="6" a="1"/>
  <c r="CL105" i="6"/>
  <c r="CK105" i="6" a="1"/>
  <c r="CK105" i="6" s="1"/>
  <c r="CJ105" i="6" a="1"/>
  <c r="CJ105" i="6" s="1"/>
  <c r="CI105" i="6" a="1"/>
  <c r="CI105" i="6"/>
  <c r="CH105" i="6" a="1"/>
  <c r="CH105" i="6" s="1"/>
  <c r="CG105" i="6" a="1"/>
  <c r="CG105" i="6" s="1"/>
  <c r="CF105" i="6" a="1"/>
  <c r="CF105" i="6"/>
  <c r="CE105" i="6" a="1"/>
  <c r="CE105" i="6" s="1"/>
  <c r="CD105" i="6" a="1"/>
  <c r="CD105" i="6" s="1"/>
  <c r="CC105" i="6" a="1"/>
  <c r="CC105" i="6"/>
  <c r="CB105" i="6" a="1"/>
  <c r="CB105" i="6" s="1"/>
  <c r="CA105" i="6" a="1"/>
  <c r="CA105" i="6" s="1"/>
  <c r="BZ105" i="6" a="1"/>
  <c r="BZ105" i="6"/>
  <c r="BY105" i="6" a="1"/>
  <c r="BY105" i="6" s="1"/>
  <c r="BX105" i="6" a="1"/>
  <c r="BX105" i="6" s="1"/>
  <c r="BW105" i="6" a="1"/>
  <c r="BW105" i="6" s="1"/>
  <c r="BV105" i="6" a="1"/>
  <c r="BV105" i="6" s="1"/>
  <c r="BU105" i="6" a="1"/>
  <c r="BU105" i="6" s="1"/>
  <c r="BT105" i="6" a="1"/>
  <c r="BT105" i="6" s="1"/>
  <c r="BS105" i="6" a="1"/>
  <c r="BS105" i="6" s="1"/>
  <c r="BR105" i="6" a="1"/>
  <c r="BR105" i="6" s="1"/>
  <c r="BQ105" i="6" a="1"/>
  <c r="BQ105" i="6" s="1"/>
  <c r="BP105" i="6" a="1"/>
  <c r="BP105" i="6" s="1"/>
  <c r="BO105" i="6" a="1"/>
  <c r="BO105" i="6" s="1"/>
  <c r="BN105" i="6" a="1"/>
  <c r="BN105" i="6" s="1"/>
  <c r="BM105" i="6" a="1"/>
  <c r="BM105" i="6" s="1"/>
  <c r="BL105" i="6" a="1"/>
  <c r="BL105" i="6" s="1"/>
  <c r="BK105" i="6" a="1"/>
  <c r="BK105" i="6" s="1"/>
  <c r="BJ105" i="6" a="1"/>
  <c r="BJ105" i="6" s="1"/>
  <c r="BI105" i="6" a="1"/>
  <c r="BI105" i="6" s="1"/>
  <c r="BH105" i="6" a="1"/>
  <c r="BH105" i="6" s="1"/>
  <c r="BG105" i="6" a="1"/>
  <c r="BG105" i="6" s="1"/>
  <c r="BF105" i="6" a="1"/>
  <c r="BF105" i="6" s="1"/>
  <c r="BE105" i="6" a="1"/>
  <c r="BE105" i="6" s="1"/>
  <c r="BD105" i="6" a="1"/>
  <c r="BD105" i="6" s="1"/>
  <c r="BC105" i="6" a="1"/>
  <c r="BC105" i="6" s="1"/>
  <c r="BB105" i="6" a="1"/>
  <c r="BB105" i="6" s="1"/>
  <c r="BA105" i="6" a="1"/>
  <c r="BA105" i="6" s="1"/>
  <c r="AZ105" i="6" a="1"/>
  <c r="AZ105" i="6" s="1"/>
  <c r="AY105" i="6" a="1"/>
  <c r="AY105" i="6" s="1"/>
  <c r="AX105" i="6" a="1"/>
  <c r="AX105" i="6" s="1"/>
  <c r="AW105" i="6" a="1"/>
  <c r="AW105" i="6" s="1"/>
  <c r="AV105" i="6" a="1"/>
  <c r="AV105" i="6" s="1"/>
  <c r="AU105" i="6" a="1"/>
  <c r="AU105" i="6" s="1"/>
  <c r="AT105" i="6" a="1"/>
  <c r="AT105" i="6" s="1"/>
  <c r="AS105" i="6" a="1"/>
  <c r="AS105" i="6" s="1"/>
  <c r="AR105" i="6" a="1"/>
  <c r="AR105" i="6" s="1"/>
  <c r="AQ105" i="6" a="1"/>
  <c r="AQ105" i="6" s="1"/>
  <c r="AP105" i="6" a="1"/>
  <c r="AP105" i="6" s="1"/>
  <c r="AO105" i="6" a="1"/>
  <c r="AO105" i="6" s="1"/>
  <c r="AN105" i="6" a="1"/>
  <c r="AN105" i="6" s="1"/>
  <c r="AM105" i="6" a="1"/>
  <c r="AM105" i="6" s="1"/>
  <c r="AL105" i="6" a="1"/>
  <c r="AL105" i="6" s="1"/>
  <c r="AK105" i="6" a="1"/>
  <c r="AK105" i="6" s="1"/>
  <c r="AJ105" i="6" a="1"/>
  <c r="AJ105" i="6" s="1"/>
  <c r="AI105" i="6" a="1"/>
  <c r="AI105" i="6" s="1"/>
  <c r="AH105" i="6" a="1"/>
  <c r="AH105" i="6" s="1"/>
  <c r="AG105" i="6" a="1"/>
  <c r="AG105" i="6" s="1"/>
  <c r="AF105" i="6" a="1"/>
  <c r="AF105" i="6" s="1"/>
  <c r="AE105" i="6" a="1"/>
  <c r="AE105" i="6" s="1"/>
  <c r="AD105" i="6" a="1"/>
  <c r="AD105" i="6" s="1"/>
  <c r="AC105" i="6" a="1"/>
  <c r="AC105" i="6" s="1"/>
  <c r="AB105" i="6" a="1"/>
  <c r="AB105" i="6" s="1"/>
  <c r="AA105" i="6" a="1"/>
  <c r="AA105" i="6" s="1"/>
  <c r="Z105" i="6" a="1"/>
  <c r="Z105" i="6" s="1"/>
  <c r="Y105" i="6" a="1"/>
  <c r="Y105" i="6" s="1"/>
  <c r="X105" i="6" a="1"/>
  <c r="X105" i="6" s="1"/>
  <c r="W105" i="6" a="1"/>
  <c r="W105" i="6" s="1"/>
  <c r="V105" i="6" a="1"/>
  <c r="V105" i="6" s="1"/>
  <c r="U105" i="6" a="1"/>
  <c r="U105" i="6" s="1"/>
  <c r="T105" i="6" a="1"/>
  <c r="T105" i="6" s="1"/>
  <c r="S105" i="6" a="1"/>
  <c r="S105" i="6" s="1"/>
  <c r="R105" i="6" a="1"/>
  <c r="R105" i="6" s="1"/>
  <c r="Q105" i="6" a="1"/>
  <c r="Q105" i="6" s="1"/>
  <c r="P105" i="6" a="1"/>
  <c r="P105" i="6" s="1"/>
  <c r="O105" i="6" a="1"/>
  <c r="O105" i="6" s="1"/>
  <c r="N105" i="6" a="1"/>
  <c r="N105" i="6" s="1"/>
  <c r="M105" i="6" a="1"/>
  <c r="M105" i="6" s="1"/>
  <c r="L105" i="6" a="1"/>
  <c r="L105" i="6" s="1"/>
  <c r="K105" i="6" a="1"/>
  <c r="K105" i="6" s="1"/>
  <c r="J105" i="6" a="1"/>
  <c r="J105" i="6" s="1"/>
  <c r="I105" i="6" a="1"/>
  <c r="I105" i="6" s="1"/>
  <c r="H105" i="6" a="1"/>
  <c r="H105" i="6" s="1"/>
  <c r="G105" i="6" a="1"/>
  <c r="G105" i="6" s="1"/>
  <c r="F105" i="6" a="1"/>
  <c r="F105" i="6" s="1"/>
  <c r="E105" i="6" a="1"/>
  <c r="E105" i="6" s="1"/>
  <c r="D105" i="6" a="1"/>
  <c r="D105" i="6" s="1"/>
  <c r="C105" i="6" a="1"/>
  <c r="C105" i="6" s="1"/>
  <c r="B105" i="6" a="1"/>
  <c r="B105" i="6" s="1"/>
  <c r="CW104" i="6" a="1"/>
  <c r="CW104" i="6" s="1"/>
  <c r="CV104" i="6" a="1"/>
  <c r="CV104" i="6" s="1"/>
  <c r="CU104" i="6" a="1"/>
  <c r="CU104" i="6" s="1"/>
  <c r="CT104" i="6" a="1"/>
  <c r="CT104" i="6" s="1"/>
  <c r="CS104" i="6" a="1"/>
  <c r="CS104" i="6" s="1"/>
  <c r="CR104" i="6" a="1"/>
  <c r="CR104" i="6" s="1"/>
  <c r="CQ104" i="6" a="1"/>
  <c r="CQ104" i="6" s="1"/>
  <c r="CP104" i="6" a="1"/>
  <c r="CP104" i="6" s="1"/>
  <c r="CO104" i="6" a="1"/>
  <c r="CO104" i="6" s="1"/>
  <c r="CN104" i="6" a="1"/>
  <c r="CN104" i="6" s="1"/>
  <c r="CM104" i="6" a="1"/>
  <c r="CM104" i="6" s="1"/>
  <c r="CL104" i="6" a="1"/>
  <c r="CL104" i="6" s="1"/>
  <c r="CK104" i="6" a="1"/>
  <c r="CK104" i="6" s="1"/>
  <c r="CJ104" i="6" a="1"/>
  <c r="CJ104" i="6" s="1"/>
  <c r="CI104" i="6" a="1"/>
  <c r="CI104" i="6" s="1"/>
  <c r="CH104" i="6" a="1"/>
  <c r="CH104" i="6" s="1"/>
  <c r="CG104" i="6" a="1"/>
  <c r="CG104" i="6" s="1"/>
  <c r="CF104" i="6" a="1"/>
  <c r="CF104" i="6" s="1"/>
  <c r="CE104" i="6" a="1"/>
  <c r="CE104" i="6" s="1"/>
  <c r="CD104" i="6" a="1"/>
  <c r="CD104" i="6" s="1"/>
  <c r="CC104" i="6" a="1"/>
  <c r="CC104" i="6" s="1"/>
  <c r="CB104" i="6" a="1"/>
  <c r="CB104" i="6" s="1"/>
  <c r="CA104" i="6" a="1"/>
  <c r="CA104" i="6" s="1"/>
  <c r="BZ104" i="6" a="1"/>
  <c r="BZ104" i="6" s="1"/>
  <c r="BY104" i="6" a="1"/>
  <c r="BY104" i="6" s="1"/>
  <c r="BX104" i="6" a="1"/>
  <c r="BX104" i="6" s="1"/>
  <c r="BW104" i="6" a="1"/>
  <c r="BW104" i="6" s="1"/>
  <c r="BV104" i="6" a="1"/>
  <c r="BV104" i="6" s="1"/>
  <c r="BU104" i="6" a="1"/>
  <c r="BU104" i="6" s="1"/>
  <c r="BT104" i="6" a="1"/>
  <c r="BT104" i="6" s="1"/>
  <c r="BS104" i="6" a="1"/>
  <c r="BS104" i="6" s="1"/>
  <c r="BR104" i="6" a="1"/>
  <c r="BR104" i="6" s="1"/>
  <c r="BQ104" i="6" a="1"/>
  <c r="BQ104" i="6" s="1"/>
  <c r="BP104" i="6" a="1"/>
  <c r="BP104" i="6" s="1"/>
  <c r="BO104" i="6" a="1"/>
  <c r="BO104" i="6" s="1"/>
  <c r="BN104" i="6" a="1"/>
  <c r="BN104" i="6" s="1"/>
  <c r="BM104" i="6" a="1"/>
  <c r="BM104" i="6" s="1"/>
  <c r="BL104" i="6" a="1"/>
  <c r="BL104" i="6" s="1"/>
  <c r="BK104" i="6" a="1"/>
  <c r="BK104" i="6" s="1"/>
  <c r="BJ104" i="6" a="1"/>
  <c r="BJ104" i="6" s="1"/>
  <c r="BI104" i="6" a="1"/>
  <c r="BI104" i="6" s="1"/>
  <c r="BH104" i="6" a="1"/>
  <c r="BH104" i="6" s="1"/>
  <c r="BG104" i="6" a="1"/>
  <c r="BG104" i="6" s="1"/>
  <c r="BF104" i="6" a="1"/>
  <c r="BF104" i="6" s="1"/>
  <c r="BE104" i="6" a="1"/>
  <c r="BE104" i="6" s="1"/>
  <c r="BD104" i="6" a="1"/>
  <c r="BD104" i="6" s="1"/>
  <c r="BC104" i="6" a="1"/>
  <c r="BC104" i="6" s="1"/>
  <c r="BB104" i="6" a="1"/>
  <c r="BB104" i="6" s="1"/>
  <c r="BA104" i="6" a="1"/>
  <c r="BA104" i="6" s="1"/>
  <c r="AZ104" i="6" a="1"/>
  <c r="AZ104" i="6" s="1"/>
  <c r="AY104" i="6" a="1"/>
  <c r="AY104" i="6" s="1"/>
  <c r="AX104" i="6" a="1"/>
  <c r="AX104" i="6" s="1"/>
  <c r="AW104" i="6" a="1"/>
  <c r="AW104" i="6" s="1"/>
  <c r="AV104" i="6" a="1"/>
  <c r="AV104" i="6" s="1"/>
  <c r="AU104" i="6" a="1"/>
  <c r="AU104" i="6" s="1"/>
  <c r="AT104" i="6" a="1"/>
  <c r="AT104" i="6" s="1"/>
  <c r="AS104" i="6" a="1"/>
  <c r="AS104" i="6" s="1"/>
  <c r="AR104" i="6" a="1"/>
  <c r="AR104" i="6" s="1"/>
  <c r="AQ104" i="6" a="1"/>
  <c r="AQ104" i="6" s="1"/>
  <c r="AP104" i="6" a="1"/>
  <c r="AP104" i="6" s="1"/>
  <c r="AO104" i="6" a="1"/>
  <c r="AO104" i="6" s="1"/>
  <c r="AN104" i="6" a="1"/>
  <c r="AN104" i="6" s="1"/>
  <c r="AM104" i="6" a="1"/>
  <c r="AM104" i="6" s="1"/>
  <c r="AL104" i="6" a="1"/>
  <c r="AL104" i="6" s="1"/>
  <c r="AK104" i="6" a="1"/>
  <c r="AK104" i="6" s="1"/>
  <c r="AJ104" i="6" a="1"/>
  <c r="AJ104" i="6" s="1"/>
  <c r="AI104" i="6" a="1"/>
  <c r="AI104" i="6" s="1"/>
  <c r="AH104" i="6" a="1"/>
  <c r="AH104" i="6" s="1"/>
  <c r="AG104" i="6" a="1"/>
  <c r="AG104" i="6" s="1"/>
  <c r="AF104" i="6" a="1"/>
  <c r="AF104" i="6" s="1"/>
  <c r="AE104" i="6" a="1"/>
  <c r="AE104" i="6" s="1"/>
  <c r="AD104" i="6" a="1"/>
  <c r="AD104" i="6" s="1"/>
  <c r="AC104" i="6" a="1"/>
  <c r="AC104" i="6" s="1"/>
  <c r="AB104" i="6" a="1"/>
  <c r="AB104" i="6" s="1"/>
  <c r="AA104" i="6" a="1"/>
  <c r="AA104" i="6" s="1"/>
  <c r="Z104" i="6" a="1"/>
  <c r="Z104" i="6" s="1"/>
  <c r="Y104" i="6" a="1"/>
  <c r="Y104" i="6" s="1"/>
  <c r="X104" i="6" a="1"/>
  <c r="X104" i="6" s="1"/>
  <c r="W104" i="6" a="1"/>
  <c r="W104" i="6" s="1"/>
  <c r="V104" i="6" a="1"/>
  <c r="V104" i="6" s="1"/>
  <c r="U104" i="6" a="1"/>
  <c r="U104" i="6" s="1"/>
  <c r="T104" i="6" a="1"/>
  <c r="T104" i="6" s="1"/>
  <c r="S104" i="6" a="1"/>
  <c r="S104" i="6" s="1"/>
  <c r="R104" i="6" a="1"/>
  <c r="R104" i="6" s="1"/>
  <c r="Q104" i="6" a="1"/>
  <c r="Q104" i="6" s="1"/>
  <c r="P104" i="6" a="1"/>
  <c r="P104" i="6" s="1"/>
  <c r="O104" i="6" a="1"/>
  <c r="O104" i="6" s="1"/>
  <c r="N104" i="6" a="1"/>
  <c r="N104" i="6" s="1"/>
  <c r="M104" i="6" a="1"/>
  <c r="M104" i="6" s="1"/>
  <c r="L104" i="6" a="1"/>
  <c r="L104" i="6" s="1"/>
  <c r="K104" i="6" a="1"/>
  <c r="K104" i="6" s="1"/>
  <c r="J104" i="6" a="1"/>
  <c r="J104" i="6" s="1"/>
  <c r="I104" i="6" a="1"/>
  <c r="I104" i="6" s="1"/>
  <c r="H104" i="6" a="1"/>
  <c r="H104" i="6" s="1"/>
  <c r="G104" i="6" a="1"/>
  <c r="G104" i="6" s="1"/>
  <c r="F104" i="6" a="1"/>
  <c r="F104" i="6" s="1"/>
  <c r="E104" i="6" a="1"/>
  <c r="E104" i="6" s="1"/>
  <c r="D104" i="6" a="1"/>
  <c r="D104" i="6" s="1"/>
  <c r="C104" i="6" a="1"/>
  <c r="C104" i="6" s="1"/>
  <c r="B104" i="6" a="1"/>
  <c r="B104" i="6" s="1"/>
  <c r="CW103" i="6" a="1"/>
  <c r="CW103" i="6" s="1"/>
  <c r="CV103" i="6" a="1"/>
  <c r="CV103" i="6" s="1"/>
  <c r="CU103" i="6" a="1"/>
  <c r="CU103" i="6" s="1"/>
  <c r="CT103" i="6" a="1"/>
  <c r="CT103" i="6" s="1"/>
  <c r="CS103" i="6" a="1"/>
  <c r="CS103" i="6" s="1"/>
  <c r="CR103" i="6" a="1"/>
  <c r="CR103" i="6" s="1"/>
  <c r="CQ103" i="6" a="1"/>
  <c r="CQ103" i="6" s="1"/>
  <c r="CP103" i="6" a="1"/>
  <c r="CP103" i="6" s="1"/>
  <c r="CO103" i="6" a="1"/>
  <c r="CO103" i="6" s="1"/>
  <c r="CN103" i="6" a="1"/>
  <c r="CN103" i="6" s="1"/>
  <c r="CM103" i="6" a="1"/>
  <c r="CM103" i="6" s="1"/>
  <c r="CL103" i="6" a="1"/>
  <c r="CL103" i="6" s="1"/>
  <c r="CK103" i="6" a="1"/>
  <c r="CK103" i="6" s="1"/>
  <c r="CJ103" i="6" a="1"/>
  <c r="CJ103" i="6" s="1"/>
  <c r="CI103" i="6" a="1"/>
  <c r="CI103" i="6" s="1"/>
  <c r="CH103" i="6" a="1"/>
  <c r="CH103" i="6" s="1"/>
  <c r="CG103" i="6" a="1"/>
  <c r="CG103" i="6" s="1"/>
  <c r="CF103" i="6" a="1"/>
  <c r="CF103" i="6" s="1"/>
  <c r="CE103" i="6" a="1"/>
  <c r="CE103" i="6" s="1"/>
  <c r="CD103" i="6" a="1"/>
  <c r="CD103" i="6" s="1"/>
  <c r="CC103" i="6" a="1"/>
  <c r="CC103" i="6" s="1"/>
  <c r="CB103" i="6" a="1"/>
  <c r="CB103" i="6" s="1"/>
  <c r="CA103" i="6" a="1"/>
  <c r="CA103" i="6" s="1"/>
  <c r="BZ103" i="6" a="1"/>
  <c r="BZ103" i="6" s="1"/>
  <c r="BY103" i="6" a="1"/>
  <c r="BY103" i="6" s="1"/>
  <c r="BX103" i="6" a="1"/>
  <c r="BX103" i="6" s="1"/>
  <c r="BW103" i="6" a="1"/>
  <c r="BW103" i="6" s="1"/>
  <c r="BV103" i="6" a="1"/>
  <c r="BV103" i="6" s="1"/>
  <c r="BU103" i="6" a="1"/>
  <c r="BU103" i="6" s="1"/>
  <c r="BT103" i="6" a="1"/>
  <c r="BT103" i="6" s="1"/>
  <c r="BS103" i="6" a="1"/>
  <c r="BS103" i="6" s="1"/>
  <c r="BR103" i="6" a="1"/>
  <c r="BR103" i="6" s="1"/>
  <c r="BQ103" i="6" a="1"/>
  <c r="BQ103" i="6" s="1"/>
  <c r="BP103" i="6" a="1"/>
  <c r="BP103" i="6" s="1"/>
  <c r="BO103" i="6" a="1"/>
  <c r="BO103" i="6" s="1"/>
  <c r="BN103" i="6" a="1"/>
  <c r="BN103" i="6" s="1"/>
  <c r="BM103" i="6" a="1"/>
  <c r="BM103" i="6" s="1"/>
  <c r="BL103" i="6" a="1"/>
  <c r="BL103" i="6" s="1"/>
  <c r="BK103" i="6" a="1"/>
  <c r="BK103" i="6" s="1"/>
  <c r="BJ103" i="6" a="1"/>
  <c r="BJ103" i="6" s="1"/>
  <c r="BI103" i="6" a="1"/>
  <c r="BI103" i="6" s="1"/>
  <c r="BH103" i="6" a="1"/>
  <c r="BH103" i="6" s="1"/>
  <c r="BG103" i="6" a="1"/>
  <c r="BG103" i="6" s="1"/>
  <c r="BF103" i="6" a="1"/>
  <c r="BF103" i="6" s="1"/>
  <c r="BE103" i="6" a="1"/>
  <c r="BE103" i="6" s="1"/>
  <c r="BD103" i="6" a="1"/>
  <c r="BD103" i="6" s="1"/>
  <c r="BC103" i="6" a="1"/>
  <c r="BC103" i="6" s="1"/>
  <c r="BB103" i="6" a="1"/>
  <c r="BB103" i="6" s="1"/>
  <c r="BA103" i="6" a="1"/>
  <c r="BA103" i="6" s="1"/>
  <c r="AZ103" i="6" a="1"/>
  <c r="AZ103" i="6" s="1"/>
  <c r="AY103" i="6" a="1"/>
  <c r="AY103" i="6" s="1"/>
  <c r="AX103" i="6" a="1"/>
  <c r="AX103" i="6" s="1"/>
  <c r="AW103" i="6" a="1"/>
  <c r="AW103" i="6" s="1"/>
  <c r="AV103" i="6" a="1"/>
  <c r="AV103" i="6" s="1"/>
  <c r="AU103" i="6" a="1"/>
  <c r="AU103" i="6" s="1"/>
  <c r="AT103" i="6" a="1"/>
  <c r="AT103" i="6" s="1"/>
  <c r="AS103" i="6" a="1"/>
  <c r="AS103" i="6" s="1"/>
  <c r="AR103" i="6" a="1"/>
  <c r="AR103" i="6" s="1"/>
  <c r="AQ103" i="6" a="1"/>
  <c r="AQ103" i="6" s="1"/>
  <c r="AP103" i="6" a="1"/>
  <c r="AP103" i="6" s="1"/>
  <c r="AO103" i="6" a="1"/>
  <c r="AO103" i="6" s="1"/>
  <c r="AN103" i="6" a="1"/>
  <c r="AN103" i="6" s="1"/>
  <c r="AM103" i="6" a="1"/>
  <c r="AM103" i="6" s="1"/>
  <c r="AL103" i="6" a="1"/>
  <c r="AL103" i="6" s="1"/>
  <c r="AK103" i="6" a="1"/>
  <c r="AK103" i="6" s="1"/>
  <c r="AJ103" i="6" a="1"/>
  <c r="AJ103" i="6" s="1"/>
  <c r="AI103" i="6" a="1"/>
  <c r="AI103" i="6" s="1"/>
  <c r="AH103" i="6" a="1"/>
  <c r="AH103" i="6" s="1"/>
  <c r="AG103" i="6" a="1"/>
  <c r="AG103" i="6" s="1"/>
  <c r="AF103" i="6" a="1"/>
  <c r="AF103" i="6" s="1"/>
  <c r="AE103" i="6" a="1"/>
  <c r="AE103" i="6" s="1"/>
  <c r="AD103" i="6" a="1"/>
  <c r="AD103" i="6" s="1"/>
  <c r="AC103" i="6" a="1"/>
  <c r="AC103" i="6" s="1"/>
  <c r="AB103" i="6" a="1"/>
  <c r="AB103" i="6" s="1"/>
  <c r="AA103" i="6" a="1"/>
  <c r="AA103" i="6" s="1"/>
  <c r="Z103" i="6" a="1"/>
  <c r="Z103" i="6" s="1"/>
  <c r="Y103" i="6" a="1"/>
  <c r="Y103" i="6" s="1"/>
  <c r="X103" i="6" a="1"/>
  <c r="X103" i="6" s="1"/>
  <c r="W103" i="6" a="1"/>
  <c r="W103" i="6" s="1"/>
  <c r="V103" i="6" a="1"/>
  <c r="V103" i="6" s="1"/>
  <c r="U103" i="6" a="1"/>
  <c r="U103" i="6" s="1"/>
  <c r="T103" i="6" a="1"/>
  <c r="T103" i="6" s="1"/>
  <c r="S103" i="6" a="1"/>
  <c r="S103" i="6" s="1"/>
  <c r="R103" i="6" a="1"/>
  <c r="R103" i="6" s="1"/>
  <c r="Q103" i="6" a="1"/>
  <c r="Q103" i="6" s="1"/>
  <c r="P103" i="6" a="1"/>
  <c r="P103" i="6" s="1"/>
  <c r="O103" i="6" a="1"/>
  <c r="O103" i="6" s="1"/>
  <c r="N103" i="6" a="1"/>
  <c r="N103" i="6" s="1"/>
  <c r="M103" i="6" a="1"/>
  <c r="M103" i="6" s="1"/>
  <c r="L103" i="6" a="1"/>
  <c r="L103" i="6" s="1"/>
  <c r="K103" i="6" a="1"/>
  <c r="K103" i="6" s="1"/>
  <c r="J103" i="6" a="1"/>
  <c r="J103" i="6" s="1"/>
  <c r="I103" i="6" a="1"/>
  <c r="I103" i="6" s="1"/>
  <c r="H103" i="6" a="1"/>
  <c r="H103" i="6" s="1"/>
  <c r="G103" i="6" a="1"/>
  <c r="G103" i="6" s="1"/>
  <c r="F103" i="6" a="1"/>
  <c r="F103" i="6" s="1"/>
  <c r="E103" i="6" a="1"/>
  <c r="E103" i="6" s="1"/>
  <c r="D103" i="6" a="1"/>
  <c r="D103" i="6" s="1"/>
  <c r="C103" i="6" a="1"/>
  <c r="C103" i="6" s="1"/>
  <c r="B103" i="6" a="1"/>
  <c r="B103" i="6" s="1"/>
  <c r="CW102" i="6" a="1"/>
  <c r="CW102" i="6" s="1"/>
  <c r="CV102" i="6" a="1"/>
  <c r="CV102" i="6" s="1"/>
  <c r="CU102" i="6" a="1"/>
  <c r="CU102" i="6" s="1"/>
  <c r="CT102" i="6" a="1"/>
  <c r="CT102" i="6" s="1"/>
  <c r="CS102" i="6" a="1"/>
  <c r="CS102" i="6" s="1"/>
  <c r="CR102" i="6" a="1"/>
  <c r="CR102" i="6" s="1"/>
  <c r="CQ102" i="6" a="1"/>
  <c r="CQ102" i="6" s="1"/>
  <c r="CP102" i="6" a="1"/>
  <c r="CP102" i="6" s="1"/>
  <c r="CO102" i="6" a="1"/>
  <c r="CO102" i="6" s="1"/>
  <c r="CN102" i="6" a="1"/>
  <c r="CN102" i="6" s="1"/>
  <c r="CM102" i="6" a="1"/>
  <c r="CM102" i="6" s="1"/>
  <c r="CL102" i="6" a="1"/>
  <c r="CL102" i="6" s="1"/>
  <c r="CK102" i="6" a="1"/>
  <c r="CK102" i="6" s="1"/>
  <c r="CJ102" i="6" a="1"/>
  <c r="CJ102" i="6" s="1"/>
  <c r="CI102" i="6" a="1"/>
  <c r="CI102" i="6" s="1"/>
  <c r="CH102" i="6" a="1"/>
  <c r="CH102" i="6" s="1"/>
  <c r="CG102" i="6" a="1"/>
  <c r="CG102" i="6" s="1"/>
  <c r="CF102" i="6" a="1"/>
  <c r="CF102" i="6" s="1"/>
  <c r="CE102" i="6" a="1"/>
  <c r="CE102" i="6" s="1"/>
  <c r="CD102" i="6" a="1"/>
  <c r="CD102" i="6" s="1"/>
  <c r="CC102" i="6" a="1"/>
  <c r="CC102" i="6" s="1"/>
  <c r="CB102" i="6" a="1"/>
  <c r="CB102" i="6" s="1"/>
  <c r="CA102" i="6" a="1"/>
  <c r="CA102" i="6" s="1"/>
  <c r="BZ102" i="6" a="1"/>
  <c r="BZ102" i="6" s="1"/>
  <c r="BY102" i="6" a="1"/>
  <c r="BY102" i="6" s="1"/>
  <c r="BX102" i="6" a="1"/>
  <c r="BX102" i="6" s="1"/>
  <c r="BW102" i="6" a="1"/>
  <c r="BW102" i="6" s="1"/>
  <c r="BV102" i="6" a="1"/>
  <c r="BV102" i="6" s="1"/>
  <c r="BU102" i="6" a="1"/>
  <c r="BU102" i="6" s="1"/>
  <c r="BT102" i="6" a="1"/>
  <c r="BT102" i="6" s="1"/>
  <c r="BS102" i="6" a="1"/>
  <c r="BS102" i="6" s="1"/>
  <c r="BR102" i="6" a="1"/>
  <c r="BR102" i="6" s="1"/>
  <c r="BQ102" i="6" a="1"/>
  <c r="BQ102" i="6" s="1"/>
  <c r="BP102" i="6" a="1"/>
  <c r="BP102" i="6" s="1"/>
  <c r="BO102" i="6" a="1"/>
  <c r="BO102" i="6" s="1"/>
  <c r="BN102" i="6" a="1"/>
  <c r="BN102" i="6" s="1"/>
  <c r="BM102" i="6" a="1"/>
  <c r="BM102" i="6" s="1"/>
  <c r="BL102" i="6" a="1"/>
  <c r="BL102" i="6" s="1"/>
  <c r="BK102" i="6" a="1"/>
  <c r="BK102" i="6" s="1"/>
  <c r="BJ102" i="6" a="1"/>
  <c r="BJ102" i="6" s="1"/>
  <c r="BI102" i="6" a="1"/>
  <c r="BI102" i="6" s="1"/>
  <c r="BH102" i="6" a="1"/>
  <c r="BH102" i="6" s="1"/>
  <c r="BG102" i="6" a="1"/>
  <c r="BG102" i="6" s="1"/>
  <c r="BF102" i="6" a="1"/>
  <c r="BF102" i="6" s="1"/>
  <c r="BE102" i="6" a="1"/>
  <c r="BE102" i="6" s="1"/>
  <c r="BD102" i="6" a="1"/>
  <c r="BD102" i="6" s="1"/>
  <c r="BC102" i="6" a="1"/>
  <c r="BC102" i="6" s="1"/>
  <c r="BB102" i="6" a="1"/>
  <c r="BB102" i="6" s="1"/>
  <c r="BA102" i="6" a="1"/>
  <c r="BA102" i="6" s="1"/>
  <c r="AZ102" i="6" a="1"/>
  <c r="AZ102" i="6" s="1"/>
  <c r="AY102" i="6" a="1"/>
  <c r="AY102" i="6" s="1"/>
  <c r="AX102" i="6" a="1"/>
  <c r="AX102" i="6" s="1"/>
  <c r="AW102" i="6" a="1"/>
  <c r="AW102" i="6" s="1"/>
  <c r="AV102" i="6" a="1"/>
  <c r="AV102" i="6" s="1"/>
  <c r="AU102" i="6" a="1"/>
  <c r="AU102" i="6" s="1"/>
  <c r="AT102" i="6" a="1"/>
  <c r="AT102" i="6" s="1"/>
  <c r="AS102" i="6" a="1"/>
  <c r="AS102" i="6" s="1"/>
  <c r="AR102" i="6" a="1"/>
  <c r="AR102" i="6" s="1"/>
  <c r="AQ102" i="6" a="1"/>
  <c r="AQ102" i="6" s="1"/>
  <c r="AP102" i="6" a="1"/>
  <c r="AP102" i="6" s="1"/>
  <c r="AO102" i="6" a="1"/>
  <c r="AO102" i="6" s="1"/>
  <c r="AN102" i="6" a="1"/>
  <c r="AN102" i="6" s="1"/>
  <c r="AM102" i="6" a="1"/>
  <c r="AM102" i="6" s="1"/>
  <c r="AL102" i="6" a="1"/>
  <c r="AL102" i="6" s="1"/>
  <c r="AK102" i="6" a="1"/>
  <c r="AK102" i="6" s="1"/>
  <c r="AJ102" i="6" a="1"/>
  <c r="AJ102" i="6" s="1"/>
  <c r="AI102" i="6" a="1"/>
  <c r="AI102" i="6" s="1"/>
  <c r="AH102" i="6" a="1"/>
  <c r="AH102" i="6" s="1"/>
  <c r="AG102" i="6" a="1"/>
  <c r="AG102" i="6" s="1"/>
  <c r="AF102" i="6" a="1"/>
  <c r="AF102" i="6" s="1"/>
  <c r="AE102" i="6" a="1"/>
  <c r="AE102" i="6" s="1"/>
  <c r="AD102" i="6" a="1"/>
  <c r="AD102" i="6" s="1"/>
  <c r="AC102" i="6" a="1"/>
  <c r="AC102" i="6" s="1"/>
  <c r="AB102" i="6" a="1"/>
  <c r="AB102" i="6" s="1"/>
  <c r="AA102" i="6" a="1"/>
  <c r="AA102" i="6" s="1"/>
  <c r="Z102" i="6" a="1"/>
  <c r="Z102" i="6" s="1"/>
  <c r="Y102" i="6" a="1"/>
  <c r="Y102" i="6" s="1"/>
  <c r="X102" i="6" a="1"/>
  <c r="X102" i="6" s="1"/>
  <c r="W102" i="6" a="1"/>
  <c r="W102" i="6" s="1"/>
  <c r="V102" i="6" a="1"/>
  <c r="V102" i="6" s="1"/>
  <c r="U102" i="6" a="1"/>
  <c r="U102" i="6" s="1"/>
  <c r="T102" i="6" a="1"/>
  <c r="T102" i="6" s="1"/>
  <c r="S102" i="6" a="1"/>
  <c r="S102" i="6" s="1"/>
  <c r="R102" i="6" a="1"/>
  <c r="R102" i="6" s="1"/>
  <c r="Q102" i="6" a="1"/>
  <c r="Q102" i="6" s="1"/>
  <c r="P102" i="6" a="1"/>
  <c r="P102" i="6" s="1"/>
  <c r="O102" i="6" a="1"/>
  <c r="O102" i="6" s="1"/>
  <c r="N102" i="6" a="1"/>
  <c r="N102" i="6" s="1"/>
  <c r="M102" i="6" a="1"/>
  <c r="M102" i="6" s="1"/>
  <c r="L102" i="6" a="1"/>
  <c r="L102" i="6" s="1"/>
  <c r="K102" i="6" a="1"/>
  <c r="K102" i="6" s="1"/>
  <c r="J102" i="6" a="1"/>
  <c r="J102" i="6" s="1"/>
  <c r="I102" i="6" a="1"/>
  <c r="I102" i="6" s="1"/>
  <c r="H102" i="6" a="1"/>
  <c r="H102" i="6" s="1"/>
  <c r="G102" i="6" a="1"/>
  <c r="G102" i="6" s="1"/>
  <c r="F102" i="6" a="1"/>
  <c r="F102" i="6" s="1"/>
  <c r="E102" i="6" a="1"/>
  <c r="E102" i="6" s="1"/>
  <c r="D102" i="6" a="1"/>
  <c r="D102" i="6" s="1"/>
  <c r="C102" i="6" a="1"/>
  <c r="C102" i="6" s="1"/>
  <c r="B102" i="6" a="1"/>
  <c r="B102" i="6" s="1"/>
  <c r="CW101" i="6" a="1"/>
  <c r="CW101" i="6" s="1"/>
  <c r="CV101" i="6" a="1"/>
  <c r="CV101" i="6" s="1"/>
  <c r="CU101" i="6" a="1"/>
  <c r="CU101" i="6" s="1"/>
  <c r="CT101" i="6" a="1"/>
  <c r="CT101" i="6" s="1"/>
  <c r="CS101" i="6" a="1"/>
  <c r="CS101" i="6" s="1"/>
  <c r="CR101" i="6" a="1"/>
  <c r="CR101" i="6" s="1"/>
  <c r="CQ101" i="6" a="1"/>
  <c r="CQ101" i="6" s="1"/>
  <c r="CP101" i="6" a="1"/>
  <c r="CP101" i="6" s="1"/>
  <c r="CO101" i="6" a="1"/>
  <c r="CO101" i="6" s="1"/>
  <c r="CN101" i="6" a="1"/>
  <c r="CN101" i="6" s="1"/>
  <c r="CM101" i="6" a="1"/>
  <c r="CM101" i="6" s="1"/>
  <c r="CL101" i="6" a="1"/>
  <c r="CL101" i="6" s="1"/>
  <c r="CK101" i="6" a="1"/>
  <c r="CK101" i="6" s="1"/>
  <c r="CJ101" i="6" a="1"/>
  <c r="CJ101" i="6" s="1"/>
  <c r="CI101" i="6" a="1"/>
  <c r="CI101" i="6" s="1"/>
  <c r="CH101" i="6" a="1"/>
  <c r="CH101" i="6" s="1"/>
  <c r="CG101" i="6" a="1"/>
  <c r="CG101" i="6" s="1"/>
  <c r="CF101" i="6" a="1"/>
  <c r="CF101" i="6" s="1"/>
  <c r="CE101" i="6" a="1"/>
  <c r="CE101" i="6" s="1"/>
  <c r="CD101" i="6" a="1"/>
  <c r="CD101" i="6" s="1"/>
  <c r="CC101" i="6" a="1"/>
  <c r="CC101" i="6" s="1"/>
  <c r="CB101" i="6" a="1"/>
  <c r="CB101" i="6" s="1"/>
  <c r="CA101" i="6" a="1"/>
  <c r="CA101" i="6" s="1"/>
  <c r="BZ101" i="6" a="1"/>
  <c r="BZ101" i="6" s="1"/>
  <c r="BY101" i="6" a="1"/>
  <c r="BY101" i="6" s="1"/>
  <c r="BX101" i="6" a="1"/>
  <c r="BX101" i="6" s="1"/>
  <c r="BW101" i="6" a="1"/>
  <c r="BW101" i="6" s="1"/>
  <c r="BV101" i="6" a="1"/>
  <c r="BV101" i="6" s="1"/>
  <c r="BU101" i="6" a="1"/>
  <c r="BU101" i="6" s="1"/>
  <c r="BT101" i="6" a="1"/>
  <c r="BT101" i="6" s="1"/>
  <c r="BS101" i="6" a="1"/>
  <c r="BS101" i="6" s="1"/>
  <c r="BR101" i="6" a="1"/>
  <c r="BR101" i="6" s="1"/>
  <c r="BQ101" i="6" a="1"/>
  <c r="BQ101" i="6" s="1"/>
  <c r="BP101" i="6" a="1"/>
  <c r="BP101" i="6" s="1"/>
  <c r="BO101" i="6" a="1"/>
  <c r="BO101" i="6" s="1"/>
  <c r="BN101" i="6" a="1"/>
  <c r="BN101" i="6" s="1"/>
  <c r="BM101" i="6" a="1"/>
  <c r="BM101" i="6" s="1"/>
  <c r="BL101" i="6" a="1"/>
  <c r="BL101" i="6" s="1"/>
  <c r="BK101" i="6" a="1"/>
  <c r="BK101" i="6" s="1"/>
  <c r="BJ101" i="6" a="1"/>
  <c r="BJ101" i="6" s="1"/>
  <c r="BI101" i="6" a="1"/>
  <c r="BI101" i="6" s="1"/>
  <c r="BH101" i="6" a="1"/>
  <c r="BH101" i="6" s="1"/>
  <c r="BG101" i="6" a="1"/>
  <c r="BG101" i="6" s="1"/>
  <c r="BF101" i="6" a="1"/>
  <c r="BF101" i="6" s="1"/>
  <c r="BE101" i="6" a="1"/>
  <c r="BE101" i="6" s="1"/>
  <c r="BD101" i="6" a="1"/>
  <c r="BD101" i="6" s="1"/>
  <c r="BC101" i="6" a="1"/>
  <c r="BC101" i="6" s="1"/>
  <c r="BB101" i="6" a="1"/>
  <c r="BB101" i="6" s="1"/>
  <c r="BA101" i="6" a="1"/>
  <c r="BA101" i="6" s="1"/>
  <c r="AZ101" i="6" a="1"/>
  <c r="AZ101" i="6" s="1"/>
  <c r="AY101" i="6" a="1"/>
  <c r="AY101" i="6" s="1"/>
  <c r="AX101" i="6" a="1"/>
  <c r="AX101" i="6" s="1"/>
  <c r="AW101" i="6" a="1"/>
  <c r="AW101" i="6" s="1"/>
  <c r="AV101" i="6" a="1"/>
  <c r="AV101" i="6" s="1"/>
  <c r="AU101" i="6" a="1"/>
  <c r="AU101" i="6" s="1"/>
  <c r="AT101" i="6" a="1"/>
  <c r="AT101" i="6" s="1"/>
  <c r="AS101" i="6" a="1"/>
  <c r="AS101" i="6" s="1"/>
  <c r="AR101" i="6" a="1"/>
  <c r="AR101" i="6" s="1"/>
  <c r="AQ101" i="6" a="1"/>
  <c r="AQ101" i="6" s="1"/>
  <c r="AP101" i="6" a="1"/>
  <c r="AP101" i="6" s="1"/>
  <c r="AO101" i="6" a="1"/>
  <c r="AO101" i="6" s="1"/>
  <c r="AN101" i="6" a="1"/>
  <c r="AN101" i="6" s="1"/>
  <c r="AM101" i="6" a="1"/>
  <c r="AM101" i="6" s="1"/>
  <c r="AL101" i="6" a="1"/>
  <c r="AL101" i="6" s="1"/>
  <c r="AK101" i="6" a="1"/>
  <c r="AK101" i="6" s="1"/>
  <c r="AJ101" i="6" a="1"/>
  <c r="AJ101" i="6" s="1"/>
  <c r="AI101" i="6" a="1"/>
  <c r="AI101" i="6" s="1"/>
  <c r="AH101" i="6" a="1"/>
  <c r="AH101" i="6" s="1"/>
  <c r="AG101" i="6" a="1"/>
  <c r="AG101" i="6" s="1"/>
  <c r="AF101" i="6" a="1"/>
  <c r="AF101" i="6" s="1"/>
  <c r="AE101" i="6" a="1"/>
  <c r="AE101" i="6" s="1"/>
  <c r="AD101" i="6" a="1"/>
  <c r="AD101" i="6" s="1"/>
  <c r="AC101" i="6" a="1"/>
  <c r="AC101" i="6" s="1"/>
  <c r="AB101" i="6" a="1"/>
  <c r="AB101" i="6" s="1"/>
  <c r="AA101" i="6" a="1"/>
  <c r="AA101" i="6" s="1"/>
  <c r="Z101" i="6" a="1"/>
  <c r="Z101" i="6" s="1"/>
  <c r="Y101" i="6" a="1"/>
  <c r="Y101" i="6" s="1"/>
  <c r="X101" i="6" a="1"/>
  <c r="X101" i="6" s="1"/>
  <c r="W101" i="6" a="1"/>
  <c r="W101" i="6" s="1"/>
  <c r="V101" i="6" a="1"/>
  <c r="V101" i="6" s="1"/>
  <c r="U101" i="6" a="1"/>
  <c r="U101" i="6" s="1"/>
  <c r="T101" i="6" a="1"/>
  <c r="T101" i="6" s="1"/>
  <c r="S101" i="6" a="1"/>
  <c r="S101" i="6" s="1"/>
  <c r="R101" i="6" a="1"/>
  <c r="R101" i="6" s="1"/>
  <c r="Q101" i="6" a="1"/>
  <c r="Q101" i="6" s="1"/>
  <c r="P101" i="6" a="1"/>
  <c r="P101" i="6" s="1"/>
  <c r="O101" i="6" a="1"/>
  <c r="O101" i="6" s="1"/>
  <c r="N101" i="6" a="1"/>
  <c r="N101" i="6" s="1"/>
  <c r="M101" i="6" a="1"/>
  <c r="M101" i="6" s="1"/>
  <c r="L101" i="6" a="1"/>
  <c r="L101" i="6" s="1"/>
  <c r="K101" i="6" a="1"/>
  <c r="K101" i="6" s="1"/>
  <c r="J101" i="6" a="1"/>
  <c r="J101" i="6" s="1"/>
  <c r="I101" i="6" a="1"/>
  <c r="I101" i="6" s="1"/>
  <c r="H101" i="6" a="1"/>
  <c r="H101" i="6" s="1"/>
  <c r="G101" i="6" a="1"/>
  <c r="G101" i="6" s="1"/>
  <c r="F101" i="6" a="1"/>
  <c r="F101" i="6" s="1"/>
  <c r="E101" i="6" a="1"/>
  <c r="E101" i="6" s="1"/>
  <c r="D101" i="6" a="1"/>
  <c r="D101" i="6" s="1"/>
  <c r="C101" i="6" a="1"/>
  <c r="C101" i="6" s="1"/>
  <c r="B101" i="6" a="1"/>
  <c r="B101" i="6" s="1"/>
  <c r="CW100" i="6" a="1"/>
  <c r="CW100" i="6" s="1"/>
  <c r="CV100" i="6" a="1"/>
  <c r="CV100" i="6" s="1"/>
  <c r="CU100" i="6" a="1"/>
  <c r="CU100" i="6" s="1"/>
  <c r="CT100" i="6" a="1"/>
  <c r="CT100" i="6" s="1"/>
  <c r="CS100" i="6" a="1"/>
  <c r="CS100" i="6" s="1"/>
  <c r="CR100" i="6" a="1"/>
  <c r="CR100" i="6" s="1"/>
  <c r="CQ100" i="6" a="1"/>
  <c r="CQ100" i="6" s="1"/>
  <c r="CP100" i="6" a="1"/>
  <c r="CP100" i="6" s="1"/>
  <c r="CO100" i="6" a="1"/>
  <c r="CO100" i="6" s="1"/>
  <c r="CN100" i="6" a="1"/>
  <c r="CN100" i="6" s="1"/>
  <c r="CM100" i="6" a="1"/>
  <c r="CM100" i="6" s="1"/>
  <c r="CL100" i="6" a="1"/>
  <c r="CL100" i="6" s="1"/>
  <c r="CK100" i="6" a="1"/>
  <c r="CK100" i="6" s="1"/>
  <c r="CJ100" i="6" a="1"/>
  <c r="CJ100" i="6" s="1"/>
  <c r="CI100" i="6" a="1"/>
  <c r="CI100" i="6" s="1"/>
  <c r="CH100" i="6" a="1"/>
  <c r="CH100" i="6" s="1"/>
  <c r="CG100" i="6" a="1"/>
  <c r="CG100" i="6" s="1"/>
  <c r="CF100" i="6" a="1"/>
  <c r="CF100" i="6" s="1"/>
  <c r="CE100" i="6" a="1"/>
  <c r="CE100" i="6" s="1"/>
  <c r="CD100" i="6" a="1"/>
  <c r="CD100" i="6" s="1"/>
  <c r="CC100" i="6" a="1"/>
  <c r="CC100" i="6" s="1"/>
  <c r="CB100" i="6" a="1"/>
  <c r="CB100" i="6" s="1"/>
  <c r="CA100" i="6" a="1"/>
  <c r="CA100" i="6" s="1"/>
  <c r="BZ100" i="6" a="1"/>
  <c r="BZ100" i="6" s="1"/>
  <c r="BY100" i="6" a="1"/>
  <c r="BY100" i="6" s="1"/>
  <c r="BX100" i="6" a="1"/>
  <c r="BX100" i="6" s="1"/>
  <c r="BW100" i="6" a="1"/>
  <c r="BW100" i="6" s="1"/>
  <c r="BV100" i="6" a="1"/>
  <c r="BV100" i="6" s="1"/>
  <c r="BU100" i="6" a="1"/>
  <c r="BU100" i="6" s="1"/>
  <c r="BT100" i="6" a="1"/>
  <c r="BT100" i="6" s="1"/>
  <c r="BS100" i="6" a="1"/>
  <c r="BS100" i="6" s="1"/>
  <c r="BR100" i="6" a="1"/>
  <c r="BR100" i="6" s="1"/>
  <c r="BQ100" i="6" a="1"/>
  <c r="BQ100" i="6" s="1"/>
  <c r="BP100" i="6" a="1"/>
  <c r="BP100" i="6" s="1"/>
  <c r="BO100" i="6" a="1"/>
  <c r="BO100" i="6" s="1"/>
  <c r="BN100" i="6" a="1"/>
  <c r="BN100" i="6" s="1"/>
  <c r="BM100" i="6" a="1"/>
  <c r="BM100" i="6" s="1"/>
  <c r="BL100" i="6" a="1"/>
  <c r="BL100" i="6" s="1"/>
  <c r="BK100" i="6" a="1"/>
  <c r="BK100" i="6" s="1"/>
  <c r="BJ100" i="6" a="1"/>
  <c r="BJ100" i="6" s="1"/>
  <c r="BI100" i="6" a="1"/>
  <c r="BI100" i="6" s="1"/>
  <c r="BH100" i="6" a="1"/>
  <c r="BH100" i="6" s="1"/>
  <c r="BG100" i="6" a="1"/>
  <c r="BG100" i="6" s="1"/>
  <c r="BF100" i="6" a="1"/>
  <c r="BF100" i="6" s="1"/>
  <c r="BE100" i="6" a="1"/>
  <c r="BE100" i="6" s="1"/>
  <c r="BD100" i="6" a="1"/>
  <c r="BD100" i="6" s="1"/>
  <c r="BC100" i="6" a="1"/>
  <c r="BC100" i="6" s="1"/>
  <c r="BB100" i="6" a="1"/>
  <c r="BB100" i="6" s="1"/>
  <c r="BA100" i="6" a="1"/>
  <c r="BA100" i="6" s="1"/>
  <c r="AZ100" i="6" a="1"/>
  <c r="AZ100" i="6" s="1"/>
  <c r="AY100" i="6" a="1"/>
  <c r="AY100" i="6" s="1"/>
  <c r="AX100" i="6" a="1"/>
  <c r="AX100" i="6" s="1"/>
  <c r="AW100" i="6" a="1"/>
  <c r="AW100" i="6" s="1"/>
  <c r="AV100" i="6" a="1"/>
  <c r="AV100" i="6" s="1"/>
  <c r="AU100" i="6" a="1"/>
  <c r="AU100" i="6" s="1"/>
  <c r="AT100" i="6" a="1"/>
  <c r="AT100" i="6" s="1"/>
  <c r="AS100" i="6" a="1"/>
  <c r="AS100" i="6" s="1"/>
  <c r="AR100" i="6" a="1"/>
  <c r="AR100" i="6" s="1"/>
  <c r="AQ100" i="6" a="1"/>
  <c r="AQ100" i="6" s="1"/>
  <c r="AP100" i="6" a="1"/>
  <c r="AP100" i="6" s="1"/>
  <c r="AO100" i="6" a="1"/>
  <c r="AO100" i="6" s="1"/>
  <c r="AN100" i="6" a="1"/>
  <c r="AN100" i="6" s="1"/>
  <c r="AM100" i="6" a="1"/>
  <c r="AM100" i="6" s="1"/>
  <c r="AL100" i="6" a="1"/>
  <c r="AL100" i="6" s="1"/>
  <c r="AK100" i="6" a="1"/>
  <c r="AK100" i="6" s="1"/>
  <c r="AJ100" i="6" a="1"/>
  <c r="AJ100" i="6" s="1"/>
  <c r="AI100" i="6" a="1"/>
  <c r="AI100" i="6" s="1"/>
  <c r="AH100" i="6" a="1"/>
  <c r="AH100" i="6" s="1"/>
  <c r="AG100" i="6" a="1"/>
  <c r="AG100" i="6" s="1"/>
  <c r="AF100" i="6" a="1"/>
  <c r="AF100" i="6" s="1"/>
  <c r="AE100" i="6" a="1"/>
  <c r="AE100" i="6" s="1"/>
  <c r="AD100" i="6" a="1"/>
  <c r="AD100" i="6" s="1"/>
  <c r="AC100" i="6" a="1"/>
  <c r="AC100" i="6" s="1"/>
  <c r="AB100" i="6" a="1"/>
  <c r="AB100" i="6" s="1"/>
  <c r="AA100" i="6" a="1"/>
  <c r="AA100" i="6" s="1"/>
  <c r="Z100" i="6" a="1"/>
  <c r="Z100" i="6" s="1"/>
  <c r="Y100" i="6" a="1"/>
  <c r="Y100" i="6" s="1"/>
  <c r="X100" i="6" a="1"/>
  <c r="X100" i="6" s="1"/>
  <c r="W100" i="6" a="1"/>
  <c r="W100" i="6" s="1"/>
  <c r="V100" i="6" a="1"/>
  <c r="V100" i="6" s="1"/>
  <c r="U100" i="6" a="1"/>
  <c r="U100" i="6" s="1"/>
  <c r="T100" i="6" a="1"/>
  <c r="T100" i="6" s="1"/>
  <c r="S100" i="6" a="1"/>
  <c r="S100" i="6" s="1"/>
  <c r="R100" i="6" a="1"/>
  <c r="R100" i="6" s="1"/>
  <c r="Q100" i="6" a="1"/>
  <c r="Q100" i="6" s="1"/>
  <c r="P100" i="6" a="1"/>
  <c r="P100" i="6" s="1"/>
  <c r="O100" i="6" a="1"/>
  <c r="O100" i="6" s="1"/>
  <c r="N100" i="6" a="1"/>
  <c r="N100" i="6" s="1"/>
  <c r="M100" i="6" a="1"/>
  <c r="M100" i="6" s="1"/>
  <c r="L100" i="6" a="1"/>
  <c r="L100" i="6" s="1"/>
  <c r="K100" i="6" a="1"/>
  <c r="K100" i="6" s="1"/>
  <c r="J100" i="6" a="1"/>
  <c r="J100" i="6" s="1"/>
  <c r="I100" i="6" a="1"/>
  <c r="I100" i="6" s="1"/>
  <c r="H100" i="6" a="1"/>
  <c r="H100" i="6" s="1"/>
  <c r="G100" i="6" a="1"/>
  <c r="G100" i="6" s="1"/>
  <c r="F100" i="6" a="1"/>
  <c r="F100" i="6" s="1"/>
  <c r="E100" i="6" a="1"/>
  <c r="E100" i="6" s="1"/>
  <c r="D100" i="6" a="1"/>
  <c r="D100" i="6" s="1"/>
  <c r="C100" i="6" a="1"/>
  <c r="C100" i="6" s="1"/>
  <c r="B100" i="6" a="1"/>
  <c r="B100" i="6" s="1"/>
  <c r="CW99" i="6" a="1"/>
  <c r="CW99" i="6" s="1"/>
  <c r="CV99" i="6" a="1"/>
  <c r="CV99" i="6" s="1"/>
  <c r="CU99" i="6" a="1"/>
  <c r="CU99" i="6" s="1"/>
  <c r="CT99" i="6" a="1"/>
  <c r="CT99" i="6" s="1"/>
  <c r="CS99" i="6" a="1"/>
  <c r="CS99" i="6" s="1"/>
  <c r="CR99" i="6" a="1"/>
  <c r="CR99" i="6" s="1"/>
  <c r="CQ99" i="6" a="1"/>
  <c r="CQ99" i="6" s="1"/>
  <c r="CP99" i="6" a="1"/>
  <c r="CP99" i="6" s="1"/>
  <c r="CO99" i="6" a="1"/>
  <c r="CO99" i="6" s="1"/>
  <c r="CN99" i="6" a="1"/>
  <c r="CN99" i="6" s="1"/>
  <c r="CM99" i="6" a="1"/>
  <c r="CM99" i="6" s="1"/>
  <c r="CL99" i="6" a="1"/>
  <c r="CL99" i="6" s="1"/>
  <c r="CK99" i="6" a="1"/>
  <c r="CK99" i="6" s="1"/>
  <c r="CJ99" i="6" a="1"/>
  <c r="CJ99" i="6" s="1"/>
  <c r="CI99" i="6" a="1"/>
  <c r="CI99" i="6" s="1"/>
  <c r="CH99" i="6" a="1"/>
  <c r="CH99" i="6" s="1"/>
  <c r="CG99" i="6" a="1"/>
  <c r="CG99" i="6" s="1"/>
  <c r="CF99" i="6" a="1"/>
  <c r="CF99" i="6" s="1"/>
  <c r="CE99" i="6" a="1"/>
  <c r="CE99" i="6" s="1"/>
  <c r="CD99" i="6" a="1"/>
  <c r="CD99" i="6" s="1"/>
  <c r="CC99" i="6" a="1"/>
  <c r="CC99" i="6" s="1"/>
  <c r="CB99" i="6" a="1"/>
  <c r="CB99" i="6" s="1"/>
  <c r="CA99" i="6" a="1"/>
  <c r="CA99" i="6" s="1"/>
  <c r="BZ99" i="6" a="1"/>
  <c r="BZ99" i="6" s="1"/>
  <c r="BY99" i="6" a="1"/>
  <c r="BY99" i="6" s="1"/>
  <c r="BX99" i="6" a="1"/>
  <c r="BX99" i="6" s="1"/>
  <c r="BW99" i="6" a="1"/>
  <c r="BW99" i="6" s="1"/>
  <c r="BV99" i="6" a="1"/>
  <c r="BV99" i="6" s="1"/>
  <c r="BU99" i="6" a="1"/>
  <c r="BU99" i="6" s="1"/>
  <c r="BT99" i="6" a="1"/>
  <c r="BT99" i="6" s="1"/>
  <c r="BS99" i="6" a="1"/>
  <c r="BS99" i="6" s="1"/>
  <c r="BR99" i="6" a="1"/>
  <c r="BR99" i="6" s="1"/>
  <c r="BQ99" i="6" a="1"/>
  <c r="BQ99" i="6" s="1"/>
  <c r="BP99" i="6" a="1"/>
  <c r="BP99" i="6" s="1"/>
  <c r="BO99" i="6" a="1"/>
  <c r="BO99" i="6" s="1"/>
  <c r="BN99" i="6" a="1"/>
  <c r="BN99" i="6" s="1"/>
  <c r="BM99" i="6" a="1"/>
  <c r="BM99" i="6" s="1"/>
  <c r="BL99" i="6" a="1"/>
  <c r="BL99" i="6" s="1"/>
  <c r="BK99" i="6" a="1"/>
  <c r="BK99" i="6" s="1"/>
  <c r="BJ99" i="6" a="1"/>
  <c r="BJ99" i="6" s="1"/>
  <c r="BI99" i="6" a="1"/>
  <c r="BI99" i="6" s="1"/>
  <c r="BH99" i="6" a="1"/>
  <c r="BH99" i="6" s="1"/>
  <c r="BG99" i="6" a="1"/>
  <c r="BG99" i="6" s="1"/>
  <c r="BF99" i="6" a="1"/>
  <c r="BF99" i="6" s="1"/>
  <c r="BE99" i="6" a="1"/>
  <c r="BE99" i="6" s="1"/>
  <c r="BD99" i="6" a="1"/>
  <c r="BD99" i="6" s="1"/>
  <c r="BC99" i="6" a="1"/>
  <c r="BC99" i="6" s="1"/>
  <c r="BB99" i="6" a="1"/>
  <c r="BB99" i="6" s="1"/>
  <c r="BA99" i="6" a="1"/>
  <c r="BA99" i="6" s="1"/>
  <c r="AZ99" i="6" a="1"/>
  <c r="AZ99" i="6" s="1"/>
  <c r="AY99" i="6" a="1"/>
  <c r="AY99" i="6" s="1"/>
  <c r="AX99" i="6" a="1"/>
  <c r="AX99" i="6" s="1"/>
  <c r="AW99" i="6" a="1"/>
  <c r="AW99" i="6" s="1"/>
  <c r="AV99" i="6" a="1"/>
  <c r="AV99" i="6" s="1"/>
  <c r="AU99" i="6" a="1"/>
  <c r="AU99" i="6" s="1"/>
  <c r="AT99" i="6" a="1"/>
  <c r="AT99" i="6" s="1"/>
  <c r="AS99" i="6" a="1"/>
  <c r="AS99" i="6" s="1"/>
  <c r="AR99" i="6" a="1"/>
  <c r="AR99" i="6" s="1"/>
  <c r="AQ99" i="6" a="1"/>
  <c r="AQ99" i="6" s="1"/>
  <c r="AP99" i="6" a="1"/>
  <c r="AP99" i="6" s="1"/>
  <c r="AO99" i="6" a="1"/>
  <c r="AO99" i="6" s="1"/>
  <c r="AN99" i="6" a="1"/>
  <c r="AN99" i="6" s="1"/>
  <c r="AM99" i="6" a="1"/>
  <c r="AM99" i="6" s="1"/>
  <c r="AL99" i="6" a="1"/>
  <c r="AL99" i="6" s="1"/>
  <c r="AK99" i="6" a="1"/>
  <c r="AK99" i="6" s="1"/>
  <c r="AJ99" i="6" a="1"/>
  <c r="AJ99" i="6" s="1"/>
  <c r="AI99" i="6" a="1"/>
  <c r="AI99" i="6" s="1"/>
  <c r="AH99" i="6" a="1"/>
  <c r="AH99" i="6" s="1"/>
  <c r="AG99" i="6" a="1"/>
  <c r="AG99" i="6" s="1"/>
  <c r="AF99" i="6" a="1"/>
  <c r="AF99" i="6" s="1"/>
  <c r="AE99" i="6" a="1"/>
  <c r="AE99" i="6" s="1"/>
  <c r="AD99" i="6" a="1"/>
  <c r="AD99" i="6" s="1"/>
  <c r="AC99" i="6" a="1"/>
  <c r="AC99" i="6" s="1"/>
  <c r="AB99" i="6" a="1"/>
  <c r="AB99" i="6" s="1"/>
  <c r="AA99" i="6" a="1"/>
  <c r="AA99" i="6" s="1"/>
  <c r="Z99" i="6" a="1"/>
  <c r="Z99" i="6" s="1"/>
  <c r="Y99" i="6" a="1"/>
  <c r="Y99" i="6" s="1"/>
  <c r="X99" i="6" a="1"/>
  <c r="X99" i="6" s="1"/>
  <c r="W99" i="6" a="1"/>
  <c r="W99" i="6" s="1"/>
  <c r="V99" i="6" a="1"/>
  <c r="V99" i="6" s="1"/>
  <c r="U99" i="6" a="1"/>
  <c r="U99" i="6" s="1"/>
  <c r="T99" i="6" a="1"/>
  <c r="T99" i="6" s="1"/>
  <c r="S99" i="6" a="1"/>
  <c r="S99" i="6" s="1"/>
  <c r="R99" i="6" a="1"/>
  <c r="R99" i="6" s="1"/>
  <c r="Q99" i="6" a="1"/>
  <c r="Q99" i="6" s="1"/>
  <c r="P99" i="6" a="1"/>
  <c r="P99" i="6" s="1"/>
  <c r="O99" i="6" a="1"/>
  <c r="O99" i="6" s="1"/>
  <c r="N99" i="6" a="1"/>
  <c r="N99" i="6" s="1"/>
  <c r="M99" i="6" a="1"/>
  <c r="M99" i="6" s="1"/>
  <c r="L99" i="6" a="1"/>
  <c r="L99" i="6" s="1"/>
  <c r="K99" i="6" a="1"/>
  <c r="K99" i="6" s="1"/>
  <c r="J99" i="6" a="1"/>
  <c r="J99" i="6" s="1"/>
  <c r="I99" i="6" a="1"/>
  <c r="I99" i="6" s="1"/>
  <c r="H99" i="6" a="1"/>
  <c r="H99" i="6" s="1"/>
  <c r="G99" i="6" a="1"/>
  <c r="G99" i="6" s="1"/>
  <c r="F99" i="6" a="1"/>
  <c r="F99" i="6" s="1"/>
  <c r="E99" i="6" a="1"/>
  <c r="E99" i="6" s="1"/>
  <c r="D99" i="6" a="1"/>
  <c r="D99" i="6" s="1"/>
  <c r="C99" i="6" a="1"/>
  <c r="C99" i="6" s="1"/>
  <c r="B99" i="6" a="1"/>
  <c r="B99" i="6" s="1"/>
  <c r="CW98" i="6" a="1"/>
  <c r="CW98" i="6" s="1"/>
  <c r="CV98" i="6" a="1"/>
  <c r="CV98" i="6" s="1"/>
  <c r="CU98" i="6" a="1"/>
  <c r="CU98" i="6" s="1"/>
  <c r="CT98" i="6" a="1"/>
  <c r="CT98" i="6" s="1"/>
  <c r="CS98" i="6" a="1"/>
  <c r="CS98" i="6" s="1"/>
  <c r="CR98" i="6" a="1"/>
  <c r="CR98" i="6" s="1"/>
  <c r="CQ98" i="6" a="1"/>
  <c r="CQ98" i="6" s="1"/>
  <c r="CP98" i="6" a="1"/>
  <c r="CP98" i="6" s="1"/>
  <c r="CO98" i="6" a="1"/>
  <c r="CO98" i="6" s="1"/>
  <c r="CN98" i="6" a="1"/>
  <c r="CN98" i="6" s="1"/>
  <c r="CM98" i="6" a="1"/>
  <c r="CM98" i="6" s="1"/>
  <c r="CL98" i="6" a="1"/>
  <c r="CL98" i="6" s="1"/>
  <c r="CK98" i="6" a="1"/>
  <c r="CK98" i="6" s="1"/>
  <c r="CJ98" i="6" a="1"/>
  <c r="CJ98" i="6" s="1"/>
  <c r="CI98" i="6" a="1"/>
  <c r="CI98" i="6" s="1"/>
  <c r="CH98" i="6" a="1"/>
  <c r="CH98" i="6" s="1"/>
  <c r="CG98" i="6" a="1"/>
  <c r="CG98" i="6" s="1"/>
  <c r="CF98" i="6" a="1"/>
  <c r="CF98" i="6" s="1"/>
  <c r="CE98" i="6" a="1"/>
  <c r="CE98" i="6" s="1"/>
  <c r="CD98" i="6" a="1"/>
  <c r="CD98" i="6" s="1"/>
  <c r="CC98" i="6" a="1"/>
  <c r="CC98" i="6" s="1"/>
  <c r="CB98" i="6" a="1"/>
  <c r="CB98" i="6" s="1"/>
  <c r="CA98" i="6" a="1"/>
  <c r="CA98" i="6" s="1"/>
  <c r="BZ98" i="6" a="1"/>
  <c r="BZ98" i="6" s="1"/>
  <c r="BY98" i="6" a="1"/>
  <c r="BY98" i="6" s="1"/>
  <c r="BX98" i="6" a="1"/>
  <c r="BX98" i="6" s="1"/>
  <c r="BW98" i="6" a="1"/>
  <c r="BW98" i="6" s="1"/>
  <c r="BV98" i="6" a="1"/>
  <c r="BV98" i="6" s="1"/>
  <c r="BU98" i="6" a="1"/>
  <c r="BU98" i="6" s="1"/>
  <c r="BT98" i="6" a="1"/>
  <c r="BT98" i="6" s="1"/>
  <c r="BS98" i="6" a="1"/>
  <c r="BS98" i="6" s="1"/>
  <c r="BR98" i="6" a="1"/>
  <c r="BR98" i="6" s="1"/>
  <c r="BQ98" i="6" a="1"/>
  <c r="BQ98" i="6" s="1"/>
  <c r="BP98" i="6" a="1"/>
  <c r="BP98" i="6" s="1"/>
  <c r="BO98" i="6" a="1"/>
  <c r="BO98" i="6" s="1"/>
  <c r="BN98" i="6" a="1"/>
  <c r="BN98" i="6" s="1"/>
  <c r="BM98" i="6" a="1"/>
  <c r="BM98" i="6" s="1"/>
  <c r="BL98" i="6" a="1"/>
  <c r="BL98" i="6" s="1"/>
  <c r="BK98" i="6" a="1"/>
  <c r="BK98" i="6" s="1"/>
  <c r="BJ98" i="6" a="1"/>
  <c r="BJ98" i="6" s="1"/>
  <c r="BI98" i="6" a="1"/>
  <c r="BI98" i="6" s="1"/>
  <c r="BH98" i="6" a="1"/>
  <c r="BH98" i="6" s="1"/>
  <c r="BG98" i="6" a="1"/>
  <c r="BG98" i="6" s="1"/>
  <c r="BF98" i="6" a="1"/>
  <c r="BF98" i="6" s="1"/>
  <c r="BE98" i="6" a="1"/>
  <c r="BE98" i="6" s="1"/>
  <c r="BD98" i="6" a="1"/>
  <c r="BD98" i="6" s="1"/>
  <c r="BC98" i="6" a="1"/>
  <c r="BC98" i="6" s="1"/>
  <c r="BB98" i="6" a="1"/>
  <c r="BB98" i="6" s="1"/>
  <c r="BA98" i="6" a="1"/>
  <c r="BA98" i="6" s="1"/>
  <c r="AZ98" i="6" a="1"/>
  <c r="AZ98" i="6" s="1"/>
  <c r="AY98" i="6" a="1"/>
  <c r="AY98" i="6" s="1"/>
  <c r="AX98" i="6" a="1"/>
  <c r="AX98" i="6" s="1"/>
  <c r="AW98" i="6" a="1"/>
  <c r="AW98" i="6" s="1"/>
  <c r="AV98" i="6" a="1"/>
  <c r="AV98" i="6" s="1"/>
  <c r="AU98" i="6" a="1"/>
  <c r="AU98" i="6" s="1"/>
  <c r="AT98" i="6" a="1"/>
  <c r="AT98" i="6" s="1"/>
  <c r="AS98" i="6" a="1"/>
  <c r="AS98" i="6" s="1"/>
  <c r="AR98" i="6" a="1"/>
  <c r="AR98" i="6" s="1"/>
  <c r="AQ98" i="6" a="1"/>
  <c r="AQ98" i="6" s="1"/>
  <c r="AP98" i="6" a="1"/>
  <c r="AP98" i="6" s="1"/>
  <c r="AO98" i="6" a="1"/>
  <c r="AO98" i="6" s="1"/>
  <c r="AN98" i="6" a="1"/>
  <c r="AN98" i="6" s="1"/>
  <c r="AM98" i="6" a="1"/>
  <c r="AM98" i="6" s="1"/>
  <c r="AL98" i="6" a="1"/>
  <c r="AL98" i="6" s="1"/>
  <c r="AK98" i="6" a="1"/>
  <c r="AK98" i="6" s="1"/>
  <c r="AJ98" i="6" a="1"/>
  <c r="AJ98" i="6" s="1"/>
  <c r="AI98" i="6" a="1"/>
  <c r="AI98" i="6" s="1"/>
  <c r="AH98" i="6" a="1"/>
  <c r="AH98" i="6" s="1"/>
  <c r="AG98" i="6" a="1"/>
  <c r="AG98" i="6" s="1"/>
  <c r="AF98" i="6" a="1"/>
  <c r="AF98" i="6" s="1"/>
  <c r="AE98" i="6" a="1"/>
  <c r="AE98" i="6" s="1"/>
  <c r="AD98" i="6" a="1"/>
  <c r="AD98" i="6" s="1"/>
  <c r="AC98" i="6" a="1"/>
  <c r="AC98" i="6" s="1"/>
  <c r="AB98" i="6" a="1"/>
  <c r="AB98" i="6" s="1"/>
  <c r="AA98" i="6" a="1"/>
  <c r="AA98" i="6" s="1"/>
  <c r="Z98" i="6" a="1"/>
  <c r="Z98" i="6" s="1"/>
  <c r="Y98" i="6" a="1"/>
  <c r="Y98" i="6" s="1"/>
  <c r="X98" i="6" a="1"/>
  <c r="X98" i="6" s="1"/>
  <c r="W98" i="6" a="1"/>
  <c r="W98" i="6" s="1"/>
  <c r="V98" i="6" a="1"/>
  <c r="V98" i="6" s="1"/>
  <c r="U98" i="6" a="1"/>
  <c r="U98" i="6" s="1"/>
  <c r="T98" i="6" a="1"/>
  <c r="T98" i="6" s="1"/>
  <c r="S98" i="6" a="1"/>
  <c r="S98" i="6" s="1"/>
  <c r="R98" i="6" a="1"/>
  <c r="R98" i="6" s="1"/>
  <c r="Q98" i="6" a="1"/>
  <c r="Q98" i="6" s="1"/>
  <c r="P98" i="6" a="1"/>
  <c r="P98" i="6" s="1"/>
  <c r="O98" i="6" a="1"/>
  <c r="O98" i="6" s="1"/>
  <c r="N98" i="6" a="1"/>
  <c r="N98" i="6" s="1"/>
  <c r="M98" i="6" a="1"/>
  <c r="M98" i="6" s="1"/>
  <c r="L98" i="6" a="1"/>
  <c r="L98" i="6" s="1"/>
  <c r="K98" i="6" a="1"/>
  <c r="K98" i="6" s="1"/>
  <c r="J98" i="6" a="1"/>
  <c r="J98" i="6" s="1"/>
  <c r="I98" i="6" a="1"/>
  <c r="I98" i="6" s="1"/>
  <c r="H98" i="6" a="1"/>
  <c r="H98" i="6" s="1"/>
  <c r="G98" i="6" a="1"/>
  <c r="G98" i="6" s="1"/>
  <c r="F98" i="6" a="1"/>
  <c r="F98" i="6" s="1"/>
  <c r="E98" i="6" a="1"/>
  <c r="E98" i="6" s="1"/>
  <c r="D98" i="6" a="1"/>
  <c r="D98" i="6" s="1"/>
  <c r="C98" i="6" a="1"/>
  <c r="C98" i="6" s="1"/>
  <c r="B98" i="6" a="1"/>
  <c r="B98" i="6" s="1"/>
  <c r="CW97" i="6" a="1"/>
  <c r="CW97" i="6" s="1"/>
  <c r="CV97" i="6" a="1"/>
  <c r="CV97" i="6" s="1"/>
  <c r="CU97" i="6" a="1"/>
  <c r="CU97" i="6" s="1"/>
  <c r="CT97" i="6" a="1"/>
  <c r="CT97" i="6" s="1"/>
  <c r="CS97" i="6" a="1"/>
  <c r="CS97" i="6" s="1"/>
  <c r="CR97" i="6" a="1"/>
  <c r="CR97" i="6" s="1"/>
  <c r="CQ97" i="6" a="1"/>
  <c r="CQ97" i="6" s="1"/>
  <c r="CP97" i="6" a="1"/>
  <c r="CP97" i="6" s="1"/>
  <c r="CO97" i="6" a="1"/>
  <c r="CO97" i="6" s="1"/>
  <c r="CN97" i="6" a="1"/>
  <c r="CN97" i="6" s="1"/>
  <c r="CM97" i="6" a="1"/>
  <c r="CM97" i="6" s="1"/>
  <c r="CL97" i="6" a="1"/>
  <c r="CL97" i="6" s="1"/>
  <c r="CK97" i="6" a="1"/>
  <c r="CK97" i="6" s="1"/>
  <c r="CJ97" i="6" a="1"/>
  <c r="CJ97" i="6" s="1"/>
  <c r="CI97" i="6" a="1"/>
  <c r="CI97" i="6" s="1"/>
  <c r="CH97" i="6" a="1"/>
  <c r="CH97" i="6" s="1"/>
  <c r="CG97" i="6" a="1"/>
  <c r="CG97" i="6" s="1"/>
  <c r="CF97" i="6" a="1"/>
  <c r="CF97" i="6" s="1"/>
  <c r="CE97" i="6" a="1"/>
  <c r="CE97" i="6" s="1"/>
  <c r="CD97" i="6" a="1"/>
  <c r="CD97" i="6" s="1"/>
  <c r="CC97" i="6" a="1"/>
  <c r="CC97" i="6" s="1"/>
  <c r="CB97" i="6" a="1"/>
  <c r="CB97" i="6" s="1"/>
  <c r="CA97" i="6" a="1"/>
  <c r="CA97" i="6" s="1"/>
  <c r="BZ97" i="6" a="1"/>
  <c r="BZ97" i="6" s="1"/>
  <c r="BY97" i="6" a="1"/>
  <c r="BY97" i="6" s="1"/>
  <c r="BX97" i="6" a="1"/>
  <c r="BX97" i="6" s="1"/>
  <c r="BW97" i="6" a="1"/>
  <c r="BW97" i="6" s="1"/>
  <c r="BV97" i="6" a="1"/>
  <c r="BV97" i="6" s="1"/>
  <c r="BU97" i="6" a="1"/>
  <c r="BU97" i="6" s="1"/>
  <c r="BT97" i="6" a="1"/>
  <c r="BT97" i="6" s="1"/>
  <c r="BS97" i="6" a="1"/>
  <c r="BS97" i="6" s="1"/>
  <c r="BR97" i="6" a="1"/>
  <c r="BR97" i="6" s="1"/>
  <c r="BQ97" i="6" a="1"/>
  <c r="BQ97" i="6" s="1"/>
  <c r="BP97" i="6" a="1"/>
  <c r="BP97" i="6" s="1"/>
  <c r="BO97" i="6" a="1"/>
  <c r="BO97" i="6" s="1"/>
  <c r="BN97" i="6" a="1"/>
  <c r="BN97" i="6" s="1"/>
  <c r="BM97" i="6" a="1"/>
  <c r="BM97" i="6" s="1"/>
  <c r="BL97" i="6" a="1"/>
  <c r="BL97" i="6" s="1"/>
  <c r="BK97" i="6" a="1"/>
  <c r="BK97" i="6" s="1"/>
  <c r="BJ97" i="6" a="1"/>
  <c r="BJ97" i="6" s="1"/>
  <c r="BI97" i="6" a="1"/>
  <c r="BI97" i="6" s="1"/>
  <c r="BH97" i="6" a="1"/>
  <c r="BH97" i="6" s="1"/>
  <c r="BG97" i="6" a="1"/>
  <c r="BG97" i="6" s="1"/>
  <c r="BF97" i="6" a="1"/>
  <c r="BF97" i="6" s="1"/>
  <c r="BE97" i="6" a="1"/>
  <c r="BE97" i="6" s="1"/>
  <c r="BD97" i="6" a="1"/>
  <c r="BD97" i="6" s="1"/>
  <c r="BC97" i="6" a="1"/>
  <c r="BC97" i="6" s="1"/>
  <c r="BB97" i="6" a="1"/>
  <c r="BB97" i="6" s="1"/>
  <c r="BA97" i="6" a="1"/>
  <c r="BA97" i="6" s="1"/>
  <c r="AZ97" i="6" a="1"/>
  <c r="AZ97" i="6" s="1"/>
  <c r="AY97" i="6" a="1"/>
  <c r="AY97" i="6" s="1"/>
  <c r="AX97" i="6" a="1"/>
  <c r="AX97" i="6" s="1"/>
  <c r="AW97" i="6" a="1"/>
  <c r="AW97" i="6" s="1"/>
  <c r="AV97" i="6" a="1"/>
  <c r="AV97" i="6" s="1"/>
  <c r="AU97" i="6" a="1"/>
  <c r="AU97" i="6" s="1"/>
  <c r="AT97" i="6" a="1"/>
  <c r="AT97" i="6" s="1"/>
  <c r="AS97" i="6" a="1"/>
  <c r="AS97" i="6" s="1"/>
  <c r="AR97" i="6" a="1"/>
  <c r="AR97" i="6" s="1"/>
  <c r="AQ97" i="6" a="1"/>
  <c r="AQ97" i="6" s="1"/>
  <c r="AP97" i="6" a="1"/>
  <c r="AP97" i="6" s="1"/>
  <c r="AO97" i="6" a="1"/>
  <c r="AO97" i="6" s="1"/>
  <c r="AN97" i="6" a="1"/>
  <c r="AN97" i="6" s="1"/>
  <c r="AM97" i="6" a="1"/>
  <c r="AM97" i="6" s="1"/>
  <c r="AL97" i="6" a="1"/>
  <c r="AL97" i="6" s="1"/>
  <c r="AK97" i="6" a="1"/>
  <c r="AK97" i="6" s="1"/>
  <c r="AJ97" i="6" a="1"/>
  <c r="AJ97" i="6" s="1"/>
  <c r="AI97" i="6" a="1"/>
  <c r="AI97" i="6" s="1"/>
  <c r="AH97" i="6" a="1"/>
  <c r="AH97" i="6" s="1"/>
  <c r="AG97" i="6" a="1"/>
  <c r="AG97" i="6" s="1"/>
  <c r="AF97" i="6" a="1"/>
  <c r="AF97" i="6" s="1"/>
  <c r="AE97" i="6" a="1"/>
  <c r="AE97" i="6" s="1"/>
  <c r="AD97" i="6" a="1"/>
  <c r="AD97" i="6" s="1"/>
  <c r="AC97" i="6" a="1"/>
  <c r="AC97" i="6" s="1"/>
  <c r="AB97" i="6" a="1"/>
  <c r="AB97" i="6" s="1"/>
  <c r="AA97" i="6" a="1"/>
  <c r="AA97" i="6" s="1"/>
  <c r="Z97" i="6" a="1"/>
  <c r="Z97" i="6" s="1"/>
  <c r="Y97" i="6" a="1"/>
  <c r="Y97" i="6" s="1"/>
  <c r="X97" i="6" a="1"/>
  <c r="X97" i="6" s="1"/>
  <c r="W97" i="6" a="1"/>
  <c r="W97" i="6" s="1"/>
  <c r="V97" i="6" a="1"/>
  <c r="V97" i="6" s="1"/>
  <c r="U97" i="6" a="1"/>
  <c r="U97" i="6" s="1"/>
  <c r="T97" i="6" a="1"/>
  <c r="T97" i="6" s="1"/>
  <c r="S97" i="6" a="1"/>
  <c r="S97" i="6" s="1"/>
  <c r="R97" i="6" a="1"/>
  <c r="R97" i="6" s="1"/>
  <c r="Q97" i="6" a="1"/>
  <c r="Q97" i="6" s="1"/>
  <c r="P97" i="6" a="1"/>
  <c r="P97" i="6" s="1"/>
  <c r="O97" i="6" a="1"/>
  <c r="O97" i="6" s="1"/>
  <c r="N97" i="6" a="1"/>
  <c r="N97" i="6" s="1"/>
  <c r="M97" i="6" a="1"/>
  <c r="M97" i="6" s="1"/>
  <c r="L97" i="6" a="1"/>
  <c r="L97" i="6" s="1"/>
  <c r="K97" i="6" a="1"/>
  <c r="K97" i="6" s="1"/>
  <c r="J97" i="6" a="1"/>
  <c r="J97" i="6" s="1"/>
  <c r="I97" i="6" a="1"/>
  <c r="I97" i="6" s="1"/>
  <c r="H97" i="6" a="1"/>
  <c r="H97" i="6" s="1"/>
  <c r="G97" i="6" a="1"/>
  <c r="G97" i="6" s="1"/>
  <c r="F97" i="6" a="1"/>
  <c r="F97" i="6" s="1"/>
  <c r="E97" i="6" a="1"/>
  <c r="E97" i="6" s="1"/>
  <c r="D97" i="6" a="1"/>
  <c r="D97" i="6" s="1"/>
  <c r="C97" i="6" a="1"/>
  <c r="C97" i="6" s="1"/>
  <c r="B97" i="6" a="1"/>
  <c r="B97" i="6" s="1"/>
  <c r="CW96" i="6" a="1"/>
  <c r="CW96" i="6" s="1"/>
  <c r="CV96" i="6" a="1"/>
  <c r="CV96" i="6" s="1"/>
  <c r="CU96" i="6" a="1"/>
  <c r="CU96" i="6" s="1"/>
  <c r="CT96" i="6" a="1"/>
  <c r="CT96" i="6" s="1"/>
  <c r="CS96" i="6" a="1"/>
  <c r="CS96" i="6" s="1"/>
  <c r="CR96" i="6" a="1"/>
  <c r="CR96" i="6" s="1"/>
  <c r="CQ96" i="6" a="1"/>
  <c r="CQ96" i="6" s="1"/>
  <c r="CP96" i="6" a="1"/>
  <c r="CP96" i="6" s="1"/>
  <c r="CO96" i="6" a="1"/>
  <c r="CO96" i="6" s="1"/>
  <c r="CN96" i="6" a="1"/>
  <c r="CN96" i="6" s="1"/>
  <c r="CM96" i="6" a="1"/>
  <c r="CM96" i="6" s="1"/>
  <c r="CL96" i="6" a="1"/>
  <c r="CL96" i="6" s="1"/>
  <c r="CK96" i="6" a="1"/>
  <c r="CK96" i="6" s="1"/>
  <c r="CJ96" i="6" a="1"/>
  <c r="CJ96" i="6" s="1"/>
  <c r="CI96" i="6" a="1"/>
  <c r="CI96" i="6" s="1"/>
  <c r="CH96" i="6" a="1"/>
  <c r="CH96" i="6" s="1"/>
  <c r="CG96" i="6" a="1"/>
  <c r="CG96" i="6" s="1"/>
  <c r="CF96" i="6" a="1"/>
  <c r="CF96" i="6"/>
  <c r="CE96" i="6" a="1"/>
  <c r="CE96" i="6"/>
  <c r="CD96" i="6" a="1"/>
  <c r="CD96" i="6"/>
  <c r="CC96" i="6" a="1"/>
  <c r="CC96" i="6"/>
  <c r="CB96" i="6" a="1"/>
  <c r="CB96" i="6"/>
  <c r="CA96" i="6" a="1"/>
  <c r="CA96" i="6"/>
  <c r="BZ96" i="6" a="1"/>
  <c r="BZ96" i="6"/>
  <c r="BY96" i="6" a="1"/>
  <c r="BY96" i="6"/>
  <c r="BX96" i="6" a="1"/>
  <c r="BX96" i="6"/>
  <c r="BW96" i="6" a="1"/>
  <c r="BW96" i="6" s="1"/>
  <c r="BV96" i="6" a="1"/>
  <c r="BV96" i="6"/>
  <c r="BU96" i="6" a="1"/>
  <c r="BU96" i="6" s="1"/>
  <c r="BT96" i="6" a="1"/>
  <c r="BT96" i="6" s="1"/>
  <c r="BS96" i="6" a="1"/>
  <c r="BS96" i="6"/>
  <c r="BR96" i="6" a="1"/>
  <c r="BR96" i="6"/>
  <c r="BQ96" i="6" a="1"/>
  <c r="BQ96" i="6" s="1"/>
  <c r="BP96" i="6" a="1"/>
  <c r="BP96" i="6"/>
  <c r="BO96" i="6" a="1"/>
  <c r="BO96" i="6" s="1"/>
  <c r="BN96" i="6" a="1"/>
  <c r="BN96" i="6" s="1"/>
  <c r="BM96" i="6" a="1"/>
  <c r="BM96" i="6"/>
  <c r="BL96" i="6" a="1"/>
  <c r="BL96" i="6"/>
  <c r="BK96" i="6" a="1"/>
  <c r="BK96" i="6" s="1"/>
  <c r="BJ96" i="6" a="1"/>
  <c r="BJ96" i="6"/>
  <c r="BI96" i="6" a="1"/>
  <c r="BI96" i="6"/>
  <c r="BH96" i="6" a="1"/>
  <c r="BH96" i="6" s="1"/>
  <c r="BG96" i="6" a="1"/>
  <c r="BG96" i="6"/>
  <c r="BF96" i="6" a="1"/>
  <c r="BF96" i="6"/>
  <c r="BE96" i="6" a="1"/>
  <c r="BE96" i="6" s="1"/>
  <c r="BD96" i="6" a="1"/>
  <c r="BD96" i="6"/>
  <c r="BC96" i="6" a="1"/>
  <c r="BC96" i="6" s="1"/>
  <c r="BB96" i="6" a="1"/>
  <c r="BB96" i="6" s="1"/>
  <c r="BA96" i="6" a="1"/>
  <c r="BA96" i="6"/>
  <c r="AZ96" i="6" a="1"/>
  <c r="AZ96" i="6"/>
  <c r="AY96" i="6" a="1"/>
  <c r="AY96" i="6" s="1"/>
  <c r="AX96" i="6" a="1"/>
  <c r="AX96" i="6"/>
  <c r="AW96" i="6" a="1"/>
  <c r="AW96" i="6" s="1"/>
  <c r="AV96" i="6" a="1"/>
  <c r="AV96" i="6" s="1"/>
  <c r="AU96" i="6" a="1"/>
  <c r="AU96" i="6"/>
  <c r="AT96" i="6" a="1"/>
  <c r="AT96" i="6"/>
  <c r="AS96" i="6" a="1"/>
  <c r="AS96" i="6" s="1"/>
  <c r="AR96" i="6" a="1"/>
  <c r="AR96" i="6"/>
  <c r="AQ96" i="6" a="1"/>
  <c r="AQ96" i="6"/>
  <c r="AP96" i="6" a="1"/>
  <c r="AP96" i="6" s="1"/>
  <c r="AO96" i="6" a="1"/>
  <c r="AO96" i="6"/>
  <c r="AN96" i="6" a="1"/>
  <c r="AN96" i="6"/>
  <c r="AM96" i="6" a="1"/>
  <c r="AM96" i="6" s="1"/>
  <c r="AL96" i="6" a="1"/>
  <c r="AL96" i="6"/>
  <c r="AK96" i="6" a="1"/>
  <c r="AK96" i="6" s="1"/>
  <c r="AJ96" i="6" a="1"/>
  <c r="AJ96" i="6" s="1"/>
  <c r="AI96" i="6" a="1"/>
  <c r="AI96" i="6"/>
  <c r="AH96" i="6" a="1"/>
  <c r="AH96" i="6" s="1"/>
  <c r="AG96" i="6" a="1"/>
  <c r="AG96" i="6" s="1"/>
  <c r="AF96" i="6" a="1"/>
  <c r="AF96" i="6"/>
  <c r="AE96" i="6" a="1"/>
  <c r="AE96" i="6" s="1"/>
  <c r="AD96" i="6" a="1"/>
  <c r="AD96" i="6" s="1"/>
  <c r="AC96" i="6" a="1"/>
  <c r="AC96" i="6"/>
  <c r="AB96" i="6" a="1"/>
  <c r="AB96" i="6"/>
  <c r="AA96" i="6" a="1"/>
  <c r="AA96" i="6" s="1"/>
  <c r="Z96" i="6" a="1"/>
  <c r="Z96" i="6"/>
  <c r="Y96" i="6" a="1"/>
  <c r="Y96" i="6"/>
  <c r="X96" i="6" a="1"/>
  <c r="X96" i="6" s="1"/>
  <c r="W96" i="6" a="1"/>
  <c r="W96" i="6"/>
  <c r="V96" i="6" a="1"/>
  <c r="V96" i="6"/>
  <c r="U96" i="6" a="1"/>
  <c r="U96" i="6" s="1"/>
  <c r="T96" i="6" a="1"/>
  <c r="T96" i="6"/>
  <c r="S96" i="6" a="1"/>
  <c r="S96" i="6" s="1"/>
  <c r="R96" i="6" a="1"/>
  <c r="R96" i="6" s="1"/>
  <c r="Q96" i="6" a="1"/>
  <c r="Q96" i="6"/>
  <c r="P96" i="6" a="1"/>
  <c r="P96" i="6"/>
  <c r="O96" i="6" a="1"/>
  <c r="O96" i="6" s="1"/>
  <c r="N96" i="6" a="1"/>
  <c r="N96" i="6"/>
  <c r="M96" i="6" a="1"/>
  <c r="M96" i="6" s="1"/>
  <c r="L96" i="6" a="1"/>
  <c r="L96" i="6" s="1"/>
  <c r="K96" i="6" a="1"/>
  <c r="K96" i="6"/>
  <c r="J96" i="6" a="1"/>
  <c r="J96" i="6"/>
  <c r="I96" i="6" a="1"/>
  <c r="I96" i="6" s="1"/>
  <c r="H96" i="6" a="1"/>
  <c r="H96" i="6"/>
  <c r="G96" i="6" a="1"/>
  <c r="G96" i="6"/>
  <c r="F96" i="6" a="1"/>
  <c r="F96" i="6" s="1"/>
  <c r="E96" i="6" a="1"/>
  <c r="E96" i="6"/>
  <c r="D96" i="6" a="1"/>
  <c r="D96" i="6"/>
  <c r="C96" i="6" a="1"/>
  <c r="C96" i="6" s="1"/>
  <c r="B96" i="6" a="1"/>
  <c r="B96" i="6"/>
  <c r="CW95" i="6" a="1"/>
  <c r="CW95" i="6" s="1"/>
  <c r="CV95" i="6" a="1"/>
  <c r="CV95" i="6" s="1"/>
  <c r="CU95" i="6" a="1"/>
  <c r="CU95" i="6"/>
  <c r="CT95" i="6" a="1"/>
  <c r="CT95" i="6"/>
  <c r="CS95" i="6" a="1"/>
  <c r="CS95" i="6" s="1"/>
  <c r="CR95" i="6" a="1"/>
  <c r="CR95" i="6"/>
  <c r="CQ95" i="6" a="1"/>
  <c r="CQ95" i="6" s="1"/>
  <c r="CP95" i="6" a="1"/>
  <c r="CP95" i="6" s="1"/>
  <c r="CO95" i="6" a="1"/>
  <c r="CO95" i="6"/>
  <c r="CN95" i="6" a="1"/>
  <c r="CN95" i="6"/>
  <c r="CM95" i="6" a="1"/>
  <c r="CM95" i="6" s="1"/>
  <c r="CL95" i="6" a="1"/>
  <c r="CL95" i="6"/>
  <c r="CK95" i="6" a="1"/>
  <c r="CK95" i="6"/>
  <c r="CJ95" i="6" a="1"/>
  <c r="CJ95" i="6" s="1"/>
  <c r="CI95" i="6" a="1"/>
  <c r="CI95" i="6"/>
  <c r="CH95" i="6" a="1"/>
  <c r="CH95" i="6"/>
  <c r="CG95" i="6" a="1"/>
  <c r="CG95" i="6" s="1"/>
  <c r="CF95" i="6" a="1"/>
  <c r="CF95" i="6"/>
  <c r="CE95" i="6" a="1"/>
  <c r="CE95" i="6" s="1"/>
  <c r="CD95" i="6" a="1"/>
  <c r="CD95" i="6" s="1"/>
  <c r="CC95" i="6" a="1"/>
  <c r="CC95" i="6"/>
  <c r="CB95" i="6" a="1"/>
  <c r="CB95" i="6"/>
  <c r="CA95" i="6" a="1"/>
  <c r="CA95" i="6" s="1"/>
  <c r="BZ95" i="6" a="1"/>
  <c r="BZ95" i="6"/>
  <c r="BY95" i="6" a="1"/>
  <c r="BY95" i="6" s="1"/>
  <c r="BX95" i="6" a="1"/>
  <c r="BX95" i="6" s="1"/>
  <c r="BW95" i="6" a="1"/>
  <c r="BW95" i="6"/>
  <c r="BV95" i="6" a="1"/>
  <c r="BV95" i="6"/>
  <c r="BU95" i="6" a="1"/>
  <c r="BU95" i="6" s="1"/>
  <c r="BT95" i="6" a="1"/>
  <c r="BT95" i="6"/>
  <c r="BS95" i="6" a="1"/>
  <c r="BS95" i="6"/>
  <c r="BR95" i="6" a="1"/>
  <c r="BR95" i="6" s="1"/>
  <c r="BQ95" i="6" a="1"/>
  <c r="BQ95" i="6"/>
  <c r="BP95" i="6" a="1"/>
  <c r="BP95" i="6"/>
  <c r="BO95" i="6" a="1"/>
  <c r="BO95" i="6" s="1"/>
  <c r="BN95" i="6" a="1"/>
  <c r="BN95" i="6"/>
  <c r="BM95" i="6" a="1"/>
  <c r="BM95" i="6" s="1"/>
  <c r="BL95" i="6" a="1"/>
  <c r="BL95" i="6" s="1"/>
  <c r="BK95" i="6" a="1"/>
  <c r="BK95" i="6"/>
  <c r="BJ95" i="6" a="1"/>
  <c r="BJ95" i="6"/>
  <c r="BI95" i="6" a="1"/>
  <c r="BI95" i="6" s="1"/>
  <c r="BH95" i="6" a="1"/>
  <c r="BH95" i="6"/>
  <c r="BG95" i="6" a="1"/>
  <c r="BG95" i="6" s="1"/>
  <c r="BF95" i="6" a="1"/>
  <c r="BF95" i="6" s="1"/>
  <c r="BE95" i="6" a="1"/>
  <c r="BE95" i="6"/>
  <c r="BD95" i="6" a="1"/>
  <c r="BD95" i="6"/>
  <c r="BC95" i="6" a="1"/>
  <c r="BC95" i="6" s="1"/>
  <c r="BB95" i="6" a="1"/>
  <c r="BB95" i="6"/>
  <c r="BA95" i="6" a="1"/>
  <c r="BA95" i="6"/>
  <c r="AZ95" i="6" a="1"/>
  <c r="AZ95" i="6" s="1"/>
  <c r="AY95" i="6" a="1"/>
  <c r="AY95" i="6"/>
  <c r="AX95" i="6" a="1"/>
  <c r="AX95" i="6"/>
  <c r="AW95" i="6" a="1"/>
  <c r="AW95" i="6" s="1"/>
  <c r="AV95" i="6" a="1"/>
  <c r="AV95" i="6"/>
  <c r="AU95" i="6" a="1"/>
  <c r="AU95" i="6" s="1"/>
  <c r="AT95" i="6" a="1"/>
  <c r="AT95" i="6" s="1"/>
  <c r="AS95" i="6" a="1"/>
  <c r="AS95" i="6"/>
  <c r="AR95" i="6" a="1"/>
  <c r="AR95" i="6"/>
  <c r="AQ95" i="6" a="1"/>
  <c r="AQ95" i="6" s="1"/>
  <c r="AP95" i="6" a="1"/>
  <c r="AP95" i="6"/>
  <c r="AO95" i="6" a="1"/>
  <c r="AO95" i="6" s="1"/>
  <c r="AN95" i="6" a="1"/>
  <c r="AN95" i="6" s="1"/>
  <c r="AM95" i="6" a="1"/>
  <c r="AM95" i="6"/>
  <c r="AL95" i="6" a="1"/>
  <c r="AL95" i="6"/>
  <c r="AK95" i="6" a="1"/>
  <c r="AK95" i="6" s="1"/>
  <c r="AJ95" i="6" a="1"/>
  <c r="AJ95" i="6"/>
  <c r="AI95" i="6" a="1"/>
  <c r="AI95" i="6"/>
  <c r="AH95" i="6" a="1"/>
  <c r="AH95" i="6" s="1"/>
  <c r="AG95" i="6" a="1"/>
  <c r="AG95" i="6"/>
  <c r="AF95" i="6" a="1"/>
  <c r="AF95" i="6"/>
  <c r="AE95" i="6" a="1"/>
  <c r="AE95" i="6" s="1"/>
  <c r="AD95" i="6" a="1"/>
  <c r="AD95" i="6"/>
  <c r="AC95" i="6" a="1"/>
  <c r="AC95" i="6" s="1"/>
  <c r="AB95" i="6" a="1"/>
  <c r="AB95" i="6" s="1"/>
  <c r="AA95" i="6" a="1"/>
  <c r="AA95" i="6"/>
  <c r="Z95" i="6" a="1"/>
  <c r="Z95" i="6"/>
  <c r="Y95" i="6" a="1"/>
  <c r="Y95" i="6" s="1"/>
  <c r="X95" i="6" a="1"/>
  <c r="X95" i="6"/>
  <c r="W95" i="6" a="1"/>
  <c r="W95" i="6" s="1"/>
  <c r="V95" i="6" a="1"/>
  <c r="V95" i="6" s="1"/>
  <c r="U95" i="6" a="1"/>
  <c r="U95" i="6"/>
  <c r="T95" i="6" a="1"/>
  <c r="T95" i="6"/>
  <c r="S95" i="6" a="1"/>
  <c r="S95" i="6" s="1"/>
  <c r="R95" i="6" a="1"/>
  <c r="R95" i="6"/>
  <c r="Q95" i="6" a="1"/>
  <c r="Q95" i="6"/>
  <c r="P95" i="6" a="1"/>
  <c r="P95" i="6" s="1"/>
  <c r="O95" i="6" a="1"/>
  <c r="O95" i="6"/>
  <c r="N95" i="6" a="1"/>
  <c r="N95" i="6"/>
  <c r="M95" i="6" a="1"/>
  <c r="M95" i="6" s="1"/>
  <c r="L95" i="6" a="1"/>
  <c r="L95" i="6"/>
  <c r="K95" i="6" a="1"/>
  <c r="K95" i="6" s="1"/>
  <c r="J95" i="6" a="1"/>
  <c r="J95" i="6" s="1"/>
  <c r="I95" i="6" a="1"/>
  <c r="I95" i="6"/>
  <c r="H95" i="6" a="1"/>
  <c r="H95" i="6"/>
  <c r="G95" i="6" a="1"/>
  <c r="G95" i="6" s="1"/>
  <c r="F95" i="6" a="1"/>
  <c r="F95" i="6"/>
  <c r="E95" i="6" a="1"/>
  <c r="E95" i="6" s="1"/>
  <c r="D95" i="6" a="1"/>
  <c r="D95" i="6" s="1"/>
  <c r="C95" i="6" a="1"/>
  <c r="C95" i="6"/>
  <c r="B95" i="6" a="1"/>
  <c r="B95" i="6"/>
  <c r="CW94" i="6" a="1"/>
  <c r="CW94" i="6" s="1"/>
  <c r="CV94" i="6" a="1"/>
  <c r="CV94" i="6"/>
  <c r="CU94" i="6" a="1"/>
  <c r="CU94" i="6"/>
  <c r="CT94" i="6" a="1"/>
  <c r="CT94" i="6" s="1"/>
  <c r="CS94" i="6" a="1"/>
  <c r="CS94" i="6"/>
  <c r="CR94" i="6" a="1"/>
  <c r="CR94" i="6"/>
  <c r="CQ94" i="6" a="1"/>
  <c r="CQ94" i="6" s="1"/>
  <c r="CP94" i="6" a="1"/>
  <c r="CP94" i="6"/>
  <c r="CO94" i="6" a="1"/>
  <c r="CO94" i="6" s="1"/>
  <c r="CN94" i="6" a="1"/>
  <c r="CN94" i="6" s="1"/>
  <c r="CM94" i="6" a="1"/>
  <c r="CM94" i="6"/>
  <c r="CL94" i="6" a="1"/>
  <c r="CL94" i="6"/>
  <c r="CK94" i="6" a="1"/>
  <c r="CK94" i="6" s="1"/>
  <c r="CJ94" i="6" a="1"/>
  <c r="CJ94" i="6"/>
  <c r="CI94" i="6" a="1"/>
  <c r="CI94" i="6" s="1"/>
  <c r="CH94" i="6" a="1"/>
  <c r="CH94" i="6" s="1"/>
  <c r="CG94" i="6" a="1"/>
  <c r="CG94" i="6"/>
  <c r="CF94" i="6" a="1"/>
  <c r="CF94" i="6"/>
  <c r="CE94" i="6" a="1"/>
  <c r="CE94" i="6" s="1"/>
  <c r="CD94" i="6" a="1"/>
  <c r="CD94" i="6"/>
  <c r="CC94" i="6" a="1"/>
  <c r="CC94" i="6"/>
  <c r="CB94" i="6" a="1"/>
  <c r="CB94" i="6" s="1"/>
  <c r="CA94" i="6" a="1"/>
  <c r="CA94" i="6"/>
  <c r="BZ94" i="6" a="1"/>
  <c r="BZ94" i="6"/>
  <c r="BY94" i="6" a="1"/>
  <c r="BY94" i="6" s="1"/>
  <c r="BX94" i="6" a="1"/>
  <c r="BX94" i="6"/>
  <c r="BW94" i="6" a="1"/>
  <c r="BW94" i="6" s="1"/>
  <c r="BV94" i="6" a="1"/>
  <c r="BV94" i="6" s="1"/>
  <c r="BU94" i="6" a="1"/>
  <c r="BU94" i="6"/>
  <c r="BT94" i="6" a="1"/>
  <c r="BT94" i="6"/>
  <c r="BS94" i="6" a="1"/>
  <c r="BS94" i="6" s="1"/>
  <c r="BR94" i="6" a="1"/>
  <c r="BR94" i="6"/>
  <c r="BQ94" i="6" a="1"/>
  <c r="BQ94" i="6" s="1"/>
  <c r="BP94" i="6" a="1"/>
  <c r="BP94" i="6" s="1"/>
  <c r="BO94" i="6" a="1"/>
  <c r="BO94" i="6"/>
  <c r="BN94" i="6" a="1"/>
  <c r="BN94" i="6"/>
  <c r="BM94" i="6" a="1"/>
  <c r="BM94" i="6" s="1"/>
  <c r="BL94" i="6" a="1"/>
  <c r="BL94" i="6"/>
  <c r="BK94" i="6" a="1"/>
  <c r="BK94" i="6"/>
  <c r="BJ94" i="6" a="1"/>
  <c r="BJ94" i="6" s="1"/>
  <c r="BI94" i="6" a="1"/>
  <c r="BI94" i="6"/>
  <c r="BH94" i="6" a="1"/>
  <c r="BH94" i="6"/>
  <c r="BG94" i="6" a="1"/>
  <c r="BG94" i="6" s="1"/>
  <c r="BF94" i="6" a="1"/>
  <c r="BF94" i="6"/>
  <c r="BE94" i="6" a="1"/>
  <c r="BE94" i="6" s="1"/>
  <c r="BD94" i="6" a="1"/>
  <c r="BD94" i="6" s="1"/>
  <c r="BC94" i="6" a="1"/>
  <c r="BC94" i="6"/>
  <c r="BB94" i="6" a="1"/>
  <c r="BB94" i="6"/>
  <c r="BA94" i="6" a="1"/>
  <c r="BA94" i="6" s="1"/>
  <c r="AZ94" i="6" a="1"/>
  <c r="AZ94" i="6"/>
  <c r="AY94" i="6" a="1"/>
  <c r="AY94" i="6" s="1"/>
  <c r="AX94" i="6" a="1"/>
  <c r="AX94" i="6" s="1"/>
  <c r="AW94" i="6" a="1"/>
  <c r="AW94" i="6"/>
  <c r="AV94" i="6" a="1"/>
  <c r="AV94" i="6"/>
  <c r="AU94" i="6" a="1"/>
  <c r="AU94" i="6" s="1"/>
  <c r="AT94" i="6" a="1"/>
  <c r="AT94" i="6" s="1"/>
  <c r="AS94" i="6" a="1"/>
  <c r="AS94" i="6"/>
  <c r="AR94" i="6" a="1"/>
  <c r="AR94" i="6" s="1"/>
  <c r="AQ94" i="6" a="1"/>
  <c r="AQ94" i="6"/>
  <c r="AP94" i="6" a="1"/>
  <c r="AP94" i="6"/>
  <c r="AO94" i="6" a="1"/>
  <c r="AO94" i="6" s="1"/>
  <c r="AN94" i="6" a="1"/>
  <c r="AN94" i="6" s="1"/>
  <c r="AM94" i="6" a="1"/>
  <c r="AM94" i="6" s="1"/>
  <c r="AL94" i="6" a="1"/>
  <c r="AL94" i="6" s="1"/>
  <c r="AK94" i="6" a="1"/>
  <c r="AK94" i="6"/>
  <c r="AJ94" i="6" a="1"/>
  <c r="AJ94" i="6"/>
  <c r="AI94" i="6" a="1"/>
  <c r="AI94" i="6" s="1"/>
  <c r="AH94" i="6" a="1"/>
  <c r="AH94" i="6"/>
  <c r="AG94" i="6" a="1"/>
  <c r="AG94" i="6" s="1"/>
  <c r="AF94" i="6" a="1"/>
  <c r="AF94" i="6" s="1"/>
  <c r="AE94" i="6" a="1"/>
  <c r="AE94" i="6"/>
  <c r="AD94" i="6" a="1"/>
  <c r="AD94" i="6"/>
  <c r="AC94" i="6" a="1"/>
  <c r="AC94" i="6" s="1"/>
  <c r="AB94" i="6" a="1"/>
  <c r="AB94" i="6" s="1"/>
  <c r="AA94" i="6" a="1"/>
  <c r="AA94" i="6"/>
  <c r="Z94" i="6" a="1"/>
  <c r="Z94" i="6" s="1"/>
  <c r="Y94" i="6" a="1"/>
  <c r="Y94" i="6"/>
  <c r="X94" i="6" a="1"/>
  <c r="X94" i="6"/>
  <c r="W94" i="6" a="1"/>
  <c r="W94" i="6" s="1"/>
  <c r="V94" i="6" a="1"/>
  <c r="V94" i="6" s="1"/>
  <c r="U94" i="6" a="1"/>
  <c r="U94" i="6" s="1"/>
  <c r="T94" i="6" a="1"/>
  <c r="T94" i="6" s="1"/>
  <c r="S94" i="6" a="1"/>
  <c r="S94" i="6"/>
  <c r="R94" i="6" a="1"/>
  <c r="R94" i="6"/>
  <c r="Q94" i="6" a="1"/>
  <c r="Q94" i="6" s="1"/>
  <c r="P94" i="6" a="1"/>
  <c r="P94" i="6"/>
  <c r="O94" i="6" a="1"/>
  <c r="O94" i="6" s="1"/>
  <c r="N94" i="6" a="1"/>
  <c r="N94" i="6" s="1"/>
  <c r="M94" i="6" a="1"/>
  <c r="M94" i="6"/>
  <c r="L94" i="6" a="1"/>
  <c r="L94" i="6"/>
  <c r="K94" i="6" a="1"/>
  <c r="K94" i="6" s="1"/>
  <c r="J94" i="6" a="1"/>
  <c r="J94" i="6" s="1"/>
  <c r="I94" i="6" a="1"/>
  <c r="I94" i="6"/>
  <c r="H94" i="6" a="1"/>
  <c r="H94" i="6" s="1"/>
  <c r="G94" i="6" a="1"/>
  <c r="G94" i="6"/>
  <c r="F94" i="6" a="1"/>
  <c r="F94" i="6"/>
  <c r="E94" i="6" a="1"/>
  <c r="E94" i="6" s="1"/>
  <c r="D94" i="6" a="1"/>
  <c r="D94" i="6" s="1"/>
  <c r="C94" i="6" a="1"/>
  <c r="C94" i="6" s="1"/>
  <c r="B94" i="6" a="1"/>
  <c r="B94" i="6" s="1"/>
  <c r="CW93" i="6" a="1"/>
  <c r="CW93" i="6"/>
  <c r="CV93" i="6" a="1"/>
  <c r="CV93" i="6"/>
  <c r="CU93" i="6" a="1"/>
  <c r="CU93" i="6" s="1"/>
  <c r="CT93" i="6" a="1"/>
  <c r="CT93" i="6"/>
  <c r="CS93" i="6" a="1"/>
  <c r="CS93" i="6" s="1"/>
  <c r="CR93" i="6" a="1"/>
  <c r="CR93" i="6" s="1"/>
  <c r="CQ93" i="6" a="1"/>
  <c r="CQ93" i="6"/>
  <c r="CP93" i="6" a="1"/>
  <c r="CP93" i="6"/>
  <c r="CO93" i="6" a="1"/>
  <c r="CO93" i="6" s="1"/>
  <c r="CN93" i="6" a="1"/>
  <c r="CN93" i="6" s="1"/>
  <c r="CM93" i="6" a="1"/>
  <c r="CM93" i="6"/>
  <c r="CL93" i="6" a="1"/>
  <c r="CL93" i="6" s="1"/>
  <c r="CK93" i="6" a="1"/>
  <c r="CK93" i="6"/>
  <c r="CJ93" i="6" a="1"/>
  <c r="CJ93" i="6"/>
  <c r="CI93" i="6" a="1"/>
  <c r="CI93" i="6" s="1"/>
  <c r="CH93" i="6" a="1"/>
  <c r="CH93" i="6" s="1"/>
  <c r="CG93" i="6" a="1"/>
  <c r="CG93" i="6" s="1"/>
  <c r="CF93" i="6" a="1"/>
  <c r="CF93" i="6" s="1"/>
  <c r="CE93" i="6" a="1"/>
  <c r="CE93" i="6"/>
  <c r="CD93" i="6" a="1"/>
  <c r="CD93" i="6"/>
  <c r="CC93" i="6" a="1"/>
  <c r="CC93" i="6" s="1"/>
  <c r="CB93" i="6" a="1"/>
  <c r="CB93" i="6"/>
  <c r="CA93" i="6" a="1"/>
  <c r="CA93" i="6" s="1"/>
  <c r="BZ93" i="6" a="1"/>
  <c r="BZ93" i="6" s="1"/>
  <c r="BY93" i="6" a="1"/>
  <c r="BY93" i="6"/>
  <c r="BX93" i="6" a="1"/>
  <c r="BX93" i="6"/>
  <c r="BW93" i="6" a="1"/>
  <c r="BW93" i="6" s="1"/>
  <c r="BV93" i="6" a="1"/>
  <c r="BV93" i="6" s="1"/>
  <c r="BU93" i="6" a="1"/>
  <c r="BU93" i="6"/>
  <c r="BT93" i="6" a="1"/>
  <c r="BT93" i="6" s="1"/>
  <c r="BS93" i="6" a="1"/>
  <c r="BS93" i="6"/>
  <c r="BR93" i="6" a="1"/>
  <c r="BR93" i="6"/>
  <c r="BQ93" i="6" a="1"/>
  <c r="BQ93" i="6" s="1"/>
  <c r="BP93" i="6" a="1"/>
  <c r="BP93" i="6" s="1"/>
  <c r="BO93" i="6" a="1"/>
  <c r="BO93" i="6" s="1"/>
  <c r="BN93" i="6" a="1"/>
  <c r="BN93" i="6" s="1"/>
  <c r="BM93" i="6" a="1"/>
  <c r="BM93" i="6"/>
  <c r="BL93" i="6" a="1"/>
  <c r="BL93" i="6"/>
  <c r="BK93" i="6" a="1"/>
  <c r="BK93" i="6" s="1"/>
  <c r="BJ93" i="6" a="1"/>
  <c r="BJ93" i="6"/>
  <c r="BI93" i="6" a="1"/>
  <c r="BI93" i="6" s="1"/>
  <c r="BH93" i="6" a="1"/>
  <c r="BH93" i="6" s="1"/>
  <c r="BG93" i="6" a="1"/>
  <c r="BG93" i="6"/>
  <c r="BF93" i="6" a="1"/>
  <c r="BF93" i="6"/>
  <c r="BE93" i="6" a="1"/>
  <c r="BE93" i="6" s="1"/>
  <c r="BD93" i="6" a="1"/>
  <c r="BD93" i="6" s="1"/>
  <c r="BC93" i="6" a="1"/>
  <c r="BC93" i="6"/>
  <c r="BB93" i="6" a="1"/>
  <c r="BB93" i="6" s="1"/>
  <c r="BA93" i="6" a="1"/>
  <c r="BA93" i="6"/>
  <c r="AZ93" i="6" a="1"/>
  <c r="AZ93" i="6"/>
  <c r="AY93" i="6" a="1"/>
  <c r="AY93" i="6" s="1"/>
  <c r="AX93" i="6" a="1"/>
  <c r="AX93" i="6" s="1"/>
  <c r="AW93" i="6" a="1"/>
  <c r="AW93" i="6" s="1"/>
  <c r="AV93" i="6" a="1"/>
  <c r="AV93" i="6" s="1"/>
  <c r="AU93" i="6" a="1"/>
  <c r="AU93" i="6"/>
  <c r="AT93" i="6" a="1"/>
  <c r="AT93" i="6"/>
  <c r="AS93" i="6" a="1"/>
  <c r="AS93" i="6" s="1"/>
  <c r="AR93" i="6" a="1"/>
  <c r="AR93" i="6"/>
  <c r="AQ93" i="6" a="1"/>
  <c r="AQ93" i="6" s="1"/>
  <c r="AP93" i="6" a="1"/>
  <c r="AP93" i="6" s="1"/>
  <c r="AO93" i="6" a="1"/>
  <c r="AO93" i="6"/>
  <c r="AN93" i="6" a="1"/>
  <c r="AN93" i="6"/>
  <c r="AM93" i="6" a="1"/>
  <c r="AM93" i="6" s="1"/>
  <c r="AL93" i="6" a="1"/>
  <c r="AL93" i="6" s="1"/>
  <c r="AK93" i="6" a="1"/>
  <c r="AK93" i="6"/>
  <c r="AJ93" i="6" a="1"/>
  <c r="AJ93" i="6" s="1"/>
  <c r="AI93" i="6" a="1"/>
  <c r="AI93" i="6"/>
  <c r="AH93" i="6" a="1"/>
  <c r="AH93" i="6"/>
  <c r="AG93" i="6" a="1"/>
  <c r="AG93" i="6" s="1"/>
  <c r="AF93" i="6" a="1"/>
  <c r="AF93" i="6" s="1"/>
  <c r="AE93" i="6" a="1"/>
  <c r="AE93" i="6" s="1"/>
  <c r="AD93" i="6" a="1"/>
  <c r="AD93" i="6" s="1"/>
  <c r="AC93" i="6" a="1"/>
  <c r="AC93" i="6"/>
  <c r="AB93" i="6" a="1"/>
  <c r="AB93" i="6"/>
  <c r="AA93" i="6" a="1"/>
  <c r="AA93" i="6" s="1"/>
  <c r="Z93" i="6" a="1"/>
  <c r="Z93" i="6"/>
  <c r="Y93" i="6" a="1"/>
  <c r="Y93" i="6" s="1"/>
  <c r="X93" i="6" a="1"/>
  <c r="X93" i="6" s="1"/>
  <c r="W93" i="6" a="1"/>
  <c r="W93" i="6"/>
  <c r="V93" i="6" a="1"/>
  <c r="V93" i="6"/>
  <c r="U93" i="6" a="1"/>
  <c r="U93" i="6" s="1"/>
  <c r="T93" i="6" a="1"/>
  <c r="T93" i="6" s="1"/>
  <c r="S93" i="6" a="1"/>
  <c r="S93" i="6"/>
  <c r="R93" i="6" a="1"/>
  <c r="R93" i="6" s="1"/>
  <c r="Q93" i="6" a="1"/>
  <c r="Q93" i="6"/>
  <c r="P93" i="6" a="1"/>
  <c r="P93" i="6"/>
  <c r="O93" i="6" a="1"/>
  <c r="O93" i="6" s="1"/>
  <c r="N93" i="6" a="1"/>
  <c r="N93" i="6" s="1"/>
  <c r="M93" i="6" a="1"/>
  <c r="M93" i="6" s="1"/>
  <c r="L93" i="6" a="1"/>
  <c r="L93" i="6" s="1"/>
  <c r="K93" i="6" a="1"/>
  <c r="K93" i="6"/>
  <c r="J93" i="6" a="1"/>
  <c r="J93" i="6"/>
  <c r="I93" i="6" a="1"/>
  <c r="I93" i="6" s="1"/>
  <c r="H93" i="6" a="1"/>
  <c r="H93" i="6"/>
  <c r="G93" i="6" a="1"/>
  <c r="G93" i="6" s="1"/>
  <c r="F93" i="6" a="1"/>
  <c r="F93" i="6" s="1"/>
  <c r="E93" i="6" a="1"/>
  <c r="E93" i="6"/>
  <c r="D93" i="6" a="1"/>
  <c r="D93" i="6"/>
  <c r="C93" i="6" a="1"/>
  <c r="C93" i="6" s="1"/>
  <c r="B93" i="6" a="1"/>
  <c r="B93" i="6" s="1"/>
  <c r="CW92" i="6" a="1"/>
  <c r="CW92" i="6"/>
  <c r="CV92" i="6" a="1"/>
  <c r="CV92" i="6" s="1"/>
  <c r="CU92" i="6" a="1"/>
  <c r="CU92" i="6"/>
  <c r="CT92" i="6" a="1"/>
  <c r="CT92" i="6"/>
  <c r="CS92" i="6" a="1"/>
  <c r="CS92" i="6" s="1"/>
  <c r="CR92" i="6" a="1"/>
  <c r="CR92" i="6" s="1"/>
  <c r="CQ92" i="6" a="1"/>
  <c r="CQ92" i="6" s="1"/>
  <c r="CP92" i="6" a="1"/>
  <c r="CP92" i="6" s="1"/>
  <c r="CO92" i="6" a="1"/>
  <c r="CO92" i="6"/>
  <c r="CN92" i="6" a="1"/>
  <c r="CN92" i="6"/>
  <c r="CM92" i="6" a="1"/>
  <c r="CM92" i="6" s="1"/>
  <c r="CL92" i="6" a="1"/>
  <c r="CL92" i="6"/>
  <c r="CK92" i="6" a="1"/>
  <c r="CK92" i="6" s="1"/>
  <c r="CJ92" i="6" a="1"/>
  <c r="CJ92" i="6" s="1"/>
  <c r="CI92" i="6" a="1"/>
  <c r="CI92" i="6"/>
  <c r="CH92" i="6" a="1"/>
  <c r="CH92" i="6"/>
  <c r="CG92" i="6" a="1"/>
  <c r="CG92" i="6" s="1"/>
  <c r="CF92" i="6" a="1"/>
  <c r="CF92" i="6" s="1"/>
  <c r="CE92" i="6" a="1"/>
  <c r="CE92" i="6"/>
  <c r="CD92" i="6" a="1"/>
  <c r="CD92" i="6" s="1"/>
  <c r="CC92" i="6" a="1"/>
  <c r="CC92" i="6"/>
  <c r="CB92" i="6" a="1"/>
  <c r="CB92" i="6"/>
  <c r="CA92" i="6" a="1"/>
  <c r="CA92" i="6" s="1"/>
  <c r="BZ92" i="6" a="1"/>
  <c r="BZ92" i="6" s="1"/>
  <c r="BY92" i="6" a="1"/>
  <c r="BY92" i="6" s="1"/>
  <c r="BX92" i="6" a="1"/>
  <c r="BX92" i="6" s="1"/>
  <c r="BW92" i="6" a="1"/>
  <c r="BW92" i="6"/>
  <c r="BV92" i="6" a="1"/>
  <c r="BV92" i="6"/>
  <c r="BU92" i="6" a="1"/>
  <c r="BU92" i="6" s="1"/>
  <c r="BT92" i="6" a="1"/>
  <c r="BT92" i="6"/>
  <c r="BS92" i="6" a="1"/>
  <c r="BS92" i="6" s="1"/>
  <c r="BR92" i="6" a="1"/>
  <c r="BR92" i="6" s="1"/>
  <c r="BQ92" i="6" a="1"/>
  <c r="BQ92" i="6"/>
  <c r="BP92" i="6" a="1"/>
  <c r="BP92" i="6"/>
  <c r="BO92" i="6" a="1"/>
  <c r="BO92" i="6" s="1"/>
  <c r="BN92" i="6" a="1"/>
  <c r="BN92" i="6" s="1"/>
  <c r="BM92" i="6" a="1"/>
  <c r="BM92" i="6"/>
  <c r="BL92" i="6" a="1"/>
  <c r="BL92" i="6" s="1"/>
  <c r="BK92" i="6" a="1"/>
  <c r="BK92" i="6"/>
  <c r="BJ92" i="6" a="1"/>
  <c r="BJ92" i="6"/>
  <c r="BI92" i="6" a="1"/>
  <c r="BI92" i="6" s="1"/>
  <c r="BH92" i="6" a="1"/>
  <c r="BH92" i="6" s="1"/>
  <c r="BG92" i="6" a="1"/>
  <c r="BG92" i="6" s="1"/>
  <c r="BF92" i="6" a="1"/>
  <c r="BF92" i="6" s="1"/>
  <c r="BE92" i="6" a="1"/>
  <c r="BE92" i="6"/>
  <c r="BD92" i="6" a="1"/>
  <c r="BD92" i="6"/>
  <c r="BC92" i="6" a="1"/>
  <c r="BC92" i="6" s="1"/>
  <c r="BB92" i="6" a="1"/>
  <c r="BB92" i="6"/>
  <c r="BA92" i="6" a="1"/>
  <c r="BA92" i="6" s="1"/>
  <c r="AZ92" i="6" a="1"/>
  <c r="AZ92" i="6" s="1"/>
  <c r="AY92" i="6" a="1"/>
  <c r="AY92" i="6"/>
  <c r="AX92" i="6" a="1"/>
  <c r="AX92" i="6"/>
  <c r="AW92" i="6" a="1"/>
  <c r="AW92" i="6" s="1"/>
  <c r="AV92" i="6" a="1"/>
  <c r="AV92" i="6" s="1"/>
  <c r="AU92" i="6" a="1"/>
  <c r="AU92" i="6"/>
  <c r="AT92" i="6" a="1"/>
  <c r="AT92" i="6" s="1"/>
  <c r="AS92" i="6" a="1"/>
  <c r="AS92" i="6"/>
  <c r="AR92" i="6" a="1"/>
  <c r="AR92" i="6"/>
  <c r="AQ92" i="6" a="1"/>
  <c r="AQ92" i="6" s="1"/>
  <c r="AP92" i="6" a="1"/>
  <c r="AP92" i="6" s="1"/>
  <c r="AO92" i="6" a="1"/>
  <c r="AO92" i="6" s="1"/>
  <c r="AN92" i="6" a="1"/>
  <c r="AN92" i="6" s="1"/>
  <c r="AM92" i="6" a="1"/>
  <c r="AM92" i="6"/>
  <c r="AL92" i="6" a="1"/>
  <c r="AL92" i="6"/>
  <c r="AK92" i="6" a="1"/>
  <c r="AK92" i="6" s="1"/>
  <c r="AJ92" i="6" a="1"/>
  <c r="AJ92" i="6"/>
  <c r="AI92" i="6" a="1"/>
  <c r="AI92" i="6" s="1"/>
  <c r="AH92" i="6" a="1"/>
  <c r="AH92" i="6" s="1"/>
  <c r="AG92" i="6" a="1"/>
  <c r="AG92" i="6"/>
  <c r="AF92" i="6" a="1"/>
  <c r="AF92" i="6"/>
  <c r="AE92" i="6" a="1"/>
  <c r="AE92" i="6" s="1"/>
  <c r="AD92" i="6" a="1"/>
  <c r="AD92" i="6" s="1"/>
  <c r="AC92" i="6" a="1"/>
  <c r="AC92" i="6"/>
  <c r="AB92" i="6" a="1"/>
  <c r="AB92" i="6" s="1"/>
  <c r="AA92" i="6" a="1"/>
  <c r="AA92" i="6"/>
  <c r="Z92" i="6" a="1"/>
  <c r="Z92" i="6"/>
  <c r="Y92" i="6" a="1"/>
  <c r="Y92" i="6" s="1"/>
  <c r="X92" i="6" a="1"/>
  <c r="X92" i="6" s="1"/>
  <c r="W92" i="6" a="1"/>
  <c r="W92" i="6" s="1"/>
  <c r="V92" i="6" a="1"/>
  <c r="V92" i="6" s="1"/>
  <c r="U92" i="6" a="1"/>
  <c r="U92" i="6"/>
  <c r="T92" i="6" a="1"/>
  <c r="T92" i="6"/>
  <c r="S92" i="6" a="1"/>
  <c r="S92" i="6" s="1"/>
  <c r="R92" i="6" a="1"/>
  <c r="R92" i="6"/>
  <c r="Q92" i="6" a="1"/>
  <c r="Q92" i="6" s="1"/>
  <c r="P92" i="6" a="1"/>
  <c r="P92" i="6" s="1"/>
  <c r="O92" i="6" a="1"/>
  <c r="O92" i="6"/>
  <c r="N92" i="6" a="1"/>
  <c r="N92" i="6"/>
  <c r="M92" i="6" a="1"/>
  <c r="M92" i="6" s="1"/>
  <c r="L92" i="6" a="1"/>
  <c r="L92" i="6" s="1"/>
  <c r="K92" i="6" a="1"/>
  <c r="K92" i="6"/>
  <c r="J92" i="6" a="1"/>
  <c r="J92" i="6" s="1"/>
  <c r="I92" i="6" a="1"/>
  <c r="I92" i="6"/>
  <c r="H92" i="6" a="1"/>
  <c r="H92" i="6"/>
  <c r="G92" i="6" a="1"/>
  <c r="G92" i="6" s="1"/>
  <c r="F92" i="6" a="1"/>
  <c r="F92" i="6" s="1"/>
  <c r="E92" i="6" a="1"/>
  <c r="E92" i="6" s="1"/>
  <c r="D92" i="6" a="1"/>
  <c r="D92" i="6" s="1"/>
  <c r="C92" i="6" a="1"/>
  <c r="C92" i="6"/>
  <c r="B92" i="6" a="1"/>
  <c r="B92" i="6"/>
  <c r="CW91" i="6" a="1"/>
  <c r="CW91" i="6" s="1"/>
  <c r="CV91" i="6" a="1"/>
  <c r="CV91" i="6"/>
  <c r="CU91" i="6" a="1"/>
  <c r="CU91" i="6" s="1"/>
  <c r="CT91" i="6" a="1"/>
  <c r="CT91" i="6" s="1"/>
  <c r="CS91" i="6" a="1"/>
  <c r="CS91" i="6"/>
  <c r="CR91" i="6" a="1"/>
  <c r="CR91" i="6"/>
  <c r="CQ91" i="6" a="1"/>
  <c r="CQ91" i="6" s="1"/>
  <c r="CP91" i="6" a="1"/>
  <c r="CP91" i="6" s="1"/>
  <c r="CO91" i="6" a="1"/>
  <c r="CO91" i="6"/>
  <c r="CN91" i="6" a="1"/>
  <c r="CN91" i="6" s="1"/>
  <c r="CM91" i="6" a="1"/>
  <c r="CM91" i="6"/>
  <c r="CL91" i="6" a="1"/>
  <c r="CL91" i="6"/>
  <c r="CK91" i="6" a="1"/>
  <c r="CK91" i="6"/>
  <c r="CJ91" i="6" a="1"/>
  <c r="CJ91" i="6"/>
  <c r="CI91" i="6" a="1"/>
  <c r="CI91" i="6"/>
  <c r="CH91" i="6" a="1"/>
  <c r="CH91" i="6"/>
  <c r="CG91" i="6" a="1"/>
  <c r="CG91" i="6"/>
  <c r="CF91" i="6" a="1"/>
  <c r="CF91" i="6"/>
  <c r="CE91" i="6" a="1"/>
  <c r="CE91" i="6"/>
  <c r="CD91" i="6" a="1"/>
  <c r="CD91" i="6"/>
  <c r="CC91" i="6" a="1"/>
  <c r="CC91" i="6"/>
  <c r="CB91" i="6" a="1"/>
  <c r="CB91" i="6"/>
  <c r="CA91" i="6" a="1"/>
  <c r="CA91" i="6"/>
  <c r="BZ91" i="6" a="1"/>
  <c r="BZ91" i="6"/>
  <c r="BY91" i="6" a="1"/>
  <c r="BY91" i="6"/>
  <c r="BX91" i="6" a="1"/>
  <c r="BX91" i="6"/>
  <c r="BW91" i="6" a="1"/>
  <c r="BW91" i="6"/>
  <c r="BV91" i="6" a="1"/>
  <c r="BV91" i="6"/>
  <c r="BU91" i="6" a="1"/>
  <c r="BU91" i="6"/>
  <c r="BT91" i="6" a="1"/>
  <c r="BT91" i="6"/>
  <c r="BS91" i="6" a="1"/>
  <c r="BS91" i="6"/>
  <c r="BR91" i="6" a="1"/>
  <c r="BR91" i="6"/>
  <c r="BQ91" i="6" a="1"/>
  <c r="BQ91" i="6"/>
  <c r="BP91" i="6" a="1"/>
  <c r="BP91" i="6"/>
  <c r="BO91" i="6" a="1"/>
  <c r="BO91" i="6"/>
  <c r="BN91" i="6" a="1"/>
  <c r="BN91" i="6"/>
  <c r="BM91" i="6" a="1"/>
  <c r="BM91" i="6"/>
  <c r="BL91" i="6" a="1"/>
  <c r="BL91" i="6"/>
  <c r="BK91" i="6" a="1"/>
  <c r="BK91" i="6" s="1"/>
  <c r="BJ91" i="6" a="1"/>
  <c r="BJ91" i="6"/>
  <c r="BI91" i="6" a="1"/>
  <c r="BI91" i="6"/>
  <c r="BH91" i="6" a="1"/>
  <c r="BH91" i="6" s="1"/>
  <c r="BG91" i="6" a="1"/>
  <c r="BG91" i="6"/>
  <c r="BF91" i="6" a="1"/>
  <c r="BF91" i="6"/>
  <c r="BE91" i="6" a="1"/>
  <c r="BE91" i="6" s="1"/>
  <c r="BD91" i="6" a="1"/>
  <c r="BD91" i="6"/>
  <c r="BC91" i="6" a="1"/>
  <c r="BC91" i="6"/>
  <c r="BB91" i="6" a="1"/>
  <c r="BB91" i="6" s="1"/>
  <c r="BA91" i="6" a="1"/>
  <c r="BA91" i="6" s="1"/>
  <c r="AZ91" i="6" a="1"/>
  <c r="AZ91" i="6"/>
  <c r="AY91" i="6" a="1"/>
  <c r="AY91" i="6" s="1"/>
  <c r="AX91" i="6" a="1"/>
  <c r="AX91" i="6" s="1"/>
  <c r="AW91" i="6" a="1"/>
  <c r="AW91" i="6"/>
  <c r="AV91" i="6" a="1"/>
  <c r="AV91" i="6" s="1"/>
  <c r="AU91" i="6" a="1"/>
  <c r="AU91" i="6" s="1"/>
  <c r="AT91" i="6" a="1"/>
  <c r="AT91" i="6"/>
  <c r="AS91" i="6" a="1"/>
  <c r="AS91" i="6" s="1"/>
  <c r="AR91" i="6" a="1"/>
  <c r="AR91" i="6" s="1"/>
  <c r="AQ91" i="6" a="1"/>
  <c r="AQ91" i="6"/>
  <c r="AP91" i="6" a="1"/>
  <c r="AP91" i="6" s="1"/>
  <c r="AO91" i="6" a="1"/>
  <c r="AO91" i="6" s="1"/>
  <c r="AN91" i="6" a="1"/>
  <c r="AN91" i="6"/>
  <c r="AM91" i="6" a="1"/>
  <c r="AM91" i="6" s="1"/>
  <c r="AL91" i="6" a="1"/>
  <c r="AL91" i="6" s="1"/>
  <c r="AK91" i="6" a="1"/>
  <c r="AK91" i="6" s="1"/>
  <c r="AJ91" i="6" a="1"/>
  <c r="AJ91" i="6" s="1"/>
  <c r="AI91" i="6" a="1"/>
  <c r="AI91" i="6" s="1"/>
  <c r="AH91" i="6" a="1"/>
  <c r="AH91" i="6" s="1"/>
  <c r="AG91" i="6" a="1"/>
  <c r="AG91" i="6" s="1"/>
  <c r="AF91" i="6" a="1"/>
  <c r="AF91" i="6" s="1"/>
  <c r="AE91" i="6" a="1"/>
  <c r="AE91" i="6" s="1"/>
  <c r="AD91" i="6" a="1"/>
  <c r="AD91" i="6" s="1"/>
  <c r="AC91" i="6" a="1"/>
  <c r="AC91" i="6" s="1"/>
  <c r="AB91" i="6" a="1"/>
  <c r="AB91" i="6" s="1"/>
  <c r="AA91" i="6" a="1"/>
  <c r="AA91" i="6" s="1"/>
  <c r="Z91" i="6" a="1"/>
  <c r="Z91" i="6" s="1"/>
  <c r="Y91" i="6" a="1"/>
  <c r="Y91" i="6" s="1"/>
  <c r="X91" i="6" a="1"/>
  <c r="X91" i="6" s="1"/>
  <c r="W91" i="6" a="1"/>
  <c r="W91" i="6" s="1"/>
  <c r="V91" i="6" a="1"/>
  <c r="V91" i="6" s="1"/>
  <c r="U91" i="6" a="1"/>
  <c r="U91" i="6" s="1"/>
  <c r="T91" i="6" a="1"/>
  <c r="T91" i="6" s="1"/>
  <c r="S91" i="6" a="1"/>
  <c r="S91" i="6" s="1"/>
  <c r="R91" i="6" a="1"/>
  <c r="R91" i="6" s="1"/>
  <c r="Q91" i="6" a="1"/>
  <c r="Q91" i="6" s="1"/>
  <c r="P91" i="6" a="1"/>
  <c r="P91" i="6" s="1"/>
  <c r="O91" i="6" a="1"/>
  <c r="O91" i="6" s="1"/>
  <c r="N91" i="6" a="1"/>
  <c r="N91" i="6" s="1"/>
  <c r="M91" i="6" a="1"/>
  <c r="M91" i="6" s="1"/>
  <c r="L91" i="6" a="1"/>
  <c r="L91" i="6" s="1"/>
  <c r="K91" i="6" a="1"/>
  <c r="K91" i="6" s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C91" i="6" a="1"/>
  <c r="C91" i="6" s="1"/>
  <c r="B91" i="6" a="1"/>
  <c r="B91" i="6" s="1"/>
  <c r="CW90" i="6" a="1"/>
  <c r="CW90" i="6" s="1"/>
  <c r="CV90" i="6" a="1"/>
  <c r="CV90" i="6" s="1"/>
  <c r="CU90" i="6" a="1"/>
  <c r="CU90" i="6" s="1"/>
  <c r="CT90" i="6" a="1"/>
  <c r="CT90" i="6" s="1"/>
  <c r="CS90" i="6" a="1"/>
  <c r="CS90" i="6" s="1"/>
  <c r="CR90" i="6" a="1"/>
  <c r="CR90" i="6" s="1"/>
  <c r="CQ90" i="6" a="1"/>
  <c r="CQ90" i="6" s="1"/>
  <c r="CP90" i="6" a="1"/>
  <c r="CP90" i="6" s="1"/>
  <c r="CO90" i="6" a="1"/>
  <c r="CO90" i="6" s="1"/>
  <c r="CN90" i="6" a="1"/>
  <c r="CN90" i="6" s="1"/>
  <c r="CM90" i="6" a="1"/>
  <c r="CM90" i="6" s="1"/>
  <c r="CL90" i="6" a="1"/>
  <c r="CL90" i="6" s="1"/>
  <c r="CK90" i="6" a="1"/>
  <c r="CK90" i="6" s="1"/>
  <c r="CJ90" i="6" a="1"/>
  <c r="CJ90" i="6" s="1"/>
  <c r="CI90" i="6" a="1"/>
  <c r="CI90" i="6" s="1"/>
  <c r="CH90" i="6" a="1"/>
  <c r="CH90" i="6" s="1"/>
  <c r="CG90" i="6" a="1"/>
  <c r="CG90" i="6" s="1"/>
  <c r="CF90" i="6" a="1"/>
  <c r="CF90" i="6" s="1"/>
  <c r="CE90" i="6" a="1"/>
  <c r="CE90" i="6" s="1"/>
  <c r="CD90" i="6" a="1"/>
  <c r="CD90" i="6" s="1"/>
  <c r="CC90" i="6" a="1"/>
  <c r="CC90" i="6" s="1"/>
  <c r="CB90" i="6" a="1"/>
  <c r="CB90" i="6" s="1"/>
  <c r="CA90" i="6" a="1"/>
  <c r="CA90" i="6" s="1"/>
  <c r="BZ90" i="6" a="1"/>
  <c r="BZ90" i="6" s="1"/>
  <c r="BY90" i="6" a="1"/>
  <c r="BY90" i="6" s="1"/>
  <c r="BX90" i="6" a="1"/>
  <c r="BX90" i="6" s="1"/>
  <c r="BW90" i="6" a="1"/>
  <c r="BW90" i="6" s="1"/>
  <c r="BV90" i="6" a="1"/>
  <c r="BV90" i="6" s="1"/>
  <c r="BU90" i="6" a="1"/>
  <c r="BU90" i="6" s="1"/>
  <c r="BT90" i="6" a="1"/>
  <c r="BT90" i="6" s="1"/>
  <c r="BS90" i="6" a="1"/>
  <c r="BS90" i="6" s="1"/>
  <c r="BR90" i="6" a="1"/>
  <c r="BR90" i="6" s="1"/>
  <c r="BQ90" i="6" a="1"/>
  <c r="BQ90" i="6" s="1"/>
  <c r="BP90" i="6" a="1"/>
  <c r="BP90" i="6" s="1"/>
  <c r="BO90" i="6" a="1"/>
  <c r="BO90" i="6" s="1"/>
  <c r="BN90" i="6" a="1"/>
  <c r="BN90" i="6" s="1"/>
  <c r="BM90" i="6" a="1"/>
  <c r="BM90" i="6" s="1"/>
  <c r="BL90" i="6" a="1"/>
  <c r="BL90" i="6" s="1"/>
  <c r="BK90" i="6" a="1"/>
  <c r="BK90" i="6" s="1"/>
  <c r="BJ90" i="6" a="1"/>
  <c r="BJ90" i="6" s="1"/>
  <c r="BI90" i="6" a="1"/>
  <c r="BI90" i="6" s="1"/>
  <c r="BH90" i="6" a="1"/>
  <c r="BH90" i="6" s="1"/>
  <c r="BG90" i="6" a="1"/>
  <c r="BG90" i="6" s="1"/>
  <c r="BF90" i="6" a="1"/>
  <c r="BF90" i="6" s="1"/>
  <c r="BE90" i="6" a="1"/>
  <c r="BE90" i="6" s="1"/>
  <c r="BD90" i="6" a="1"/>
  <c r="BD90" i="6" s="1"/>
  <c r="BC90" i="6" a="1"/>
  <c r="BC90" i="6" s="1"/>
  <c r="BB90" i="6" a="1"/>
  <c r="BB90" i="6" s="1"/>
  <c r="BA90" i="6" a="1"/>
  <c r="BA90" i="6" s="1"/>
  <c r="AZ90" i="6" a="1"/>
  <c r="AZ90" i="6" s="1"/>
  <c r="AY90" i="6" a="1"/>
  <c r="AY90" i="6" s="1"/>
  <c r="AX90" i="6" a="1"/>
  <c r="AX90" i="6" s="1"/>
  <c r="AW90" i="6" a="1"/>
  <c r="AW90" i="6" s="1"/>
  <c r="AV90" i="6" a="1"/>
  <c r="AV90" i="6" s="1"/>
  <c r="AU90" i="6" a="1"/>
  <c r="AU90" i="6" s="1"/>
  <c r="AT90" i="6" a="1"/>
  <c r="AT90" i="6" s="1"/>
  <c r="AS90" i="6" a="1"/>
  <c r="AS90" i="6" s="1"/>
  <c r="AR90" i="6" a="1"/>
  <c r="AR90" i="6" s="1"/>
  <c r="AQ90" i="6" a="1"/>
  <c r="AQ90" i="6" s="1"/>
  <c r="AP90" i="6" a="1"/>
  <c r="AP90" i="6" s="1"/>
  <c r="AO90" i="6" a="1"/>
  <c r="AO90" i="6" s="1"/>
  <c r="AN90" i="6" a="1"/>
  <c r="AN90" i="6" s="1"/>
  <c r="AM90" i="6" a="1"/>
  <c r="AM90" i="6" s="1"/>
  <c r="AL90" i="6" a="1"/>
  <c r="AL90" i="6" s="1"/>
  <c r="AK90" i="6" a="1"/>
  <c r="AK90" i="6" s="1"/>
  <c r="AJ90" i="6" a="1"/>
  <c r="AJ90" i="6" s="1"/>
  <c r="AI90" i="6" a="1"/>
  <c r="AI90" i="6" s="1"/>
  <c r="AH90" i="6" a="1"/>
  <c r="AH90" i="6" s="1"/>
  <c r="AG90" i="6" a="1"/>
  <c r="AG90" i="6" s="1"/>
  <c r="AF90" i="6" a="1"/>
  <c r="AF90" i="6" s="1"/>
  <c r="AE90" i="6" a="1"/>
  <c r="AE90" i="6" s="1"/>
  <c r="AD90" i="6" a="1"/>
  <c r="AD90" i="6" s="1"/>
  <c r="AC90" i="6" a="1"/>
  <c r="AC90" i="6" s="1"/>
  <c r="AB90" i="6" a="1"/>
  <c r="AB90" i="6" s="1"/>
  <c r="AA90" i="6" a="1"/>
  <c r="AA90" i="6" s="1"/>
  <c r="Z90" i="6" a="1"/>
  <c r="Z90" i="6" s="1"/>
  <c r="Y90" i="6" a="1"/>
  <c r="Y90" i="6" s="1"/>
  <c r="X90" i="6" a="1"/>
  <c r="X90" i="6" s="1"/>
  <c r="W90" i="6" a="1"/>
  <c r="W90" i="6" s="1"/>
  <c r="V90" i="6" a="1"/>
  <c r="V90" i="6" s="1"/>
  <c r="U90" i="6" a="1"/>
  <c r="U90" i="6" s="1"/>
  <c r="T90" i="6" a="1"/>
  <c r="T90" i="6" s="1"/>
  <c r="S90" i="6" a="1"/>
  <c r="S90" i="6" s="1"/>
  <c r="R90" i="6" a="1"/>
  <c r="R90" i="6" s="1"/>
  <c r="Q90" i="6" a="1"/>
  <c r="Q90" i="6" s="1"/>
  <c r="P90" i="6" a="1"/>
  <c r="P90" i="6" s="1"/>
  <c r="O90" i="6" a="1"/>
  <c r="O90" i="6" s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 a="1"/>
  <c r="F90" i="6" s="1"/>
  <c r="E90" i="6" a="1"/>
  <c r="E90" i="6" s="1"/>
  <c r="D90" i="6" a="1"/>
  <c r="D90" i="6" s="1"/>
  <c r="C90" i="6" a="1"/>
  <c r="C90" i="6" s="1"/>
  <c r="B90" i="6" a="1"/>
  <c r="B90" i="6" s="1"/>
  <c r="CW89" i="6" a="1"/>
  <c r="CW89" i="6" s="1"/>
  <c r="CV89" i="6" a="1"/>
  <c r="CV89" i="6" s="1"/>
  <c r="CU89" i="6" a="1"/>
  <c r="CU89" i="6" s="1"/>
  <c r="CT89" i="6" a="1"/>
  <c r="CT89" i="6" s="1"/>
  <c r="CS89" i="6" a="1"/>
  <c r="CS89" i="6" s="1"/>
  <c r="CR89" i="6" a="1"/>
  <c r="CR89" i="6" s="1"/>
  <c r="CQ89" i="6" a="1"/>
  <c r="CQ89" i="6" s="1"/>
  <c r="CP89" i="6" a="1"/>
  <c r="CP89" i="6" s="1"/>
  <c r="CO89" i="6" a="1"/>
  <c r="CO89" i="6" s="1"/>
  <c r="CN89" i="6" a="1"/>
  <c r="CN89" i="6" s="1"/>
  <c r="CM89" i="6" a="1"/>
  <c r="CM89" i="6" s="1"/>
  <c r="CL89" i="6" a="1"/>
  <c r="CL89" i="6" s="1"/>
  <c r="CK89" i="6" a="1"/>
  <c r="CK89" i="6" s="1"/>
  <c r="CJ89" i="6" a="1"/>
  <c r="CJ89" i="6" s="1"/>
  <c r="CI89" i="6" a="1"/>
  <c r="CI89" i="6" s="1"/>
  <c r="CH89" i="6" a="1"/>
  <c r="CH89" i="6" s="1"/>
  <c r="CG89" i="6" a="1"/>
  <c r="CG89" i="6" s="1"/>
  <c r="CF89" i="6" a="1"/>
  <c r="CF89" i="6" s="1"/>
  <c r="CE89" i="6" a="1"/>
  <c r="CE89" i="6" s="1"/>
  <c r="CD89" i="6" a="1"/>
  <c r="CD89" i="6" s="1"/>
  <c r="CC89" i="6" a="1"/>
  <c r="CC89" i="6" s="1"/>
  <c r="CB89" i="6" a="1"/>
  <c r="CB89" i="6" s="1"/>
  <c r="CA89" i="6" a="1"/>
  <c r="CA89" i="6" s="1"/>
  <c r="BZ89" i="6" a="1"/>
  <c r="BZ89" i="6" s="1"/>
  <c r="BY89" i="6" a="1"/>
  <c r="BY89" i="6" s="1"/>
  <c r="BX89" i="6" a="1"/>
  <c r="BX89" i="6" s="1"/>
  <c r="BW89" i="6" a="1"/>
  <c r="BW89" i="6" s="1"/>
  <c r="BV89" i="6" a="1"/>
  <c r="BV89" i="6" s="1"/>
  <c r="BU89" i="6" a="1"/>
  <c r="BU89" i="6" s="1"/>
  <c r="BT89" i="6" a="1"/>
  <c r="BT89" i="6" s="1"/>
  <c r="BS89" i="6" a="1"/>
  <c r="BS89" i="6" s="1"/>
  <c r="BR89" i="6" a="1"/>
  <c r="BR89" i="6" s="1"/>
  <c r="BQ89" i="6" a="1"/>
  <c r="BQ89" i="6" s="1"/>
  <c r="BP89" i="6" a="1"/>
  <c r="BP89" i="6" s="1"/>
  <c r="BO89" i="6" a="1"/>
  <c r="BO89" i="6" s="1"/>
  <c r="BN89" i="6" a="1"/>
  <c r="BN89" i="6" s="1"/>
  <c r="BM89" i="6" a="1"/>
  <c r="BM89" i="6" s="1"/>
  <c r="BL89" i="6" a="1"/>
  <c r="BL89" i="6" s="1"/>
  <c r="BK89" i="6" a="1"/>
  <c r="BK89" i="6" s="1"/>
  <c r="BJ89" i="6" a="1"/>
  <c r="BJ89" i="6" s="1"/>
  <c r="BI89" i="6" a="1"/>
  <c r="BI89" i="6" s="1"/>
  <c r="BH89" i="6" a="1"/>
  <c r="BH89" i="6" s="1"/>
  <c r="BG89" i="6" a="1"/>
  <c r="BG89" i="6" s="1"/>
  <c r="BF89" i="6" a="1"/>
  <c r="BF89" i="6" s="1"/>
  <c r="BE89" i="6" a="1"/>
  <c r="BE89" i="6" s="1"/>
  <c r="BD89" i="6" a="1"/>
  <c r="BD89" i="6" s="1"/>
  <c r="BC89" i="6" a="1"/>
  <c r="BC89" i="6" s="1"/>
  <c r="BB89" i="6" a="1"/>
  <c r="BB89" i="6" s="1"/>
  <c r="BA89" i="6" a="1"/>
  <c r="BA89" i="6" s="1"/>
  <c r="AZ89" i="6" a="1"/>
  <c r="AZ89" i="6" s="1"/>
  <c r="AY89" i="6" a="1"/>
  <c r="AY89" i="6" s="1"/>
  <c r="AX89" i="6" a="1"/>
  <c r="AX89" i="6" s="1"/>
  <c r="AW89" i="6" a="1"/>
  <c r="AW89" i="6" s="1"/>
  <c r="AV89" i="6" a="1"/>
  <c r="AV89" i="6" s="1"/>
  <c r="AU89" i="6" a="1"/>
  <c r="AU89" i="6" s="1"/>
  <c r="AT89" i="6" a="1"/>
  <c r="AT89" i="6" s="1"/>
  <c r="AS89" i="6" a="1"/>
  <c r="AS89" i="6" s="1"/>
  <c r="AR89" i="6" a="1"/>
  <c r="AR89" i="6" s="1"/>
  <c r="AQ89" i="6" a="1"/>
  <c r="AQ89" i="6" s="1"/>
  <c r="AP89" i="6" a="1"/>
  <c r="AP89" i="6" s="1"/>
  <c r="AO89" i="6" a="1"/>
  <c r="AO89" i="6" s="1"/>
  <c r="AN89" i="6" a="1"/>
  <c r="AN89" i="6" s="1"/>
  <c r="AM89" i="6" a="1"/>
  <c r="AM89" i="6" s="1"/>
  <c r="AL89" i="6" a="1"/>
  <c r="AL89" i="6" s="1"/>
  <c r="AK89" i="6" a="1"/>
  <c r="AK89" i="6" s="1"/>
  <c r="AJ89" i="6" a="1"/>
  <c r="AJ89" i="6" s="1"/>
  <c r="AI89" i="6" a="1"/>
  <c r="AI89" i="6" s="1"/>
  <c r="AH89" i="6" a="1"/>
  <c r="AH89" i="6" s="1"/>
  <c r="AG89" i="6" a="1"/>
  <c r="AG89" i="6" s="1"/>
  <c r="AF89" i="6" a="1"/>
  <c r="AF89" i="6" s="1"/>
  <c r="AE89" i="6" a="1"/>
  <c r="AE89" i="6" s="1"/>
  <c r="AD89" i="6" a="1"/>
  <c r="AD89" i="6" s="1"/>
  <c r="AC89" i="6" a="1"/>
  <c r="AC89" i="6" s="1"/>
  <c r="AB89" i="6" a="1"/>
  <c r="AB89" i="6" s="1"/>
  <c r="AA89" i="6" a="1"/>
  <c r="AA89" i="6" s="1"/>
  <c r="Z89" i="6" a="1"/>
  <c r="Z89" i="6" s="1"/>
  <c r="Y89" i="6" a="1"/>
  <c r="Y89" i="6" s="1"/>
  <c r="X89" i="6" a="1"/>
  <c r="X89" i="6" s="1"/>
  <c r="W89" i="6" a="1"/>
  <c r="W89" i="6" s="1"/>
  <c r="V89" i="6" a="1"/>
  <c r="V89" i="6" s="1"/>
  <c r="U89" i="6" a="1"/>
  <c r="U89" i="6" s="1"/>
  <c r="T89" i="6" a="1"/>
  <c r="T89" i="6" s="1"/>
  <c r="S89" i="6" a="1"/>
  <c r="S89" i="6" s="1"/>
  <c r="R89" i="6" a="1"/>
  <c r="R89" i="6" s="1"/>
  <c r="Q89" i="6" a="1"/>
  <c r="Q89" i="6" s="1"/>
  <c r="P89" i="6" a="1"/>
  <c r="P89" i="6" s="1"/>
  <c r="O89" i="6" a="1"/>
  <c r="O89" i="6" s="1"/>
  <c r="N89" i="6" a="1"/>
  <c r="N89" i="6" s="1"/>
  <c r="M89" i="6" a="1"/>
  <c r="M89" i="6" s="1"/>
  <c r="L89" i="6" a="1"/>
  <c r="L89" i="6" s="1"/>
  <c r="K89" i="6" a="1"/>
  <c r="K89" i="6" s="1"/>
  <c r="J89" i="6" a="1"/>
  <c r="J89" i="6" s="1"/>
  <c r="I89" i="6" a="1"/>
  <c r="I89" i="6" s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C89" i="6" a="1"/>
  <c r="C89" i="6" s="1"/>
  <c r="B89" i="6" a="1"/>
  <c r="B89" i="6" s="1"/>
  <c r="CW88" i="6" a="1"/>
  <c r="CW88" i="6" s="1"/>
  <c r="CV88" i="6" a="1"/>
  <c r="CV88" i="6" s="1"/>
  <c r="CU88" i="6" a="1"/>
  <c r="CU88" i="6" s="1"/>
  <c r="CT88" i="6" a="1"/>
  <c r="CT88" i="6" s="1"/>
  <c r="CS88" i="6" a="1"/>
  <c r="CS88" i="6" s="1"/>
  <c r="CR88" i="6" a="1"/>
  <c r="CR88" i="6" s="1"/>
  <c r="CQ88" i="6" a="1"/>
  <c r="CQ88" i="6" s="1"/>
  <c r="CP88" i="6" a="1"/>
  <c r="CP88" i="6" s="1"/>
  <c r="CO88" i="6" a="1"/>
  <c r="CO88" i="6" s="1"/>
  <c r="CN88" i="6" a="1"/>
  <c r="CN88" i="6" s="1"/>
  <c r="CM88" i="6" a="1"/>
  <c r="CM88" i="6" s="1"/>
  <c r="CL88" i="6" a="1"/>
  <c r="CL88" i="6" s="1"/>
  <c r="CK88" i="6" a="1"/>
  <c r="CK88" i="6" s="1"/>
  <c r="CJ88" i="6" a="1"/>
  <c r="CJ88" i="6" s="1"/>
  <c r="CI88" i="6" a="1"/>
  <c r="CI88" i="6" s="1"/>
  <c r="CH88" i="6" a="1"/>
  <c r="CH88" i="6" s="1"/>
  <c r="CG88" i="6" a="1"/>
  <c r="CG88" i="6" s="1"/>
  <c r="CF88" i="6" a="1"/>
  <c r="CF88" i="6" s="1"/>
  <c r="CE88" i="6" a="1"/>
  <c r="CE88" i="6" s="1"/>
  <c r="CD88" i="6" a="1"/>
  <c r="CD88" i="6" s="1"/>
  <c r="CC88" i="6" a="1"/>
  <c r="CC88" i="6" s="1"/>
  <c r="CB88" i="6" a="1"/>
  <c r="CB88" i="6" s="1"/>
  <c r="CA88" i="6" a="1"/>
  <c r="CA88" i="6" s="1"/>
  <c r="BZ88" i="6" a="1"/>
  <c r="BZ88" i="6" s="1"/>
  <c r="BY88" i="6" a="1"/>
  <c r="BY88" i="6" s="1"/>
  <c r="BX88" i="6" a="1"/>
  <c r="BX88" i="6" s="1"/>
  <c r="BW88" i="6" a="1"/>
  <c r="BW88" i="6" s="1"/>
  <c r="BV88" i="6" a="1"/>
  <c r="BV88" i="6" s="1"/>
  <c r="BU88" i="6" a="1"/>
  <c r="BU88" i="6" s="1"/>
  <c r="BT88" i="6" a="1"/>
  <c r="BT88" i="6" s="1"/>
  <c r="BS88" i="6" a="1"/>
  <c r="BS88" i="6" s="1"/>
  <c r="BR88" i="6" a="1"/>
  <c r="BR88" i="6" s="1"/>
  <c r="BQ88" i="6" a="1"/>
  <c r="BQ88" i="6" s="1"/>
  <c r="BP88" i="6" a="1"/>
  <c r="BP88" i="6" s="1"/>
  <c r="BO88" i="6" a="1"/>
  <c r="BO88" i="6" s="1"/>
  <c r="BN88" i="6" a="1"/>
  <c r="BN88" i="6" s="1"/>
  <c r="BM88" i="6" a="1"/>
  <c r="BM88" i="6" s="1"/>
  <c r="BL88" i="6" a="1"/>
  <c r="BL88" i="6" s="1"/>
  <c r="BK88" i="6" a="1"/>
  <c r="BK88" i="6" s="1"/>
  <c r="BJ88" i="6" a="1"/>
  <c r="BJ88" i="6" s="1"/>
  <c r="BI88" i="6" a="1"/>
  <c r="BI88" i="6" s="1"/>
  <c r="BH88" i="6" a="1"/>
  <c r="BH88" i="6" s="1"/>
  <c r="BG88" i="6" a="1"/>
  <c r="BG88" i="6" s="1"/>
  <c r="BF88" i="6" a="1"/>
  <c r="BF88" i="6" s="1"/>
  <c r="BE88" i="6" a="1"/>
  <c r="BE88" i="6" s="1"/>
  <c r="BD88" i="6" a="1"/>
  <c r="BD88" i="6" s="1"/>
  <c r="BC88" i="6" a="1"/>
  <c r="BC88" i="6" s="1"/>
  <c r="BB88" i="6" a="1"/>
  <c r="BB88" i="6" s="1"/>
  <c r="BA88" i="6" a="1"/>
  <c r="BA88" i="6" s="1"/>
  <c r="AZ88" i="6" a="1"/>
  <c r="AZ88" i="6" s="1"/>
  <c r="AY88" i="6" a="1"/>
  <c r="AY88" i="6" s="1"/>
  <c r="AX88" i="6" a="1"/>
  <c r="AX88" i="6" s="1"/>
  <c r="AW88" i="6" a="1"/>
  <c r="AW88" i="6" s="1"/>
  <c r="AV88" i="6" a="1"/>
  <c r="AV88" i="6" s="1"/>
  <c r="AU88" i="6" a="1"/>
  <c r="AU88" i="6" s="1"/>
  <c r="AT88" i="6" a="1"/>
  <c r="AT88" i="6" s="1"/>
  <c r="AS88" i="6" a="1"/>
  <c r="AS88" i="6" s="1"/>
  <c r="AR88" i="6" a="1"/>
  <c r="AR88" i="6" s="1"/>
  <c r="AQ88" i="6" a="1"/>
  <c r="AQ88" i="6" s="1"/>
  <c r="AP88" i="6" a="1"/>
  <c r="AP88" i="6" s="1"/>
  <c r="AO88" i="6" a="1"/>
  <c r="AO88" i="6" s="1"/>
  <c r="AN88" i="6" a="1"/>
  <c r="AN88" i="6" s="1"/>
  <c r="AM88" i="6" a="1"/>
  <c r="AM88" i="6" s="1"/>
  <c r="AL88" i="6" a="1"/>
  <c r="AL88" i="6" s="1"/>
  <c r="AK88" i="6" a="1"/>
  <c r="AK88" i="6" s="1"/>
  <c r="AJ88" i="6" a="1"/>
  <c r="AJ88" i="6" s="1"/>
  <c r="AI88" i="6" a="1"/>
  <c r="AI88" i="6" s="1"/>
  <c r="AH88" i="6" a="1"/>
  <c r="AH88" i="6" s="1"/>
  <c r="AG88" i="6" a="1"/>
  <c r="AG88" i="6" s="1"/>
  <c r="AF88" i="6" a="1"/>
  <c r="AF88" i="6" s="1"/>
  <c r="AE88" i="6" a="1"/>
  <c r="AE88" i="6" s="1"/>
  <c r="AD88" i="6" a="1"/>
  <c r="AD88" i="6" s="1"/>
  <c r="AC88" i="6" a="1"/>
  <c r="AC88" i="6" s="1"/>
  <c r="AB88" i="6" a="1"/>
  <c r="AB88" i="6" s="1"/>
  <c r="AA88" i="6" a="1"/>
  <c r="AA88" i="6" s="1"/>
  <c r="Z88" i="6" a="1"/>
  <c r="Z88" i="6" s="1"/>
  <c r="Y88" i="6" a="1"/>
  <c r="Y88" i="6" s="1"/>
  <c r="X88" i="6" a="1"/>
  <c r="X88" i="6" s="1"/>
  <c r="W88" i="6" a="1"/>
  <c r="W88" i="6" s="1"/>
  <c r="V88" i="6" a="1"/>
  <c r="V88" i="6" s="1"/>
  <c r="U88" i="6" a="1"/>
  <c r="U88" i="6" s="1"/>
  <c r="T88" i="6" a="1"/>
  <c r="T88" i="6" s="1"/>
  <c r="S88" i="6" a="1"/>
  <c r="S88" i="6" s="1"/>
  <c r="R88" i="6" a="1"/>
  <c r="R88" i="6" s="1"/>
  <c r="Q88" i="6" a="1"/>
  <c r="Q88" i="6" s="1"/>
  <c r="P88" i="6" a="1"/>
  <c r="P88" i="6" s="1"/>
  <c r="O88" i="6" a="1"/>
  <c r="O88" i="6" s="1"/>
  <c r="N88" i="6" a="1"/>
  <c r="N88" i="6" s="1"/>
  <c r="M88" i="6" a="1"/>
  <c r="M88" i="6" s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 a="1"/>
  <c r="D88" i="6" s="1"/>
  <c r="C88" i="6" a="1"/>
  <c r="C88" i="6" s="1"/>
  <c r="B88" i="6" a="1"/>
  <c r="B88" i="6" s="1"/>
  <c r="CW87" i="6" a="1"/>
  <c r="CW87" i="6" s="1"/>
  <c r="CV87" i="6" a="1"/>
  <c r="CV87" i="6" s="1"/>
  <c r="CU87" i="6" a="1"/>
  <c r="CU87" i="6" s="1"/>
  <c r="CT87" i="6" a="1"/>
  <c r="CT87" i="6" s="1"/>
  <c r="CS87" i="6" a="1"/>
  <c r="CS87" i="6" s="1"/>
  <c r="CR87" i="6" a="1"/>
  <c r="CR87" i="6" s="1"/>
  <c r="CQ87" i="6" a="1"/>
  <c r="CQ87" i="6" s="1"/>
  <c r="CP87" i="6" a="1"/>
  <c r="CP87" i="6" s="1"/>
  <c r="CO87" i="6" a="1"/>
  <c r="CO87" i="6" s="1"/>
  <c r="CN87" i="6" a="1"/>
  <c r="CN87" i="6" s="1"/>
  <c r="CM87" i="6" a="1"/>
  <c r="CM87" i="6" s="1"/>
  <c r="CL87" i="6" a="1"/>
  <c r="CL87" i="6" s="1"/>
  <c r="CK87" i="6" a="1"/>
  <c r="CK87" i="6" s="1"/>
  <c r="CJ87" i="6" a="1"/>
  <c r="CJ87" i="6" s="1"/>
  <c r="CI87" i="6" a="1"/>
  <c r="CI87" i="6" s="1"/>
  <c r="CH87" i="6" a="1"/>
  <c r="CH87" i="6" s="1"/>
  <c r="CG87" i="6" a="1"/>
  <c r="CG87" i="6" s="1"/>
  <c r="CF87" i="6" a="1"/>
  <c r="CF87" i="6" s="1"/>
  <c r="CE87" i="6" a="1"/>
  <c r="CE87" i="6" s="1"/>
  <c r="CD87" i="6" a="1"/>
  <c r="CD87" i="6" s="1"/>
  <c r="CC87" i="6" a="1"/>
  <c r="CC87" i="6" s="1"/>
  <c r="CB87" i="6" a="1"/>
  <c r="CB87" i="6" s="1"/>
  <c r="CA87" i="6" a="1"/>
  <c r="CA87" i="6" s="1"/>
  <c r="BZ87" i="6" a="1"/>
  <c r="BZ87" i="6" s="1"/>
  <c r="BY87" i="6" a="1"/>
  <c r="BY87" i="6" s="1"/>
  <c r="BX87" i="6" a="1"/>
  <c r="BX87" i="6" s="1"/>
  <c r="BW87" i="6" a="1"/>
  <c r="BW87" i="6" s="1"/>
  <c r="BV87" i="6" a="1"/>
  <c r="BV87" i="6" s="1"/>
  <c r="BU87" i="6" a="1"/>
  <c r="BU87" i="6" s="1"/>
  <c r="BT87" i="6" a="1"/>
  <c r="BT87" i="6" s="1"/>
  <c r="BS87" i="6" a="1"/>
  <c r="BS87" i="6" s="1"/>
  <c r="BR87" i="6" a="1"/>
  <c r="BR87" i="6" s="1"/>
  <c r="BQ87" i="6" a="1"/>
  <c r="BQ87" i="6" s="1"/>
  <c r="BP87" i="6" a="1"/>
  <c r="BP87" i="6" s="1"/>
  <c r="BO87" i="6" a="1"/>
  <c r="BO87" i="6" s="1"/>
  <c r="BN87" i="6" a="1"/>
  <c r="BN87" i="6" s="1"/>
  <c r="BM87" i="6" a="1"/>
  <c r="BM87" i="6" s="1"/>
  <c r="BL87" i="6" a="1"/>
  <c r="BL87" i="6" s="1"/>
  <c r="BK87" i="6" a="1"/>
  <c r="BK87" i="6" s="1"/>
  <c r="BJ87" i="6" a="1"/>
  <c r="BJ87" i="6" s="1"/>
  <c r="BI87" i="6" a="1"/>
  <c r="BI87" i="6" s="1"/>
  <c r="BH87" i="6" a="1"/>
  <c r="BH87" i="6" s="1"/>
  <c r="BG87" i="6" a="1"/>
  <c r="BG87" i="6" s="1"/>
  <c r="BF87" i="6" a="1"/>
  <c r="BF87" i="6" s="1"/>
  <c r="BE87" i="6" a="1"/>
  <c r="BE87" i="6" s="1"/>
  <c r="BD87" i="6" a="1"/>
  <c r="BD87" i="6" s="1"/>
  <c r="BC87" i="6" a="1"/>
  <c r="BC87" i="6" s="1"/>
  <c r="BB87" i="6" a="1"/>
  <c r="BB87" i="6" s="1"/>
  <c r="BA87" i="6" a="1"/>
  <c r="BA87" i="6" s="1"/>
  <c r="AZ87" i="6" a="1"/>
  <c r="AZ87" i="6" s="1"/>
  <c r="AY87" i="6" a="1"/>
  <c r="AY87" i="6" s="1"/>
  <c r="AX87" i="6" a="1"/>
  <c r="AX87" i="6" s="1"/>
  <c r="AW87" i="6" a="1"/>
  <c r="AW87" i="6" s="1"/>
  <c r="AV87" i="6" a="1"/>
  <c r="AV87" i="6" s="1"/>
  <c r="AU87" i="6" a="1"/>
  <c r="AU87" i="6" s="1"/>
  <c r="AT87" i="6" a="1"/>
  <c r="AT87" i="6" s="1"/>
  <c r="AS87" i="6" a="1"/>
  <c r="AS87" i="6" s="1"/>
  <c r="AR87" i="6" a="1"/>
  <c r="AR87" i="6" s="1"/>
  <c r="AQ87" i="6" a="1"/>
  <c r="AQ87" i="6" s="1"/>
  <c r="AP87" i="6" a="1"/>
  <c r="AP87" i="6" s="1"/>
  <c r="AO87" i="6" a="1"/>
  <c r="AO87" i="6" s="1"/>
  <c r="AN87" i="6" a="1"/>
  <c r="AN87" i="6" s="1"/>
  <c r="AM87" i="6" a="1"/>
  <c r="AM87" i="6" s="1"/>
  <c r="AL87" i="6" a="1"/>
  <c r="AL87" i="6" s="1"/>
  <c r="AK87" i="6" a="1"/>
  <c r="AK87" i="6" s="1"/>
  <c r="AJ87" i="6" a="1"/>
  <c r="AJ87" i="6" s="1"/>
  <c r="AI87" i="6" a="1"/>
  <c r="AI87" i="6" s="1"/>
  <c r="AH87" i="6" a="1"/>
  <c r="AH87" i="6" s="1"/>
  <c r="AG87" i="6" a="1"/>
  <c r="AG87" i="6" s="1"/>
  <c r="AF87" i="6" a="1"/>
  <c r="AF87" i="6" s="1"/>
  <c r="AE87" i="6" a="1"/>
  <c r="AE87" i="6" s="1"/>
  <c r="AD87" i="6" a="1"/>
  <c r="AD87" i="6" s="1"/>
  <c r="AC87" i="6" a="1"/>
  <c r="AC87" i="6" s="1"/>
  <c r="AB87" i="6" a="1"/>
  <c r="AB87" i="6" s="1"/>
  <c r="AA87" i="6" a="1"/>
  <c r="AA87" i="6" s="1"/>
  <c r="Z87" i="6" a="1"/>
  <c r="Z87" i="6" s="1"/>
  <c r="Y87" i="6" a="1"/>
  <c r="Y87" i="6" s="1"/>
  <c r="X87" i="6" a="1"/>
  <c r="X87" i="6" s="1"/>
  <c r="W87" i="6" a="1"/>
  <c r="W87" i="6" s="1"/>
  <c r="V87" i="6" a="1"/>
  <c r="V87" i="6" s="1"/>
  <c r="U87" i="6" a="1"/>
  <c r="U87" i="6" s="1"/>
  <c r="T87" i="6" a="1"/>
  <c r="T87" i="6" s="1"/>
  <c r="S87" i="6" a="1"/>
  <c r="S87" i="6" s="1"/>
  <c r="R87" i="6" a="1"/>
  <c r="R87" i="6" s="1"/>
  <c r="Q87" i="6" a="1"/>
  <c r="Q87" i="6" s="1"/>
  <c r="P87" i="6" a="1"/>
  <c r="P87" i="6" s="1"/>
  <c r="O87" i="6" a="1"/>
  <c r="O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 a="1"/>
  <c r="H87" i="6" s="1"/>
  <c r="G87" i="6" a="1"/>
  <c r="G87" i="6" s="1"/>
  <c r="F87" i="6" a="1"/>
  <c r="F87" i="6" s="1"/>
  <c r="E87" i="6" a="1"/>
  <c r="E87" i="6" s="1"/>
  <c r="D87" i="6" a="1"/>
  <c r="D87" i="6" s="1"/>
  <c r="C87" i="6" a="1"/>
  <c r="C87" i="6" s="1"/>
  <c r="B87" i="6" a="1"/>
  <c r="B87" i="6" s="1"/>
  <c r="CW86" i="6" a="1"/>
  <c r="CW86" i="6" s="1"/>
  <c r="CV86" i="6" a="1"/>
  <c r="CV86" i="6" s="1"/>
  <c r="CU86" i="6" a="1"/>
  <c r="CU86" i="6" s="1"/>
  <c r="CT86" i="6" a="1"/>
  <c r="CT86" i="6" s="1"/>
  <c r="CS86" i="6" a="1"/>
  <c r="CS86" i="6" s="1"/>
  <c r="CR86" i="6" a="1"/>
  <c r="CR86" i="6" s="1"/>
  <c r="CQ86" i="6" a="1"/>
  <c r="CQ86" i="6" s="1"/>
  <c r="CP86" i="6" a="1"/>
  <c r="CP86" i="6" s="1"/>
  <c r="CO86" i="6" a="1"/>
  <c r="CO86" i="6" s="1"/>
  <c r="CN86" i="6" a="1"/>
  <c r="CN86" i="6" s="1"/>
  <c r="CM86" i="6" a="1"/>
  <c r="CM86" i="6" s="1"/>
  <c r="CL86" i="6" a="1"/>
  <c r="CL86" i="6" s="1"/>
  <c r="CK86" i="6" a="1"/>
  <c r="CK86" i="6" s="1"/>
  <c r="CJ86" i="6" a="1"/>
  <c r="CJ86" i="6" s="1"/>
  <c r="CI86" i="6" a="1"/>
  <c r="CI86" i="6" s="1"/>
  <c r="CH86" i="6" a="1"/>
  <c r="CH86" i="6" s="1"/>
  <c r="CG86" i="6" a="1"/>
  <c r="CG86" i="6" s="1"/>
  <c r="CF86" i="6" a="1"/>
  <c r="CF86" i="6" s="1"/>
  <c r="CE86" i="6" a="1"/>
  <c r="CE86" i="6" s="1"/>
  <c r="CD86" i="6" a="1"/>
  <c r="CD86" i="6" s="1"/>
  <c r="CC86" i="6" a="1"/>
  <c r="CC86" i="6" s="1"/>
  <c r="CB86" i="6" a="1"/>
  <c r="CB86" i="6" s="1"/>
  <c r="CA86" i="6" a="1"/>
  <c r="CA86" i="6" s="1"/>
  <c r="BZ86" i="6" a="1"/>
  <c r="BZ86" i="6" s="1"/>
  <c r="BY86" i="6" a="1"/>
  <c r="BY86" i="6" s="1"/>
  <c r="BX86" i="6" a="1"/>
  <c r="BX86" i="6" s="1"/>
  <c r="BW86" i="6" a="1"/>
  <c r="BW86" i="6" s="1"/>
  <c r="BV86" i="6" a="1"/>
  <c r="BV86" i="6" s="1"/>
  <c r="BU86" i="6" a="1"/>
  <c r="BU86" i="6" s="1"/>
  <c r="BT86" i="6" a="1"/>
  <c r="BT86" i="6" s="1"/>
  <c r="BS86" i="6" a="1"/>
  <c r="BS86" i="6" s="1"/>
  <c r="BR86" i="6" a="1"/>
  <c r="BR86" i="6" s="1"/>
  <c r="BQ86" i="6" a="1"/>
  <c r="BQ86" i="6" s="1"/>
  <c r="BP86" i="6" a="1"/>
  <c r="BP86" i="6" s="1"/>
  <c r="BO86" i="6" a="1"/>
  <c r="BO86" i="6" s="1"/>
  <c r="BN86" i="6" a="1"/>
  <c r="BN86" i="6" s="1"/>
  <c r="BM86" i="6" a="1"/>
  <c r="BM86" i="6" s="1"/>
  <c r="BL86" i="6" a="1"/>
  <c r="BL86" i="6" s="1"/>
  <c r="BK86" i="6" a="1"/>
  <c r="BK86" i="6" s="1"/>
  <c r="BJ86" i="6" a="1"/>
  <c r="BJ86" i="6" s="1"/>
  <c r="BI86" i="6" a="1"/>
  <c r="BI86" i="6" s="1"/>
  <c r="BH86" i="6" a="1"/>
  <c r="BH86" i="6" s="1"/>
  <c r="BG86" i="6" a="1"/>
  <c r="BG86" i="6" s="1"/>
  <c r="BF86" i="6" a="1"/>
  <c r="BF86" i="6" s="1"/>
  <c r="BE86" i="6" a="1"/>
  <c r="BE86" i="6" s="1"/>
  <c r="BD86" i="6" a="1"/>
  <c r="BD86" i="6" s="1"/>
  <c r="BC86" i="6" a="1"/>
  <c r="BC86" i="6" s="1"/>
  <c r="BB86" i="6" a="1"/>
  <c r="BB86" i="6" s="1"/>
  <c r="BA86" i="6" a="1"/>
  <c r="BA86" i="6" s="1"/>
  <c r="AZ86" i="6" a="1"/>
  <c r="AZ86" i="6" s="1"/>
  <c r="AY86" i="6" a="1"/>
  <c r="AY86" i="6" s="1"/>
  <c r="AX86" i="6" a="1"/>
  <c r="AX86" i="6" s="1"/>
  <c r="AW86" i="6" a="1"/>
  <c r="AW86" i="6" s="1"/>
  <c r="AV86" i="6" a="1"/>
  <c r="AV86" i="6" s="1"/>
  <c r="AU86" i="6" a="1"/>
  <c r="AU86" i="6" s="1"/>
  <c r="AT86" i="6" a="1"/>
  <c r="AT86" i="6" s="1"/>
  <c r="AS86" i="6" a="1"/>
  <c r="AS86" i="6" s="1"/>
  <c r="AR86" i="6" a="1"/>
  <c r="AR86" i="6" s="1"/>
  <c r="AQ86" i="6" a="1"/>
  <c r="AQ86" i="6"/>
  <c r="AP86" i="6" a="1"/>
  <c r="AP86" i="6" s="1"/>
  <c r="AO86" i="6" a="1"/>
  <c r="AO86" i="6" s="1"/>
  <c r="AN86" i="6" a="1"/>
  <c r="AN86" i="6"/>
  <c r="AM86" i="6" a="1"/>
  <c r="AM86" i="6" s="1"/>
  <c r="AL86" i="6" a="1"/>
  <c r="AL86" i="6" s="1"/>
  <c r="AK86" i="6" a="1"/>
  <c r="AK86" i="6"/>
  <c r="AJ86" i="6" a="1"/>
  <c r="AJ86" i="6" s="1"/>
  <c r="AI86" i="6" a="1"/>
  <c r="AI86" i="6" s="1"/>
  <c r="AH86" i="6" a="1"/>
  <c r="AH86" i="6"/>
  <c r="AG86" i="6" a="1"/>
  <c r="AG86" i="6" s="1"/>
  <c r="AF86" i="6" a="1"/>
  <c r="AF86" i="6" s="1"/>
  <c r="AE86" i="6" a="1"/>
  <c r="AE86" i="6"/>
  <c r="AD86" i="6" a="1"/>
  <c r="AD86" i="6" s="1"/>
  <c r="AC86" i="6" a="1"/>
  <c r="AC86" i="6" s="1"/>
  <c r="AB86" i="6" a="1"/>
  <c r="AB86" i="6"/>
  <c r="AA86" i="6" a="1"/>
  <c r="AA86" i="6" s="1"/>
  <c r="Z86" i="6" a="1"/>
  <c r="Z86" i="6" s="1"/>
  <c r="Y86" i="6" a="1"/>
  <c r="Y86" i="6"/>
  <c r="X86" i="6" a="1"/>
  <c r="X86" i="6" s="1"/>
  <c r="W86" i="6" a="1"/>
  <c r="W86" i="6" s="1"/>
  <c r="V86" i="6" a="1"/>
  <c r="V86" i="6"/>
  <c r="U86" i="6" a="1"/>
  <c r="U86" i="6" s="1"/>
  <c r="T86" i="6" a="1"/>
  <c r="T86" i="6" s="1"/>
  <c r="S86" i="6" a="1"/>
  <c r="S86" i="6"/>
  <c r="R86" i="6" a="1"/>
  <c r="R86" i="6" s="1"/>
  <c r="Q86" i="6" a="1"/>
  <c r="Q86" i="6" s="1"/>
  <c r="P86" i="6" a="1"/>
  <c r="P86" i="6"/>
  <c r="O86" i="6" a="1"/>
  <c r="O86" i="6" s="1"/>
  <c r="N86" i="6" a="1"/>
  <c r="N86" i="6" s="1"/>
  <c r="M86" i="6" a="1"/>
  <c r="M86" i="6"/>
  <c r="L86" i="6" a="1"/>
  <c r="L86" i="6" s="1"/>
  <c r="K86" i="6" a="1"/>
  <c r="K86" i="6" s="1"/>
  <c r="J86" i="6" a="1"/>
  <c r="J86" i="6"/>
  <c r="I86" i="6" a="1"/>
  <c r="I86" i="6" s="1"/>
  <c r="H86" i="6" a="1"/>
  <c r="H86" i="6" s="1"/>
  <c r="G86" i="6" a="1"/>
  <c r="G86" i="6"/>
  <c r="F86" i="6" a="1"/>
  <c r="F86" i="6" s="1"/>
  <c r="E86" i="6" a="1"/>
  <c r="E86" i="6" s="1"/>
  <c r="D86" i="6" a="1"/>
  <c r="D86" i="6"/>
  <c r="C86" i="6" a="1"/>
  <c r="C86" i="6" s="1"/>
  <c r="B86" i="6" a="1"/>
  <c r="B86" i="6" s="1"/>
  <c r="CW85" i="6" a="1"/>
  <c r="CW85" i="6"/>
  <c r="CV85" i="6" a="1"/>
  <c r="CV85" i="6" s="1"/>
  <c r="CU85" i="6" a="1"/>
  <c r="CU85" i="6" s="1"/>
  <c r="CT85" i="6" a="1"/>
  <c r="CT85" i="6"/>
  <c r="CS85" i="6" a="1"/>
  <c r="CS85" i="6" s="1"/>
  <c r="CR85" i="6" a="1"/>
  <c r="CR85" i="6" s="1"/>
  <c r="CQ85" i="6" a="1"/>
  <c r="CQ85" i="6"/>
  <c r="CP85" i="6" a="1"/>
  <c r="CP85" i="6" s="1"/>
  <c r="CO85" i="6" a="1"/>
  <c r="CO85" i="6" s="1"/>
  <c r="CN85" i="6" a="1"/>
  <c r="CN85" i="6"/>
  <c r="CM85" i="6" a="1"/>
  <c r="CM85" i="6" s="1"/>
  <c r="CL85" i="6" a="1"/>
  <c r="CL85" i="6" s="1"/>
  <c r="CK85" i="6" a="1"/>
  <c r="CK85" i="6" s="1"/>
  <c r="CJ85" i="6" a="1"/>
  <c r="CJ85" i="6" s="1"/>
  <c r="CI85" i="6" a="1"/>
  <c r="CI85" i="6" s="1"/>
  <c r="CH85" i="6" a="1"/>
  <c r="CH85" i="6" s="1"/>
  <c r="CG85" i="6" a="1"/>
  <c r="CG85" i="6" s="1"/>
  <c r="CF85" i="6" a="1"/>
  <c r="CF85" i="6" s="1"/>
  <c r="CE85" i="6" a="1"/>
  <c r="CE85" i="6"/>
  <c r="CD85" i="6" a="1"/>
  <c r="CD85" i="6" s="1"/>
  <c r="CC85" i="6" a="1"/>
  <c r="CC85" i="6" s="1"/>
  <c r="CB85" i="6" a="1"/>
  <c r="CB85" i="6" s="1"/>
  <c r="CA85" i="6" a="1"/>
  <c r="CA85" i="6" s="1"/>
  <c r="BZ85" i="6" a="1"/>
  <c r="BZ85" i="6" s="1"/>
  <c r="BY85" i="6" a="1"/>
  <c r="BY85" i="6" s="1"/>
  <c r="BX85" i="6" a="1"/>
  <c r="BX85" i="6" s="1"/>
  <c r="BW85" i="6" a="1"/>
  <c r="BW85" i="6" s="1"/>
  <c r="BV85" i="6" a="1"/>
  <c r="BV85" i="6"/>
  <c r="BU85" i="6" a="1"/>
  <c r="BU85" i="6" s="1"/>
  <c r="BT85" i="6" a="1"/>
  <c r="BT85" i="6" s="1"/>
  <c r="BS85" i="6" a="1"/>
  <c r="BS85" i="6" s="1"/>
  <c r="BR85" i="6" a="1"/>
  <c r="BR85" i="6" s="1"/>
  <c r="BQ85" i="6" a="1"/>
  <c r="BQ85" i="6" s="1"/>
  <c r="BP85" i="6" a="1"/>
  <c r="BP85" i="6" s="1"/>
  <c r="BO85" i="6" a="1"/>
  <c r="BO85" i="6" s="1"/>
  <c r="BN85" i="6" a="1"/>
  <c r="BN85" i="6" s="1"/>
  <c r="BM85" i="6" a="1"/>
  <c r="BM85" i="6"/>
  <c r="BL85" i="6" a="1"/>
  <c r="BL85" i="6" s="1"/>
  <c r="BK85" i="6" a="1"/>
  <c r="BK85" i="6" s="1"/>
  <c r="BJ85" i="6" a="1"/>
  <c r="BJ85" i="6" s="1"/>
  <c r="BI85" i="6" a="1"/>
  <c r="BI85" i="6" s="1"/>
  <c r="BH85" i="6" a="1"/>
  <c r="BH85" i="6" s="1"/>
  <c r="BG85" i="6" a="1"/>
  <c r="BG85" i="6" s="1"/>
  <c r="BF85" i="6" a="1"/>
  <c r="BF85" i="6" s="1"/>
  <c r="BE85" i="6" a="1"/>
  <c r="BE85" i="6" s="1"/>
  <c r="BD85" i="6" a="1"/>
  <c r="BD85" i="6"/>
  <c r="BC85" i="6" a="1"/>
  <c r="BC85" i="6" s="1"/>
  <c r="BB85" i="6" a="1"/>
  <c r="BB85" i="6" s="1"/>
  <c r="BA85" i="6" a="1"/>
  <c r="BA85" i="6" s="1"/>
  <c r="AZ85" i="6" a="1"/>
  <c r="AZ85" i="6" s="1"/>
  <c r="AY85" i="6" a="1"/>
  <c r="AY85" i="6" s="1"/>
  <c r="AX85" i="6" a="1"/>
  <c r="AX85" i="6" s="1"/>
  <c r="AW85" i="6" a="1"/>
  <c r="AW85" i="6" s="1"/>
  <c r="AV85" i="6" a="1"/>
  <c r="AV85" i="6" s="1"/>
  <c r="AU85" i="6" a="1"/>
  <c r="AU85" i="6"/>
  <c r="AT85" i="6" a="1"/>
  <c r="AT85" i="6" s="1"/>
  <c r="AS85" i="6" a="1"/>
  <c r="AS85" i="6"/>
  <c r="AR85" i="6" a="1"/>
  <c r="AR85" i="6"/>
  <c r="AQ85" i="6" a="1"/>
  <c r="AQ85" i="6" s="1"/>
  <c r="AP85" i="6" a="1"/>
  <c r="AP85" i="6" s="1"/>
  <c r="AO85" i="6" a="1"/>
  <c r="AO85" i="6" s="1"/>
  <c r="AN85" i="6" a="1"/>
  <c r="AN85" i="6" s="1"/>
  <c r="AM85" i="6" a="1"/>
  <c r="AM85" i="6" s="1"/>
  <c r="AL85" i="6" a="1"/>
  <c r="AL85" i="6"/>
  <c r="AK85" i="6" a="1"/>
  <c r="AK85" i="6" s="1"/>
  <c r="AJ85" i="6" a="1"/>
  <c r="AJ85" i="6"/>
  <c r="AI85" i="6" a="1"/>
  <c r="AI85" i="6" s="1"/>
  <c r="AH85" i="6" a="1"/>
  <c r="AH85" i="6" s="1"/>
  <c r="AG85" i="6" a="1"/>
  <c r="AG85" i="6"/>
  <c r="AF85" i="6" a="1"/>
  <c r="AF85" i="6" s="1"/>
  <c r="AE85" i="6" a="1"/>
  <c r="AE85" i="6" s="1"/>
  <c r="AD85" i="6" a="1"/>
  <c r="AD85" i="6" s="1"/>
  <c r="AC85" i="6" a="1"/>
  <c r="AC85" i="6"/>
  <c r="AB85" i="6" a="1"/>
  <c r="AB85" i="6" s="1"/>
  <c r="AA85" i="6" a="1"/>
  <c r="AA85" i="6"/>
  <c r="Z85" i="6" a="1"/>
  <c r="Z85" i="6"/>
  <c r="Y85" i="6" a="1"/>
  <c r="Y85" i="6" s="1"/>
  <c r="X85" i="6" a="1"/>
  <c r="X85" i="6" s="1"/>
  <c r="W85" i="6" a="1"/>
  <c r="W85" i="6" s="1"/>
  <c r="V85" i="6" a="1"/>
  <c r="V85" i="6" s="1"/>
  <c r="U85" i="6" a="1"/>
  <c r="U85" i="6" s="1"/>
  <c r="T85" i="6" a="1"/>
  <c r="T85" i="6"/>
  <c r="S85" i="6" a="1"/>
  <c r="S85" i="6"/>
  <c r="R85" i="6" a="1"/>
  <c r="R85" i="6" s="1"/>
  <c r="Q85" i="6" a="1"/>
  <c r="Q85" i="6"/>
  <c r="P85" i="6" a="1"/>
  <c r="P85" i="6"/>
  <c r="O85" i="6" a="1"/>
  <c r="O85" i="6" s="1"/>
  <c r="N85" i="6" a="1"/>
  <c r="N85" i="6"/>
  <c r="M85" i="6" a="1"/>
  <c r="M85" i="6"/>
  <c r="L85" i="6" a="1"/>
  <c r="L85" i="6" s="1"/>
  <c r="K85" i="6" a="1"/>
  <c r="K85" i="6"/>
  <c r="J85" i="6" a="1"/>
  <c r="J85" i="6"/>
  <c r="I85" i="6" a="1"/>
  <c r="I85" i="6" s="1"/>
  <c r="H85" i="6" a="1"/>
  <c r="H85" i="6"/>
  <c r="G85" i="6" a="1"/>
  <c r="G85" i="6"/>
  <c r="F85" i="6" a="1"/>
  <c r="F85" i="6" s="1"/>
  <c r="E85" i="6" a="1"/>
  <c r="E85" i="6"/>
  <c r="D85" i="6" a="1"/>
  <c r="D85" i="6"/>
  <c r="C85" i="6" a="1"/>
  <c r="C85" i="6" s="1"/>
  <c r="B85" i="6" a="1"/>
  <c r="B85" i="6"/>
  <c r="CW84" i="6" a="1"/>
  <c r="CW84" i="6" s="1"/>
  <c r="CV84" i="6" a="1"/>
  <c r="CV84" i="6" s="1"/>
  <c r="CU84" i="6" a="1"/>
  <c r="CU84" i="6"/>
  <c r="CT84" i="6" a="1"/>
  <c r="CT84" i="6" s="1"/>
  <c r="CS84" i="6" a="1"/>
  <c r="CS84" i="6" s="1"/>
  <c r="CR84" i="6" a="1"/>
  <c r="CR84" i="6"/>
  <c r="CQ84" i="6" a="1"/>
  <c r="CQ84" i="6" s="1"/>
  <c r="CP84" i="6" a="1"/>
  <c r="CP84" i="6" s="1"/>
  <c r="CO84" i="6" a="1"/>
  <c r="CO84" i="6"/>
  <c r="CN84" i="6" a="1"/>
  <c r="CN84" i="6" s="1"/>
  <c r="CM84" i="6" a="1"/>
  <c r="CM84" i="6" s="1"/>
  <c r="CL84" i="6" a="1"/>
  <c r="CL84" i="6"/>
  <c r="CK84" i="6" a="1"/>
  <c r="CK84" i="6" s="1"/>
  <c r="CJ84" i="6" a="1"/>
  <c r="CJ84" i="6" s="1"/>
  <c r="CI84" i="6" a="1"/>
  <c r="CI84" i="6"/>
  <c r="CH84" i="6" a="1"/>
  <c r="CH84" i="6" s="1"/>
  <c r="CG84" i="6" a="1"/>
  <c r="CG84" i="6" s="1"/>
  <c r="CF84" i="6" a="1"/>
  <c r="CF84" i="6"/>
  <c r="CE84" i="6" a="1"/>
  <c r="CE84" i="6" s="1"/>
  <c r="CD84" i="6" a="1"/>
  <c r="CD84" i="6" s="1"/>
  <c r="CC84" i="6" a="1"/>
  <c r="CC84" i="6"/>
  <c r="CB84" i="6" a="1"/>
  <c r="CB84" i="6" s="1"/>
  <c r="CA84" i="6" a="1"/>
  <c r="CA84" i="6" s="1"/>
  <c r="BZ84" i="6" a="1"/>
  <c r="BZ84" i="6"/>
  <c r="BY84" i="6" a="1"/>
  <c r="BY84" i="6" s="1"/>
  <c r="BX84" i="6" a="1"/>
  <c r="BX84" i="6" s="1"/>
  <c r="BW84" i="6" a="1"/>
  <c r="BW84" i="6"/>
  <c r="BV84" i="6" a="1"/>
  <c r="BV84" i="6" s="1"/>
  <c r="BU84" i="6" a="1"/>
  <c r="BU84" i="6" s="1"/>
  <c r="BT84" i="6" a="1"/>
  <c r="BT84" i="6"/>
  <c r="BS84" i="6" a="1"/>
  <c r="BS84" i="6" s="1"/>
  <c r="BR84" i="6" a="1"/>
  <c r="BR84" i="6" s="1"/>
  <c r="BQ84" i="6" a="1"/>
  <c r="BQ84" i="6"/>
  <c r="BP84" i="6" a="1"/>
  <c r="BP84" i="6" s="1"/>
  <c r="BO84" i="6" a="1"/>
  <c r="BO84" i="6" s="1"/>
  <c r="BN84" i="6" a="1"/>
  <c r="BN84" i="6"/>
  <c r="BM84" i="6" a="1"/>
  <c r="BM84" i="6" s="1"/>
  <c r="BL84" i="6" a="1"/>
  <c r="BL84" i="6" s="1"/>
  <c r="BK84" i="6" a="1"/>
  <c r="BK84" i="6"/>
  <c r="BJ84" i="6" a="1"/>
  <c r="BJ84" i="6" s="1"/>
  <c r="BI84" i="6" a="1"/>
  <c r="BI84" i="6" s="1"/>
  <c r="BH84" i="6" a="1"/>
  <c r="BH84" i="6"/>
  <c r="BG84" i="6" a="1"/>
  <c r="BG84" i="6" s="1"/>
  <c r="BF84" i="6" a="1"/>
  <c r="BF84" i="6" s="1"/>
  <c r="BE84" i="6" a="1"/>
  <c r="BE84" i="6"/>
  <c r="BD84" i="6" a="1"/>
  <c r="BD84" i="6" s="1"/>
  <c r="BC84" i="6" a="1"/>
  <c r="BC84" i="6" s="1"/>
  <c r="BB84" i="6" a="1"/>
  <c r="BB84" i="6"/>
  <c r="BA84" i="6" a="1"/>
  <c r="BA84" i="6" s="1"/>
  <c r="AZ84" i="6" a="1"/>
  <c r="AZ84" i="6" s="1"/>
  <c r="AY84" i="6" a="1"/>
  <c r="AY84" i="6"/>
  <c r="AX84" i="6" a="1"/>
  <c r="AX84" i="6" s="1"/>
  <c r="AW84" i="6" a="1"/>
  <c r="AW84" i="6" s="1"/>
  <c r="AV84" i="6" a="1"/>
  <c r="AV84" i="6"/>
  <c r="AU84" i="6" a="1"/>
  <c r="AU84" i="6" s="1"/>
  <c r="AT84" i="6" a="1"/>
  <c r="AT84" i="6" s="1"/>
  <c r="AS84" i="6" a="1"/>
  <c r="AS84" i="6"/>
  <c r="AR84" i="6" a="1"/>
  <c r="AR84" i="6" s="1"/>
  <c r="AQ84" i="6" a="1"/>
  <c r="AQ84" i="6" s="1"/>
  <c r="AP84" i="6" a="1"/>
  <c r="AP84" i="6"/>
  <c r="AO84" i="6" a="1"/>
  <c r="AO84" i="6" s="1"/>
  <c r="AN84" i="6" a="1"/>
  <c r="AN84" i="6" s="1"/>
  <c r="AM84" i="6" a="1"/>
  <c r="AM84" i="6"/>
  <c r="AL84" i="6" a="1"/>
  <c r="AL84" i="6" s="1"/>
  <c r="AK84" i="6" a="1"/>
  <c r="AK84" i="6" s="1"/>
  <c r="AJ84" i="6" a="1"/>
  <c r="AJ84" i="6"/>
  <c r="AI84" i="6" a="1"/>
  <c r="AI84" i="6" s="1"/>
  <c r="AH84" i="6" a="1"/>
  <c r="AH84" i="6" s="1"/>
  <c r="AG84" i="6" a="1"/>
  <c r="AG84" i="6"/>
  <c r="AF84" i="6" a="1"/>
  <c r="AF84" i="6" s="1"/>
  <c r="AE84" i="6" a="1"/>
  <c r="AE84" i="6" s="1"/>
  <c r="AD84" i="6" a="1"/>
  <c r="AD84" i="6"/>
  <c r="AC84" i="6" a="1"/>
  <c r="AC84" i="6" s="1"/>
  <c r="AB84" i="6" a="1"/>
  <c r="AB84" i="6" s="1"/>
  <c r="AA84" i="6" a="1"/>
  <c r="AA84" i="6"/>
  <c r="Z84" i="6" a="1"/>
  <c r="Z84" i="6" s="1"/>
  <c r="Y84" i="6" a="1"/>
  <c r="Y84" i="6" s="1"/>
  <c r="X84" i="6" a="1"/>
  <c r="X84" i="6"/>
  <c r="W84" i="6" a="1"/>
  <c r="W84" i="6" s="1"/>
  <c r="V84" i="6" a="1"/>
  <c r="V84" i="6" s="1"/>
  <c r="U84" i="6" a="1"/>
  <c r="U84" i="6"/>
  <c r="T84" i="6" a="1"/>
  <c r="T84" i="6" s="1"/>
  <c r="S84" i="6" a="1"/>
  <c r="S84" i="6" s="1"/>
  <c r="R84" i="6" a="1"/>
  <c r="R84" i="6"/>
  <c r="Q84" i="6" a="1"/>
  <c r="Q84" i="6" s="1"/>
  <c r="P84" i="6" a="1"/>
  <c r="P84" i="6" s="1"/>
  <c r="O84" i="6" a="1"/>
  <c r="O84" i="6"/>
  <c r="N84" i="6" a="1"/>
  <c r="N84" i="6" s="1"/>
  <c r="M84" i="6" a="1"/>
  <c r="M84" i="6" s="1"/>
  <c r="L84" i="6" a="1"/>
  <c r="L84" i="6"/>
  <c r="K84" i="6" a="1"/>
  <c r="K84" i="6" s="1"/>
  <c r="J84" i="6" a="1"/>
  <c r="J84" i="6" s="1"/>
  <c r="I84" i="6" a="1"/>
  <c r="I84" i="6"/>
  <c r="H84" i="6" a="1"/>
  <c r="H84" i="6" s="1"/>
  <c r="G84" i="6" a="1"/>
  <c r="G84" i="6" s="1"/>
  <c r="F84" i="6" a="1"/>
  <c r="F84" i="6"/>
  <c r="E84" i="6" a="1"/>
  <c r="E84" i="6" s="1"/>
  <c r="D84" i="6" a="1"/>
  <c r="D84" i="6" s="1"/>
  <c r="C84" i="6" a="1"/>
  <c r="C84" i="6"/>
  <c r="B84" i="6" a="1"/>
  <c r="B84" i="6" s="1"/>
  <c r="CW83" i="6" a="1"/>
  <c r="CW83" i="6" s="1"/>
  <c r="CV83" i="6" a="1"/>
  <c r="CV83" i="6"/>
  <c r="CU83" i="6" a="1"/>
  <c r="CU83" i="6" s="1"/>
  <c r="CT83" i="6" a="1"/>
  <c r="CT83" i="6" s="1"/>
  <c r="CS83" i="6" a="1"/>
  <c r="CS83" i="6"/>
  <c r="CR83" i="6" a="1"/>
  <c r="CR83" i="6" s="1"/>
  <c r="CQ83" i="6" a="1"/>
  <c r="CQ83" i="6" s="1"/>
  <c r="CP83" i="6" a="1"/>
  <c r="CP83" i="6"/>
  <c r="CO83" i="6" a="1"/>
  <c r="CO83" i="6" s="1"/>
  <c r="CN83" i="6" a="1"/>
  <c r="CN83" i="6" s="1"/>
  <c r="CM83" i="6" a="1"/>
  <c r="CM83" i="6"/>
  <c r="CL83" i="6" a="1"/>
  <c r="CL83" i="6" s="1"/>
  <c r="CK83" i="6" a="1"/>
  <c r="CK83" i="6" s="1"/>
  <c r="CJ83" i="6" a="1"/>
  <c r="CJ83" i="6"/>
  <c r="CI83" i="6" a="1"/>
  <c r="CI83" i="6" s="1"/>
  <c r="CH83" i="6" a="1"/>
  <c r="CH83" i="6" s="1"/>
  <c r="CG83" i="6" a="1"/>
  <c r="CG83" i="6"/>
  <c r="CF83" i="6" a="1"/>
  <c r="CF83" i="6" s="1"/>
  <c r="CE83" i="6" a="1"/>
  <c r="CE83" i="6" s="1"/>
  <c r="CD83" i="6" a="1"/>
  <c r="CD83" i="6"/>
  <c r="CC83" i="6" a="1"/>
  <c r="CC83" i="6" s="1"/>
  <c r="CB83" i="6" a="1"/>
  <c r="CB83" i="6" s="1"/>
  <c r="CA83" i="6" a="1"/>
  <c r="CA83" i="6"/>
  <c r="BZ83" i="6" a="1"/>
  <c r="BZ83" i="6" s="1"/>
  <c r="BY83" i="6" a="1"/>
  <c r="BY83" i="6" s="1"/>
  <c r="BX83" i="6" a="1"/>
  <c r="BX83" i="6"/>
  <c r="BW83" i="6" a="1"/>
  <c r="BW83" i="6" s="1"/>
  <c r="BV83" i="6" a="1"/>
  <c r="BV83" i="6" s="1"/>
  <c r="BU83" i="6" a="1"/>
  <c r="BU83" i="6"/>
  <c r="BT83" i="6" a="1"/>
  <c r="BT83" i="6" s="1"/>
  <c r="BS83" i="6" a="1"/>
  <c r="BS83" i="6" s="1"/>
  <c r="BR83" i="6" a="1"/>
  <c r="BR83" i="6"/>
  <c r="BQ83" i="6" a="1"/>
  <c r="BQ83" i="6" s="1"/>
  <c r="BP83" i="6" a="1"/>
  <c r="BP83" i="6" s="1"/>
  <c r="BO83" i="6" a="1"/>
  <c r="BO83" i="6"/>
  <c r="BN83" i="6" a="1"/>
  <c r="BN83" i="6" s="1"/>
  <c r="BM83" i="6" a="1"/>
  <c r="BM83" i="6" s="1"/>
  <c r="BL83" i="6" a="1"/>
  <c r="BL83" i="6"/>
  <c r="BK83" i="6" a="1"/>
  <c r="BK83" i="6" s="1"/>
  <c r="BJ83" i="6" a="1"/>
  <c r="BJ83" i="6" s="1"/>
  <c r="BI83" i="6" a="1"/>
  <c r="BI83" i="6"/>
  <c r="BH83" i="6" a="1"/>
  <c r="BH83" i="6" s="1"/>
  <c r="BG83" i="6" a="1"/>
  <c r="BG83" i="6" s="1"/>
  <c r="BF83" i="6" a="1"/>
  <c r="BF83" i="6"/>
  <c r="BE83" i="6" a="1"/>
  <c r="BE83" i="6" s="1"/>
  <c r="BD83" i="6" a="1"/>
  <c r="BD83" i="6" s="1"/>
  <c r="BC83" i="6" a="1"/>
  <c r="BC83" i="6"/>
  <c r="BB83" i="6" a="1"/>
  <c r="BB83" i="6" s="1"/>
  <c r="BA83" i="6" a="1"/>
  <c r="BA83" i="6" s="1"/>
  <c r="AZ83" i="6" a="1"/>
  <c r="AZ83" i="6"/>
  <c r="AY83" i="6" a="1"/>
  <c r="AY83" i="6" s="1"/>
  <c r="AX83" i="6" a="1"/>
  <c r="AX83" i="6" s="1"/>
  <c r="AW83" i="6" a="1"/>
  <c r="AW83" i="6"/>
  <c r="AV83" i="6" a="1"/>
  <c r="AV83" i="6" s="1"/>
  <c r="AU83" i="6" a="1"/>
  <c r="AU83" i="6" s="1"/>
  <c r="AT83" i="6" a="1"/>
  <c r="AT83" i="6"/>
  <c r="AS83" i="6" a="1"/>
  <c r="AS83" i="6" s="1"/>
  <c r="AR83" i="6" a="1"/>
  <c r="AR83" i="6" s="1"/>
  <c r="AQ83" i="6" a="1"/>
  <c r="AQ83" i="6"/>
  <c r="AP83" i="6" a="1"/>
  <c r="AP83" i="6" s="1"/>
  <c r="AO83" i="6" a="1"/>
  <c r="AO83" i="6" s="1"/>
  <c r="AN83" i="6" a="1"/>
  <c r="AN83" i="6"/>
  <c r="AM83" i="6" a="1"/>
  <c r="AM83" i="6" s="1"/>
  <c r="AL83" i="6" a="1"/>
  <c r="AL83" i="6" s="1"/>
  <c r="AK83" i="6" a="1"/>
  <c r="AK83" i="6" s="1"/>
  <c r="AJ83" i="6" a="1"/>
  <c r="AJ83" i="6" s="1"/>
  <c r="AI83" i="6" a="1"/>
  <c r="AI83" i="6" s="1"/>
  <c r="AH83" i="6" a="1"/>
  <c r="AH83" i="6" s="1"/>
  <c r="AG83" i="6" a="1"/>
  <c r="AG83" i="6" s="1"/>
  <c r="AF83" i="6" a="1"/>
  <c r="AF83" i="6" s="1"/>
  <c r="AE83" i="6" a="1"/>
  <c r="AE83" i="6" s="1"/>
  <c r="AD83" i="6" a="1"/>
  <c r="AD83" i="6" s="1"/>
  <c r="AC83" i="6" a="1"/>
  <c r="AC83" i="6" s="1"/>
  <c r="AB83" i="6" a="1"/>
  <c r="AB83" i="6" s="1"/>
  <c r="AA83" i="6" a="1"/>
  <c r="AA83" i="6" s="1"/>
  <c r="Z83" i="6" a="1"/>
  <c r="Z83" i="6" s="1"/>
  <c r="Y83" i="6" a="1"/>
  <c r="Y83" i="6" s="1"/>
  <c r="X83" i="6" a="1"/>
  <c r="X83" i="6" s="1"/>
  <c r="W83" i="6" a="1"/>
  <c r="W83" i="6" s="1"/>
  <c r="V83" i="6" a="1"/>
  <c r="V83" i="6" s="1"/>
  <c r="U83" i="6" a="1"/>
  <c r="U83" i="6" s="1"/>
  <c r="T83" i="6" a="1"/>
  <c r="T83" i="6" s="1"/>
  <c r="S83" i="6" a="1"/>
  <c r="S83" i="6" s="1"/>
  <c r="R83" i="6" a="1"/>
  <c r="R83" i="6" s="1"/>
  <c r="Q83" i="6" a="1"/>
  <c r="Q83" i="6" s="1"/>
  <c r="P83" i="6" a="1"/>
  <c r="P83" i="6" s="1"/>
  <c r="O83" i="6" a="1"/>
  <c r="O83" i="6" s="1"/>
  <c r="N83" i="6" a="1"/>
  <c r="N83" i="6" s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 a="1"/>
  <c r="D83" i="6" s="1"/>
  <c r="C83" i="6" a="1"/>
  <c r="C83" i="6" s="1"/>
  <c r="B83" i="6" a="1"/>
  <c r="B83" i="6" s="1"/>
  <c r="CW82" i="6" a="1"/>
  <c r="CW82" i="6" s="1"/>
  <c r="CV82" i="6" a="1"/>
  <c r="CV82" i="6" s="1"/>
  <c r="CU82" i="6" a="1"/>
  <c r="CU82" i="6" s="1"/>
  <c r="CT82" i="6" a="1"/>
  <c r="CT82" i="6" s="1"/>
  <c r="CS82" i="6" a="1"/>
  <c r="CS82" i="6" s="1"/>
  <c r="CR82" i="6" a="1"/>
  <c r="CR82" i="6" s="1"/>
  <c r="CQ82" i="6" a="1"/>
  <c r="CQ82" i="6" s="1"/>
  <c r="CP82" i="6" a="1"/>
  <c r="CP82" i="6" s="1"/>
  <c r="CO82" i="6" a="1"/>
  <c r="CO82" i="6" s="1"/>
  <c r="CN82" i="6" a="1"/>
  <c r="CN82" i="6" s="1"/>
  <c r="CM82" i="6" a="1"/>
  <c r="CM82" i="6" s="1"/>
  <c r="CL82" i="6" a="1"/>
  <c r="CL82" i="6" s="1"/>
  <c r="CK82" i="6" a="1"/>
  <c r="CK82" i="6" s="1"/>
  <c r="CJ82" i="6" a="1"/>
  <c r="CJ82" i="6" s="1"/>
  <c r="CI82" i="6" a="1"/>
  <c r="CI82" i="6" s="1"/>
  <c r="CH82" i="6" a="1"/>
  <c r="CH82" i="6" s="1"/>
  <c r="CG82" i="6" a="1"/>
  <c r="CG82" i="6" s="1"/>
  <c r="CF82" i="6" a="1"/>
  <c r="CF82" i="6" s="1"/>
  <c r="CE82" i="6" a="1"/>
  <c r="CE82" i="6" s="1"/>
  <c r="CD82" i="6" a="1"/>
  <c r="CD82" i="6" s="1"/>
  <c r="CC82" i="6" a="1"/>
  <c r="CC82" i="6" s="1"/>
  <c r="CB82" i="6" a="1"/>
  <c r="CB82" i="6" s="1"/>
  <c r="CA82" i="6" a="1"/>
  <c r="CA82" i="6" s="1"/>
  <c r="BZ82" i="6" a="1"/>
  <c r="BZ82" i="6" s="1"/>
  <c r="BY82" i="6" a="1"/>
  <c r="BY82" i="6" s="1"/>
  <c r="BX82" i="6" a="1"/>
  <c r="BX82" i="6" s="1"/>
  <c r="BW82" i="6" a="1"/>
  <c r="BW82" i="6" s="1"/>
  <c r="BV82" i="6" a="1"/>
  <c r="BV82" i="6" s="1"/>
  <c r="BU82" i="6" a="1"/>
  <c r="BU82" i="6" s="1"/>
  <c r="BT82" i="6" a="1"/>
  <c r="BT82" i="6" s="1"/>
  <c r="BS82" i="6" a="1"/>
  <c r="BS82" i="6" s="1"/>
  <c r="BR82" i="6" a="1"/>
  <c r="BR82" i="6" s="1"/>
  <c r="BQ82" i="6" a="1"/>
  <c r="BQ82" i="6" s="1"/>
  <c r="BP82" i="6" a="1"/>
  <c r="BP82" i="6" s="1"/>
  <c r="BO82" i="6" a="1"/>
  <c r="BO82" i="6" s="1"/>
  <c r="BN82" i="6" a="1"/>
  <c r="BN82" i="6" s="1"/>
  <c r="BM82" i="6" a="1"/>
  <c r="BM82" i="6" s="1"/>
  <c r="BL82" i="6" a="1"/>
  <c r="BL82" i="6" s="1"/>
  <c r="BK82" i="6" a="1"/>
  <c r="BK82" i="6" s="1"/>
  <c r="BJ82" i="6" a="1"/>
  <c r="BJ82" i="6" s="1"/>
  <c r="BI82" i="6" a="1"/>
  <c r="BI82" i="6" s="1"/>
  <c r="BH82" i="6" a="1"/>
  <c r="BH82" i="6" s="1"/>
  <c r="BG82" i="6" a="1"/>
  <c r="BG82" i="6" s="1"/>
  <c r="BF82" i="6" a="1"/>
  <c r="BF82" i="6" s="1"/>
  <c r="BE82" i="6" a="1"/>
  <c r="BE82" i="6" s="1"/>
  <c r="BD82" i="6" a="1"/>
  <c r="BD82" i="6" s="1"/>
  <c r="BC82" i="6" a="1"/>
  <c r="BC82" i="6" s="1"/>
  <c r="BB82" i="6" a="1"/>
  <c r="BB82" i="6" s="1"/>
  <c r="BA82" i="6" a="1"/>
  <c r="BA82" i="6" s="1"/>
  <c r="AZ82" i="6" a="1"/>
  <c r="AZ82" i="6" s="1"/>
  <c r="AY82" i="6" a="1"/>
  <c r="AY82" i="6" s="1"/>
  <c r="AX82" i="6" a="1"/>
  <c r="AX82" i="6" s="1"/>
  <c r="AW82" i="6" a="1"/>
  <c r="AW82" i="6" s="1"/>
  <c r="AV82" i="6" a="1"/>
  <c r="AV82" i="6" s="1"/>
  <c r="AU82" i="6" a="1"/>
  <c r="AU82" i="6" s="1"/>
  <c r="AT82" i="6" a="1"/>
  <c r="AT82" i="6" s="1"/>
  <c r="AS82" i="6" a="1"/>
  <c r="AS82" i="6" s="1"/>
  <c r="AR82" i="6" a="1"/>
  <c r="AR82" i="6" s="1"/>
  <c r="AQ82" i="6" a="1"/>
  <c r="AQ82" i="6" s="1"/>
  <c r="AP82" i="6" a="1"/>
  <c r="AP82" i="6" s="1"/>
  <c r="AO82" i="6" a="1"/>
  <c r="AO82" i="6" s="1"/>
  <c r="AN82" i="6" a="1"/>
  <c r="AN82" i="6" s="1"/>
  <c r="AM82" i="6" a="1"/>
  <c r="AM82" i="6" s="1"/>
  <c r="AL82" i="6" a="1"/>
  <c r="AL82" i="6" s="1"/>
  <c r="AK82" i="6" a="1"/>
  <c r="AK82" i="6" s="1"/>
  <c r="AJ82" i="6" a="1"/>
  <c r="AJ82" i="6" s="1"/>
  <c r="AI82" i="6" a="1"/>
  <c r="AI82" i="6" s="1"/>
  <c r="AH82" i="6" a="1"/>
  <c r="AH82" i="6" s="1"/>
  <c r="AG82" i="6" a="1"/>
  <c r="AG82" i="6" s="1"/>
  <c r="AF82" i="6" a="1"/>
  <c r="AF82" i="6" s="1"/>
  <c r="AE82" i="6" a="1"/>
  <c r="AE82" i="6" s="1"/>
  <c r="AD82" i="6" a="1"/>
  <c r="AD82" i="6" s="1"/>
  <c r="AC82" i="6" a="1"/>
  <c r="AC82" i="6" s="1"/>
  <c r="AB82" i="6" a="1"/>
  <c r="AB82" i="6" s="1"/>
  <c r="AA82" i="6" a="1"/>
  <c r="AA82" i="6" s="1"/>
  <c r="Z82" i="6" a="1"/>
  <c r="Z82" i="6" s="1"/>
  <c r="Y82" i="6" a="1"/>
  <c r="Y82" i="6" s="1"/>
  <c r="X82" i="6" a="1"/>
  <c r="X82" i="6" s="1"/>
  <c r="W82" i="6" a="1"/>
  <c r="W82" i="6" s="1"/>
  <c r="V82" i="6" a="1"/>
  <c r="V82" i="6" s="1"/>
  <c r="U82" i="6" a="1"/>
  <c r="U82" i="6" s="1"/>
  <c r="T82" i="6" a="1"/>
  <c r="T82" i="6" s="1"/>
  <c r="S82" i="6" a="1"/>
  <c r="S82" i="6" s="1"/>
  <c r="R82" i="6" a="1"/>
  <c r="R82" i="6" s="1"/>
  <c r="Q82" i="6" a="1"/>
  <c r="Q82" i="6" s="1"/>
  <c r="P82" i="6" a="1"/>
  <c r="P82" i="6" s="1"/>
  <c r="O82" i="6" a="1"/>
  <c r="O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 a="1"/>
  <c r="H82" i="6" s="1"/>
  <c r="G82" i="6" a="1"/>
  <c r="G82" i="6" s="1"/>
  <c r="F82" i="6" a="1"/>
  <c r="F82" i="6" s="1"/>
  <c r="E82" i="6" a="1"/>
  <c r="E82" i="6" s="1"/>
  <c r="D82" i="6" a="1"/>
  <c r="D82" i="6" s="1"/>
  <c r="C82" i="6" a="1"/>
  <c r="C82" i="6" s="1"/>
  <c r="B82" i="6" a="1"/>
  <c r="B82" i="6" s="1"/>
  <c r="CW81" i="6" a="1"/>
  <c r="CW81" i="6" s="1"/>
  <c r="CV81" i="6" a="1"/>
  <c r="CV81" i="6" s="1"/>
  <c r="CU81" i="6" a="1"/>
  <c r="CU81" i="6" s="1"/>
  <c r="CT81" i="6" a="1"/>
  <c r="CT81" i="6" s="1"/>
  <c r="CS81" i="6" a="1"/>
  <c r="CS81" i="6" s="1"/>
  <c r="CR81" i="6" a="1"/>
  <c r="CR81" i="6" s="1"/>
  <c r="CQ81" i="6" a="1"/>
  <c r="CQ81" i="6" s="1"/>
  <c r="CP81" i="6" a="1"/>
  <c r="CP81" i="6" s="1"/>
  <c r="CO81" i="6" a="1"/>
  <c r="CO81" i="6" s="1"/>
  <c r="CN81" i="6" a="1"/>
  <c r="CN81" i="6" s="1"/>
  <c r="CM81" i="6" a="1"/>
  <c r="CM81" i="6" s="1"/>
  <c r="CL81" i="6" a="1"/>
  <c r="CL81" i="6" s="1"/>
  <c r="CK81" i="6" a="1"/>
  <c r="CK81" i="6" s="1"/>
  <c r="CJ81" i="6" a="1"/>
  <c r="CJ81" i="6" s="1"/>
  <c r="CI81" i="6" a="1"/>
  <c r="CI81" i="6" s="1"/>
  <c r="CH81" i="6" a="1"/>
  <c r="CH81" i="6" s="1"/>
  <c r="CG81" i="6" a="1"/>
  <c r="CG81" i="6" s="1"/>
  <c r="CF81" i="6" a="1"/>
  <c r="CF81" i="6" s="1"/>
  <c r="CE81" i="6" a="1"/>
  <c r="CE81" i="6" s="1"/>
  <c r="CD81" i="6" a="1"/>
  <c r="CD81" i="6" s="1"/>
  <c r="CC81" i="6" a="1"/>
  <c r="CC81" i="6" s="1"/>
  <c r="CB81" i="6" a="1"/>
  <c r="CB81" i="6" s="1"/>
  <c r="CA81" i="6" a="1"/>
  <c r="CA81" i="6" s="1"/>
  <c r="BZ81" i="6" a="1"/>
  <c r="BZ81" i="6" s="1"/>
  <c r="BY81" i="6" a="1"/>
  <c r="BY81" i="6" s="1"/>
  <c r="BX81" i="6" a="1"/>
  <c r="BX81" i="6" s="1"/>
  <c r="BW81" i="6" a="1"/>
  <c r="BW81" i="6" s="1"/>
  <c r="BV81" i="6" a="1"/>
  <c r="BV81" i="6" s="1"/>
  <c r="BU81" i="6" a="1"/>
  <c r="BU81" i="6" s="1"/>
  <c r="BT81" i="6" a="1"/>
  <c r="BT81" i="6" s="1"/>
  <c r="BS81" i="6" a="1"/>
  <c r="BS81" i="6" s="1"/>
  <c r="BR81" i="6" a="1"/>
  <c r="BR81" i="6" s="1"/>
  <c r="BQ81" i="6" a="1"/>
  <c r="BQ81" i="6" s="1"/>
  <c r="BP81" i="6" a="1"/>
  <c r="BP81" i="6" s="1"/>
  <c r="BO81" i="6" a="1"/>
  <c r="BO81" i="6" s="1"/>
  <c r="BN81" i="6" a="1"/>
  <c r="BN81" i="6" s="1"/>
  <c r="BM81" i="6" a="1"/>
  <c r="BM81" i="6" s="1"/>
  <c r="BL81" i="6" a="1"/>
  <c r="BL81" i="6" s="1"/>
  <c r="BK81" i="6" a="1"/>
  <c r="BK81" i="6" s="1"/>
  <c r="BJ81" i="6" a="1"/>
  <c r="BJ81" i="6" s="1"/>
  <c r="BI81" i="6" a="1"/>
  <c r="BI81" i="6" s="1"/>
  <c r="BH81" i="6" a="1"/>
  <c r="BH81" i="6" s="1"/>
  <c r="BG81" i="6" a="1"/>
  <c r="BG81" i="6" s="1"/>
  <c r="BF81" i="6" a="1"/>
  <c r="BF81" i="6" s="1"/>
  <c r="BE81" i="6" a="1"/>
  <c r="BE81" i="6" s="1"/>
  <c r="BD81" i="6" a="1"/>
  <c r="BD81" i="6" s="1"/>
  <c r="BC81" i="6" a="1"/>
  <c r="BC81" i="6" s="1"/>
  <c r="BB81" i="6" a="1"/>
  <c r="BB81" i="6" s="1"/>
  <c r="BA81" i="6" a="1"/>
  <c r="BA81" i="6" s="1"/>
  <c r="AZ81" i="6" a="1"/>
  <c r="AZ81" i="6" s="1"/>
  <c r="AY81" i="6" a="1"/>
  <c r="AY81" i="6" s="1"/>
  <c r="AX81" i="6" a="1"/>
  <c r="AX81" i="6" s="1"/>
  <c r="AW81" i="6" a="1"/>
  <c r="AW81" i="6" s="1"/>
  <c r="AV81" i="6" a="1"/>
  <c r="AV81" i="6" s="1"/>
  <c r="AU81" i="6" a="1"/>
  <c r="AU81" i="6" s="1"/>
  <c r="AT81" i="6" a="1"/>
  <c r="AT81" i="6" s="1"/>
  <c r="AS81" i="6" a="1"/>
  <c r="AS81" i="6" s="1"/>
  <c r="AR81" i="6" a="1"/>
  <c r="AR81" i="6" s="1"/>
  <c r="AQ81" i="6" a="1"/>
  <c r="AQ81" i="6" s="1"/>
  <c r="AP81" i="6" a="1"/>
  <c r="AP81" i="6" s="1"/>
  <c r="AO81" i="6" a="1"/>
  <c r="AO81" i="6" s="1"/>
  <c r="AN81" i="6" a="1"/>
  <c r="AN81" i="6" s="1"/>
  <c r="AM81" i="6" a="1"/>
  <c r="AM81" i="6" s="1"/>
  <c r="AL81" i="6" a="1"/>
  <c r="AL81" i="6" s="1"/>
  <c r="AK81" i="6" a="1"/>
  <c r="AK81" i="6" s="1"/>
  <c r="AJ81" i="6" a="1"/>
  <c r="AJ81" i="6" s="1"/>
  <c r="AI81" i="6" a="1"/>
  <c r="AI81" i="6" s="1"/>
  <c r="AH81" i="6" a="1"/>
  <c r="AH81" i="6" s="1"/>
  <c r="AG81" i="6" a="1"/>
  <c r="AG81" i="6" s="1"/>
  <c r="AF81" i="6" a="1"/>
  <c r="AF81" i="6" s="1"/>
  <c r="AE81" i="6" a="1"/>
  <c r="AE81" i="6" s="1"/>
  <c r="AD81" i="6" a="1"/>
  <c r="AD81" i="6" s="1"/>
  <c r="AC81" i="6" a="1"/>
  <c r="AC81" i="6" s="1"/>
  <c r="AB81" i="6" a="1"/>
  <c r="AB81" i="6" s="1"/>
  <c r="AA81" i="6" a="1"/>
  <c r="AA81" i="6" s="1"/>
  <c r="Z81" i="6" a="1"/>
  <c r="Z81" i="6" s="1"/>
  <c r="Y81" i="6" a="1"/>
  <c r="Y81" i="6" s="1"/>
  <c r="X81" i="6" a="1"/>
  <c r="X81" i="6" s="1"/>
  <c r="W81" i="6" a="1"/>
  <c r="W81" i="6" s="1"/>
  <c r="V81" i="6" a="1"/>
  <c r="V81" i="6" s="1"/>
  <c r="U81" i="6" a="1"/>
  <c r="U81" i="6" s="1"/>
  <c r="T81" i="6" a="1"/>
  <c r="T81" i="6" s="1"/>
  <c r="S81" i="6" a="1"/>
  <c r="S81" i="6" s="1"/>
  <c r="R81" i="6" a="1"/>
  <c r="R81" i="6" s="1"/>
  <c r="Q81" i="6" a="1"/>
  <c r="Q81" i="6" s="1"/>
  <c r="P81" i="6" a="1"/>
  <c r="P81" i="6" s="1"/>
  <c r="O81" i="6" a="1"/>
  <c r="O81" i="6" s="1"/>
  <c r="N81" i="6" a="1"/>
  <c r="N81" i="6" s="1"/>
  <c r="M81" i="6" a="1"/>
  <c r="M81" i="6" s="1"/>
  <c r="L81" i="6" a="1"/>
  <c r="L81" i="6" s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C81" i="6" a="1"/>
  <c r="C81" i="6" s="1"/>
  <c r="B81" i="6" a="1"/>
  <c r="B81" i="6" s="1"/>
  <c r="CW80" i="6" a="1"/>
  <c r="CW80" i="6" s="1"/>
  <c r="CV80" i="6" a="1"/>
  <c r="CV80" i="6" s="1"/>
  <c r="CU80" i="6" a="1"/>
  <c r="CU80" i="6" s="1"/>
  <c r="CT80" i="6" a="1"/>
  <c r="CT80" i="6" s="1"/>
  <c r="CS80" i="6" a="1"/>
  <c r="CS80" i="6" s="1"/>
  <c r="CR80" i="6" a="1"/>
  <c r="CR80" i="6" s="1"/>
  <c r="CQ80" i="6" a="1"/>
  <c r="CQ80" i="6" s="1"/>
  <c r="CP80" i="6" a="1"/>
  <c r="CP80" i="6" s="1"/>
  <c r="CO80" i="6" a="1"/>
  <c r="CO80" i="6" s="1"/>
  <c r="CN80" i="6" a="1"/>
  <c r="CN80" i="6" s="1"/>
  <c r="CM80" i="6" a="1"/>
  <c r="CM80" i="6" s="1"/>
  <c r="CL80" i="6" a="1"/>
  <c r="CL80" i="6" s="1"/>
  <c r="CK80" i="6" a="1"/>
  <c r="CK80" i="6" s="1"/>
  <c r="CJ80" i="6" a="1"/>
  <c r="CJ80" i="6" s="1"/>
  <c r="CI80" i="6" a="1"/>
  <c r="CI80" i="6" s="1"/>
  <c r="CH80" i="6" a="1"/>
  <c r="CH80" i="6" s="1"/>
  <c r="CG80" i="6" a="1"/>
  <c r="CG80" i="6" s="1"/>
  <c r="CF80" i="6" a="1"/>
  <c r="CF80" i="6" s="1"/>
  <c r="CE80" i="6" a="1"/>
  <c r="CE80" i="6" s="1"/>
  <c r="CD80" i="6" a="1"/>
  <c r="CD80" i="6" s="1"/>
  <c r="CC80" i="6" a="1"/>
  <c r="CC80" i="6" s="1"/>
  <c r="CB80" i="6" a="1"/>
  <c r="CB80" i="6" s="1"/>
  <c r="CA80" i="6" a="1"/>
  <c r="CA80" i="6" s="1"/>
  <c r="BZ80" i="6" a="1"/>
  <c r="BZ80" i="6" s="1"/>
  <c r="BY80" i="6" a="1"/>
  <c r="BY80" i="6" s="1"/>
  <c r="BX80" i="6" a="1"/>
  <c r="BX80" i="6" s="1"/>
  <c r="BW80" i="6" a="1"/>
  <c r="BW80" i="6" s="1"/>
  <c r="BV80" i="6" a="1"/>
  <c r="BV80" i="6" s="1"/>
  <c r="BU80" i="6" a="1"/>
  <c r="BU80" i="6" s="1"/>
  <c r="BT80" i="6" a="1"/>
  <c r="BT80" i="6" s="1"/>
  <c r="BS80" i="6" a="1"/>
  <c r="BS80" i="6" s="1"/>
  <c r="BR80" i="6" a="1"/>
  <c r="BR80" i="6" s="1"/>
  <c r="BQ80" i="6" a="1"/>
  <c r="BQ80" i="6" s="1"/>
  <c r="BP80" i="6" a="1"/>
  <c r="BP80" i="6" s="1"/>
  <c r="BO80" i="6" a="1"/>
  <c r="BO80" i="6" s="1"/>
  <c r="BN80" i="6" a="1"/>
  <c r="BN80" i="6" s="1"/>
  <c r="BM80" i="6" a="1"/>
  <c r="BM80" i="6" s="1"/>
  <c r="BL80" i="6" a="1"/>
  <c r="BL80" i="6" s="1"/>
  <c r="BK80" i="6" a="1"/>
  <c r="BK80" i="6" s="1"/>
  <c r="BJ80" i="6" a="1"/>
  <c r="BJ80" i="6" s="1"/>
  <c r="BI80" i="6" a="1"/>
  <c r="BI80" i="6" s="1"/>
  <c r="BH80" i="6" a="1"/>
  <c r="BH80" i="6" s="1"/>
  <c r="BG80" i="6" a="1"/>
  <c r="BG80" i="6" s="1"/>
  <c r="BF80" i="6" a="1"/>
  <c r="BF80" i="6" s="1"/>
  <c r="BE80" i="6" a="1"/>
  <c r="BE80" i="6" s="1"/>
  <c r="BD80" i="6" a="1"/>
  <c r="BD80" i="6" s="1"/>
  <c r="BC80" i="6" a="1"/>
  <c r="BC80" i="6" s="1"/>
  <c r="BB80" i="6" a="1"/>
  <c r="BB80" i="6" s="1"/>
  <c r="BA80" i="6" a="1"/>
  <c r="BA80" i="6" s="1"/>
  <c r="AZ80" i="6" a="1"/>
  <c r="AZ80" i="6" s="1"/>
  <c r="AY80" i="6" a="1"/>
  <c r="AY80" i="6" s="1"/>
  <c r="AX80" i="6" a="1"/>
  <c r="AX80" i="6" s="1"/>
  <c r="AW80" i="6" a="1"/>
  <c r="AW80" i="6" s="1"/>
  <c r="AV80" i="6" a="1"/>
  <c r="AV80" i="6" s="1"/>
  <c r="AU80" i="6" a="1"/>
  <c r="AU80" i="6" s="1"/>
  <c r="AT80" i="6" a="1"/>
  <c r="AT80" i="6" s="1"/>
  <c r="AS80" i="6" a="1"/>
  <c r="AS80" i="6" s="1"/>
  <c r="AR80" i="6" a="1"/>
  <c r="AR80" i="6" s="1"/>
  <c r="AQ80" i="6" a="1"/>
  <c r="AQ80" i="6" s="1"/>
  <c r="AP80" i="6" a="1"/>
  <c r="AP80" i="6" s="1"/>
  <c r="AO80" i="6" a="1"/>
  <c r="AO80" i="6" s="1"/>
  <c r="AN80" i="6" a="1"/>
  <c r="AN80" i="6" s="1"/>
  <c r="AM80" i="6" a="1"/>
  <c r="AM80" i="6" s="1"/>
  <c r="AL80" i="6" a="1"/>
  <c r="AL80" i="6" s="1"/>
  <c r="AK80" i="6" a="1"/>
  <c r="AK80" i="6" s="1"/>
  <c r="AJ80" i="6" a="1"/>
  <c r="AJ80" i="6" s="1"/>
  <c r="AI80" i="6" a="1"/>
  <c r="AI80" i="6" s="1"/>
  <c r="AH80" i="6" a="1"/>
  <c r="AH80" i="6" s="1"/>
  <c r="AG80" i="6" a="1"/>
  <c r="AG80" i="6" s="1"/>
  <c r="AF80" i="6" a="1"/>
  <c r="AF80" i="6" s="1"/>
  <c r="AE80" i="6" a="1"/>
  <c r="AE80" i="6" s="1"/>
  <c r="AD80" i="6" a="1"/>
  <c r="AD80" i="6" s="1"/>
  <c r="AC80" i="6" a="1"/>
  <c r="AC80" i="6" s="1"/>
  <c r="AB80" i="6" a="1"/>
  <c r="AB80" i="6" s="1"/>
  <c r="AA80" i="6" a="1"/>
  <c r="AA80" i="6" s="1"/>
  <c r="Z80" i="6" a="1"/>
  <c r="Z80" i="6" s="1"/>
  <c r="Y80" i="6" a="1"/>
  <c r="Y80" i="6" s="1"/>
  <c r="X80" i="6" a="1"/>
  <c r="X80" i="6" s="1"/>
  <c r="W80" i="6" a="1"/>
  <c r="W80" i="6" s="1"/>
  <c r="V80" i="6" a="1"/>
  <c r="V80" i="6" s="1"/>
  <c r="U80" i="6" a="1"/>
  <c r="U80" i="6" s="1"/>
  <c r="T80" i="6" a="1"/>
  <c r="T80" i="6" s="1"/>
  <c r="S80" i="6" a="1"/>
  <c r="S80" i="6" s="1"/>
  <c r="R80" i="6" a="1"/>
  <c r="R80" i="6" s="1"/>
  <c r="Q80" i="6" a="1"/>
  <c r="Q80" i="6" s="1"/>
  <c r="P80" i="6" a="1"/>
  <c r="P80" i="6" s="1"/>
  <c r="O80" i="6" a="1"/>
  <c r="O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 a="1"/>
  <c r="F80" i="6" s="1"/>
  <c r="E80" i="6" a="1"/>
  <c r="E80" i="6" s="1"/>
  <c r="D80" i="6" a="1"/>
  <c r="D80" i="6" s="1"/>
  <c r="C80" i="6" a="1"/>
  <c r="C80" i="6" s="1"/>
  <c r="B80" i="6" a="1"/>
  <c r="B80" i="6" s="1"/>
  <c r="CW79" i="6" a="1"/>
  <c r="CW79" i="6" s="1"/>
  <c r="CV79" i="6" a="1"/>
  <c r="CV79" i="6" s="1"/>
  <c r="CU79" i="6" a="1"/>
  <c r="CU79" i="6" s="1"/>
  <c r="CT79" i="6" a="1"/>
  <c r="CT79" i="6" s="1"/>
  <c r="CS79" i="6" a="1"/>
  <c r="CS79" i="6" s="1"/>
  <c r="CR79" i="6" a="1"/>
  <c r="CR79" i="6" s="1"/>
  <c r="CQ79" i="6" a="1"/>
  <c r="CQ79" i="6" s="1"/>
  <c r="CP79" i="6" a="1"/>
  <c r="CP79" i="6" s="1"/>
  <c r="CO79" i="6" a="1"/>
  <c r="CO79" i="6" s="1"/>
  <c r="CN79" i="6" a="1"/>
  <c r="CN79" i="6" s="1"/>
  <c r="CM79" i="6" a="1"/>
  <c r="CM79" i="6" s="1"/>
  <c r="CL79" i="6" a="1"/>
  <c r="CL79" i="6" s="1"/>
  <c r="CK79" i="6" a="1"/>
  <c r="CK79" i="6" s="1"/>
  <c r="CJ79" i="6" a="1"/>
  <c r="CJ79" i="6" s="1"/>
  <c r="CI79" i="6" a="1"/>
  <c r="CI79" i="6" s="1"/>
  <c r="CH79" i="6" a="1"/>
  <c r="CH79" i="6" s="1"/>
  <c r="CG79" i="6" a="1"/>
  <c r="CG79" i="6" s="1"/>
  <c r="CF79" i="6" a="1"/>
  <c r="CF79" i="6" s="1"/>
  <c r="CE79" i="6" a="1"/>
  <c r="CE79" i="6" s="1"/>
  <c r="CD79" i="6" a="1"/>
  <c r="CD79" i="6" s="1"/>
  <c r="CC79" i="6" a="1"/>
  <c r="CC79" i="6" s="1"/>
  <c r="CB79" i="6" a="1"/>
  <c r="CB79" i="6" s="1"/>
  <c r="CA79" i="6" a="1"/>
  <c r="CA79" i="6" s="1"/>
  <c r="BZ79" i="6" a="1"/>
  <c r="BZ79" i="6" s="1"/>
  <c r="BY79" i="6" a="1"/>
  <c r="BY79" i="6" s="1"/>
  <c r="BX79" i="6" a="1"/>
  <c r="BX79" i="6" s="1"/>
  <c r="BW79" i="6" a="1"/>
  <c r="BW79" i="6" s="1"/>
  <c r="BV79" i="6" a="1"/>
  <c r="BV79" i="6" s="1"/>
  <c r="BU79" i="6" a="1"/>
  <c r="BU79" i="6" s="1"/>
  <c r="BT79" i="6" a="1"/>
  <c r="BT79" i="6" s="1"/>
  <c r="BS79" i="6" a="1"/>
  <c r="BS79" i="6" s="1"/>
  <c r="BR79" i="6" a="1"/>
  <c r="BR79" i="6" s="1"/>
  <c r="BQ79" i="6" a="1"/>
  <c r="BQ79" i="6" s="1"/>
  <c r="BP79" i="6" a="1"/>
  <c r="BP79" i="6" s="1"/>
  <c r="BO79" i="6" a="1"/>
  <c r="BO79" i="6" s="1"/>
  <c r="BN79" i="6" a="1"/>
  <c r="BN79" i="6" s="1"/>
  <c r="BM79" i="6" a="1"/>
  <c r="BM79" i="6" s="1"/>
  <c r="BL79" i="6" a="1"/>
  <c r="BL79" i="6" s="1"/>
  <c r="BK79" i="6" a="1"/>
  <c r="BK79" i="6" s="1"/>
  <c r="BJ79" i="6" a="1"/>
  <c r="BJ79" i="6" s="1"/>
  <c r="BI79" i="6" a="1"/>
  <c r="BI79" i="6" s="1"/>
  <c r="BH79" i="6" a="1"/>
  <c r="BH79" i="6" s="1"/>
  <c r="BG79" i="6" a="1"/>
  <c r="BG79" i="6" s="1"/>
  <c r="BF79" i="6" a="1"/>
  <c r="BF79" i="6" s="1"/>
  <c r="BE79" i="6" a="1"/>
  <c r="BE79" i="6" s="1"/>
  <c r="BD79" i="6" a="1"/>
  <c r="BD79" i="6" s="1"/>
  <c r="BC79" i="6" a="1"/>
  <c r="BC79" i="6" s="1"/>
  <c r="BB79" i="6" a="1"/>
  <c r="BB79" i="6" s="1"/>
  <c r="BA79" i="6" a="1"/>
  <c r="BA79" i="6" s="1"/>
  <c r="AZ79" i="6" a="1"/>
  <c r="AZ79" i="6" s="1"/>
  <c r="AY79" i="6" a="1"/>
  <c r="AY79" i="6" s="1"/>
  <c r="AX79" i="6" a="1"/>
  <c r="AX79" i="6" s="1"/>
  <c r="AW79" i="6" a="1"/>
  <c r="AW79" i="6" s="1"/>
  <c r="AV79" i="6" a="1"/>
  <c r="AV79" i="6" s="1"/>
  <c r="AU79" i="6" a="1"/>
  <c r="AU79" i="6" s="1"/>
  <c r="AT79" i="6" a="1"/>
  <c r="AT79" i="6" s="1"/>
  <c r="AS79" i="6" a="1"/>
  <c r="AS79" i="6" s="1"/>
  <c r="AR79" i="6" a="1"/>
  <c r="AR79" i="6" s="1"/>
  <c r="AQ79" i="6" a="1"/>
  <c r="AQ79" i="6" s="1"/>
  <c r="AP79" i="6" a="1"/>
  <c r="AP79" i="6" s="1"/>
  <c r="AO79" i="6" a="1"/>
  <c r="AO79" i="6" s="1"/>
  <c r="AN79" i="6" a="1"/>
  <c r="AN79" i="6" s="1"/>
  <c r="AM79" i="6" a="1"/>
  <c r="AM79" i="6" s="1"/>
  <c r="AL79" i="6" a="1"/>
  <c r="AL79" i="6" s="1"/>
  <c r="AK79" i="6" a="1"/>
  <c r="AK79" i="6" s="1"/>
  <c r="AJ79" i="6" a="1"/>
  <c r="AJ79" i="6" s="1"/>
  <c r="AI79" i="6" a="1"/>
  <c r="AI79" i="6" s="1"/>
  <c r="AH79" i="6" a="1"/>
  <c r="AH79" i="6" s="1"/>
  <c r="AG79" i="6" a="1"/>
  <c r="AG79" i="6" s="1"/>
  <c r="AF79" i="6" a="1"/>
  <c r="AF79" i="6" s="1"/>
  <c r="AE79" i="6" a="1"/>
  <c r="AE79" i="6" s="1"/>
  <c r="AD79" i="6" a="1"/>
  <c r="AD79" i="6" s="1"/>
  <c r="AC79" i="6" a="1"/>
  <c r="AC79" i="6" s="1"/>
  <c r="AB79" i="6" a="1"/>
  <c r="AB79" i="6" s="1"/>
  <c r="AA79" i="6" a="1"/>
  <c r="AA79" i="6" s="1"/>
  <c r="Z79" i="6" a="1"/>
  <c r="Z79" i="6" s="1"/>
  <c r="Y79" i="6" a="1"/>
  <c r="Y79" i="6" s="1"/>
  <c r="X79" i="6" a="1"/>
  <c r="X79" i="6" s="1"/>
  <c r="W79" i="6" a="1"/>
  <c r="W79" i="6" s="1"/>
  <c r="V79" i="6" a="1"/>
  <c r="V79" i="6" s="1"/>
  <c r="U79" i="6" a="1"/>
  <c r="U79" i="6" s="1"/>
  <c r="T79" i="6" a="1"/>
  <c r="T79" i="6" s="1"/>
  <c r="S79" i="6" a="1"/>
  <c r="S79" i="6" s="1"/>
  <c r="R79" i="6" a="1"/>
  <c r="R79" i="6" s="1"/>
  <c r="Q79" i="6" a="1"/>
  <c r="Q79" i="6" s="1"/>
  <c r="P79" i="6" a="1"/>
  <c r="P79" i="6" s="1"/>
  <c r="O79" i="6" a="1"/>
  <c r="O79" i="6" s="1"/>
  <c r="N79" i="6" a="1"/>
  <c r="N79" i="6" s="1"/>
  <c r="M79" i="6" a="1"/>
  <c r="M79" i="6" s="1"/>
  <c r="L79" i="6" a="1"/>
  <c r="L79" i="6" s="1"/>
  <c r="K79" i="6" a="1"/>
  <c r="K79" i="6" s="1"/>
  <c r="J79" i="6" a="1"/>
  <c r="J79" i="6" s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C79" i="6" a="1"/>
  <c r="C79" i="6" s="1"/>
  <c r="B79" i="6" a="1"/>
  <c r="B79" i="6" s="1"/>
  <c r="CW78" i="6" a="1"/>
  <c r="CW78" i="6" s="1"/>
  <c r="CV78" i="6" a="1"/>
  <c r="CV78" i="6" s="1"/>
  <c r="CU78" i="6" a="1"/>
  <c r="CU78" i="6" s="1"/>
  <c r="CT78" i="6" a="1"/>
  <c r="CT78" i="6" s="1"/>
  <c r="CS78" i="6" a="1"/>
  <c r="CS78" i="6" s="1"/>
  <c r="CR78" i="6" a="1"/>
  <c r="CR78" i="6" s="1"/>
  <c r="CQ78" i="6" a="1"/>
  <c r="CQ78" i="6" s="1"/>
  <c r="CP78" i="6" a="1"/>
  <c r="CP78" i="6" s="1"/>
  <c r="CO78" i="6" a="1"/>
  <c r="CO78" i="6" s="1"/>
  <c r="CN78" i="6" a="1"/>
  <c r="CN78" i="6" s="1"/>
  <c r="CM78" i="6" a="1"/>
  <c r="CM78" i="6" s="1"/>
  <c r="CL78" i="6" a="1"/>
  <c r="CL78" i="6" s="1"/>
  <c r="CK78" i="6" a="1"/>
  <c r="CK78" i="6" s="1"/>
  <c r="CJ78" i="6" a="1"/>
  <c r="CJ78" i="6" s="1"/>
  <c r="CI78" i="6" a="1"/>
  <c r="CI78" i="6" s="1"/>
  <c r="CH78" i="6" a="1"/>
  <c r="CH78" i="6" s="1"/>
  <c r="CG78" i="6" a="1"/>
  <c r="CG78" i="6" s="1"/>
  <c r="CF78" i="6" a="1"/>
  <c r="CF78" i="6" s="1"/>
  <c r="CE78" i="6" a="1"/>
  <c r="CE78" i="6" s="1"/>
  <c r="CD78" i="6" a="1"/>
  <c r="CD78" i="6" s="1"/>
  <c r="CC78" i="6" a="1"/>
  <c r="CC78" i="6" s="1"/>
  <c r="CB78" i="6" a="1"/>
  <c r="CB78" i="6" s="1"/>
  <c r="CA78" i="6" a="1"/>
  <c r="CA78" i="6" s="1"/>
  <c r="BZ78" i="6" a="1"/>
  <c r="BZ78" i="6" s="1"/>
  <c r="BY78" i="6" a="1"/>
  <c r="BY78" i="6" s="1"/>
  <c r="BX78" i="6" a="1"/>
  <c r="BX78" i="6" s="1"/>
  <c r="BW78" i="6" a="1"/>
  <c r="BW78" i="6" s="1"/>
  <c r="BV78" i="6" a="1"/>
  <c r="BV78" i="6" s="1"/>
  <c r="BU78" i="6" a="1"/>
  <c r="BU78" i="6" s="1"/>
  <c r="BT78" i="6" a="1"/>
  <c r="BT78" i="6" s="1"/>
  <c r="BS78" i="6" a="1"/>
  <c r="BS78" i="6" s="1"/>
  <c r="BR78" i="6" a="1"/>
  <c r="BR78" i="6" s="1"/>
  <c r="BQ78" i="6" a="1"/>
  <c r="BQ78" i="6" s="1"/>
  <c r="BP78" i="6" a="1"/>
  <c r="BP78" i="6" s="1"/>
  <c r="BO78" i="6" a="1"/>
  <c r="BO78" i="6" s="1"/>
  <c r="BN78" i="6" a="1"/>
  <c r="BN78" i="6" s="1"/>
  <c r="BM78" i="6" a="1"/>
  <c r="BM78" i="6" s="1"/>
  <c r="BL78" i="6" a="1"/>
  <c r="BL78" i="6" s="1"/>
  <c r="BK78" i="6" a="1"/>
  <c r="BK78" i="6" s="1"/>
  <c r="BJ78" i="6" a="1"/>
  <c r="BJ78" i="6" s="1"/>
  <c r="BI78" i="6" a="1"/>
  <c r="BI78" i="6" s="1"/>
  <c r="BH78" i="6" a="1"/>
  <c r="BH78" i="6" s="1"/>
  <c r="BG78" i="6" a="1"/>
  <c r="BG78" i="6" s="1"/>
  <c r="BF78" i="6" a="1"/>
  <c r="BF78" i="6" s="1"/>
  <c r="BE78" i="6" a="1"/>
  <c r="BE78" i="6" s="1"/>
  <c r="BD78" i="6" a="1"/>
  <c r="BD78" i="6" s="1"/>
  <c r="BC78" i="6" a="1"/>
  <c r="BC78" i="6" s="1"/>
  <c r="BB78" i="6" a="1"/>
  <c r="BB78" i="6" s="1"/>
  <c r="BA78" i="6" a="1"/>
  <c r="BA78" i="6" s="1"/>
  <c r="AZ78" i="6" a="1"/>
  <c r="AZ78" i="6" s="1"/>
  <c r="AY78" i="6" a="1"/>
  <c r="AY78" i="6" s="1"/>
  <c r="AX78" i="6" a="1"/>
  <c r="AX78" i="6" s="1"/>
  <c r="AW78" i="6" a="1"/>
  <c r="AW78" i="6" s="1"/>
  <c r="AV78" i="6" a="1"/>
  <c r="AV78" i="6" s="1"/>
  <c r="AU78" i="6" a="1"/>
  <c r="AU78" i="6" s="1"/>
  <c r="AT78" i="6" a="1"/>
  <c r="AT78" i="6" s="1"/>
  <c r="AS78" i="6" a="1"/>
  <c r="AS78" i="6" s="1"/>
  <c r="AR78" i="6" a="1"/>
  <c r="AR78" i="6" s="1"/>
  <c r="AQ78" i="6" a="1"/>
  <c r="AQ78" i="6" s="1"/>
  <c r="AP78" i="6" a="1"/>
  <c r="AP78" i="6" s="1"/>
  <c r="AO78" i="6" a="1"/>
  <c r="AO78" i="6" s="1"/>
  <c r="AN78" i="6" a="1"/>
  <c r="AN78" i="6" s="1"/>
  <c r="AM78" i="6" a="1"/>
  <c r="AM78" i="6" s="1"/>
  <c r="AL78" i="6" a="1"/>
  <c r="AL78" i="6" s="1"/>
  <c r="AK78" i="6" a="1"/>
  <c r="AK78" i="6" s="1"/>
  <c r="AJ78" i="6" a="1"/>
  <c r="AJ78" i="6" s="1"/>
  <c r="AI78" i="6" a="1"/>
  <c r="AI78" i="6" s="1"/>
  <c r="AH78" i="6" a="1"/>
  <c r="AH78" i="6" s="1"/>
  <c r="AG78" i="6" a="1"/>
  <c r="AG78" i="6" s="1"/>
  <c r="AF78" i="6" a="1"/>
  <c r="AF78" i="6" s="1"/>
  <c r="AE78" i="6" a="1"/>
  <c r="AE78" i="6" s="1"/>
  <c r="AD78" i="6" a="1"/>
  <c r="AD78" i="6" s="1"/>
  <c r="AC78" i="6" a="1"/>
  <c r="AC78" i="6" s="1"/>
  <c r="AB78" i="6" a="1"/>
  <c r="AB78" i="6" s="1"/>
  <c r="AA78" i="6" a="1"/>
  <c r="AA78" i="6" s="1"/>
  <c r="Z78" i="6" a="1"/>
  <c r="Z78" i="6" s="1"/>
  <c r="Y78" i="6" a="1"/>
  <c r="Y78" i="6" s="1"/>
  <c r="X78" i="6" a="1"/>
  <c r="X78" i="6" s="1"/>
  <c r="W78" i="6" a="1"/>
  <c r="W78" i="6" s="1"/>
  <c r="V78" i="6" a="1"/>
  <c r="V78" i="6" s="1"/>
  <c r="U78" i="6" a="1"/>
  <c r="U78" i="6" s="1"/>
  <c r="T78" i="6" a="1"/>
  <c r="T78" i="6" s="1"/>
  <c r="S78" i="6" a="1"/>
  <c r="S78" i="6" s="1"/>
  <c r="R78" i="6" a="1"/>
  <c r="R78" i="6" s="1"/>
  <c r="Q78" i="6" a="1"/>
  <c r="Q78" i="6" s="1"/>
  <c r="P78" i="6" a="1"/>
  <c r="P78" i="6" s="1"/>
  <c r="O78" i="6" a="1"/>
  <c r="O78" i="6" s="1"/>
  <c r="N78" i="6" a="1"/>
  <c r="N78" i="6" s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 a="1"/>
  <c r="D78" i="6" s="1"/>
  <c r="C78" i="6" a="1"/>
  <c r="C78" i="6" s="1"/>
  <c r="B78" i="6" a="1"/>
  <c r="B78" i="6" s="1"/>
  <c r="CW77" i="6" a="1"/>
  <c r="CW77" i="6" s="1"/>
  <c r="CV77" i="6" a="1"/>
  <c r="CV77" i="6" s="1"/>
  <c r="CU77" i="6" a="1"/>
  <c r="CU77" i="6" s="1"/>
  <c r="CT77" i="6" a="1"/>
  <c r="CT77" i="6" s="1"/>
  <c r="CS77" i="6" a="1"/>
  <c r="CS77" i="6" s="1"/>
  <c r="CR77" i="6" a="1"/>
  <c r="CR77" i="6" s="1"/>
  <c r="CQ77" i="6" a="1"/>
  <c r="CQ77" i="6" s="1"/>
  <c r="CP77" i="6" a="1"/>
  <c r="CP77" i="6" s="1"/>
  <c r="CO77" i="6" a="1"/>
  <c r="CO77" i="6" s="1"/>
  <c r="CN77" i="6" a="1"/>
  <c r="CN77" i="6" s="1"/>
  <c r="CM77" i="6" a="1"/>
  <c r="CM77" i="6" s="1"/>
  <c r="CL77" i="6" a="1"/>
  <c r="CL77" i="6" s="1"/>
  <c r="CK77" i="6" a="1"/>
  <c r="CK77" i="6" s="1"/>
  <c r="CJ77" i="6" a="1"/>
  <c r="CJ77" i="6" s="1"/>
  <c r="CI77" i="6" a="1"/>
  <c r="CI77" i="6" s="1"/>
  <c r="CH77" i="6" a="1"/>
  <c r="CH77" i="6" s="1"/>
  <c r="CG77" i="6" a="1"/>
  <c r="CG77" i="6" s="1"/>
  <c r="CF77" i="6" a="1"/>
  <c r="CF77" i="6" s="1"/>
  <c r="CE77" i="6" a="1"/>
  <c r="CE77" i="6" s="1"/>
  <c r="CD77" i="6" a="1"/>
  <c r="CD77" i="6" s="1"/>
  <c r="CC77" i="6" a="1"/>
  <c r="CC77" i="6" s="1"/>
  <c r="CB77" i="6" a="1"/>
  <c r="CB77" i="6" s="1"/>
  <c r="CA77" i="6" a="1"/>
  <c r="CA77" i="6" s="1"/>
  <c r="BZ77" i="6" a="1"/>
  <c r="BZ77" i="6" s="1"/>
  <c r="BY77" i="6" a="1"/>
  <c r="BY77" i="6" s="1"/>
  <c r="BX77" i="6" a="1"/>
  <c r="BX77" i="6" s="1"/>
  <c r="BW77" i="6" a="1"/>
  <c r="BW77" i="6" s="1"/>
  <c r="BV77" i="6" a="1"/>
  <c r="BV77" i="6" s="1"/>
  <c r="BU77" i="6" a="1"/>
  <c r="BU77" i="6" s="1"/>
  <c r="BT77" i="6" a="1"/>
  <c r="BT77" i="6" s="1"/>
  <c r="BS77" i="6" a="1"/>
  <c r="BS77" i="6" s="1"/>
  <c r="BR77" i="6" a="1"/>
  <c r="BR77" i="6" s="1"/>
  <c r="BQ77" i="6" a="1"/>
  <c r="BQ77" i="6" s="1"/>
  <c r="BP77" i="6" a="1"/>
  <c r="BP77" i="6" s="1"/>
  <c r="BO77" i="6" a="1"/>
  <c r="BO77" i="6" s="1"/>
  <c r="BN77" i="6" a="1"/>
  <c r="BN77" i="6" s="1"/>
  <c r="BM77" i="6" a="1"/>
  <c r="BM77" i="6" s="1"/>
  <c r="BL77" i="6" a="1"/>
  <c r="BL77" i="6" s="1"/>
  <c r="BK77" i="6" a="1"/>
  <c r="BK77" i="6" s="1"/>
  <c r="BJ77" i="6" a="1"/>
  <c r="BJ77" i="6" s="1"/>
  <c r="BI77" i="6" a="1"/>
  <c r="BI77" i="6" s="1"/>
  <c r="BH77" i="6" a="1"/>
  <c r="BH77" i="6" s="1"/>
  <c r="BG77" i="6" a="1"/>
  <c r="BG77" i="6" s="1"/>
  <c r="BF77" i="6" a="1"/>
  <c r="BF77" i="6" s="1"/>
  <c r="BE77" i="6" a="1"/>
  <c r="BE77" i="6" s="1"/>
  <c r="BD77" i="6" a="1"/>
  <c r="BD77" i="6" s="1"/>
  <c r="BC77" i="6" a="1"/>
  <c r="BC77" i="6" s="1"/>
  <c r="BB77" i="6" a="1"/>
  <c r="BB77" i="6" s="1"/>
  <c r="BA77" i="6" a="1"/>
  <c r="BA77" i="6" s="1"/>
  <c r="AZ77" i="6" a="1"/>
  <c r="AZ77" i="6" s="1"/>
  <c r="AY77" i="6" a="1"/>
  <c r="AY77" i="6" s="1"/>
  <c r="AX77" i="6" a="1"/>
  <c r="AX77" i="6" s="1"/>
  <c r="AW77" i="6" a="1"/>
  <c r="AW77" i="6" s="1"/>
  <c r="AV77" i="6" a="1"/>
  <c r="AV77" i="6" s="1"/>
  <c r="AU77" i="6" a="1"/>
  <c r="AU77" i="6" s="1"/>
  <c r="AT77" i="6" a="1"/>
  <c r="AT77" i="6" s="1"/>
  <c r="AS77" i="6" a="1"/>
  <c r="AS77" i="6" s="1"/>
  <c r="AR77" i="6" a="1"/>
  <c r="AR77" i="6" s="1"/>
  <c r="AQ77" i="6" a="1"/>
  <c r="AQ77" i="6" s="1"/>
  <c r="AP77" i="6" a="1"/>
  <c r="AP77" i="6" s="1"/>
  <c r="AO77" i="6" a="1"/>
  <c r="AO77" i="6" s="1"/>
  <c r="AN77" i="6" a="1"/>
  <c r="AN77" i="6" s="1"/>
  <c r="AM77" i="6" a="1"/>
  <c r="AM77" i="6" s="1"/>
  <c r="AL77" i="6" a="1"/>
  <c r="AL77" i="6" s="1"/>
  <c r="AK77" i="6" a="1"/>
  <c r="AK77" i="6" s="1"/>
  <c r="AJ77" i="6" a="1"/>
  <c r="AJ77" i="6" s="1"/>
  <c r="AI77" i="6" a="1"/>
  <c r="AI77" i="6" s="1"/>
  <c r="AH77" i="6" a="1"/>
  <c r="AH77" i="6" s="1"/>
  <c r="AG77" i="6" a="1"/>
  <c r="AG77" i="6" s="1"/>
  <c r="AF77" i="6" a="1"/>
  <c r="AF77" i="6" s="1"/>
  <c r="AE77" i="6" a="1"/>
  <c r="AE77" i="6" s="1"/>
  <c r="AD77" i="6" a="1"/>
  <c r="AD77" i="6" s="1"/>
  <c r="AC77" i="6" a="1"/>
  <c r="AC77" i="6" s="1"/>
  <c r="AB77" i="6" a="1"/>
  <c r="AB77" i="6" s="1"/>
  <c r="AA77" i="6" a="1"/>
  <c r="AA77" i="6" s="1"/>
  <c r="Z77" i="6" a="1"/>
  <c r="Z77" i="6" s="1"/>
  <c r="Y77" i="6" a="1"/>
  <c r="Y77" i="6" s="1"/>
  <c r="X77" i="6" a="1"/>
  <c r="X77" i="6" s="1"/>
  <c r="W77" i="6" a="1"/>
  <c r="W77" i="6" s="1"/>
  <c r="V77" i="6" a="1"/>
  <c r="V77" i="6" s="1"/>
  <c r="U77" i="6" a="1"/>
  <c r="U77" i="6" s="1"/>
  <c r="T77" i="6" a="1"/>
  <c r="T77" i="6" s="1"/>
  <c r="S77" i="6" a="1"/>
  <c r="S77" i="6" s="1"/>
  <c r="R77" i="6" a="1"/>
  <c r="R77" i="6" s="1"/>
  <c r="Q77" i="6" a="1"/>
  <c r="Q77" i="6" s="1"/>
  <c r="P77" i="6" a="1"/>
  <c r="P77" i="6" s="1"/>
  <c r="O77" i="6" a="1"/>
  <c r="O77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 a="1"/>
  <c r="H77" i="6" s="1"/>
  <c r="G77" i="6" a="1"/>
  <c r="G77" i="6" s="1"/>
  <c r="F77" i="6" a="1"/>
  <c r="F77" i="6" s="1"/>
  <c r="E77" i="6" a="1"/>
  <c r="E77" i="6" s="1"/>
  <c r="D77" i="6" a="1"/>
  <c r="D77" i="6" s="1"/>
  <c r="C77" i="6" a="1"/>
  <c r="C77" i="6" s="1"/>
  <c r="B77" i="6" a="1"/>
  <c r="B77" i="6" s="1"/>
  <c r="CW76" i="6" a="1"/>
  <c r="CW76" i="6" s="1"/>
  <c r="CV76" i="6" a="1"/>
  <c r="CV76" i="6" s="1"/>
  <c r="CU76" i="6" a="1"/>
  <c r="CU76" i="6" s="1"/>
  <c r="CT76" i="6" a="1"/>
  <c r="CT76" i="6" s="1"/>
  <c r="CS76" i="6" a="1"/>
  <c r="CS76" i="6" s="1"/>
  <c r="CR76" i="6" a="1"/>
  <c r="CR76" i="6" s="1"/>
  <c r="CQ76" i="6" a="1"/>
  <c r="CQ76" i="6" s="1"/>
  <c r="CP76" i="6" a="1"/>
  <c r="CP76" i="6" s="1"/>
  <c r="CO76" i="6" a="1"/>
  <c r="CO76" i="6" s="1"/>
  <c r="CN76" i="6" a="1"/>
  <c r="CN76" i="6" s="1"/>
  <c r="CM76" i="6" a="1"/>
  <c r="CM76" i="6" s="1"/>
  <c r="CL76" i="6" a="1"/>
  <c r="CL76" i="6" s="1"/>
  <c r="CK76" i="6" a="1"/>
  <c r="CK76" i="6" s="1"/>
  <c r="CJ76" i="6" a="1"/>
  <c r="CJ76" i="6" s="1"/>
  <c r="CI76" i="6" a="1"/>
  <c r="CI76" i="6" s="1"/>
  <c r="CH76" i="6" a="1"/>
  <c r="CH76" i="6" s="1"/>
  <c r="CG76" i="6" a="1"/>
  <c r="CG76" i="6" s="1"/>
  <c r="CF76" i="6" a="1"/>
  <c r="CF76" i="6" s="1"/>
  <c r="CE76" i="6" a="1"/>
  <c r="CE76" i="6" s="1"/>
  <c r="CD76" i="6" a="1"/>
  <c r="CD76" i="6" s="1"/>
  <c r="CC76" i="6" a="1"/>
  <c r="CC76" i="6" s="1"/>
  <c r="CB76" i="6" a="1"/>
  <c r="CB76" i="6" s="1"/>
  <c r="CA76" i="6" a="1"/>
  <c r="CA76" i="6" s="1"/>
  <c r="BZ76" i="6" a="1"/>
  <c r="BZ76" i="6" s="1"/>
  <c r="BY76" i="6" a="1"/>
  <c r="BY76" i="6" s="1"/>
  <c r="BX76" i="6" a="1"/>
  <c r="BX76" i="6" s="1"/>
  <c r="BW76" i="6" a="1"/>
  <c r="BW76" i="6" s="1"/>
  <c r="BV76" i="6" a="1"/>
  <c r="BV76" i="6" s="1"/>
  <c r="BU76" i="6" a="1"/>
  <c r="BU76" i="6" s="1"/>
  <c r="BT76" i="6" a="1"/>
  <c r="BT76" i="6" s="1"/>
  <c r="BS76" i="6" a="1"/>
  <c r="BS76" i="6" s="1"/>
  <c r="BR76" i="6" a="1"/>
  <c r="BR76" i="6" s="1"/>
  <c r="BQ76" i="6" a="1"/>
  <c r="BQ76" i="6" s="1"/>
  <c r="BP76" i="6" a="1"/>
  <c r="BP76" i="6" s="1"/>
  <c r="BO76" i="6" a="1"/>
  <c r="BO76" i="6" s="1"/>
  <c r="BN76" i="6" a="1"/>
  <c r="BN76" i="6" s="1"/>
  <c r="BM76" i="6" a="1"/>
  <c r="BM76" i="6" s="1"/>
  <c r="BL76" i="6" a="1"/>
  <c r="BL76" i="6" s="1"/>
  <c r="BK76" i="6" a="1"/>
  <c r="BK76" i="6" s="1"/>
  <c r="BJ76" i="6" a="1"/>
  <c r="BJ76" i="6" s="1"/>
  <c r="BI76" i="6" a="1"/>
  <c r="BI76" i="6" s="1"/>
  <c r="BH76" i="6" a="1"/>
  <c r="BH76" i="6" s="1"/>
  <c r="BG76" i="6" a="1"/>
  <c r="BG76" i="6" s="1"/>
  <c r="BF76" i="6" a="1"/>
  <c r="BF76" i="6" s="1"/>
  <c r="BE76" i="6" a="1"/>
  <c r="BE76" i="6" s="1"/>
  <c r="BD76" i="6" a="1"/>
  <c r="BD76" i="6" s="1"/>
  <c r="BC76" i="6" a="1"/>
  <c r="BC76" i="6" s="1"/>
  <c r="BB76" i="6" a="1"/>
  <c r="BB76" i="6" s="1"/>
  <c r="BA76" i="6" a="1"/>
  <c r="BA76" i="6" s="1"/>
  <c r="AZ76" i="6" a="1"/>
  <c r="AZ76" i="6" s="1"/>
  <c r="AY76" i="6" a="1"/>
  <c r="AY76" i="6" s="1"/>
  <c r="AX76" i="6" a="1"/>
  <c r="AX76" i="6" s="1"/>
  <c r="AW76" i="6" a="1"/>
  <c r="AW76" i="6" s="1"/>
  <c r="AV76" i="6" a="1"/>
  <c r="AV76" i="6" s="1"/>
  <c r="AU76" i="6" a="1"/>
  <c r="AU76" i="6" s="1"/>
  <c r="AT76" i="6" a="1"/>
  <c r="AT76" i="6" s="1"/>
  <c r="AS76" i="6" a="1"/>
  <c r="AS76" i="6" s="1"/>
  <c r="AR76" i="6" a="1"/>
  <c r="AR76" i="6" s="1"/>
  <c r="AQ76" i="6" a="1"/>
  <c r="AQ76" i="6" s="1"/>
  <c r="AP76" i="6" a="1"/>
  <c r="AP76" i="6" s="1"/>
  <c r="AO76" i="6" a="1"/>
  <c r="AO76" i="6" s="1"/>
  <c r="AN76" i="6" a="1"/>
  <c r="AN76" i="6" s="1"/>
  <c r="AM76" i="6" a="1"/>
  <c r="AM76" i="6" s="1"/>
  <c r="AL76" i="6" a="1"/>
  <c r="AL76" i="6" s="1"/>
  <c r="AK76" i="6" a="1"/>
  <c r="AK76" i="6" s="1"/>
  <c r="AJ76" i="6" a="1"/>
  <c r="AJ76" i="6" s="1"/>
  <c r="AI76" i="6" a="1"/>
  <c r="AI76" i="6" s="1"/>
  <c r="AH76" i="6" a="1"/>
  <c r="AH76" i="6" s="1"/>
  <c r="AG76" i="6" a="1"/>
  <c r="AG76" i="6" s="1"/>
  <c r="AF76" i="6" a="1"/>
  <c r="AF76" i="6" s="1"/>
  <c r="AE76" i="6" a="1"/>
  <c r="AE76" i="6" s="1"/>
  <c r="AD76" i="6" a="1"/>
  <c r="AD76" i="6" s="1"/>
  <c r="AC76" i="6" a="1"/>
  <c r="AC76" i="6" s="1"/>
  <c r="AB76" i="6" a="1"/>
  <c r="AB76" i="6" s="1"/>
  <c r="AA76" i="6" a="1"/>
  <c r="AA76" i="6" s="1"/>
  <c r="Z76" i="6" a="1"/>
  <c r="Z76" i="6" s="1"/>
  <c r="Y76" i="6" a="1"/>
  <c r="Y76" i="6" s="1"/>
  <c r="X76" i="6" a="1"/>
  <c r="X76" i="6" s="1"/>
  <c r="W76" i="6" a="1"/>
  <c r="W76" i="6" s="1"/>
  <c r="V76" i="6" a="1"/>
  <c r="V76" i="6" s="1"/>
  <c r="U76" i="6" a="1"/>
  <c r="U76" i="6" s="1"/>
  <c r="T76" i="6" a="1"/>
  <c r="T76" i="6" s="1"/>
  <c r="S76" i="6" a="1"/>
  <c r="S76" i="6" s="1"/>
  <c r="R76" i="6" a="1"/>
  <c r="R76" i="6" s="1"/>
  <c r="Q76" i="6" a="1"/>
  <c r="Q76" i="6" s="1"/>
  <c r="P76" i="6" a="1"/>
  <c r="P76" i="6" s="1"/>
  <c r="O76" i="6" a="1"/>
  <c r="O76" i="6" s="1"/>
  <c r="N76" i="6" a="1"/>
  <c r="N76" i="6" s="1"/>
  <c r="M76" i="6" a="1"/>
  <c r="M76" i="6" s="1"/>
  <c r="L76" i="6" a="1"/>
  <c r="L76" i="6" s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C76" i="6" a="1"/>
  <c r="C76" i="6" s="1"/>
  <c r="B76" i="6" a="1"/>
  <c r="B76" i="6" s="1"/>
  <c r="CW75" i="6" a="1"/>
  <c r="CW75" i="6" s="1"/>
  <c r="CV75" i="6" a="1"/>
  <c r="CV75" i="6" s="1"/>
  <c r="CU75" i="6" a="1"/>
  <c r="CU75" i="6" s="1"/>
  <c r="CT75" i="6" a="1"/>
  <c r="CT75" i="6" s="1"/>
  <c r="CS75" i="6" a="1"/>
  <c r="CS75" i="6" s="1"/>
  <c r="CR75" i="6" a="1"/>
  <c r="CR75" i="6" s="1"/>
  <c r="CQ75" i="6" a="1"/>
  <c r="CQ75" i="6" s="1"/>
  <c r="CP75" i="6" a="1"/>
  <c r="CP75" i="6" s="1"/>
  <c r="CO75" i="6" a="1"/>
  <c r="CO75" i="6" s="1"/>
  <c r="CN75" i="6" a="1"/>
  <c r="CN75" i="6" s="1"/>
  <c r="CM75" i="6" a="1"/>
  <c r="CM75" i="6" s="1"/>
  <c r="CL75" i="6" a="1"/>
  <c r="CL75" i="6" s="1"/>
  <c r="CK75" i="6" a="1"/>
  <c r="CK75" i="6" s="1"/>
  <c r="CJ75" i="6" a="1"/>
  <c r="CJ75" i="6" s="1"/>
  <c r="CI75" i="6" a="1"/>
  <c r="CI75" i="6" s="1"/>
  <c r="CH75" i="6" a="1"/>
  <c r="CH75" i="6" s="1"/>
  <c r="CG75" i="6" a="1"/>
  <c r="CG75" i="6" s="1"/>
  <c r="CF75" i="6" a="1"/>
  <c r="CF75" i="6" s="1"/>
  <c r="CE75" i="6" a="1"/>
  <c r="CE75" i="6" s="1"/>
  <c r="CD75" i="6" a="1"/>
  <c r="CD75" i="6" s="1"/>
  <c r="CC75" i="6" a="1"/>
  <c r="CC75" i="6" s="1"/>
  <c r="CB75" i="6" a="1"/>
  <c r="CB75" i="6" s="1"/>
  <c r="CA75" i="6" a="1"/>
  <c r="CA75" i="6" s="1"/>
  <c r="BZ75" i="6" a="1"/>
  <c r="BZ75" i="6" s="1"/>
  <c r="BY75" i="6" a="1"/>
  <c r="BY75" i="6" s="1"/>
  <c r="BX75" i="6" a="1"/>
  <c r="BX75" i="6" s="1"/>
  <c r="BW75" i="6" a="1"/>
  <c r="BW75" i="6" s="1"/>
  <c r="BV75" i="6" a="1"/>
  <c r="BV75" i="6" s="1"/>
  <c r="BU75" i="6" a="1"/>
  <c r="BU75" i="6" s="1"/>
  <c r="BT75" i="6" a="1"/>
  <c r="BT75" i="6" s="1"/>
  <c r="BS75" i="6" a="1"/>
  <c r="BS75" i="6" s="1"/>
  <c r="BR75" i="6" a="1"/>
  <c r="BR75" i="6" s="1"/>
  <c r="BQ75" i="6" a="1"/>
  <c r="BQ75" i="6" s="1"/>
  <c r="BP75" i="6" a="1"/>
  <c r="BP75" i="6" s="1"/>
  <c r="BO75" i="6" a="1"/>
  <c r="BO75" i="6" s="1"/>
  <c r="BN75" i="6" a="1"/>
  <c r="BN75" i="6" s="1"/>
  <c r="BM75" i="6" a="1"/>
  <c r="BM75" i="6" s="1"/>
  <c r="BL75" i="6" a="1"/>
  <c r="BL75" i="6" s="1"/>
  <c r="BK75" i="6" a="1"/>
  <c r="BK75" i="6" s="1"/>
  <c r="BJ75" i="6" a="1"/>
  <c r="BJ75" i="6" s="1"/>
  <c r="BI75" i="6" a="1"/>
  <c r="BI75" i="6" s="1"/>
  <c r="BH75" i="6" a="1"/>
  <c r="BH75" i="6" s="1"/>
  <c r="BG75" i="6" a="1"/>
  <c r="BG75" i="6" s="1"/>
  <c r="BF75" i="6" a="1"/>
  <c r="BF75" i="6" s="1"/>
  <c r="BE75" i="6" a="1"/>
  <c r="BE75" i="6" s="1"/>
  <c r="BD75" i="6" a="1"/>
  <c r="BD75" i="6" s="1"/>
  <c r="BC75" i="6" a="1"/>
  <c r="BC75" i="6" s="1"/>
  <c r="BB75" i="6" a="1"/>
  <c r="BB75" i="6" s="1"/>
  <c r="BA75" i="6" a="1"/>
  <c r="BA75" i="6" s="1"/>
  <c r="AZ75" i="6" a="1"/>
  <c r="AZ75" i="6" s="1"/>
  <c r="AY75" i="6" a="1"/>
  <c r="AY75" i="6" s="1"/>
  <c r="AX75" i="6" a="1"/>
  <c r="AX75" i="6" s="1"/>
  <c r="AW75" i="6" a="1"/>
  <c r="AW75" i="6" s="1"/>
  <c r="AV75" i="6" a="1"/>
  <c r="AV75" i="6" s="1"/>
  <c r="AU75" i="6" a="1"/>
  <c r="AU75" i="6" s="1"/>
  <c r="AT75" i="6" a="1"/>
  <c r="AT75" i="6" s="1"/>
  <c r="AS75" i="6" a="1"/>
  <c r="AS75" i="6" s="1"/>
  <c r="AR75" i="6" a="1"/>
  <c r="AR75" i="6" s="1"/>
  <c r="AQ75" i="6" a="1"/>
  <c r="AQ75" i="6" s="1"/>
  <c r="AP75" i="6" a="1"/>
  <c r="AP75" i="6" s="1"/>
  <c r="AO75" i="6" a="1"/>
  <c r="AO75" i="6" s="1"/>
  <c r="AN75" i="6" a="1"/>
  <c r="AN75" i="6" s="1"/>
  <c r="AM75" i="6" a="1"/>
  <c r="AM75" i="6" s="1"/>
  <c r="AL75" i="6" a="1"/>
  <c r="AL75" i="6" s="1"/>
  <c r="AK75" i="6" a="1"/>
  <c r="AK75" i="6" s="1"/>
  <c r="AJ75" i="6" a="1"/>
  <c r="AJ75" i="6" s="1"/>
  <c r="AI75" i="6" a="1"/>
  <c r="AI75" i="6" s="1"/>
  <c r="AH75" i="6" a="1"/>
  <c r="AH75" i="6" s="1"/>
  <c r="AG75" i="6" a="1"/>
  <c r="AG75" i="6" s="1"/>
  <c r="AF75" i="6" a="1"/>
  <c r="AF75" i="6" s="1"/>
  <c r="AE75" i="6" a="1"/>
  <c r="AE75" i="6" s="1"/>
  <c r="AD75" i="6" a="1"/>
  <c r="AD75" i="6" s="1"/>
  <c r="AC75" i="6" a="1"/>
  <c r="AC75" i="6" s="1"/>
  <c r="AB75" i="6" a="1"/>
  <c r="AB75" i="6" s="1"/>
  <c r="AA75" i="6" a="1"/>
  <c r="AA75" i="6" s="1"/>
  <c r="Z75" i="6" a="1"/>
  <c r="Z75" i="6" s="1"/>
  <c r="Y75" i="6" a="1"/>
  <c r="Y75" i="6" s="1"/>
  <c r="X75" i="6" a="1"/>
  <c r="X75" i="6" s="1"/>
  <c r="W75" i="6" a="1"/>
  <c r="W75" i="6" s="1"/>
  <c r="V75" i="6" a="1"/>
  <c r="V75" i="6" s="1"/>
  <c r="U75" i="6" a="1"/>
  <c r="U75" i="6" s="1"/>
  <c r="T75" i="6" a="1"/>
  <c r="T75" i="6" s="1"/>
  <c r="S75" i="6" a="1"/>
  <c r="S75" i="6" s="1"/>
  <c r="R75" i="6" a="1"/>
  <c r="R75" i="6" s="1"/>
  <c r="Q75" i="6" a="1"/>
  <c r="Q75" i="6" s="1"/>
  <c r="P75" i="6" a="1"/>
  <c r="P75" i="6" s="1"/>
  <c r="O75" i="6" a="1"/>
  <c r="O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 a="1"/>
  <c r="F75" i="6" s="1"/>
  <c r="E75" i="6" a="1"/>
  <c r="E75" i="6" s="1"/>
  <c r="D75" i="6" a="1"/>
  <c r="D75" i="6" s="1"/>
  <c r="C75" i="6" a="1"/>
  <c r="C75" i="6" s="1"/>
  <c r="B75" i="6" a="1"/>
  <c r="B75" i="6" s="1"/>
  <c r="CW74" i="6" a="1"/>
  <c r="CW74" i="6" s="1"/>
  <c r="CV74" i="6" a="1"/>
  <c r="CV74" i="6" s="1"/>
  <c r="CU74" i="6" a="1"/>
  <c r="CU74" i="6" s="1"/>
  <c r="CT74" i="6" a="1"/>
  <c r="CT74" i="6" s="1"/>
  <c r="CS74" i="6" a="1"/>
  <c r="CS74" i="6" s="1"/>
  <c r="CR74" i="6" a="1"/>
  <c r="CR74" i="6" s="1"/>
  <c r="CQ74" i="6" a="1"/>
  <c r="CQ74" i="6" s="1"/>
  <c r="CP74" i="6" a="1"/>
  <c r="CP74" i="6" s="1"/>
  <c r="CO74" i="6" a="1"/>
  <c r="CO74" i="6" s="1"/>
  <c r="CN74" i="6" a="1"/>
  <c r="CN74" i="6" s="1"/>
  <c r="CM74" i="6" a="1"/>
  <c r="CM74" i="6" s="1"/>
  <c r="CL74" i="6" a="1"/>
  <c r="CL74" i="6" s="1"/>
  <c r="CK74" i="6" a="1"/>
  <c r="CK74" i="6" s="1"/>
  <c r="CJ74" i="6" a="1"/>
  <c r="CJ74" i="6" s="1"/>
  <c r="CI74" i="6" a="1"/>
  <c r="CI74" i="6" s="1"/>
  <c r="CH74" i="6" a="1"/>
  <c r="CH74" i="6" s="1"/>
  <c r="CG74" i="6" a="1"/>
  <c r="CG74" i="6" s="1"/>
  <c r="CF74" i="6" a="1"/>
  <c r="CF74" i="6" s="1"/>
  <c r="CE74" i="6" a="1"/>
  <c r="CE74" i="6" s="1"/>
  <c r="CD74" i="6" a="1"/>
  <c r="CD74" i="6" s="1"/>
  <c r="CC74" i="6" a="1"/>
  <c r="CC74" i="6" s="1"/>
  <c r="CB74" i="6" a="1"/>
  <c r="CB74" i="6" s="1"/>
  <c r="CA74" i="6" a="1"/>
  <c r="CA74" i="6" s="1"/>
  <c r="BZ74" i="6" a="1"/>
  <c r="BZ74" i="6" s="1"/>
  <c r="BY74" i="6" a="1"/>
  <c r="BY74" i="6" s="1"/>
  <c r="BX74" i="6" a="1"/>
  <c r="BX74" i="6" s="1"/>
  <c r="BW74" i="6" a="1"/>
  <c r="BW74" i="6" s="1"/>
  <c r="BV74" i="6" a="1"/>
  <c r="BV74" i="6" s="1"/>
  <c r="BU74" i="6" a="1"/>
  <c r="BU74" i="6" s="1"/>
  <c r="BT74" i="6" a="1"/>
  <c r="BT74" i="6" s="1"/>
  <c r="BS74" i="6" a="1"/>
  <c r="BS74" i="6" s="1"/>
  <c r="BR74" i="6" a="1"/>
  <c r="BR74" i="6" s="1"/>
  <c r="BQ74" i="6" a="1"/>
  <c r="BQ74" i="6" s="1"/>
  <c r="BP74" i="6" a="1"/>
  <c r="BP74" i="6" s="1"/>
  <c r="BO74" i="6" a="1"/>
  <c r="BO74" i="6" s="1"/>
  <c r="BN74" i="6" a="1"/>
  <c r="BN74" i="6" s="1"/>
  <c r="BM74" i="6" a="1"/>
  <c r="BM74" i="6" s="1"/>
  <c r="BL74" i="6" a="1"/>
  <c r="BL74" i="6" s="1"/>
  <c r="BK74" i="6" a="1"/>
  <c r="BK74" i="6" s="1"/>
  <c r="BJ74" i="6" a="1"/>
  <c r="BJ74" i="6" s="1"/>
  <c r="BI74" i="6" a="1"/>
  <c r="BI74" i="6" s="1"/>
  <c r="BH74" i="6" a="1"/>
  <c r="BH74" i="6" s="1"/>
  <c r="BG74" i="6" a="1"/>
  <c r="BG74" i="6" s="1"/>
  <c r="BF74" i="6" a="1"/>
  <c r="BF74" i="6" s="1"/>
  <c r="BE74" i="6" a="1"/>
  <c r="BE74" i="6" s="1"/>
  <c r="BD74" i="6" a="1"/>
  <c r="BD74" i="6" s="1"/>
  <c r="BC74" i="6" a="1"/>
  <c r="BC74" i="6" s="1"/>
  <c r="BB74" i="6" a="1"/>
  <c r="BB74" i="6" s="1"/>
  <c r="BA74" i="6" a="1"/>
  <c r="BA74" i="6" s="1"/>
  <c r="AZ74" i="6" a="1"/>
  <c r="AZ74" i="6" s="1"/>
  <c r="AY74" i="6" a="1"/>
  <c r="AY74" i="6" s="1"/>
  <c r="AX74" i="6" a="1"/>
  <c r="AX74" i="6" s="1"/>
  <c r="AW74" i="6" a="1"/>
  <c r="AW74" i="6" s="1"/>
  <c r="AV74" i="6" a="1"/>
  <c r="AV74" i="6" s="1"/>
  <c r="AU74" i="6" a="1"/>
  <c r="AU74" i="6" s="1"/>
  <c r="AT74" i="6" a="1"/>
  <c r="AT74" i="6" s="1"/>
  <c r="AS74" i="6" a="1"/>
  <c r="AS74" i="6" s="1"/>
  <c r="AR74" i="6" a="1"/>
  <c r="AR74" i="6" s="1"/>
  <c r="AQ74" i="6" a="1"/>
  <c r="AQ74" i="6" s="1"/>
  <c r="AP74" i="6" a="1"/>
  <c r="AP74" i="6" s="1"/>
  <c r="AO74" i="6" a="1"/>
  <c r="AO74" i="6" s="1"/>
  <c r="AN74" i="6" a="1"/>
  <c r="AN74" i="6" s="1"/>
  <c r="AM74" i="6" a="1"/>
  <c r="AM74" i="6" s="1"/>
  <c r="AL74" i="6" a="1"/>
  <c r="AL74" i="6" s="1"/>
  <c r="AK74" i="6" a="1"/>
  <c r="AK74" i="6" s="1"/>
  <c r="AJ74" i="6" a="1"/>
  <c r="AJ74" i="6" s="1"/>
  <c r="AI74" i="6" a="1"/>
  <c r="AI74" i="6" s="1"/>
  <c r="AH74" i="6" a="1"/>
  <c r="AH74" i="6" s="1"/>
  <c r="AG74" i="6" a="1"/>
  <c r="AG74" i="6" s="1"/>
  <c r="AF74" i="6" a="1"/>
  <c r="AF74" i="6" s="1"/>
  <c r="AE74" i="6" a="1"/>
  <c r="AE74" i="6" s="1"/>
  <c r="AD74" i="6" a="1"/>
  <c r="AD74" i="6" s="1"/>
  <c r="AC74" i="6" a="1"/>
  <c r="AC74" i="6" s="1"/>
  <c r="AB74" i="6" a="1"/>
  <c r="AB74" i="6" s="1"/>
  <c r="AA74" i="6" a="1"/>
  <c r="AA74" i="6" s="1"/>
  <c r="Z74" i="6" a="1"/>
  <c r="Z74" i="6" s="1"/>
  <c r="Y74" i="6" a="1"/>
  <c r="Y74" i="6" s="1"/>
  <c r="X74" i="6" a="1"/>
  <c r="X74" i="6" s="1"/>
  <c r="W74" i="6" a="1"/>
  <c r="W74" i="6" s="1"/>
  <c r="V74" i="6" a="1"/>
  <c r="V74" i="6" s="1"/>
  <c r="U74" i="6" a="1"/>
  <c r="U74" i="6" s="1"/>
  <c r="T74" i="6" a="1"/>
  <c r="T74" i="6" s="1"/>
  <c r="S74" i="6" a="1"/>
  <c r="S74" i="6" s="1"/>
  <c r="R74" i="6" a="1"/>
  <c r="R74" i="6" s="1"/>
  <c r="Q74" i="6" a="1"/>
  <c r="Q74" i="6" s="1"/>
  <c r="P74" i="6" a="1"/>
  <c r="P74" i="6" s="1"/>
  <c r="O74" i="6" a="1"/>
  <c r="O74" i="6" s="1"/>
  <c r="N74" i="6" a="1"/>
  <c r="N74" i="6" s="1"/>
  <c r="M74" i="6" a="1"/>
  <c r="M74" i="6" s="1"/>
  <c r="L74" i="6" a="1"/>
  <c r="L74" i="6" s="1"/>
  <c r="K74" i="6" a="1"/>
  <c r="K74" i="6" s="1"/>
  <c r="J74" i="6" a="1"/>
  <c r="J74" i="6" s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C74" i="6" a="1"/>
  <c r="C74" i="6" s="1"/>
  <c r="B74" i="6" a="1"/>
  <c r="B74" i="6" s="1"/>
  <c r="CW73" i="6" a="1"/>
  <c r="CW73" i="6" s="1"/>
  <c r="CV73" i="6" a="1"/>
  <c r="CV73" i="6" s="1"/>
  <c r="CU73" i="6" a="1"/>
  <c r="CU73" i="6" s="1"/>
  <c r="CT73" i="6" a="1"/>
  <c r="CT73" i="6" s="1"/>
  <c r="CS73" i="6" a="1"/>
  <c r="CS73" i="6" s="1"/>
  <c r="CR73" i="6" a="1"/>
  <c r="CR73" i="6" s="1"/>
  <c r="CQ73" i="6" a="1"/>
  <c r="CQ73" i="6" s="1"/>
  <c r="CP73" i="6" a="1"/>
  <c r="CP73" i="6" s="1"/>
  <c r="CO73" i="6" a="1"/>
  <c r="CO73" i="6" s="1"/>
  <c r="CN73" i="6" a="1"/>
  <c r="CN73" i="6" s="1"/>
  <c r="CM73" i="6" a="1"/>
  <c r="CM73" i="6" s="1"/>
  <c r="CL73" i="6" a="1"/>
  <c r="CL73" i="6" s="1"/>
  <c r="CK73" i="6" a="1"/>
  <c r="CK73" i="6" s="1"/>
  <c r="CJ73" i="6" a="1"/>
  <c r="CJ73" i="6" s="1"/>
  <c r="CI73" i="6" a="1"/>
  <c r="CI73" i="6" s="1"/>
  <c r="CH73" i="6" a="1"/>
  <c r="CH73" i="6" s="1"/>
  <c r="CG73" i="6" a="1"/>
  <c r="CG73" i="6" s="1"/>
  <c r="CF73" i="6" a="1"/>
  <c r="CF73" i="6" s="1"/>
  <c r="CE73" i="6" a="1"/>
  <c r="CE73" i="6" s="1"/>
  <c r="CD73" i="6" a="1"/>
  <c r="CD73" i="6" s="1"/>
  <c r="CC73" i="6" a="1"/>
  <c r="CC73" i="6" s="1"/>
  <c r="CB73" i="6" a="1"/>
  <c r="CB73" i="6" s="1"/>
  <c r="CA73" i="6" a="1"/>
  <c r="CA73" i="6" s="1"/>
  <c r="BZ73" i="6" a="1"/>
  <c r="BZ73" i="6" s="1"/>
  <c r="BY73" i="6" a="1"/>
  <c r="BY73" i="6" s="1"/>
  <c r="BX73" i="6" a="1"/>
  <c r="BX73" i="6" s="1"/>
  <c r="BW73" i="6" a="1"/>
  <c r="BW73" i="6" s="1"/>
  <c r="BV73" i="6" a="1"/>
  <c r="BV73" i="6" s="1"/>
  <c r="BU73" i="6" a="1"/>
  <c r="BU73" i="6" s="1"/>
  <c r="BT73" i="6" a="1"/>
  <c r="BT73" i="6" s="1"/>
  <c r="BS73" i="6" a="1"/>
  <c r="BS73" i="6" s="1"/>
  <c r="BR73" i="6" a="1"/>
  <c r="BR73" i="6" s="1"/>
  <c r="BQ73" i="6" a="1"/>
  <c r="BQ73" i="6" s="1"/>
  <c r="BP73" i="6" a="1"/>
  <c r="BP73" i="6" s="1"/>
  <c r="BO73" i="6" a="1"/>
  <c r="BO73" i="6" s="1"/>
  <c r="BN73" i="6" a="1"/>
  <c r="BN73" i="6" s="1"/>
  <c r="BM73" i="6" a="1"/>
  <c r="BM73" i="6" s="1"/>
  <c r="BL73" i="6" a="1"/>
  <c r="BL73" i="6" s="1"/>
  <c r="BK73" i="6" a="1"/>
  <c r="BK73" i="6" s="1"/>
  <c r="BJ73" i="6" a="1"/>
  <c r="BJ73" i="6" s="1"/>
  <c r="BI73" i="6" a="1"/>
  <c r="BI73" i="6" s="1"/>
  <c r="BH73" i="6" a="1"/>
  <c r="BH73" i="6" s="1"/>
  <c r="BG73" i="6" a="1"/>
  <c r="BG73" i="6" s="1"/>
  <c r="BF73" i="6" a="1"/>
  <c r="BF73" i="6" s="1"/>
  <c r="BE73" i="6" a="1"/>
  <c r="BE73" i="6" s="1"/>
  <c r="BD73" i="6" a="1"/>
  <c r="BD73" i="6" s="1"/>
  <c r="BC73" i="6" a="1"/>
  <c r="BC73" i="6" s="1"/>
  <c r="BB73" i="6" a="1"/>
  <c r="BB73" i="6" s="1"/>
  <c r="BA73" i="6" a="1"/>
  <c r="BA73" i="6" s="1"/>
  <c r="AZ73" i="6" a="1"/>
  <c r="AZ73" i="6" s="1"/>
  <c r="AY73" i="6" a="1"/>
  <c r="AY73" i="6" s="1"/>
  <c r="AX73" i="6" a="1"/>
  <c r="AX73" i="6" s="1"/>
  <c r="AW73" i="6" a="1"/>
  <c r="AW73" i="6" s="1"/>
  <c r="AV73" i="6" a="1"/>
  <c r="AV73" i="6" s="1"/>
  <c r="AU73" i="6" a="1"/>
  <c r="AU73" i="6" s="1"/>
  <c r="AT73" i="6" a="1"/>
  <c r="AT73" i="6" s="1"/>
  <c r="AS73" i="6" a="1"/>
  <c r="AS73" i="6" s="1"/>
  <c r="AR73" i="6" a="1"/>
  <c r="AR73" i="6" s="1"/>
  <c r="AQ73" i="6" a="1"/>
  <c r="AQ73" i="6" s="1"/>
  <c r="AP73" i="6" a="1"/>
  <c r="AP73" i="6" s="1"/>
  <c r="AO73" i="6" a="1"/>
  <c r="AO73" i="6" s="1"/>
  <c r="AN73" i="6" a="1"/>
  <c r="AN73" i="6" s="1"/>
  <c r="AM73" i="6" a="1"/>
  <c r="AM73" i="6" s="1"/>
  <c r="AL73" i="6" a="1"/>
  <c r="AL73" i="6" s="1"/>
  <c r="AK73" i="6" a="1"/>
  <c r="AK73" i="6" s="1"/>
  <c r="AJ73" i="6" a="1"/>
  <c r="AJ73" i="6" s="1"/>
  <c r="AI73" i="6" a="1"/>
  <c r="AI73" i="6" s="1"/>
  <c r="AH73" i="6" a="1"/>
  <c r="AH73" i="6" s="1"/>
  <c r="AG73" i="6" a="1"/>
  <c r="AG73" i="6" s="1"/>
  <c r="AF73" i="6" a="1"/>
  <c r="AF73" i="6" s="1"/>
  <c r="AE73" i="6" a="1"/>
  <c r="AE73" i="6" s="1"/>
  <c r="AD73" i="6" a="1"/>
  <c r="AD73" i="6" s="1"/>
  <c r="AC73" i="6" a="1"/>
  <c r="AC73" i="6" s="1"/>
  <c r="AB73" i="6" a="1"/>
  <c r="AB73" i="6" s="1"/>
  <c r="AA73" i="6" a="1"/>
  <c r="AA73" i="6" s="1"/>
  <c r="Z73" i="6" a="1"/>
  <c r="Z73" i="6" s="1"/>
  <c r="Y73" i="6" a="1"/>
  <c r="Y73" i="6" s="1"/>
  <c r="X73" i="6" a="1"/>
  <c r="X73" i="6" s="1"/>
  <c r="W73" i="6" a="1"/>
  <c r="W73" i="6" s="1"/>
  <c r="V73" i="6" a="1"/>
  <c r="V73" i="6" s="1"/>
  <c r="U73" i="6" a="1"/>
  <c r="U73" i="6" s="1"/>
  <c r="T73" i="6" a="1"/>
  <c r="T73" i="6" s="1"/>
  <c r="S73" i="6" a="1"/>
  <c r="S73" i="6" s="1"/>
  <c r="R73" i="6" a="1"/>
  <c r="R73" i="6" s="1"/>
  <c r="Q73" i="6" a="1"/>
  <c r="Q73" i="6" s="1"/>
  <c r="P73" i="6" a="1"/>
  <c r="P73" i="6" s="1"/>
  <c r="O73" i="6" a="1"/>
  <c r="O73" i="6" s="1"/>
  <c r="N73" i="6" a="1"/>
  <c r="N73" i="6" s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 a="1"/>
  <c r="D73" i="6" s="1"/>
  <c r="C73" i="6" a="1"/>
  <c r="C73" i="6" s="1"/>
  <c r="B73" i="6" a="1"/>
  <c r="B73" i="6" s="1"/>
  <c r="CW72" i="6" a="1"/>
  <c r="CW72" i="6" s="1"/>
  <c r="CV72" i="6" a="1"/>
  <c r="CV72" i="6" s="1"/>
  <c r="CU72" i="6" a="1"/>
  <c r="CU72" i="6" s="1"/>
  <c r="CT72" i="6" a="1"/>
  <c r="CT72" i="6" s="1"/>
  <c r="CS72" i="6" a="1"/>
  <c r="CS72" i="6" s="1"/>
  <c r="CR72" i="6" a="1"/>
  <c r="CR72" i="6" s="1"/>
  <c r="CQ72" i="6" a="1"/>
  <c r="CQ72" i="6" s="1"/>
  <c r="CP72" i="6" a="1"/>
  <c r="CP72" i="6" s="1"/>
  <c r="CO72" i="6" a="1"/>
  <c r="CO72" i="6" s="1"/>
  <c r="CN72" i="6" a="1"/>
  <c r="CN72" i="6" s="1"/>
  <c r="CM72" i="6" a="1"/>
  <c r="CM72" i="6" s="1"/>
  <c r="CL72" i="6" a="1"/>
  <c r="CL72" i="6" s="1"/>
  <c r="CK72" i="6" a="1"/>
  <c r="CK72" i="6" s="1"/>
  <c r="CJ72" i="6" a="1"/>
  <c r="CJ72" i="6" s="1"/>
  <c r="CI72" i="6" a="1"/>
  <c r="CI72" i="6" s="1"/>
  <c r="CH72" i="6" a="1"/>
  <c r="CH72" i="6" s="1"/>
  <c r="CG72" i="6" a="1"/>
  <c r="CG72" i="6" s="1"/>
  <c r="CF72" i="6" a="1"/>
  <c r="CF72" i="6" s="1"/>
  <c r="CE72" i="6" a="1"/>
  <c r="CE72" i="6" s="1"/>
  <c r="CD72" i="6" a="1"/>
  <c r="CD72" i="6" s="1"/>
  <c r="CC72" i="6" a="1"/>
  <c r="CC72" i="6" s="1"/>
  <c r="CB72" i="6" a="1"/>
  <c r="CB72" i="6" s="1"/>
  <c r="CA72" i="6" a="1"/>
  <c r="CA72" i="6" s="1"/>
  <c r="BZ72" i="6" a="1"/>
  <c r="BZ72" i="6" s="1"/>
  <c r="BY72" i="6" a="1"/>
  <c r="BY72" i="6" s="1"/>
  <c r="BX72" i="6" a="1"/>
  <c r="BX72" i="6" s="1"/>
  <c r="BW72" i="6" a="1"/>
  <c r="BW72" i="6" s="1"/>
  <c r="BV72" i="6" a="1"/>
  <c r="BV72" i="6" s="1"/>
  <c r="BU72" i="6" a="1"/>
  <c r="BU72" i="6" s="1"/>
  <c r="BT72" i="6" a="1"/>
  <c r="BT72" i="6" s="1"/>
  <c r="BS72" i="6" a="1"/>
  <c r="BS72" i="6" s="1"/>
  <c r="BR72" i="6" a="1"/>
  <c r="BR72" i="6" s="1"/>
  <c r="BQ72" i="6" a="1"/>
  <c r="BQ72" i="6" s="1"/>
  <c r="BP72" i="6" a="1"/>
  <c r="BP72" i="6" s="1"/>
  <c r="BO72" i="6" a="1"/>
  <c r="BO72" i="6" s="1"/>
  <c r="BN72" i="6" a="1"/>
  <c r="BN72" i="6" s="1"/>
  <c r="BM72" i="6" a="1"/>
  <c r="BM72" i="6" s="1"/>
  <c r="BL72" i="6" a="1"/>
  <c r="BL72" i="6" s="1"/>
  <c r="BK72" i="6" a="1"/>
  <c r="BK72" i="6" s="1"/>
  <c r="BJ72" i="6" a="1"/>
  <c r="BJ72" i="6" s="1"/>
  <c r="BI72" i="6" a="1"/>
  <c r="BI72" i="6" s="1"/>
  <c r="BH72" i="6" a="1"/>
  <c r="BH72" i="6" s="1"/>
  <c r="BG72" i="6" a="1"/>
  <c r="BG72" i="6" s="1"/>
  <c r="BF72" i="6" a="1"/>
  <c r="BF72" i="6" s="1"/>
  <c r="BE72" i="6" a="1"/>
  <c r="BE72" i="6" s="1"/>
  <c r="BD72" i="6" a="1"/>
  <c r="BD72" i="6" s="1"/>
  <c r="BC72" i="6" a="1"/>
  <c r="BC72" i="6" s="1"/>
  <c r="BB72" i="6" a="1"/>
  <c r="BB72" i="6" s="1"/>
  <c r="BA72" i="6" a="1"/>
  <c r="BA72" i="6" s="1"/>
  <c r="AZ72" i="6" a="1"/>
  <c r="AZ72" i="6" s="1"/>
  <c r="AY72" i="6" a="1"/>
  <c r="AY72" i="6" s="1"/>
  <c r="AX72" i="6" a="1"/>
  <c r="AX72" i="6" s="1"/>
  <c r="AW72" i="6" a="1"/>
  <c r="AW72" i="6" s="1"/>
  <c r="AV72" i="6" a="1"/>
  <c r="AV72" i="6" s="1"/>
  <c r="AU72" i="6" a="1"/>
  <c r="AU72" i="6" s="1"/>
  <c r="AT72" i="6" a="1"/>
  <c r="AT72" i="6" s="1"/>
  <c r="AS72" i="6" a="1"/>
  <c r="AS72" i="6" s="1"/>
  <c r="AR72" i="6" a="1"/>
  <c r="AR72" i="6" s="1"/>
  <c r="AQ72" i="6" a="1"/>
  <c r="AQ72" i="6" s="1"/>
  <c r="AP72" i="6" a="1"/>
  <c r="AP72" i="6" s="1"/>
  <c r="AO72" i="6" a="1"/>
  <c r="AO72" i="6" s="1"/>
  <c r="AN72" i="6" a="1"/>
  <c r="AN72" i="6" s="1"/>
  <c r="AM72" i="6" a="1"/>
  <c r="AM72" i="6" s="1"/>
  <c r="AL72" i="6" a="1"/>
  <c r="AL72" i="6" s="1"/>
  <c r="AK72" i="6" a="1"/>
  <c r="AK72" i="6" s="1"/>
  <c r="AJ72" i="6" a="1"/>
  <c r="AJ72" i="6" s="1"/>
  <c r="AI72" i="6" a="1"/>
  <c r="AI72" i="6" s="1"/>
  <c r="AH72" i="6" a="1"/>
  <c r="AH72" i="6" s="1"/>
  <c r="AG72" i="6" a="1"/>
  <c r="AG72" i="6" s="1"/>
  <c r="AF72" i="6" a="1"/>
  <c r="AF72" i="6" s="1"/>
  <c r="AE72" i="6" a="1"/>
  <c r="AE72" i="6" s="1"/>
  <c r="AD72" i="6" a="1"/>
  <c r="AD72" i="6" s="1"/>
  <c r="AC72" i="6" a="1"/>
  <c r="AC72" i="6" s="1"/>
  <c r="AB72" i="6" a="1"/>
  <c r="AB72" i="6" s="1"/>
  <c r="AA72" i="6" a="1"/>
  <c r="AA72" i="6" s="1"/>
  <c r="Z72" i="6" a="1"/>
  <c r="Z72" i="6" s="1"/>
  <c r="Y72" i="6" a="1"/>
  <c r="Y72" i="6" s="1"/>
  <c r="X72" i="6" a="1"/>
  <c r="X72" i="6" s="1"/>
  <c r="W72" i="6" a="1"/>
  <c r="W72" i="6" s="1"/>
  <c r="V72" i="6" a="1"/>
  <c r="V72" i="6" s="1"/>
  <c r="U72" i="6" a="1"/>
  <c r="U72" i="6" s="1"/>
  <c r="T72" i="6" a="1"/>
  <c r="T72" i="6" s="1"/>
  <c r="S72" i="6" a="1"/>
  <c r="S72" i="6" s="1"/>
  <c r="R72" i="6" a="1"/>
  <c r="R72" i="6" s="1"/>
  <c r="Q72" i="6" a="1"/>
  <c r="Q72" i="6" s="1"/>
  <c r="P72" i="6" a="1"/>
  <c r="P72" i="6" s="1"/>
  <c r="O72" i="6" a="1"/>
  <c r="O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 a="1"/>
  <c r="H72" i="6" s="1"/>
  <c r="G72" i="6" a="1"/>
  <c r="G72" i="6" s="1"/>
  <c r="F72" i="6" a="1"/>
  <c r="F72" i="6" s="1"/>
  <c r="E72" i="6" a="1"/>
  <c r="E72" i="6" s="1"/>
  <c r="D72" i="6" a="1"/>
  <c r="D72" i="6" s="1"/>
  <c r="C72" i="6" a="1"/>
  <c r="C72" i="6" s="1"/>
  <c r="B72" i="6" a="1"/>
  <c r="B72" i="6" s="1"/>
  <c r="CW71" i="6" a="1"/>
  <c r="CW71" i="6" s="1"/>
  <c r="CV71" i="6" a="1"/>
  <c r="CV71" i="6" s="1"/>
  <c r="CU71" i="6" a="1"/>
  <c r="CU71" i="6" s="1"/>
  <c r="CT71" i="6" a="1"/>
  <c r="CT71" i="6" s="1"/>
  <c r="CS71" i="6" a="1"/>
  <c r="CS71" i="6" s="1"/>
  <c r="CR71" i="6" a="1"/>
  <c r="CR71" i="6" s="1"/>
  <c r="CQ71" i="6" a="1"/>
  <c r="CQ71" i="6" s="1"/>
  <c r="CP71" i="6" a="1"/>
  <c r="CP71" i="6" s="1"/>
  <c r="CO71" i="6" a="1"/>
  <c r="CO71" i="6" s="1"/>
  <c r="CN71" i="6" a="1"/>
  <c r="CN71" i="6" s="1"/>
  <c r="CM71" i="6" a="1"/>
  <c r="CM71" i="6" s="1"/>
  <c r="CL71" i="6" a="1"/>
  <c r="CL71" i="6" s="1"/>
  <c r="CK71" i="6" a="1"/>
  <c r="CK71" i="6" s="1"/>
  <c r="CJ71" i="6" a="1"/>
  <c r="CJ71" i="6" s="1"/>
  <c r="CI71" i="6" a="1"/>
  <c r="CI71" i="6" s="1"/>
  <c r="CH71" i="6" a="1"/>
  <c r="CH71" i="6" s="1"/>
  <c r="CG71" i="6" a="1"/>
  <c r="CG71" i="6" s="1"/>
  <c r="CF71" i="6" a="1"/>
  <c r="CF71" i="6" s="1"/>
  <c r="CE71" i="6" a="1"/>
  <c r="CE71" i="6" s="1"/>
  <c r="CD71" i="6" a="1"/>
  <c r="CD71" i="6" s="1"/>
  <c r="CC71" i="6" a="1"/>
  <c r="CC71" i="6" s="1"/>
  <c r="CB71" i="6" a="1"/>
  <c r="CB71" i="6" s="1"/>
  <c r="CA71" i="6" a="1"/>
  <c r="CA71" i="6" s="1"/>
  <c r="BZ71" i="6" a="1"/>
  <c r="BZ71" i="6" s="1"/>
  <c r="BY71" i="6" a="1"/>
  <c r="BY71" i="6" s="1"/>
  <c r="BX71" i="6" a="1"/>
  <c r="BX71" i="6" s="1"/>
  <c r="BW71" i="6" a="1"/>
  <c r="BW71" i="6" s="1"/>
  <c r="BV71" i="6" a="1"/>
  <c r="BV71" i="6" s="1"/>
  <c r="BU71" i="6" a="1"/>
  <c r="BU71" i="6" s="1"/>
  <c r="BT71" i="6" a="1"/>
  <c r="BT71" i="6" s="1"/>
  <c r="BS71" i="6" a="1"/>
  <c r="BS71" i="6" s="1"/>
  <c r="BR71" i="6" a="1"/>
  <c r="BR71" i="6" s="1"/>
  <c r="BQ71" i="6" a="1"/>
  <c r="BQ71" i="6" s="1"/>
  <c r="BP71" i="6" a="1"/>
  <c r="BP71" i="6" s="1"/>
  <c r="BO71" i="6" a="1"/>
  <c r="BO71" i="6" s="1"/>
  <c r="BN71" i="6" a="1"/>
  <c r="BN71" i="6" s="1"/>
  <c r="BM71" i="6" a="1"/>
  <c r="BM71" i="6" s="1"/>
  <c r="BL71" i="6" a="1"/>
  <c r="BL71" i="6" s="1"/>
  <c r="BK71" i="6" a="1"/>
  <c r="BK71" i="6" s="1"/>
  <c r="BJ71" i="6" a="1"/>
  <c r="BJ71" i="6" s="1"/>
  <c r="BI71" i="6" a="1"/>
  <c r="BI71" i="6" s="1"/>
  <c r="BH71" i="6" a="1"/>
  <c r="BH71" i="6" s="1"/>
  <c r="BG71" i="6" a="1"/>
  <c r="BG71" i="6" s="1"/>
  <c r="BF71" i="6" a="1"/>
  <c r="BF71" i="6" s="1"/>
  <c r="BE71" i="6" a="1"/>
  <c r="BE71" i="6" s="1"/>
  <c r="BD71" i="6" a="1"/>
  <c r="BD71" i="6" s="1"/>
  <c r="BC71" i="6" a="1"/>
  <c r="BC71" i="6" s="1"/>
  <c r="BB71" i="6" a="1"/>
  <c r="BB71" i="6" s="1"/>
  <c r="BA71" i="6" a="1"/>
  <c r="BA71" i="6" s="1"/>
  <c r="AZ71" i="6" a="1"/>
  <c r="AZ71" i="6" s="1"/>
  <c r="AY71" i="6" a="1"/>
  <c r="AY71" i="6" s="1"/>
  <c r="AX71" i="6" a="1"/>
  <c r="AX71" i="6" s="1"/>
  <c r="AW71" i="6" a="1"/>
  <c r="AW71" i="6" s="1"/>
  <c r="AV71" i="6" a="1"/>
  <c r="AV71" i="6" s="1"/>
  <c r="AU71" i="6" a="1"/>
  <c r="AU71" i="6" s="1"/>
  <c r="AT71" i="6" a="1"/>
  <c r="AT71" i="6" s="1"/>
  <c r="AS71" i="6" a="1"/>
  <c r="AS71" i="6" s="1"/>
  <c r="AR71" i="6" a="1"/>
  <c r="AR71" i="6" s="1"/>
  <c r="AQ71" i="6" a="1"/>
  <c r="AQ71" i="6" s="1"/>
  <c r="AP71" i="6" a="1"/>
  <c r="AP71" i="6" s="1"/>
  <c r="AO71" i="6" a="1"/>
  <c r="AO71" i="6" s="1"/>
  <c r="AN71" i="6" a="1"/>
  <c r="AN71" i="6" s="1"/>
  <c r="AM71" i="6" a="1"/>
  <c r="AM71" i="6" s="1"/>
  <c r="AL71" i="6" a="1"/>
  <c r="AL71" i="6" s="1"/>
  <c r="AK71" i="6" a="1"/>
  <c r="AK71" i="6" s="1"/>
  <c r="AJ71" i="6" a="1"/>
  <c r="AJ71" i="6" s="1"/>
  <c r="AI71" i="6" a="1"/>
  <c r="AI71" i="6" s="1"/>
  <c r="AH71" i="6" a="1"/>
  <c r="AH71" i="6" s="1"/>
  <c r="AG71" i="6" a="1"/>
  <c r="AG71" i="6" s="1"/>
  <c r="AF71" i="6" a="1"/>
  <c r="AF71" i="6" s="1"/>
  <c r="AE71" i="6" a="1"/>
  <c r="AE71" i="6" s="1"/>
  <c r="AD71" i="6" a="1"/>
  <c r="AD71" i="6" s="1"/>
  <c r="AC71" i="6" a="1"/>
  <c r="AC71" i="6" s="1"/>
  <c r="AB71" i="6" a="1"/>
  <c r="AB71" i="6" s="1"/>
  <c r="AA71" i="6" a="1"/>
  <c r="AA71" i="6" s="1"/>
  <c r="Z71" i="6" a="1"/>
  <c r="Z71" i="6" s="1"/>
  <c r="Y71" i="6" a="1"/>
  <c r="Y71" i="6" s="1"/>
  <c r="X71" i="6" a="1"/>
  <c r="X71" i="6" s="1"/>
  <c r="W71" i="6" a="1"/>
  <c r="W71" i="6" s="1"/>
  <c r="V71" i="6" a="1"/>
  <c r="V71" i="6" s="1"/>
  <c r="U71" i="6" a="1"/>
  <c r="U71" i="6" s="1"/>
  <c r="T71" i="6" a="1"/>
  <c r="T71" i="6" s="1"/>
  <c r="S71" i="6" a="1"/>
  <c r="S71" i="6" s="1"/>
  <c r="R71" i="6" a="1"/>
  <c r="R71" i="6" s="1"/>
  <c r="Q71" i="6" a="1"/>
  <c r="Q71" i="6" s="1"/>
  <c r="P71" i="6" a="1"/>
  <c r="P71" i="6" s="1"/>
  <c r="O71" i="6" a="1"/>
  <c r="O71" i="6" s="1"/>
  <c r="N71" i="6" a="1"/>
  <c r="N71" i="6" s="1"/>
  <c r="M71" i="6" a="1"/>
  <c r="M71" i="6" s="1"/>
  <c r="L71" i="6" a="1"/>
  <c r="L71" i="6" s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C71" i="6" a="1"/>
  <c r="C71" i="6" s="1"/>
  <c r="B71" i="6" a="1"/>
  <c r="B71" i="6" s="1"/>
  <c r="CW70" i="6" a="1"/>
  <c r="CW70" i="6" s="1"/>
  <c r="CV70" i="6" a="1"/>
  <c r="CV70" i="6" s="1"/>
  <c r="CU70" i="6" a="1"/>
  <c r="CU70" i="6" s="1"/>
  <c r="CT70" i="6" a="1"/>
  <c r="CT70" i="6" s="1"/>
  <c r="CS70" i="6" a="1"/>
  <c r="CS70" i="6" s="1"/>
  <c r="CR70" i="6" a="1"/>
  <c r="CR70" i="6" s="1"/>
  <c r="CQ70" i="6" a="1"/>
  <c r="CQ70" i="6" s="1"/>
  <c r="CP70" i="6" a="1"/>
  <c r="CP70" i="6" s="1"/>
  <c r="CO70" i="6" a="1"/>
  <c r="CO70" i="6" s="1"/>
  <c r="CN70" i="6" a="1"/>
  <c r="CN70" i="6" s="1"/>
  <c r="CM70" i="6" a="1"/>
  <c r="CM70" i="6" s="1"/>
  <c r="CL70" i="6" a="1"/>
  <c r="CL70" i="6" s="1"/>
  <c r="CK70" i="6" a="1"/>
  <c r="CK70" i="6" s="1"/>
  <c r="CJ70" i="6" a="1"/>
  <c r="CJ70" i="6" s="1"/>
  <c r="CI70" i="6" a="1"/>
  <c r="CI70" i="6" s="1"/>
  <c r="CH70" i="6" a="1"/>
  <c r="CH70" i="6" s="1"/>
  <c r="CG70" i="6" a="1"/>
  <c r="CG70" i="6" s="1"/>
  <c r="CF70" i="6" a="1"/>
  <c r="CF70" i="6" s="1"/>
  <c r="CE70" i="6" a="1"/>
  <c r="CE70" i="6" s="1"/>
  <c r="CD70" i="6" a="1"/>
  <c r="CD70" i="6" s="1"/>
  <c r="CC70" i="6" a="1"/>
  <c r="CC70" i="6" s="1"/>
  <c r="CB70" i="6" a="1"/>
  <c r="CB70" i="6" s="1"/>
  <c r="CA70" i="6" a="1"/>
  <c r="CA70" i="6" s="1"/>
  <c r="BZ70" i="6" a="1"/>
  <c r="BZ70" i="6" s="1"/>
  <c r="BY70" i="6" a="1"/>
  <c r="BY70" i="6" s="1"/>
  <c r="BX70" i="6" a="1"/>
  <c r="BX70" i="6" s="1"/>
  <c r="BW70" i="6" a="1"/>
  <c r="BW70" i="6" s="1"/>
  <c r="BV70" i="6" a="1"/>
  <c r="BV70" i="6" s="1"/>
  <c r="BU70" i="6" a="1"/>
  <c r="BU70" i="6" s="1"/>
  <c r="BT70" i="6" a="1"/>
  <c r="BT70" i="6" s="1"/>
  <c r="BS70" i="6" a="1"/>
  <c r="BS70" i="6" s="1"/>
  <c r="BR70" i="6" a="1"/>
  <c r="BR70" i="6" s="1"/>
  <c r="BQ70" i="6" a="1"/>
  <c r="BQ70" i="6" s="1"/>
  <c r="BP70" i="6" a="1"/>
  <c r="BP70" i="6" s="1"/>
  <c r="BO70" i="6" a="1"/>
  <c r="BO70" i="6" s="1"/>
  <c r="BN70" i="6" a="1"/>
  <c r="BN70" i="6" s="1"/>
  <c r="BM70" i="6" a="1"/>
  <c r="BM70" i="6" s="1"/>
  <c r="BL70" i="6" a="1"/>
  <c r="BL70" i="6" s="1"/>
  <c r="BK70" i="6" a="1"/>
  <c r="BK70" i="6" s="1"/>
  <c r="BJ70" i="6" a="1"/>
  <c r="BJ70" i="6" s="1"/>
  <c r="BI70" i="6" a="1"/>
  <c r="BI70" i="6" s="1"/>
  <c r="BH70" i="6" a="1"/>
  <c r="BH70" i="6" s="1"/>
  <c r="BG70" i="6" a="1"/>
  <c r="BG70" i="6" s="1"/>
  <c r="BF70" i="6" a="1"/>
  <c r="BF70" i="6" s="1"/>
  <c r="BE70" i="6" a="1"/>
  <c r="BE70" i="6" s="1"/>
  <c r="BD70" i="6" a="1"/>
  <c r="BD70" i="6" s="1"/>
  <c r="BC70" i="6" a="1"/>
  <c r="BC70" i="6" s="1"/>
  <c r="BB70" i="6" a="1"/>
  <c r="BB70" i="6" s="1"/>
  <c r="BA70" i="6" a="1"/>
  <c r="BA70" i="6" s="1"/>
  <c r="AZ70" i="6" a="1"/>
  <c r="AZ70" i="6" s="1"/>
  <c r="AY70" i="6" a="1"/>
  <c r="AY70" i="6" s="1"/>
  <c r="AX70" i="6" a="1"/>
  <c r="AX70" i="6" s="1"/>
  <c r="AW70" i="6" a="1"/>
  <c r="AW70" i="6" s="1"/>
  <c r="AV70" i="6" a="1"/>
  <c r="AV70" i="6" s="1"/>
  <c r="AU70" i="6" a="1"/>
  <c r="AU70" i="6" s="1"/>
  <c r="AT70" i="6" a="1"/>
  <c r="AT70" i="6" s="1"/>
  <c r="AS70" i="6" a="1"/>
  <c r="AS70" i="6" s="1"/>
  <c r="AR70" i="6" a="1"/>
  <c r="AR70" i="6" s="1"/>
  <c r="AQ70" i="6" a="1"/>
  <c r="AQ70" i="6" s="1"/>
  <c r="AP70" i="6" a="1"/>
  <c r="AP70" i="6" s="1"/>
  <c r="AO70" i="6" a="1"/>
  <c r="AO70" i="6" s="1"/>
  <c r="AN70" i="6" a="1"/>
  <c r="AN70" i="6" s="1"/>
  <c r="AM70" i="6" a="1"/>
  <c r="AM70" i="6" s="1"/>
  <c r="AL70" i="6" a="1"/>
  <c r="AL70" i="6" s="1"/>
  <c r="AK70" i="6" a="1"/>
  <c r="AK70" i="6" s="1"/>
  <c r="AJ70" i="6" a="1"/>
  <c r="AJ70" i="6" s="1"/>
  <c r="AI70" i="6" a="1"/>
  <c r="AI70" i="6" s="1"/>
  <c r="AH70" i="6" a="1"/>
  <c r="AH70" i="6" s="1"/>
  <c r="AG70" i="6" a="1"/>
  <c r="AG70" i="6" s="1"/>
  <c r="AF70" i="6" a="1"/>
  <c r="AF70" i="6" s="1"/>
  <c r="AE70" i="6" a="1"/>
  <c r="AE70" i="6" s="1"/>
  <c r="AD70" i="6" a="1"/>
  <c r="AD70" i="6" s="1"/>
  <c r="AC70" i="6" a="1"/>
  <c r="AC70" i="6" s="1"/>
  <c r="AB70" i="6" a="1"/>
  <c r="AB70" i="6" s="1"/>
  <c r="AA70" i="6" a="1"/>
  <c r="AA70" i="6" s="1"/>
  <c r="Z70" i="6" a="1"/>
  <c r="Z70" i="6" s="1"/>
  <c r="Y70" i="6" a="1"/>
  <c r="Y70" i="6" s="1"/>
  <c r="X70" i="6" a="1"/>
  <c r="X70" i="6" s="1"/>
  <c r="W70" i="6" a="1"/>
  <c r="W70" i="6" s="1"/>
  <c r="V70" i="6" a="1"/>
  <c r="V70" i="6" s="1"/>
  <c r="U70" i="6" a="1"/>
  <c r="U70" i="6" s="1"/>
  <c r="T70" i="6" a="1"/>
  <c r="T70" i="6" s="1"/>
  <c r="S70" i="6" a="1"/>
  <c r="S70" i="6" s="1"/>
  <c r="R70" i="6" a="1"/>
  <c r="R70" i="6" s="1"/>
  <c r="Q70" i="6" a="1"/>
  <c r="Q70" i="6" s="1"/>
  <c r="P70" i="6" a="1"/>
  <c r="P70" i="6" s="1"/>
  <c r="O70" i="6" a="1"/>
  <c r="O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 a="1"/>
  <c r="F70" i="6" s="1"/>
  <c r="E70" i="6" a="1"/>
  <c r="E70" i="6" s="1"/>
  <c r="D70" i="6" a="1"/>
  <c r="D70" i="6" s="1"/>
  <c r="C70" i="6" a="1"/>
  <c r="C70" i="6" s="1"/>
  <c r="B70" i="6" a="1"/>
  <c r="B70" i="6" s="1"/>
  <c r="CW69" i="6" a="1"/>
  <c r="CW69" i="6" s="1"/>
  <c r="CV69" i="6" a="1"/>
  <c r="CV69" i="6" s="1"/>
  <c r="CU69" i="6" a="1"/>
  <c r="CU69" i="6" s="1"/>
  <c r="CT69" i="6" a="1"/>
  <c r="CT69" i="6" s="1"/>
  <c r="CS69" i="6" a="1"/>
  <c r="CS69" i="6" s="1"/>
  <c r="CR69" i="6" a="1"/>
  <c r="CR69" i="6" s="1"/>
  <c r="CQ69" i="6" a="1"/>
  <c r="CQ69" i="6" s="1"/>
  <c r="CP69" i="6" a="1"/>
  <c r="CP69" i="6" s="1"/>
  <c r="CO69" i="6" a="1"/>
  <c r="CO69" i="6" s="1"/>
  <c r="CN69" i="6" a="1"/>
  <c r="CN69" i="6" s="1"/>
  <c r="CM69" i="6" a="1"/>
  <c r="CM69" i="6" s="1"/>
  <c r="CL69" i="6" a="1"/>
  <c r="CL69" i="6" s="1"/>
  <c r="CK69" i="6" a="1"/>
  <c r="CK69" i="6" s="1"/>
  <c r="CJ69" i="6" a="1"/>
  <c r="CJ69" i="6" s="1"/>
  <c r="CI69" i="6" a="1"/>
  <c r="CI69" i="6" s="1"/>
  <c r="CH69" i="6" a="1"/>
  <c r="CH69" i="6" s="1"/>
  <c r="CG69" i="6" a="1"/>
  <c r="CG69" i="6" s="1"/>
  <c r="CF69" i="6" a="1"/>
  <c r="CF69" i="6" s="1"/>
  <c r="CE69" i="6" a="1"/>
  <c r="CE69" i="6" s="1"/>
  <c r="CD69" i="6" a="1"/>
  <c r="CD69" i="6" s="1"/>
  <c r="CC69" i="6" a="1"/>
  <c r="CC69" i="6" s="1"/>
  <c r="CB69" i="6" a="1"/>
  <c r="CB69" i="6" s="1"/>
  <c r="CA69" i="6" a="1"/>
  <c r="CA69" i="6" s="1"/>
  <c r="BZ69" i="6" a="1"/>
  <c r="BZ69" i="6" s="1"/>
  <c r="BY69" i="6" a="1"/>
  <c r="BY69" i="6" s="1"/>
  <c r="BX69" i="6" a="1"/>
  <c r="BX69" i="6" s="1"/>
  <c r="BW69" i="6" a="1"/>
  <c r="BW69" i="6" s="1"/>
  <c r="BV69" i="6" a="1"/>
  <c r="BV69" i="6" s="1"/>
  <c r="BU69" i="6" a="1"/>
  <c r="BU69" i="6" s="1"/>
  <c r="BT69" i="6" a="1"/>
  <c r="BT69" i="6" s="1"/>
  <c r="BS69" i="6" a="1"/>
  <c r="BS69" i="6" s="1"/>
  <c r="BR69" i="6" a="1"/>
  <c r="BR69" i="6" s="1"/>
  <c r="BQ69" i="6" a="1"/>
  <c r="BQ69" i="6" s="1"/>
  <c r="BP69" i="6" a="1"/>
  <c r="BP69" i="6" s="1"/>
  <c r="BO69" i="6" a="1"/>
  <c r="BO69" i="6" s="1"/>
  <c r="BN69" i="6" a="1"/>
  <c r="BN69" i="6" s="1"/>
  <c r="BM69" i="6" a="1"/>
  <c r="BM69" i="6" s="1"/>
  <c r="BL69" i="6" a="1"/>
  <c r="BL69" i="6" s="1"/>
  <c r="BK69" i="6" a="1"/>
  <c r="BK69" i="6" s="1"/>
  <c r="BJ69" i="6" a="1"/>
  <c r="BJ69" i="6" s="1"/>
  <c r="BI69" i="6" a="1"/>
  <c r="BI69" i="6" s="1"/>
  <c r="BH69" i="6" a="1"/>
  <c r="BH69" i="6" s="1"/>
  <c r="BG69" i="6" a="1"/>
  <c r="BG69" i="6" s="1"/>
  <c r="BF69" i="6" a="1"/>
  <c r="BF69" i="6" s="1"/>
  <c r="BE69" i="6" a="1"/>
  <c r="BE69" i="6" s="1"/>
  <c r="BD69" i="6" a="1"/>
  <c r="BD69" i="6" s="1"/>
  <c r="BC69" i="6" a="1"/>
  <c r="BC69" i="6" s="1"/>
  <c r="BB69" i="6" a="1"/>
  <c r="BB69" i="6" s="1"/>
  <c r="BA69" i="6" a="1"/>
  <c r="BA69" i="6" s="1"/>
  <c r="AZ69" i="6" a="1"/>
  <c r="AZ69" i="6" s="1"/>
  <c r="AY69" i="6" a="1"/>
  <c r="AY69" i="6" s="1"/>
  <c r="AX69" i="6" a="1"/>
  <c r="AX69" i="6" s="1"/>
  <c r="AW69" i="6" a="1"/>
  <c r="AW69" i="6" s="1"/>
  <c r="AV69" i="6" a="1"/>
  <c r="AV69" i="6" s="1"/>
  <c r="AU69" i="6" a="1"/>
  <c r="AU69" i="6" s="1"/>
  <c r="AT69" i="6" a="1"/>
  <c r="AT69" i="6" s="1"/>
  <c r="AS69" i="6" a="1"/>
  <c r="AS69" i="6" s="1"/>
  <c r="AR69" i="6" a="1"/>
  <c r="AR69" i="6" s="1"/>
  <c r="AQ69" i="6" a="1"/>
  <c r="AQ69" i="6" s="1"/>
  <c r="AP69" i="6" a="1"/>
  <c r="AP69" i="6" s="1"/>
  <c r="AO69" i="6" a="1"/>
  <c r="AO69" i="6" s="1"/>
  <c r="AN69" i="6" a="1"/>
  <c r="AN69" i="6" s="1"/>
  <c r="AM69" i="6" a="1"/>
  <c r="AM69" i="6" s="1"/>
  <c r="AL69" i="6" a="1"/>
  <c r="AL69" i="6" s="1"/>
  <c r="AK69" i="6" a="1"/>
  <c r="AK69" i="6" s="1"/>
  <c r="AJ69" i="6" a="1"/>
  <c r="AJ69" i="6" s="1"/>
  <c r="AI69" i="6" a="1"/>
  <c r="AI69" i="6" s="1"/>
  <c r="AH69" i="6" a="1"/>
  <c r="AH69" i="6" s="1"/>
  <c r="AG69" i="6" a="1"/>
  <c r="AG69" i="6" s="1"/>
  <c r="AF69" i="6" a="1"/>
  <c r="AF69" i="6" s="1"/>
  <c r="AE69" i="6" a="1"/>
  <c r="AE69" i="6" s="1"/>
  <c r="AD69" i="6" a="1"/>
  <c r="AD69" i="6" s="1"/>
  <c r="AC69" i="6" a="1"/>
  <c r="AC69" i="6" s="1"/>
  <c r="AB69" i="6" a="1"/>
  <c r="AB69" i="6" s="1"/>
  <c r="AA69" i="6" a="1"/>
  <c r="AA69" i="6" s="1"/>
  <c r="Z69" i="6" a="1"/>
  <c r="Z69" i="6" s="1"/>
  <c r="Y69" i="6" a="1"/>
  <c r="Y69" i="6" s="1"/>
  <c r="X69" i="6" a="1"/>
  <c r="X69" i="6" s="1"/>
  <c r="W69" i="6" a="1"/>
  <c r="W69" i="6" s="1"/>
  <c r="V69" i="6" a="1"/>
  <c r="V69" i="6" s="1"/>
  <c r="U69" i="6" a="1"/>
  <c r="U69" i="6" s="1"/>
  <c r="T69" i="6" a="1"/>
  <c r="T69" i="6" s="1"/>
  <c r="S69" i="6" a="1"/>
  <c r="S69" i="6" s="1"/>
  <c r="R69" i="6" a="1"/>
  <c r="R69" i="6" s="1"/>
  <c r="Q69" i="6" a="1"/>
  <c r="Q69" i="6" s="1"/>
  <c r="P69" i="6" a="1"/>
  <c r="P69" i="6" s="1"/>
  <c r="O69" i="6" a="1"/>
  <c r="O69" i="6" s="1"/>
  <c r="N69" i="6" a="1"/>
  <c r="N69" i="6" s="1"/>
  <c r="M69" i="6" a="1"/>
  <c r="M69" i="6" s="1"/>
  <c r="L69" i="6" a="1"/>
  <c r="L69" i="6" s="1"/>
  <c r="K69" i="6" a="1"/>
  <c r="K69" i="6" s="1"/>
  <c r="J69" i="6" a="1"/>
  <c r="J69" i="6" s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C69" i="6" a="1"/>
  <c r="C69" i="6" s="1"/>
  <c r="B69" i="6" a="1"/>
  <c r="B69" i="6" s="1"/>
  <c r="CW68" i="6" a="1"/>
  <c r="CW68" i="6" s="1"/>
  <c r="CV68" i="6" a="1"/>
  <c r="CV68" i="6" s="1"/>
  <c r="CU68" i="6" a="1"/>
  <c r="CU68" i="6" s="1"/>
  <c r="CT68" i="6" a="1"/>
  <c r="CT68" i="6" s="1"/>
  <c r="CS68" i="6" a="1"/>
  <c r="CS68" i="6" s="1"/>
  <c r="CR68" i="6" a="1"/>
  <c r="CR68" i="6" s="1"/>
  <c r="CQ68" i="6" a="1"/>
  <c r="CQ68" i="6" s="1"/>
  <c r="CP68" i="6" a="1"/>
  <c r="CP68" i="6" s="1"/>
  <c r="CO68" i="6" a="1"/>
  <c r="CO68" i="6" s="1"/>
  <c r="CN68" i="6" a="1"/>
  <c r="CN68" i="6" s="1"/>
  <c r="CM68" i="6" a="1"/>
  <c r="CM68" i="6" s="1"/>
  <c r="CL68" i="6" a="1"/>
  <c r="CL68" i="6" s="1"/>
  <c r="CK68" i="6" a="1"/>
  <c r="CK68" i="6" s="1"/>
  <c r="CJ68" i="6" a="1"/>
  <c r="CJ68" i="6" s="1"/>
  <c r="CI68" i="6" a="1"/>
  <c r="CI68" i="6" s="1"/>
  <c r="CH68" i="6" a="1"/>
  <c r="CH68" i="6" s="1"/>
  <c r="CG68" i="6" a="1"/>
  <c r="CG68" i="6" s="1"/>
  <c r="CF68" i="6" a="1"/>
  <c r="CF68" i="6" s="1"/>
  <c r="CE68" i="6" a="1"/>
  <c r="CE68" i="6" s="1"/>
  <c r="CD68" i="6" a="1"/>
  <c r="CD68" i="6" s="1"/>
  <c r="CC68" i="6" a="1"/>
  <c r="CC68" i="6" s="1"/>
  <c r="CB68" i="6" a="1"/>
  <c r="CB68" i="6" s="1"/>
  <c r="CA68" i="6" a="1"/>
  <c r="CA68" i="6" s="1"/>
  <c r="BZ68" i="6" a="1"/>
  <c r="BZ68" i="6" s="1"/>
  <c r="BY68" i="6" a="1"/>
  <c r="BY68" i="6" s="1"/>
  <c r="BX68" i="6" a="1"/>
  <c r="BX68" i="6" s="1"/>
  <c r="BW68" i="6" a="1"/>
  <c r="BW68" i="6" s="1"/>
  <c r="BV68" i="6" a="1"/>
  <c r="BV68" i="6" s="1"/>
  <c r="BU68" i="6" a="1"/>
  <c r="BU68" i="6" s="1"/>
  <c r="BT68" i="6" a="1"/>
  <c r="BT68" i="6" s="1"/>
  <c r="BS68" i="6" a="1"/>
  <c r="BS68" i="6" s="1"/>
  <c r="BR68" i="6" a="1"/>
  <c r="BR68" i="6" s="1"/>
  <c r="BQ68" i="6" a="1"/>
  <c r="BQ68" i="6" s="1"/>
  <c r="BP68" i="6" a="1"/>
  <c r="BP68" i="6" s="1"/>
  <c r="BO68" i="6" a="1"/>
  <c r="BO68" i="6" s="1"/>
  <c r="BN68" i="6" a="1"/>
  <c r="BN68" i="6" s="1"/>
  <c r="BM68" i="6" a="1"/>
  <c r="BM68" i="6" s="1"/>
  <c r="BL68" i="6" a="1"/>
  <c r="BL68" i="6" s="1"/>
  <c r="BK68" i="6" a="1"/>
  <c r="BK68" i="6" s="1"/>
  <c r="BJ68" i="6" a="1"/>
  <c r="BJ68" i="6" s="1"/>
  <c r="BI68" i="6" a="1"/>
  <c r="BI68" i="6" s="1"/>
  <c r="BH68" i="6" a="1"/>
  <c r="BH68" i="6" s="1"/>
  <c r="BG68" i="6" a="1"/>
  <c r="BG68" i="6" s="1"/>
  <c r="BF68" i="6" a="1"/>
  <c r="BF68" i="6" s="1"/>
  <c r="BE68" i="6" a="1"/>
  <c r="BE68" i="6" s="1"/>
  <c r="BD68" i="6" a="1"/>
  <c r="BD68" i="6" s="1"/>
  <c r="BC68" i="6" a="1"/>
  <c r="BC68" i="6" s="1"/>
  <c r="BB68" i="6" a="1"/>
  <c r="BB68" i="6" s="1"/>
  <c r="BA68" i="6" a="1"/>
  <c r="BA68" i="6" s="1"/>
  <c r="AZ68" i="6" a="1"/>
  <c r="AZ68" i="6" s="1"/>
  <c r="AY68" i="6" a="1"/>
  <c r="AY68" i="6" s="1"/>
  <c r="AX68" i="6" a="1"/>
  <c r="AX68" i="6" s="1"/>
  <c r="AW68" i="6" a="1"/>
  <c r="AW68" i="6" s="1"/>
  <c r="AV68" i="6" a="1"/>
  <c r="AV68" i="6" s="1"/>
  <c r="AU68" i="6" a="1"/>
  <c r="AU68" i="6" s="1"/>
  <c r="AT68" i="6" a="1"/>
  <c r="AT68" i="6" s="1"/>
  <c r="AS68" i="6" a="1"/>
  <c r="AS68" i="6" s="1"/>
  <c r="AR68" i="6" a="1"/>
  <c r="AR68" i="6" s="1"/>
  <c r="AQ68" i="6" a="1"/>
  <c r="AQ68" i="6" s="1"/>
  <c r="AP68" i="6" a="1"/>
  <c r="AP68" i="6" s="1"/>
  <c r="AO68" i="6" a="1"/>
  <c r="AO68" i="6" s="1"/>
  <c r="AN68" i="6" a="1"/>
  <c r="AN68" i="6" s="1"/>
  <c r="AM68" i="6" a="1"/>
  <c r="AM68" i="6" s="1"/>
  <c r="AL68" i="6" a="1"/>
  <c r="AL68" i="6" s="1"/>
  <c r="AK68" i="6" a="1"/>
  <c r="AK68" i="6" s="1"/>
  <c r="AJ68" i="6" a="1"/>
  <c r="AJ68" i="6" s="1"/>
  <c r="AI68" i="6" a="1"/>
  <c r="AI68" i="6" s="1"/>
  <c r="AH68" i="6" a="1"/>
  <c r="AH68" i="6" s="1"/>
  <c r="AG68" i="6" a="1"/>
  <c r="AG68" i="6" s="1"/>
  <c r="AF68" i="6" a="1"/>
  <c r="AF68" i="6" s="1"/>
  <c r="AE68" i="6" a="1"/>
  <c r="AE68" i="6" s="1"/>
  <c r="AD68" i="6" a="1"/>
  <c r="AD68" i="6" s="1"/>
  <c r="AC68" i="6" a="1"/>
  <c r="AC68" i="6" s="1"/>
  <c r="AB68" i="6" a="1"/>
  <c r="AB68" i="6" s="1"/>
  <c r="AA68" i="6" a="1"/>
  <c r="AA68" i="6" s="1"/>
  <c r="Z68" i="6" a="1"/>
  <c r="Z68" i="6" s="1"/>
  <c r="Y68" i="6" a="1"/>
  <c r="Y68" i="6" s="1"/>
  <c r="X68" i="6" a="1"/>
  <c r="X68" i="6" s="1"/>
  <c r="W68" i="6" a="1"/>
  <c r="W68" i="6" s="1"/>
  <c r="V68" i="6" a="1"/>
  <c r="V68" i="6" s="1"/>
  <c r="U68" i="6" a="1"/>
  <c r="U68" i="6" s="1"/>
  <c r="T68" i="6" a="1"/>
  <c r="T68" i="6" s="1"/>
  <c r="S68" i="6" a="1"/>
  <c r="S68" i="6" s="1"/>
  <c r="R68" i="6" a="1"/>
  <c r="R68" i="6" s="1"/>
  <c r="Q68" i="6" a="1"/>
  <c r="Q68" i="6" s="1"/>
  <c r="P68" i="6" a="1"/>
  <c r="P68" i="6" s="1"/>
  <c r="O68" i="6" a="1"/>
  <c r="O68" i="6" s="1"/>
  <c r="N68" i="6" a="1"/>
  <c r="N68" i="6" s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/>
  <c r="E68" i="6" a="1"/>
  <c r="E68" i="6" s="1"/>
  <c r="D68" i="6" a="1"/>
  <c r="D68" i="6" s="1"/>
  <c r="C68" i="6" a="1"/>
  <c r="C68" i="6" s="1"/>
  <c r="B68" i="6" a="1"/>
  <c r="B68" i="6" s="1"/>
  <c r="CW67" i="6" a="1"/>
  <c r="CW67" i="6" s="1"/>
  <c r="CV67" i="6" a="1"/>
  <c r="CV67" i="6" s="1"/>
  <c r="CU67" i="6" a="1"/>
  <c r="CU67" i="6" s="1"/>
  <c r="CT67" i="6" a="1"/>
  <c r="CT67" i="6" s="1"/>
  <c r="CS67" i="6" a="1"/>
  <c r="CS67" i="6"/>
  <c r="CR67" i="6" a="1"/>
  <c r="CR67" i="6" s="1"/>
  <c r="CQ67" i="6" a="1"/>
  <c r="CQ67" i="6" s="1"/>
  <c r="CP67" i="6" a="1"/>
  <c r="CP67" i="6" s="1"/>
  <c r="CO67" i="6" a="1"/>
  <c r="CO67" i="6" s="1"/>
  <c r="CN67" i="6" a="1"/>
  <c r="CN67" i="6" s="1"/>
  <c r="CM67" i="6" a="1"/>
  <c r="CM67" i="6" s="1"/>
  <c r="CL67" i="6" a="1"/>
  <c r="CL67" i="6" s="1"/>
  <c r="CK67" i="6" a="1"/>
  <c r="CK67" i="6" s="1"/>
  <c r="CJ67" i="6" a="1"/>
  <c r="CJ67" i="6"/>
  <c r="CI67" i="6" a="1"/>
  <c r="CI67" i="6" s="1"/>
  <c r="CH67" i="6" a="1"/>
  <c r="CH67" i="6" s="1"/>
  <c r="CG67" i="6" a="1"/>
  <c r="CG67" i="6" s="1"/>
  <c r="CF67" i="6" a="1"/>
  <c r="CF67" i="6" s="1"/>
  <c r="CE67" i="6" a="1"/>
  <c r="CE67" i="6" s="1"/>
  <c r="CD67" i="6" a="1"/>
  <c r="CD67" i="6" s="1"/>
  <c r="CC67" i="6" a="1"/>
  <c r="CC67" i="6" s="1"/>
  <c r="CB67" i="6" a="1"/>
  <c r="CB67" i="6" s="1"/>
  <c r="CA67" i="6" a="1"/>
  <c r="CA67" i="6"/>
  <c r="BZ67" i="6" a="1"/>
  <c r="BZ67" i="6" s="1"/>
  <c r="BY67" i="6" a="1"/>
  <c r="BY67" i="6" s="1"/>
  <c r="BX67" i="6" a="1"/>
  <c r="BX67" i="6" s="1"/>
  <c r="BW67" i="6" a="1"/>
  <c r="BW67" i="6" s="1"/>
  <c r="BV67" i="6" a="1"/>
  <c r="BV67" i="6" s="1"/>
  <c r="BU67" i="6" a="1"/>
  <c r="BU67" i="6" s="1"/>
  <c r="BT67" i="6" a="1"/>
  <c r="BT67" i="6" s="1"/>
  <c r="BS67" i="6" a="1"/>
  <c r="BS67" i="6" s="1"/>
  <c r="BR67" i="6" a="1"/>
  <c r="BR67" i="6"/>
  <c r="BQ67" i="6" a="1"/>
  <c r="BQ67" i="6" s="1"/>
  <c r="BP67" i="6" a="1"/>
  <c r="BP67" i="6" s="1"/>
  <c r="BO67" i="6" a="1"/>
  <c r="BO67" i="6" s="1"/>
  <c r="BN67" i="6" a="1"/>
  <c r="BN67" i="6" s="1"/>
  <c r="BM67" i="6" a="1"/>
  <c r="BM67" i="6" s="1"/>
  <c r="BL67" i="6" a="1"/>
  <c r="BL67" i="6" s="1"/>
  <c r="BK67" i="6" a="1"/>
  <c r="BK67" i="6" s="1"/>
  <c r="BJ67" i="6" a="1"/>
  <c r="BJ67" i="6" s="1"/>
  <c r="BI67" i="6" a="1"/>
  <c r="BI67" i="6"/>
  <c r="BH67" i="6" a="1"/>
  <c r="BH67" i="6" s="1"/>
  <c r="BG67" i="6" a="1"/>
  <c r="BG67" i="6" s="1"/>
  <c r="BF67" i="6" a="1"/>
  <c r="BF67" i="6" s="1"/>
  <c r="BE67" i="6" a="1"/>
  <c r="BE67" i="6" s="1"/>
  <c r="BD67" i="6" a="1"/>
  <c r="BD67" i="6" s="1"/>
  <c r="BC67" i="6" a="1"/>
  <c r="BC67" i="6" s="1"/>
  <c r="BB67" i="6" a="1"/>
  <c r="BB67" i="6" s="1"/>
  <c r="BA67" i="6" a="1"/>
  <c r="BA67" i="6" s="1"/>
  <c r="AZ67" i="6" a="1"/>
  <c r="AZ67" i="6"/>
  <c r="AY67" i="6" a="1"/>
  <c r="AY67" i="6" s="1"/>
  <c r="AX67" i="6" a="1"/>
  <c r="AX67" i="6" s="1"/>
  <c r="AW67" i="6" a="1"/>
  <c r="AW67" i="6" s="1"/>
  <c r="AV67" i="6" a="1"/>
  <c r="AV67" i="6" s="1"/>
  <c r="AU67" i="6" a="1"/>
  <c r="AU67" i="6" s="1"/>
  <c r="AT67" i="6" a="1"/>
  <c r="AT67" i="6" s="1"/>
  <c r="AS67" i="6" a="1"/>
  <c r="AS67" i="6" s="1"/>
  <c r="AR67" i="6" a="1"/>
  <c r="AR67" i="6" s="1"/>
  <c r="AQ67" i="6" a="1"/>
  <c r="AQ67" i="6"/>
  <c r="AP67" i="6" a="1"/>
  <c r="AP67" i="6" s="1"/>
  <c r="AO67" i="6" a="1"/>
  <c r="AO67" i="6" s="1"/>
  <c r="AN67" i="6" a="1"/>
  <c r="AN67" i="6" s="1"/>
  <c r="AM67" i="6" a="1"/>
  <c r="AM67" i="6" s="1"/>
  <c r="AL67" i="6" a="1"/>
  <c r="AL67" i="6" s="1"/>
  <c r="AK67" i="6" a="1"/>
  <c r="AK67" i="6" s="1"/>
  <c r="AJ67" i="6" a="1"/>
  <c r="AJ67" i="6" s="1"/>
  <c r="AI67" i="6" a="1"/>
  <c r="AI67" i="6" s="1"/>
  <c r="AH67" i="6" a="1"/>
  <c r="AH67" i="6"/>
  <c r="AG67" i="6" a="1"/>
  <c r="AG67" i="6" s="1"/>
  <c r="AF67" i="6" a="1"/>
  <c r="AF67" i="6" s="1"/>
  <c r="AE67" i="6" a="1"/>
  <c r="AE67" i="6" s="1"/>
  <c r="AD67" i="6" a="1"/>
  <c r="AD67" i="6" s="1"/>
  <c r="AC67" i="6" a="1"/>
  <c r="AC67" i="6" s="1"/>
  <c r="AB67" i="6" a="1"/>
  <c r="AB67" i="6" s="1"/>
  <c r="AA67" i="6" a="1"/>
  <c r="AA67" i="6" s="1"/>
  <c r="Z67" i="6" a="1"/>
  <c r="Z67" i="6" s="1"/>
  <c r="Y67" i="6" a="1"/>
  <c r="Y67" i="6"/>
  <c r="X67" i="6" a="1"/>
  <c r="X67" i="6" s="1"/>
  <c r="W67" i="6" a="1"/>
  <c r="W67" i="6" s="1"/>
  <c r="V67" i="6" a="1"/>
  <c r="V67" i="6" s="1"/>
  <c r="U67" i="6" a="1"/>
  <c r="U67" i="6" s="1"/>
  <c r="T67" i="6" a="1"/>
  <c r="T67" i="6" s="1"/>
  <c r="S67" i="6" a="1"/>
  <c r="S67" i="6" s="1"/>
  <c r="R67" i="6" a="1"/>
  <c r="R67" i="6" s="1"/>
  <c r="Q67" i="6" a="1"/>
  <c r="Q67" i="6" s="1"/>
  <c r="P67" i="6" a="1"/>
  <c r="P67" i="6"/>
  <c r="O67" i="6" a="1"/>
  <c r="O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 a="1"/>
  <c r="H67" i="6" s="1"/>
  <c r="G67" i="6" a="1"/>
  <c r="G67" i="6"/>
  <c r="F67" i="6" a="1"/>
  <c r="F67" i="6" s="1"/>
  <c r="E67" i="6" a="1"/>
  <c r="E67" i="6" s="1"/>
  <c r="D67" i="6" a="1"/>
  <c r="D67" i="6" s="1"/>
  <c r="C67" i="6" a="1"/>
  <c r="C67" i="6" s="1"/>
  <c r="B67" i="6" a="1"/>
  <c r="B67" i="6" s="1"/>
  <c r="CW66" i="6" a="1"/>
  <c r="CW66" i="6" s="1"/>
  <c r="CV66" i="6" a="1"/>
  <c r="CV66" i="6" s="1"/>
  <c r="CU66" i="6" a="1"/>
  <c r="CU66" i="6" s="1"/>
  <c r="CT66" i="6" a="1"/>
  <c r="CT66" i="6"/>
  <c r="CS66" i="6" a="1"/>
  <c r="CS66" i="6" s="1"/>
  <c r="CR66" i="6" a="1"/>
  <c r="CR66" i="6" s="1"/>
  <c r="CQ66" i="6" a="1"/>
  <c r="CQ66" i="6" s="1"/>
  <c r="CP66" i="6" a="1"/>
  <c r="CP66" i="6" s="1"/>
  <c r="CO66" i="6" a="1"/>
  <c r="CO66" i="6" s="1"/>
  <c r="CN66" i="6" a="1"/>
  <c r="CN66" i="6" s="1"/>
  <c r="CM66" i="6" a="1"/>
  <c r="CM66" i="6" s="1"/>
  <c r="CL66" i="6" a="1"/>
  <c r="CL66" i="6" s="1"/>
  <c r="CK66" i="6" a="1"/>
  <c r="CK66" i="6"/>
  <c r="CJ66" i="6" a="1"/>
  <c r="CJ66" i="6" s="1"/>
  <c r="CI66" i="6" a="1"/>
  <c r="CI66" i="6" s="1"/>
  <c r="CH66" i="6" a="1"/>
  <c r="CH66" i="6" s="1"/>
  <c r="CG66" i="6" a="1"/>
  <c r="CG66" i="6" s="1"/>
  <c r="CF66" i="6" a="1"/>
  <c r="CF66" i="6" s="1"/>
  <c r="CE66" i="6" a="1"/>
  <c r="CE66" i="6" s="1"/>
  <c r="CD66" i="6" a="1"/>
  <c r="CD66" i="6" s="1"/>
  <c r="CC66" i="6" a="1"/>
  <c r="CC66" i="6" s="1"/>
  <c r="CB66" i="6" a="1"/>
  <c r="CB66" i="6"/>
  <c r="CA66" i="6" a="1"/>
  <c r="CA66" i="6" s="1"/>
  <c r="BZ66" i="6" a="1"/>
  <c r="BZ66" i="6" s="1"/>
  <c r="BY66" i="6" a="1"/>
  <c r="BY66" i="6" s="1"/>
  <c r="BX66" i="6" a="1"/>
  <c r="BX66" i="6" s="1"/>
  <c r="BW66" i="6" a="1"/>
  <c r="BW66" i="6" s="1"/>
  <c r="BV66" i="6" a="1"/>
  <c r="BV66" i="6" s="1"/>
  <c r="BU66" i="6" a="1"/>
  <c r="BU66" i="6" s="1"/>
  <c r="BT66" i="6" a="1"/>
  <c r="BT66" i="6" s="1"/>
  <c r="BS66" i="6" a="1"/>
  <c r="BS66" i="6"/>
  <c r="BR66" i="6" a="1"/>
  <c r="BR66" i="6" s="1"/>
  <c r="BQ66" i="6" a="1"/>
  <c r="BQ66" i="6" s="1"/>
  <c r="BP66" i="6" a="1"/>
  <c r="BP66" i="6" s="1"/>
  <c r="BO66" i="6" a="1"/>
  <c r="BO66" i="6" s="1"/>
  <c r="BN66" i="6" a="1"/>
  <c r="BN66" i="6" s="1"/>
  <c r="BM66" i="6" a="1"/>
  <c r="BM66" i="6" s="1"/>
  <c r="BL66" i="6" a="1"/>
  <c r="BL66" i="6" s="1"/>
  <c r="BK66" i="6" a="1"/>
  <c r="BK66" i="6" s="1"/>
  <c r="BJ66" i="6" a="1"/>
  <c r="BJ66" i="6"/>
  <c r="BI66" i="6" a="1"/>
  <c r="BI66" i="6" s="1"/>
  <c r="BH66" i="6" a="1"/>
  <c r="BH66" i="6" s="1"/>
  <c r="BG66" i="6" a="1"/>
  <c r="BG66" i="6" s="1"/>
  <c r="BF66" i="6" a="1"/>
  <c r="BF66" i="6" s="1"/>
  <c r="BE66" i="6" a="1"/>
  <c r="BE66" i="6" s="1"/>
  <c r="BD66" i="6" a="1"/>
  <c r="BD66" i="6" s="1"/>
  <c r="BC66" i="6" a="1"/>
  <c r="BC66" i="6" s="1"/>
  <c r="BB66" i="6" a="1"/>
  <c r="BB66" i="6" s="1"/>
  <c r="BA66" i="6" a="1"/>
  <c r="BA66" i="6"/>
  <c r="AZ66" i="6" a="1"/>
  <c r="AZ66" i="6" s="1"/>
  <c r="AY66" i="6" a="1"/>
  <c r="AY66" i="6" s="1"/>
  <c r="AX66" i="6" a="1"/>
  <c r="AX66" i="6" s="1"/>
  <c r="AW66" i="6" a="1"/>
  <c r="AW66" i="6" s="1"/>
  <c r="AV66" i="6" a="1"/>
  <c r="AV66" i="6" s="1"/>
  <c r="AU66" i="6" a="1"/>
  <c r="AU66" i="6" s="1"/>
  <c r="AT66" i="6" a="1"/>
  <c r="AT66" i="6" s="1"/>
  <c r="AS66" i="6" a="1"/>
  <c r="AS66" i="6" s="1"/>
  <c r="AR66" i="6" a="1"/>
  <c r="AR66" i="6"/>
  <c r="AQ66" i="6" a="1"/>
  <c r="AQ66" i="6" s="1"/>
  <c r="AP66" i="6" a="1"/>
  <c r="AP66" i="6" s="1"/>
  <c r="AO66" i="6" a="1"/>
  <c r="AO66" i="6" s="1"/>
  <c r="AN66" i="6" a="1"/>
  <c r="AN66" i="6" s="1"/>
  <c r="AM66" i="6" a="1"/>
  <c r="AM66" i="6" s="1"/>
  <c r="AL66" i="6" a="1"/>
  <c r="AL66" i="6" s="1"/>
  <c r="AK66" i="6" a="1"/>
  <c r="AK66" i="6" s="1"/>
  <c r="AJ66" i="6" a="1"/>
  <c r="AJ66" i="6" s="1"/>
  <c r="AI66" i="6" a="1"/>
  <c r="AI66" i="6"/>
  <c r="AH66" i="6" a="1"/>
  <c r="AH66" i="6" s="1"/>
  <c r="AG66" i="6" a="1"/>
  <c r="AG66" i="6" s="1"/>
  <c r="AF66" i="6" a="1"/>
  <c r="AF66" i="6" s="1"/>
  <c r="AE66" i="6" a="1"/>
  <c r="AE66" i="6" s="1"/>
  <c r="AD66" i="6" a="1"/>
  <c r="AD66" i="6" s="1"/>
  <c r="AC66" i="6" a="1"/>
  <c r="AC66" i="6" s="1"/>
  <c r="AB66" i="6" a="1"/>
  <c r="AB66" i="6" s="1"/>
  <c r="AA66" i="6" a="1"/>
  <c r="AA66" i="6" s="1"/>
  <c r="Z66" i="6" a="1"/>
  <c r="Z66" i="6"/>
  <c r="Y66" i="6" a="1"/>
  <c r="Y66" i="6" s="1"/>
  <c r="X66" i="6" a="1"/>
  <c r="X66" i="6" s="1"/>
  <c r="W66" i="6" a="1"/>
  <c r="W66" i="6" s="1"/>
  <c r="V66" i="6" a="1"/>
  <c r="V66" i="6" s="1"/>
  <c r="U66" i="6" a="1"/>
  <c r="U66" i="6" s="1"/>
  <c r="T66" i="6" a="1"/>
  <c r="T66" i="6" s="1"/>
  <c r="S66" i="6" a="1"/>
  <c r="S66" i="6" s="1"/>
  <c r="R66" i="6" a="1"/>
  <c r="R66" i="6" s="1"/>
  <c r="Q66" i="6" a="1"/>
  <c r="Q66" i="6"/>
  <c r="P66" i="6" a="1"/>
  <c r="P66" i="6" s="1"/>
  <c r="O66" i="6" a="1"/>
  <c r="O66" i="6" s="1"/>
  <c r="N66" i="6" a="1"/>
  <c r="N66" i="6" s="1"/>
  <c r="M66" i="6" a="1"/>
  <c r="M66" i="6" s="1"/>
  <c r="L66" i="6" a="1"/>
  <c r="L66" i="6" s="1"/>
  <c r="K66" i="6" a="1"/>
  <c r="K66" i="6" s="1"/>
  <c r="J66" i="6" a="1"/>
  <c r="J66" i="6" s="1"/>
  <c r="I66" i="6" a="1"/>
  <c r="I66" i="6" s="1"/>
  <c r="H66" i="6" a="1"/>
  <c r="H66" i="6"/>
  <c r="G66" i="6" a="1"/>
  <c r="G66" i="6" s="1"/>
  <c r="F66" i="6" a="1"/>
  <c r="F66" i="6" s="1"/>
  <c r="E66" i="6" a="1"/>
  <c r="E66" i="6" s="1"/>
  <c r="D66" i="6" a="1"/>
  <c r="D66" i="6" s="1"/>
  <c r="C66" i="6" a="1"/>
  <c r="C66" i="6" s="1"/>
  <c r="B66" i="6" a="1"/>
  <c r="B66" i="6" s="1"/>
  <c r="CW65" i="6" a="1"/>
  <c r="CW65" i="6" s="1"/>
  <c r="CV65" i="6" a="1"/>
  <c r="CV65" i="6" s="1"/>
  <c r="CU65" i="6" a="1"/>
  <c r="CU65" i="6"/>
  <c r="CT65" i="6" a="1"/>
  <c r="CT65" i="6" s="1"/>
  <c r="CS65" i="6" a="1"/>
  <c r="CS65" i="6" s="1"/>
  <c r="CR65" i="6" a="1"/>
  <c r="CR65" i="6" s="1"/>
  <c r="CQ65" i="6" a="1"/>
  <c r="CQ65" i="6" s="1"/>
  <c r="CP65" i="6" a="1"/>
  <c r="CP65" i="6" s="1"/>
  <c r="CO65" i="6" a="1"/>
  <c r="CO65" i="6" s="1"/>
  <c r="CN65" i="6" a="1"/>
  <c r="CN65" i="6" s="1"/>
  <c r="CM65" i="6" a="1"/>
  <c r="CM65" i="6" s="1"/>
  <c r="CL65" i="6" a="1"/>
  <c r="CL65" i="6"/>
  <c r="CK65" i="6" a="1"/>
  <c r="CK65" i="6" s="1"/>
  <c r="CJ65" i="6" a="1"/>
  <c r="CJ65" i="6" s="1"/>
  <c r="CI65" i="6" a="1"/>
  <c r="CI65" i="6" s="1"/>
  <c r="CH65" i="6" a="1"/>
  <c r="CH65" i="6" s="1"/>
  <c r="CG65" i="6" a="1"/>
  <c r="CG65" i="6" s="1"/>
  <c r="CF65" i="6" a="1"/>
  <c r="CF65" i="6" s="1"/>
  <c r="CE65" i="6" a="1"/>
  <c r="CE65" i="6" s="1"/>
  <c r="CD65" i="6" a="1"/>
  <c r="CD65" i="6" s="1"/>
  <c r="CC65" i="6" a="1"/>
  <c r="CC65" i="6"/>
  <c r="CB65" i="6" a="1"/>
  <c r="CB65" i="6" s="1"/>
  <c r="CA65" i="6" a="1"/>
  <c r="CA65" i="6" s="1"/>
  <c r="BZ65" i="6" a="1"/>
  <c r="BZ65" i="6" s="1"/>
  <c r="BY65" i="6" a="1"/>
  <c r="BY65" i="6" s="1"/>
  <c r="BX65" i="6" a="1"/>
  <c r="BX65" i="6" s="1"/>
  <c r="BW65" i="6" a="1"/>
  <c r="BW65" i="6" s="1"/>
  <c r="BV65" i="6" a="1"/>
  <c r="BV65" i="6" s="1"/>
  <c r="BU65" i="6" a="1"/>
  <c r="BU65" i="6" s="1"/>
  <c r="BT65" i="6" a="1"/>
  <c r="BT65" i="6"/>
  <c r="BS65" i="6" a="1"/>
  <c r="BS65" i="6" s="1"/>
  <c r="BR65" i="6" a="1"/>
  <c r="BR65" i="6" s="1"/>
  <c r="BQ65" i="6" a="1"/>
  <c r="BQ65" i="6" s="1"/>
  <c r="BP65" i="6" a="1"/>
  <c r="BP65" i="6" s="1"/>
  <c r="BO65" i="6" a="1"/>
  <c r="BO65" i="6" s="1"/>
  <c r="BN65" i="6" a="1"/>
  <c r="BN65" i="6" s="1"/>
  <c r="BM65" i="6" a="1"/>
  <c r="BM65" i="6" s="1"/>
  <c r="BL65" i="6" a="1"/>
  <c r="BL65" i="6" s="1"/>
  <c r="BK65" i="6" a="1"/>
  <c r="BK65" i="6"/>
  <c r="BJ65" i="6" a="1"/>
  <c r="BJ65" i="6" s="1"/>
  <c r="BI65" i="6" a="1"/>
  <c r="BI65" i="6" s="1"/>
  <c r="BH65" i="6" a="1"/>
  <c r="BH65" i="6" s="1"/>
  <c r="BG65" i="6" a="1"/>
  <c r="BG65" i="6" s="1"/>
  <c r="BF65" i="6" a="1"/>
  <c r="BF65" i="6" s="1"/>
  <c r="BE65" i="6" a="1"/>
  <c r="BE65" i="6" s="1"/>
  <c r="BD65" i="6" a="1"/>
  <c r="BD65" i="6" s="1"/>
  <c r="BC65" i="6" a="1"/>
  <c r="BC65" i="6" s="1"/>
  <c r="BB65" i="6" a="1"/>
  <c r="BB65" i="6"/>
  <c r="BA65" i="6" a="1"/>
  <c r="BA65" i="6" s="1"/>
  <c r="AZ65" i="6" a="1"/>
  <c r="AZ65" i="6" s="1"/>
  <c r="AY65" i="6" a="1"/>
  <c r="AY65" i="6" s="1"/>
  <c r="AX65" i="6" a="1"/>
  <c r="AX65" i="6" s="1"/>
  <c r="AW65" i="6" a="1"/>
  <c r="AW65" i="6" s="1"/>
  <c r="AV65" i="6" a="1"/>
  <c r="AV65" i="6" s="1"/>
  <c r="AU65" i="6" a="1"/>
  <c r="AU65" i="6" s="1"/>
  <c r="AT65" i="6" a="1"/>
  <c r="AT65" i="6" s="1"/>
  <c r="AS65" i="6" a="1"/>
  <c r="AS65" i="6"/>
  <c r="AR65" i="6" a="1"/>
  <c r="AR65" i="6" s="1"/>
  <c r="AQ65" i="6" a="1"/>
  <c r="AQ65" i="6" s="1"/>
  <c r="AP65" i="6" a="1"/>
  <c r="AP65" i="6" s="1"/>
  <c r="AO65" i="6" a="1"/>
  <c r="AO65" i="6" s="1"/>
  <c r="AN65" i="6" a="1"/>
  <c r="AN65" i="6" s="1"/>
  <c r="AM65" i="6" a="1"/>
  <c r="AM65" i="6" s="1"/>
  <c r="AL65" i="6" a="1"/>
  <c r="AL65" i="6" s="1"/>
  <c r="AK65" i="6" a="1"/>
  <c r="AK65" i="6" s="1"/>
  <c r="AJ65" i="6" a="1"/>
  <c r="AJ65" i="6"/>
  <c r="AI65" i="6" a="1"/>
  <c r="AI65" i="6" s="1"/>
  <c r="AH65" i="6" a="1"/>
  <c r="AH65" i="6" s="1"/>
  <c r="AG65" i="6" a="1"/>
  <c r="AG65" i="6" s="1"/>
  <c r="AF65" i="6" a="1"/>
  <c r="AF65" i="6" s="1"/>
  <c r="AE65" i="6" a="1"/>
  <c r="AE65" i="6" s="1"/>
  <c r="AD65" i="6" a="1"/>
  <c r="AD65" i="6" s="1"/>
  <c r="AC65" i="6" a="1"/>
  <c r="AC65" i="6" s="1"/>
  <c r="AB65" i="6" a="1"/>
  <c r="AB65" i="6" s="1"/>
  <c r="AA65" i="6" a="1"/>
  <c r="AA65" i="6"/>
  <c r="Z65" i="6" a="1"/>
  <c r="Z65" i="6" s="1"/>
  <c r="Y65" i="6" a="1"/>
  <c r="Y65" i="6" s="1"/>
  <c r="X65" i="6" a="1"/>
  <c r="X65" i="6" s="1"/>
  <c r="W65" i="6" a="1"/>
  <c r="W65" i="6" s="1"/>
  <c r="V65" i="6" a="1"/>
  <c r="V65" i="6" s="1"/>
  <c r="U65" i="6" a="1"/>
  <c r="U65" i="6" s="1"/>
  <c r="T65" i="6" a="1"/>
  <c r="T65" i="6" s="1"/>
  <c r="S65" i="6" a="1"/>
  <c r="S65" i="6" s="1"/>
  <c r="R65" i="6" a="1"/>
  <c r="R65" i="6"/>
  <c r="Q65" i="6" a="1"/>
  <c r="Q65" i="6" s="1"/>
  <c r="P65" i="6" a="1"/>
  <c r="P65" i="6" s="1"/>
  <c r="O65" i="6" a="1"/>
  <c r="O65" i="6" s="1"/>
  <c r="N65" i="6" a="1"/>
  <c r="N65" i="6" s="1"/>
  <c r="M65" i="6" a="1"/>
  <c r="M65" i="6" s="1"/>
  <c r="L65" i="6" a="1"/>
  <c r="L65" i="6" s="1"/>
  <c r="K65" i="6" a="1"/>
  <c r="K65" i="6" s="1"/>
  <c r="J65" i="6" a="1"/>
  <c r="J65" i="6" s="1"/>
  <c r="I65" i="6" a="1"/>
  <c r="I65" i="6"/>
  <c r="H65" i="6" a="1"/>
  <c r="H65" i="6" s="1"/>
  <c r="G65" i="6" a="1"/>
  <c r="G65" i="6" s="1"/>
  <c r="F65" i="6" a="1"/>
  <c r="F65" i="6" s="1"/>
  <c r="E65" i="6" a="1"/>
  <c r="E65" i="6" s="1"/>
  <c r="D65" i="6" a="1"/>
  <c r="D65" i="6" s="1"/>
  <c r="C65" i="6" a="1"/>
  <c r="C65" i="6" s="1"/>
  <c r="B65" i="6" a="1"/>
  <c r="B65" i="6" s="1"/>
  <c r="CW64" i="6" a="1"/>
  <c r="CW64" i="6" s="1"/>
  <c r="CV64" i="6" a="1"/>
  <c r="CV64" i="6"/>
  <c r="CU64" i="6" a="1"/>
  <c r="CU64" i="6" s="1"/>
  <c r="CT64" i="6" a="1"/>
  <c r="CT64" i="6" s="1"/>
  <c r="CS64" i="6" a="1"/>
  <c r="CS64" i="6" s="1"/>
  <c r="CR64" i="6" a="1"/>
  <c r="CR64" i="6" s="1"/>
  <c r="CQ64" i="6" a="1"/>
  <c r="CQ64" i="6" s="1"/>
  <c r="CP64" i="6" a="1"/>
  <c r="CP64" i="6" s="1"/>
  <c r="CO64" i="6" a="1"/>
  <c r="CO64" i="6" s="1"/>
  <c r="CN64" i="6" a="1"/>
  <c r="CN64" i="6" s="1"/>
  <c r="CM64" i="6" a="1"/>
  <c r="CM64" i="6"/>
  <c r="CL64" i="6" a="1"/>
  <c r="CL64" i="6" s="1"/>
  <c r="CK64" i="6" a="1"/>
  <c r="CK64" i="6" s="1"/>
  <c r="CJ64" i="6" a="1"/>
  <c r="CJ64" i="6" s="1"/>
  <c r="CI64" i="6" a="1"/>
  <c r="CI64" i="6" s="1"/>
  <c r="CH64" i="6" a="1"/>
  <c r="CH64" i="6" s="1"/>
  <c r="CG64" i="6" a="1"/>
  <c r="CG64" i="6" s="1"/>
  <c r="CF64" i="6" a="1"/>
  <c r="CF64" i="6" s="1"/>
  <c r="CE64" i="6" a="1"/>
  <c r="CE64" i="6"/>
  <c r="CD64" i="6" a="1"/>
  <c r="CD64" i="6" s="1"/>
  <c r="CC64" i="6" a="1"/>
  <c r="CC64" i="6"/>
  <c r="CB64" i="6" a="1"/>
  <c r="CB64" i="6"/>
  <c r="CA64" i="6" a="1"/>
  <c r="CA64" i="6" s="1"/>
  <c r="BZ64" i="6" a="1"/>
  <c r="BZ64" i="6"/>
  <c r="BY64" i="6" a="1"/>
  <c r="BY64" i="6"/>
  <c r="BX64" i="6" a="1"/>
  <c r="BX64" i="6" s="1"/>
  <c r="BW64" i="6" a="1"/>
  <c r="BW64" i="6"/>
  <c r="BV64" i="6" a="1"/>
  <c r="BV64" i="6"/>
  <c r="BU64" i="6" a="1"/>
  <c r="BU64" i="6" s="1"/>
  <c r="BT64" i="6" a="1"/>
  <c r="BT64" i="6"/>
  <c r="BS64" i="6" a="1"/>
  <c r="BS64" i="6"/>
  <c r="BR64" i="6" a="1"/>
  <c r="BR64" i="6" s="1"/>
  <c r="BQ64" i="6" a="1"/>
  <c r="BQ64" i="6"/>
  <c r="BP64" i="6" a="1"/>
  <c r="BP64" i="6"/>
  <c r="BO64" i="6" a="1"/>
  <c r="BO64" i="6" s="1"/>
  <c r="BN64" i="6" a="1"/>
  <c r="BN64" i="6"/>
  <c r="BM64" i="6" a="1"/>
  <c r="BM64" i="6"/>
  <c r="BL64" i="6" a="1"/>
  <c r="BL64" i="6" s="1"/>
  <c r="BK64" i="6" a="1"/>
  <c r="BK64" i="6"/>
  <c r="BJ64" i="6" a="1"/>
  <c r="BJ64" i="6"/>
  <c r="BI64" i="6" a="1"/>
  <c r="BI64" i="6" s="1"/>
  <c r="BH64" i="6" a="1"/>
  <c r="BH64" i="6"/>
  <c r="BG64" i="6" a="1"/>
  <c r="BG64" i="6"/>
  <c r="BF64" i="6" a="1"/>
  <c r="BF64" i="6" s="1"/>
  <c r="BE64" i="6" a="1"/>
  <c r="BE64" i="6"/>
  <c r="BD64" i="6" a="1"/>
  <c r="BD64" i="6"/>
  <c r="BC64" i="6" a="1"/>
  <c r="BC64" i="6" s="1"/>
  <c r="BB64" i="6" a="1"/>
  <c r="BB64" i="6"/>
  <c r="BA64" i="6" a="1"/>
  <c r="BA64" i="6"/>
  <c r="AZ64" i="6" a="1"/>
  <c r="AZ64" i="6" s="1"/>
  <c r="AY64" i="6" a="1"/>
  <c r="AY64" i="6"/>
  <c r="AX64" i="6" a="1"/>
  <c r="AX64" i="6"/>
  <c r="AW64" i="6" a="1"/>
  <c r="AW64" i="6" s="1"/>
  <c r="AV64" i="6" a="1"/>
  <c r="AV64" i="6"/>
  <c r="AU64" i="6" a="1"/>
  <c r="AU64" i="6"/>
  <c r="AT64" i="6" a="1"/>
  <c r="AT64" i="6" s="1"/>
  <c r="AS64" i="6" a="1"/>
  <c r="AS64" i="6"/>
  <c r="AR64" i="6" a="1"/>
  <c r="AR64" i="6"/>
  <c r="AQ64" i="6" a="1"/>
  <c r="AQ64" i="6" s="1"/>
  <c r="AP64" i="6" a="1"/>
  <c r="AP64" i="6"/>
  <c r="AO64" i="6" a="1"/>
  <c r="AO64" i="6"/>
  <c r="AN64" i="6" a="1"/>
  <c r="AN64" i="6" s="1"/>
  <c r="AM64" i="6" a="1"/>
  <c r="AM64" i="6"/>
  <c r="AL64" i="6" a="1"/>
  <c r="AL64" i="6"/>
  <c r="AK64" i="6" a="1"/>
  <c r="AK64" i="6" s="1"/>
  <c r="AJ64" i="6" a="1"/>
  <c r="AJ64" i="6"/>
  <c r="AI64" i="6" a="1"/>
  <c r="AI64" i="6"/>
  <c r="AH64" i="6" a="1"/>
  <c r="AH64" i="6" s="1"/>
  <c r="AG64" i="6" a="1"/>
  <c r="AG64" i="6"/>
  <c r="AF64" i="6" a="1"/>
  <c r="AF64" i="6"/>
  <c r="AE64" i="6" a="1"/>
  <c r="AE64" i="6" s="1"/>
  <c r="AD64" i="6" a="1"/>
  <c r="AD64" i="6"/>
  <c r="AC64" i="6" a="1"/>
  <c r="AC64" i="6"/>
  <c r="AB64" i="6" a="1"/>
  <c r="AB64" i="6" s="1"/>
  <c r="AA64" i="6" a="1"/>
  <c r="AA64" i="6"/>
  <c r="Z64" i="6" a="1"/>
  <c r="Z64" i="6" s="1"/>
  <c r="Y64" i="6" a="1"/>
  <c r="Y64" i="6" s="1"/>
  <c r="X64" i="6" a="1"/>
  <c r="X64" i="6"/>
  <c r="W64" i="6" a="1"/>
  <c r="W64" i="6" s="1"/>
  <c r="V64" i="6" a="1"/>
  <c r="V64" i="6" s="1"/>
  <c r="U64" i="6" a="1"/>
  <c r="U64" i="6"/>
  <c r="T64" i="6" a="1"/>
  <c r="T64" i="6" s="1"/>
  <c r="S64" i="6" a="1"/>
  <c r="S64" i="6" s="1"/>
  <c r="R64" i="6" a="1"/>
  <c r="R64" i="6"/>
  <c r="Q64" i="6" a="1"/>
  <c r="Q64" i="6" s="1"/>
  <c r="P64" i="6" a="1"/>
  <c r="P64" i="6" s="1"/>
  <c r="O64" i="6" a="1"/>
  <c r="O64" i="6"/>
  <c r="N64" i="6" a="1"/>
  <c r="N64" i="6" s="1"/>
  <c r="M64" i="6" a="1"/>
  <c r="M64" i="6" s="1"/>
  <c r="L64" i="6" a="1"/>
  <c r="L64" i="6"/>
  <c r="K64" i="6" a="1"/>
  <c r="K64" i="6" s="1"/>
  <c r="J64" i="6" a="1"/>
  <c r="J64" i="6" s="1"/>
  <c r="I64" i="6" a="1"/>
  <c r="I64" i="6"/>
  <c r="H64" i="6" a="1"/>
  <c r="H64" i="6" s="1"/>
  <c r="G64" i="6" a="1"/>
  <c r="G64" i="6" s="1"/>
  <c r="F64" i="6" a="1"/>
  <c r="F64" i="6"/>
  <c r="E64" i="6" a="1"/>
  <c r="E64" i="6" s="1"/>
  <c r="D64" i="6" a="1"/>
  <c r="D64" i="6" s="1"/>
  <c r="C64" i="6" a="1"/>
  <c r="C64" i="6"/>
  <c r="B64" i="6" a="1"/>
  <c r="B64" i="6" s="1"/>
  <c r="CW63" i="6" a="1"/>
  <c r="CW63" i="6" s="1"/>
  <c r="CV63" i="6" a="1"/>
  <c r="CV63" i="6"/>
  <c r="CU63" i="6" a="1"/>
  <c r="CU63" i="6" s="1"/>
  <c r="CT63" i="6" a="1"/>
  <c r="CT63" i="6" s="1"/>
  <c r="CS63" i="6" a="1"/>
  <c r="CS63" i="6"/>
  <c r="CR63" i="6" a="1"/>
  <c r="CR63" i="6" s="1"/>
  <c r="CQ63" i="6" a="1"/>
  <c r="CQ63" i="6" s="1"/>
  <c r="CP63" i="6" a="1"/>
  <c r="CP63" i="6"/>
  <c r="CO63" i="6" a="1"/>
  <c r="CO63" i="6" s="1"/>
  <c r="CN63" i="6" a="1"/>
  <c r="CN63" i="6" s="1"/>
  <c r="CM63" i="6" a="1"/>
  <c r="CM63" i="6"/>
  <c r="CL63" i="6" a="1"/>
  <c r="CL63" i="6" s="1"/>
  <c r="CK63" i="6" a="1"/>
  <c r="CK63" i="6" s="1"/>
  <c r="CJ63" i="6" a="1"/>
  <c r="CJ63" i="6"/>
  <c r="CI63" i="6" a="1"/>
  <c r="CI63" i="6" s="1"/>
  <c r="CH63" i="6" a="1"/>
  <c r="CH63" i="6" s="1"/>
  <c r="CG63" i="6" a="1"/>
  <c r="CG63" i="6"/>
  <c r="CF63" i="6" a="1"/>
  <c r="CF63" i="6" s="1"/>
  <c r="CE63" i="6" a="1"/>
  <c r="CE63" i="6" s="1"/>
  <c r="CD63" i="6" a="1"/>
  <c r="CD63" i="6"/>
  <c r="CC63" i="6" a="1"/>
  <c r="CC63" i="6" s="1"/>
  <c r="CB63" i="6" a="1"/>
  <c r="CB63" i="6" s="1"/>
  <c r="CA63" i="6" a="1"/>
  <c r="CA63" i="6"/>
  <c r="BZ63" i="6" a="1"/>
  <c r="BZ63" i="6" s="1"/>
  <c r="BY63" i="6" a="1"/>
  <c r="BY63" i="6" s="1"/>
  <c r="BX63" i="6" a="1"/>
  <c r="BX63" i="6"/>
  <c r="BW63" i="6" a="1"/>
  <c r="BW63" i="6" s="1"/>
  <c r="BV63" i="6" a="1"/>
  <c r="BV63" i="6" s="1"/>
  <c r="BU63" i="6" a="1"/>
  <c r="BU63" i="6"/>
  <c r="BT63" i="6" a="1"/>
  <c r="BT63" i="6" s="1"/>
  <c r="BS63" i="6" a="1"/>
  <c r="BS63" i="6" s="1"/>
  <c r="BR63" i="6" a="1"/>
  <c r="BR63" i="6"/>
  <c r="BQ63" i="6" a="1"/>
  <c r="BQ63" i="6" s="1"/>
  <c r="BP63" i="6" a="1"/>
  <c r="BP63" i="6" s="1"/>
  <c r="BO63" i="6" a="1"/>
  <c r="BO63" i="6"/>
  <c r="BN63" i="6" a="1"/>
  <c r="BN63" i="6" s="1"/>
  <c r="BM63" i="6" a="1"/>
  <c r="BM63" i="6" s="1"/>
  <c r="BL63" i="6" a="1"/>
  <c r="BL63" i="6"/>
  <c r="BK63" i="6" a="1"/>
  <c r="BK63" i="6" s="1"/>
  <c r="BJ63" i="6" a="1"/>
  <c r="BJ63" i="6" s="1"/>
  <c r="BI63" i="6" a="1"/>
  <c r="BI63" i="6"/>
  <c r="BH63" i="6" a="1"/>
  <c r="BH63" i="6" s="1"/>
  <c r="BG63" i="6" a="1"/>
  <c r="BG63" i="6" s="1"/>
  <c r="BF63" i="6" a="1"/>
  <c r="BF63" i="6"/>
  <c r="BE63" i="6" a="1"/>
  <c r="BE63" i="6" s="1"/>
  <c r="BD63" i="6" a="1"/>
  <c r="BD63" i="6" s="1"/>
  <c r="BC63" i="6" a="1"/>
  <c r="BC63" i="6"/>
  <c r="BB63" i="6" a="1"/>
  <c r="BB63" i="6" s="1"/>
  <c r="BA63" i="6" a="1"/>
  <c r="BA63" i="6" s="1"/>
  <c r="AZ63" i="6" a="1"/>
  <c r="AZ63" i="6"/>
  <c r="AY63" i="6" a="1"/>
  <c r="AY63" i="6" s="1"/>
  <c r="AX63" i="6" a="1"/>
  <c r="AX63" i="6" s="1"/>
  <c r="AW63" i="6" a="1"/>
  <c r="AW63" i="6"/>
  <c r="AV63" i="6" a="1"/>
  <c r="AV63" i="6" s="1"/>
  <c r="AU63" i="6" a="1"/>
  <c r="AU63" i="6" s="1"/>
  <c r="AT63" i="6" a="1"/>
  <c r="AT63" i="6"/>
  <c r="AS63" i="6" a="1"/>
  <c r="AS63" i="6" s="1"/>
  <c r="AR63" i="6" a="1"/>
  <c r="AR63" i="6" s="1"/>
  <c r="AQ63" i="6" a="1"/>
  <c r="AQ63" i="6"/>
  <c r="AP63" i="6" a="1"/>
  <c r="AP63" i="6" s="1"/>
  <c r="AO63" i="6" a="1"/>
  <c r="AO63" i="6" s="1"/>
  <c r="AN63" i="6" a="1"/>
  <c r="AN63" i="6"/>
  <c r="AM63" i="6" a="1"/>
  <c r="AM63" i="6" s="1"/>
  <c r="AL63" i="6" a="1"/>
  <c r="AL63" i="6" s="1"/>
  <c r="AK63" i="6" a="1"/>
  <c r="AK63" i="6"/>
  <c r="AJ63" i="6" a="1"/>
  <c r="AJ63" i="6" s="1"/>
  <c r="AI63" i="6" a="1"/>
  <c r="AI63" i="6" s="1"/>
  <c r="AH63" i="6" a="1"/>
  <c r="AH63" i="6"/>
  <c r="AG63" i="6" a="1"/>
  <c r="AG63" i="6" s="1"/>
  <c r="AF63" i="6" a="1"/>
  <c r="AF63" i="6" s="1"/>
  <c r="AE63" i="6" a="1"/>
  <c r="AE63" i="6"/>
  <c r="AD63" i="6" a="1"/>
  <c r="AD63" i="6" s="1"/>
  <c r="AC63" i="6" a="1"/>
  <c r="AC63" i="6" s="1"/>
  <c r="AB63" i="6" a="1"/>
  <c r="AB63" i="6"/>
  <c r="AA63" i="6" a="1"/>
  <c r="AA63" i="6" s="1"/>
  <c r="Z63" i="6" a="1"/>
  <c r="Z63" i="6" s="1"/>
  <c r="Y63" i="6" a="1"/>
  <c r="Y63" i="6"/>
  <c r="X63" i="6" a="1"/>
  <c r="X63" i="6" s="1"/>
  <c r="W63" i="6" a="1"/>
  <c r="W63" i="6" s="1"/>
  <c r="V63" i="6" a="1"/>
  <c r="V63" i="6"/>
  <c r="U63" i="6" a="1"/>
  <c r="U63" i="6" s="1"/>
  <c r="T63" i="6" a="1"/>
  <c r="T63" i="6" s="1"/>
  <c r="S63" i="6" a="1"/>
  <c r="S63" i="6"/>
  <c r="R63" i="6" a="1"/>
  <c r="R63" i="6" s="1"/>
  <c r="Q63" i="6" a="1"/>
  <c r="Q63" i="6" s="1"/>
  <c r="P63" i="6" a="1"/>
  <c r="P63" i="6"/>
  <c r="O63" i="6" a="1"/>
  <c r="O63" i="6" s="1"/>
  <c r="N63" i="6" a="1"/>
  <c r="N63" i="6" s="1"/>
  <c r="M63" i="6" a="1"/>
  <c r="M63" i="6"/>
  <c r="L63" i="6" a="1"/>
  <c r="L63" i="6" s="1"/>
  <c r="K63" i="6" a="1"/>
  <c r="K63" i="6" s="1"/>
  <c r="J63" i="6" a="1"/>
  <c r="J63" i="6"/>
  <c r="I63" i="6" a="1"/>
  <c r="I63" i="6" s="1"/>
  <c r="H63" i="6" a="1"/>
  <c r="H63" i="6" s="1"/>
  <c r="G63" i="6" a="1"/>
  <c r="G63" i="6"/>
  <c r="F63" i="6" a="1"/>
  <c r="F63" i="6" s="1"/>
  <c r="E63" i="6" a="1"/>
  <c r="E63" i="6" s="1"/>
  <c r="D63" i="6" a="1"/>
  <c r="D63" i="6"/>
  <c r="C63" i="6" a="1"/>
  <c r="C63" i="6" s="1"/>
  <c r="B63" i="6" a="1"/>
  <c r="B63" i="6" s="1"/>
  <c r="CW62" i="6" a="1"/>
  <c r="CW62" i="6"/>
  <c r="CV62" i="6" a="1"/>
  <c r="CV62" i="6" s="1"/>
  <c r="CU62" i="6" a="1"/>
  <c r="CU62" i="6" s="1"/>
  <c r="CT62" i="6" a="1"/>
  <c r="CT62" i="6"/>
  <c r="CS62" i="6" a="1"/>
  <c r="CS62" i="6" s="1"/>
  <c r="CR62" i="6" a="1"/>
  <c r="CR62" i="6" s="1"/>
  <c r="CQ62" i="6" a="1"/>
  <c r="CQ62" i="6"/>
  <c r="CP62" i="6" a="1"/>
  <c r="CP62" i="6" s="1"/>
  <c r="CO62" i="6" a="1"/>
  <c r="CO62" i="6" s="1"/>
  <c r="CN62" i="6" a="1"/>
  <c r="CN62" i="6"/>
  <c r="CM62" i="6" a="1"/>
  <c r="CM62" i="6" s="1"/>
  <c r="CL62" i="6" a="1"/>
  <c r="CL62" i="6" s="1"/>
  <c r="CK62" i="6" a="1"/>
  <c r="CK62" i="6"/>
  <c r="CJ62" i="6" a="1"/>
  <c r="CJ62" i="6" s="1"/>
  <c r="CI62" i="6" a="1"/>
  <c r="CI62" i="6" s="1"/>
  <c r="CH62" i="6" a="1"/>
  <c r="CH62" i="6"/>
  <c r="CG62" i="6" a="1"/>
  <c r="CG62" i="6" s="1"/>
  <c r="CF62" i="6" a="1"/>
  <c r="CF62" i="6" s="1"/>
  <c r="CE62" i="6" a="1"/>
  <c r="CE62" i="6"/>
  <c r="CD62" i="6" a="1"/>
  <c r="CD62" i="6" s="1"/>
  <c r="CC62" i="6" a="1"/>
  <c r="CC62" i="6" s="1"/>
  <c r="CB62" i="6" a="1"/>
  <c r="CB62" i="6"/>
  <c r="CA62" i="6" a="1"/>
  <c r="CA62" i="6" s="1"/>
  <c r="BZ62" i="6" a="1"/>
  <c r="BZ62" i="6" s="1"/>
  <c r="BY62" i="6" a="1"/>
  <c r="BY62" i="6"/>
  <c r="BX62" i="6" a="1"/>
  <c r="BX62" i="6" s="1"/>
  <c r="BW62" i="6" a="1"/>
  <c r="BW62" i="6" s="1"/>
  <c r="BV62" i="6" a="1"/>
  <c r="BV62" i="6"/>
  <c r="BU62" i="6" a="1"/>
  <c r="BU62" i="6" s="1"/>
  <c r="BT62" i="6" a="1"/>
  <c r="BT62" i="6" s="1"/>
  <c r="BS62" i="6" a="1"/>
  <c r="BS62" i="6"/>
  <c r="BR62" i="6" a="1"/>
  <c r="BR62" i="6" s="1"/>
  <c r="BQ62" i="6" a="1"/>
  <c r="BQ62" i="6" s="1"/>
  <c r="BP62" i="6" a="1"/>
  <c r="BP62" i="6"/>
  <c r="BO62" i="6" a="1"/>
  <c r="BO62" i="6" s="1"/>
  <c r="BN62" i="6" a="1"/>
  <c r="BN62" i="6" s="1"/>
  <c r="BM62" i="6" a="1"/>
  <c r="BM62" i="6"/>
  <c r="BL62" i="6" a="1"/>
  <c r="BL62" i="6" s="1"/>
  <c r="BK62" i="6" a="1"/>
  <c r="BK62" i="6" s="1"/>
  <c r="BJ62" i="6" a="1"/>
  <c r="BJ62" i="6"/>
  <c r="BI62" i="6" a="1"/>
  <c r="BI62" i="6" s="1"/>
  <c r="BH62" i="6" a="1"/>
  <c r="BH62" i="6" s="1"/>
  <c r="BG62" i="6" a="1"/>
  <c r="BG62" i="6"/>
  <c r="BF62" i="6" a="1"/>
  <c r="BF62" i="6" s="1"/>
  <c r="BE62" i="6" a="1"/>
  <c r="BE62" i="6" s="1"/>
  <c r="BD62" i="6" a="1"/>
  <c r="BD62" i="6"/>
  <c r="BC62" i="6" a="1"/>
  <c r="BC62" i="6" s="1"/>
  <c r="BB62" i="6" a="1"/>
  <c r="BB62" i="6" s="1"/>
  <c r="BA62" i="6" a="1"/>
  <c r="BA62" i="6"/>
  <c r="AZ62" i="6" a="1"/>
  <c r="AZ62" i="6" s="1"/>
  <c r="AY62" i="6" a="1"/>
  <c r="AY62" i="6" s="1"/>
  <c r="AX62" i="6" a="1"/>
  <c r="AX62" i="6"/>
  <c r="AW62" i="6" a="1"/>
  <c r="AW62" i="6" s="1"/>
  <c r="AV62" i="6" a="1"/>
  <c r="AV62" i="6" s="1"/>
  <c r="AU62" i="6" a="1"/>
  <c r="AU62" i="6"/>
  <c r="AT62" i="6" a="1"/>
  <c r="AT62" i="6" s="1"/>
  <c r="AS62" i="6" a="1"/>
  <c r="AS62" i="6" s="1"/>
  <c r="AR62" i="6" a="1"/>
  <c r="AR62" i="6"/>
  <c r="AQ62" i="6" a="1"/>
  <c r="AQ62" i="6" s="1"/>
  <c r="AP62" i="6" a="1"/>
  <c r="AP62" i="6" s="1"/>
  <c r="AO62" i="6" a="1"/>
  <c r="AO62" i="6"/>
  <c r="AN62" i="6" a="1"/>
  <c r="AN62" i="6" s="1"/>
  <c r="AM62" i="6" a="1"/>
  <c r="AM62" i="6" s="1"/>
  <c r="AL62" i="6" a="1"/>
  <c r="AL62" i="6"/>
  <c r="AK62" i="6" a="1"/>
  <c r="AK62" i="6" s="1"/>
  <c r="AJ62" i="6" a="1"/>
  <c r="AJ62" i="6" s="1"/>
  <c r="AI62" i="6" a="1"/>
  <c r="AI62" i="6"/>
  <c r="AH62" i="6" a="1"/>
  <c r="AH62" i="6" s="1"/>
  <c r="AG62" i="6" a="1"/>
  <c r="AG62" i="6" s="1"/>
  <c r="AF62" i="6" a="1"/>
  <c r="AF62" i="6"/>
  <c r="AE62" i="6" a="1"/>
  <c r="AE62" i="6" s="1"/>
  <c r="AD62" i="6" a="1"/>
  <c r="AD62" i="6" s="1"/>
  <c r="AC62" i="6" a="1"/>
  <c r="AC62" i="6"/>
  <c r="AB62" i="6" a="1"/>
  <c r="AB62" i="6" s="1"/>
  <c r="AA62" i="6" a="1"/>
  <c r="AA62" i="6" s="1"/>
  <c r="Z62" i="6" a="1"/>
  <c r="Z62" i="6"/>
  <c r="Y62" i="6" a="1"/>
  <c r="Y62" i="6" s="1"/>
  <c r="X62" i="6" a="1"/>
  <c r="X62" i="6" s="1"/>
  <c r="W62" i="6" a="1"/>
  <c r="W62" i="6"/>
  <c r="V62" i="6" a="1"/>
  <c r="V62" i="6" s="1"/>
  <c r="U62" i="6" a="1"/>
  <c r="U62" i="6" s="1"/>
  <c r="T62" i="6" a="1"/>
  <c r="T62" i="6"/>
  <c r="S62" i="6" a="1"/>
  <c r="S62" i="6" s="1"/>
  <c r="R62" i="6" a="1"/>
  <c r="R62" i="6" s="1"/>
  <c r="Q62" i="6" a="1"/>
  <c r="Q62" i="6"/>
  <c r="P62" i="6" a="1"/>
  <c r="P62" i="6" s="1"/>
  <c r="O62" i="6" a="1"/>
  <c r="O62" i="6" s="1"/>
  <c r="N62" i="6" a="1"/>
  <c r="N62" i="6"/>
  <c r="M62" i="6" a="1"/>
  <c r="M62" i="6" s="1"/>
  <c r="L62" i="6" a="1"/>
  <c r="L62" i="6" s="1"/>
  <c r="K62" i="6" a="1"/>
  <c r="K62" i="6"/>
  <c r="J62" i="6" a="1"/>
  <c r="J62" i="6" s="1"/>
  <c r="I62" i="6" a="1"/>
  <c r="I62" i="6" s="1"/>
  <c r="H62" i="6" a="1"/>
  <c r="H62" i="6"/>
  <c r="G62" i="6" a="1"/>
  <c r="G62" i="6" s="1"/>
  <c r="F62" i="6" a="1"/>
  <c r="F62" i="6" s="1"/>
  <c r="E62" i="6" a="1"/>
  <c r="E62" i="6"/>
  <c r="D62" i="6" a="1"/>
  <c r="D62" i="6" s="1"/>
  <c r="C62" i="6" a="1"/>
  <c r="C62" i="6" s="1"/>
  <c r="B62" i="6" a="1"/>
  <c r="B62" i="6"/>
  <c r="CW61" i="6" a="1"/>
  <c r="CW61" i="6" s="1"/>
  <c r="CV61" i="6" a="1"/>
  <c r="CV61" i="6" s="1"/>
  <c r="CU61" i="6" a="1"/>
  <c r="CU61" i="6"/>
  <c r="CT61" i="6" a="1"/>
  <c r="CT61" i="6" s="1"/>
  <c r="CS61" i="6" a="1"/>
  <c r="CS61" i="6" s="1"/>
  <c r="CR61" i="6" a="1"/>
  <c r="CR61" i="6"/>
  <c r="CQ61" i="6" a="1"/>
  <c r="CQ61" i="6" s="1"/>
  <c r="CP61" i="6" a="1"/>
  <c r="CP61" i="6" s="1"/>
  <c r="CO61" i="6" a="1"/>
  <c r="CO61" i="6"/>
  <c r="CN61" i="6" a="1"/>
  <c r="CN61" i="6" s="1"/>
  <c r="CM61" i="6" a="1"/>
  <c r="CM61" i="6" s="1"/>
  <c r="CL61" i="6" a="1"/>
  <c r="CL61" i="6"/>
  <c r="CK61" i="6" a="1"/>
  <c r="CK61" i="6" s="1"/>
  <c r="CJ61" i="6" a="1"/>
  <c r="CJ61" i="6" s="1"/>
  <c r="CI61" i="6" a="1"/>
  <c r="CI61" i="6"/>
  <c r="CH61" i="6" a="1"/>
  <c r="CH61" i="6" s="1"/>
  <c r="CG61" i="6" a="1"/>
  <c r="CG61" i="6" s="1"/>
  <c r="CF61" i="6" a="1"/>
  <c r="CF61" i="6"/>
  <c r="CE61" i="6" a="1"/>
  <c r="CE61" i="6" s="1"/>
  <c r="CD61" i="6" a="1"/>
  <c r="CD61" i="6" s="1"/>
  <c r="CC61" i="6" a="1"/>
  <c r="CC61" i="6"/>
  <c r="CB61" i="6" a="1"/>
  <c r="CB61" i="6" s="1"/>
  <c r="CA61" i="6" a="1"/>
  <c r="CA61" i="6" s="1"/>
  <c r="BZ61" i="6" a="1"/>
  <c r="BZ61" i="6"/>
  <c r="BY61" i="6" a="1"/>
  <c r="BY61" i="6" s="1"/>
  <c r="BX61" i="6" a="1"/>
  <c r="BX61" i="6" s="1"/>
  <c r="BW61" i="6" a="1"/>
  <c r="BW61" i="6"/>
  <c r="BV61" i="6" a="1"/>
  <c r="BV61" i="6" s="1"/>
  <c r="BU61" i="6" a="1"/>
  <c r="BU61" i="6" s="1"/>
  <c r="BT61" i="6" a="1"/>
  <c r="BT61" i="6"/>
  <c r="BS61" i="6" a="1"/>
  <c r="BS61" i="6" s="1"/>
  <c r="BR61" i="6" a="1"/>
  <c r="BR61" i="6" s="1"/>
  <c r="BQ61" i="6" a="1"/>
  <c r="BQ61" i="6"/>
  <c r="BP61" i="6" a="1"/>
  <c r="BP61" i="6" s="1"/>
  <c r="BO61" i="6" a="1"/>
  <c r="BO61" i="6" s="1"/>
  <c r="BN61" i="6" a="1"/>
  <c r="BN61" i="6"/>
  <c r="BM61" i="6" a="1"/>
  <c r="BM61" i="6" s="1"/>
  <c r="BL61" i="6" a="1"/>
  <c r="BL61" i="6" s="1"/>
  <c r="BK61" i="6" a="1"/>
  <c r="BK61" i="6"/>
  <c r="BJ61" i="6" a="1"/>
  <c r="BJ61" i="6" s="1"/>
  <c r="BI61" i="6" a="1"/>
  <c r="BI61" i="6" s="1"/>
  <c r="BH61" i="6" a="1"/>
  <c r="BH61" i="6"/>
  <c r="BG61" i="6" a="1"/>
  <c r="BG61" i="6" s="1"/>
  <c r="BF61" i="6" a="1"/>
  <c r="BF61" i="6" s="1"/>
  <c r="BE61" i="6" a="1"/>
  <c r="BE61" i="6"/>
  <c r="BD61" i="6" a="1"/>
  <c r="BD61" i="6" s="1"/>
  <c r="BC61" i="6" a="1"/>
  <c r="BC61" i="6" s="1"/>
  <c r="BB61" i="6" a="1"/>
  <c r="BB61" i="6"/>
  <c r="BA61" i="6" a="1"/>
  <c r="BA61" i="6" s="1"/>
  <c r="AZ61" i="6" a="1"/>
  <c r="AZ61" i="6" s="1"/>
  <c r="AY61" i="6" a="1"/>
  <c r="AY61" i="6"/>
  <c r="AX61" i="6" a="1"/>
  <c r="AX61" i="6" s="1"/>
  <c r="AW61" i="6" a="1"/>
  <c r="AW61" i="6" s="1"/>
  <c r="AV61" i="6" a="1"/>
  <c r="AV61" i="6"/>
  <c r="AU61" i="6" a="1"/>
  <c r="AU61" i="6" s="1"/>
  <c r="AT61" i="6" a="1"/>
  <c r="AT61" i="6" s="1"/>
  <c r="AS61" i="6" a="1"/>
  <c r="AS61" i="6" s="1"/>
  <c r="AR61" i="6" a="1"/>
  <c r="AR61" i="6" s="1"/>
  <c r="AQ61" i="6" a="1"/>
  <c r="AQ61" i="6" s="1"/>
  <c r="AP61" i="6" a="1"/>
  <c r="AP61" i="6" s="1"/>
  <c r="AO61" i="6" a="1"/>
  <c r="AO61" i="6" s="1"/>
  <c r="AN61" i="6" a="1"/>
  <c r="AN61" i="6" s="1"/>
  <c r="AM61" i="6" a="1"/>
  <c r="AM61" i="6" s="1"/>
  <c r="AL61" i="6" a="1"/>
  <c r="AL61" i="6" s="1"/>
  <c r="AK61" i="6" a="1"/>
  <c r="AK61" i="6" s="1"/>
  <c r="AJ61" i="6" a="1"/>
  <c r="AJ61" i="6" s="1"/>
  <c r="AI61" i="6" a="1"/>
  <c r="AI61" i="6" s="1"/>
  <c r="AH61" i="6" a="1"/>
  <c r="AH61" i="6" s="1"/>
  <c r="AG61" i="6" a="1"/>
  <c r="AG61" i="6" s="1"/>
  <c r="AF61" i="6" a="1"/>
  <c r="AF61" i="6" s="1"/>
  <c r="AE61" i="6" a="1"/>
  <c r="AE61" i="6" s="1"/>
  <c r="AD61" i="6" a="1"/>
  <c r="AD61" i="6" s="1"/>
  <c r="AC61" i="6" a="1"/>
  <c r="AC61" i="6" s="1"/>
  <c r="AB61" i="6" a="1"/>
  <c r="AB61" i="6" s="1"/>
  <c r="AA61" i="6" a="1"/>
  <c r="AA61" i="6" s="1"/>
  <c r="Z61" i="6" a="1"/>
  <c r="Z61" i="6" s="1"/>
  <c r="Y61" i="6" a="1"/>
  <c r="Y61" i="6" s="1"/>
  <c r="X61" i="6" a="1"/>
  <c r="X61" i="6" s="1"/>
  <c r="W61" i="6" a="1"/>
  <c r="W61" i="6" s="1"/>
  <c r="V61" i="6" a="1"/>
  <c r="V61" i="6" s="1"/>
  <c r="U61" i="6" a="1"/>
  <c r="U61" i="6" s="1"/>
  <c r="T61" i="6" a="1"/>
  <c r="T61" i="6" s="1"/>
  <c r="S61" i="6" a="1"/>
  <c r="S61" i="6" s="1"/>
  <c r="R61" i="6" a="1"/>
  <c r="R61" i="6" s="1"/>
  <c r="Q61" i="6" a="1"/>
  <c r="Q61" i="6" s="1"/>
  <c r="P61" i="6" a="1"/>
  <c r="P61" i="6" s="1"/>
  <c r="O61" i="6" a="1"/>
  <c r="O61" i="6" s="1"/>
  <c r="N61" i="6" a="1"/>
  <c r="N61" i="6" s="1"/>
  <c r="M61" i="6" a="1"/>
  <c r="M61" i="6" s="1"/>
  <c r="L61" i="6" a="1"/>
  <c r="L61" i="6" s="1"/>
  <c r="K61" i="6" a="1"/>
  <c r="K61" i="6" s="1"/>
  <c r="J61" i="6" a="1"/>
  <c r="J61" i="6" s="1"/>
  <c r="I61" i="6" a="1"/>
  <c r="I61" i="6" s="1"/>
  <c r="H61" i="6" a="1"/>
  <c r="H61" i="6" s="1"/>
  <c r="G61" i="6" a="1"/>
  <c r="G61" i="6" s="1"/>
  <c r="F61" i="6" a="1"/>
  <c r="F61" i="6" s="1"/>
  <c r="E61" i="6" a="1"/>
  <c r="E61" i="6" s="1"/>
  <c r="D61" i="6" a="1"/>
  <c r="D61" i="6" s="1"/>
  <c r="C61" i="6" a="1"/>
  <c r="C61" i="6" s="1"/>
  <c r="B61" i="6" a="1"/>
  <c r="B61" i="6" s="1"/>
  <c r="CW60" i="6" a="1"/>
  <c r="CW60" i="6" s="1"/>
  <c r="CV60" i="6" a="1"/>
  <c r="CV60" i="6" s="1"/>
  <c r="CU60" i="6" a="1"/>
  <c r="CU60" i="6" s="1"/>
  <c r="CT60" i="6" a="1"/>
  <c r="CT60" i="6" s="1"/>
  <c r="CS60" i="6" a="1"/>
  <c r="CS60" i="6" s="1"/>
  <c r="CR60" i="6" a="1"/>
  <c r="CR60" i="6" s="1"/>
  <c r="CQ60" i="6" a="1"/>
  <c r="CQ60" i="6" s="1"/>
  <c r="CP60" i="6" a="1"/>
  <c r="CP60" i="6" s="1"/>
  <c r="CO60" i="6" a="1"/>
  <c r="CO60" i="6" s="1"/>
  <c r="CN60" i="6" a="1"/>
  <c r="CN60" i="6" s="1"/>
  <c r="CM60" i="6" a="1"/>
  <c r="CM60" i="6" s="1"/>
  <c r="CL60" i="6" a="1"/>
  <c r="CL60" i="6" s="1"/>
  <c r="CK60" i="6" a="1"/>
  <c r="CK60" i="6" s="1"/>
  <c r="CJ60" i="6" a="1"/>
  <c r="CJ60" i="6" s="1"/>
  <c r="CI60" i="6" a="1"/>
  <c r="CI60" i="6" s="1"/>
  <c r="CH60" i="6" a="1"/>
  <c r="CH60" i="6" s="1"/>
  <c r="CG60" i="6" a="1"/>
  <c r="CG60" i="6" s="1"/>
  <c r="CF60" i="6" a="1"/>
  <c r="CF60" i="6" s="1"/>
  <c r="CE60" i="6" a="1"/>
  <c r="CE60" i="6" s="1"/>
  <c r="CD60" i="6" a="1"/>
  <c r="CD60" i="6" s="1"/>
  <c r="CC60" i="6" a="1"/>
  <c r="CC60" i="6" s="1"/>
  <c r="CB60" i="6" a="1"/>
  <c r="CB60" i="6" s="1"/>
  <c r="CA60" i="6" a="1"/>
  <c r="CA60" i="6" s="1"/>
  <c r="BZ60" i="6" a="1"/>
  <c r="BZ60" i="6" s="1"/>
  <c r="BY60" i="6" a="1"/>
  <c r="BY60" i="6" s="1"/>
  <c r="BX60" i="6" a="1"/>
  <c r="BX60" i="6" s="1"/>
  <c r="BW60" i="6" a="1"/>
  <c r="BW60" i="6" s="1"/>
  <c r="BV60" i="6" a="1"/>
  <c r="BV60" i="6" s="1"/>
  <c r="BU60" i="6" a="1"/>
  <c r="BU60" i="6" s="1"/>
  <c r="BT60" i="6" a="1"/>
  <c r="BT60" i="6" s="1"/>
  <c r="BS60" i="6" a="1"/>
  <c r="BS60" i="6" s="1"/>
  <c r="BR60" i="6" a="1"/>
  <c r="BR60" i="6" s="1"/>
  <c r="BQ60" i="6" a="1"/>
  <c r="BQ60" i="6" s="1"/>
  <c r="BP60" i="6" a="1"/>
  <c r="BP60" i="6" s="1"/>
  <c r="BO60" i="6" a="1"/>
  <c r="BO60" i="6" s="1"/>
  <c r="BN60" i="6" a="1"/>
  <c r="BN60" i="6" s="1"/>
  <c r="BM60" i="6" a="1"/>
  <c r="BM60" i="6" s="1"/>
  <c r="BL60" i="6" a="1"/>
  <c r="BL60" i="6" s="1"/>
  <c r="BK60" i="6" a="1"/>
  <c r="BK60" i="6" s="1"/>
  <c r="BJ60" i="6" a="1"/>
  <c r="BJ60" i="6" s="1"/>
  <c r="BI60" i="6" a="1"/>
  <c r="BI60" i="6" s="1"/>
  <c r="BH60" i="6" a="1"/>
  <c r="BH60" i="6" s="1"/>
  <c r="BG60" i="6" a="1"/>
  <c r="BG60" i="6" s="1"/>
  <c r="BF60" i="6" a="1"/>
  <c r="BF60" i="6" s="1"/>
  <c r="BE60" i="6" a="1"/>
  <c r="BE60" i="6" s="1"/>
  <c r="BD60" i="6" a="1"/>
  <c r="BD60" i="6" s="1"/>
  <c r="BC60" i="6" a="1"/>
  <c r="BC60" i="6" s="1"/>
  <c r="BB60" i="6" a="1"/>
  <c r="BB60" i="6" s="1"/>
  <c r="BA60" i="6" a="1"/>
  <c r="BA60" i="6" s="1"/>
  <c r="AZ60" i="6" a="1"/>
  <c r="AZ60" i="6" s="1"/>
  <c r="AY60" i="6" a="1"/>
  <c r="AY60" i="6" s="1"/>
  <c r="AX60" i="6" a="1"/>
  <c r="AX60" i="6" s="1"/>
  <c r="AW60" i="6" a="1"/>
  <c r="AW60" i="6" s="1"/>
  <c r="AV60" i="6" a="1"/>
  <c r="AV60" i="6" s="1"/>
  <c r="AU60" i="6" a="1"/>
  <c r="AU60" i="6" s="1"/>
  <c r="AT60" i="6" a="1"/>
  <c r="AT60" i="6" s="1"/>
  <c r="AS60" i="6" a="1"/>
  <c r="AS60" i="6" s="1"/>
  <c r="AR60" i="6" a="1"/>
  <c r="AR60" i="6" s="1"/>
  <c r="AQ60" i="6" a="1"/>
  <c r="AQ60" i="6" s="1"/>
  <c r="AP60" i="6" a="1"/>
  <c r="AP60" i="6" s="1"/>
  <c r="AO60" i="6" a="1"/>
  <c r="AO60" i="6" s="1"/>
  <c r="AN60" i="6" a="1"/>
  <c r="AN60" i="6" s="1"/>
  <c r="AM60" i="6" a="1"/>
  <c r="AM60" i="6" s="1"/>
  <c r="AL60" i="6" a="1"/>
  <c r="AL60" i="6" s="1"/>
  <c r="AK60" i="6" a="1"/>
  <c r="AK60" i="6" s="1"/>
  <c r="AJ60" i="6" a="1"/>
  <c r="AJ60" i="6" s="1"/>
  <c r="AI60" i="6" a="1"/>
  <c r="AI60" i="6" s="1"/>
  <c r="AH60" i="6" a="1"/>
  <c r="AH60" i="6" s="1"/>
  <c r="AG60" i="6" a="1"/>
  <c r="AG60" i="6" s="1"/>
  <c r="AF60" i="6" a="1"/>
  <c r="AF60" i="6" s="1"/>
  <c r="AE60" i="6" a="1"/>
  <c r="AE60" i="6" s="1"/>
  <c r="AD60" i="6" a="1"/>
  <c r="AD60" i="6" s="1"/>
  <c r="AC60" i="6" a="1"/>
  <c r="AC60" i="6" s="1"/>
  <c r="AB60" i="6" a="1"/>
  <c r="AB60" i="6" s="1"/>
  <c r="AA60" i="6" a="1"/>
  <c r="AA60" i="6" s="1"/>
  <c r="Z60" i="6" a="1"/>
  <c r="Z60" i="6" s="1"/>
  <c r="Y60" i="6" a="1"/>
  <c r="Y60" i="6" s="1"/>
  <c r="X60" i="6" a="1"/>
  <c r="X60" i="6" s="1"/>
  <c r="W60" i="6" a="1"/>
  <c r="W60" i="6" s="1"/>
  <c r="V60" i="6" a="1"/>
  <c r="V60" i="6" s="1"/>
  <c r="U60" i="6" a="1"/>
  <c r="U60" i="6" s="1"/>
  <c r="T60" i="6" a="1"/>
  <c r="T60" i="6" s="1"/>
  <c r="S60" i="6" a="1"/>
  <c r="S60" i="6" s="1"/>
  <c r="R60" i="6" a="1"/>
  <c r="R60" i="6" s="1"/>
  <c r="Q60" i="6" a="1"/>
  <c r="Q60" i="6" s="1"/>
  <c r="P60" i="6" a="1"/>
  <c r="P60" i="6" s="1"/>
  <c r="O60" i="6" a="1"/>
  <c r="O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C60" i="6" a="1"/>
  <c r="C60" i="6" s="1"/>
  <c r="B60" i="6" a="1"/>
  <c r="B60" i="6" s="1"/>
  <c r="CW59" i="6" a="1"/>
  <c r="CW59" i="6" s="1"/>
  <c r="CV59" i="6" a="1"/>
  <c r="CV59" i="6" s="1"/>
  <c r="CU59" i="6" a="1"/>
  <c r="CU59" i="6" s="1"/>
  <c r="CT59" i="6" a="1"/>
  <c r="CT59" i="6" s="1"/>
  <c r="CS59" i="6" a="1"/>
  <c r="CS59" i="6" s="1"/>
  <c r="CR59" i="6" a="1"/>
  <c r="CR59" i="6" s="1"/>
  <c r="CQ59" i="6" a="1"/>
  <c r="CQ59" i="6" s="1"/>
  <c r="CP59" i="6" a="1"/>
  <c r="CP59" i="6" s="1"/>
  <c r="CO59" i="6" a="1"/>
  <c r="CO59" i="6" s="1"/>
  <c r="CN59" i="6" a="1"/>
  <c r="CN59" i="6" s="1"/>
  <c r="CM59" i="6" a="1"/>
  <c r="CM59" i="6" s="1"/>
  <c r="CL59" i="6" a="1"/>
  <c r="CL59" i="6" s="1"/>
  <c r="CK59" i="6" a="1"/>
  <c r="CK59" i="6" s="1"/>
  <c r="CJ59" i="6" a="1"/>
  <c r="CJ59" i="6" s="1"/>
  <c r="CI59" i="6" a="1"/>
  <c r="CI59" i="6" s="1"/>
  <c r="CH59" i="6" a="1"/>
  <c r="CH59" i="6" s="1"/>
  <c r="CG59" i="6" a="1"/>
  <c r="CG59" i="6" s="1"/>
  <c r="CF59" i="6" a="1"/>
  <c r="CF59" i="6" s="1"/>
  <c r="CE59" i="6" a="1"/>
  <c r="CE59" i="6" s="1"/>
  <c r="CD59" i="6" a="1"/>
  <c r="CD59" i="6" s="1"/>
  <c r="CC59" i="6" a="1"/>
  <c r="CC59" i="6" s="1"/>
  <c r="CB59" i="6" a="1"/>
  <c r="CB59" i="6" s="1"/>
  <c r="CA59" i="6" a="1"/>
  <c r="CA59" i="6" s="1"/>
  <c r="BZ59" i="6" a="1"/>
  <c r="BZ59" i="6" s="1"/>
  <c r="BY59" i="6" a="1"/>
  <c r="BY59" i="6" s="1"/>
  <c r="BX59" i="6" a="1"/>
  <c r="BX59" i="6" s="1"/>
  <c r="BW59" i="6" a="1"/>
  <c r="BW59" i="6" s="1"/>
  <c r="BV59" i="6" a="1"/>
  <c r="BV59" i="6" s="1"/>
  <c r="BU59" i="6" a="1"/>
  <c r="BU59" i="6" s="1"/>
  <c r="BT59" i="6" a="1"/>
  <c r="BT59" i="6" s="1"/>
  <c r="BS59" i="6" a="1"/>
  <c r="BS59" i="6" s="1"/>
  <c r="BR59" i="6" a="1"/>
  <c r="BR59" i="6" s="1"/>
  <c r="BQ59" i="6" a="1"/>
  <c r="BQ59" i="6" s="1"/>
  <c r="BP59" i="6" a="1"/>
  <c r="BP59" i="6" s="1"/>
  <c r="BO59" i="6" a="1"/>
  <c r="BO59" i="6" s="1"/>
  <c r="BN59" i="6" a="1"/>
  <c r="BN59" i="6" s="1"/>
  <c r="BM59" i="6" a="1"/>
  <c r="BM59" i="6" s="1"/>
  <c r="BL59" i="6" a="1"/>
  <c r="BL59" i="6" s="1"/>
  <c r="BK59" i="6" a="1"/>
  <c r="BK59" i="6" s="1"/>
  <c r="BJ59" i="6" a="1"/>
  <c r="BJ59" i="6" s="1"/>
  <c r="BI59" i="6" a="1"/>
  <c r="BI59" i="6" s="1"/>
  <c r="BH59" i="6" a="1"/>
  <c r="BH59" i="6" s="1"/>
  <c r="BG59" i="6" a="1"/>
  <c r="BG59" i="6" s="1"/>
  <c r="BF59" i="6" a="1"/>
  <c r="BF59" i="6" s="1"/>
  <c r="BE59" i="6" a="1"/>
  <c r="BE59" i="6" s="1"/>
  <c r="BD59" i="6" a="1"/>
  <c r="BD59" i="6" s="1"/>
  <c r="BC59" i="6" a="1"/>
  <c r="BC59" i="6" s="1"/>
  <c r="BB59" i="6" a="1"/>
  <c r="BB59" i="6" s="1"/>
  <c r="BA59" i="6" a="1"/>
  <c r="BA59" i="6" s="1"/>
  <c r="AZ59" i="6" a="1"/>
  <c r="AZ59" i="6" s="1"/>
  <c r="AY59" i="6" a="1"/>
  <c r="AY59" i="6" s="1"/>
  <c r="AX59" i="6" a="1"/>
  <c r="AX59" i="6" s="1"/>
  <c r="AW59" i="6" a="1"/>
  <c r="AW59" i="6" s="1"/>
  <c r="AV59" i="6" a="1"/>
  <c r="AV59" i="6" s="1"/>
  <c r="AU59" i="6" a="1"/>
  <c r="AU59" i="6" s="1"/>
  <c r="AT59" i="6" a="1"/>
  <c r="AT59" i="6" s="1"/>
  <c r="AS59" i="6" a="1"/>
  <c r="AS59" i="6" s="1"/>
  <c r="AR59" i="6" a="1"/>
  <c r="AR59" i="6" s="1"/>
  <c r="AQ59" i="6" a="1"/>
  <c r="AQ59" i="6" s="1"/>
  <c r="AP59" i="6" a="1"/>
  <c r="AP59" i="6" s="1"/>
  <c r="AO59" i="6" a="1"/>
  <c r="AO59" i="6" s="1"/>
  <c r="AN59" i="6" a="1"/>
  <c r="AN59" i="6" s="1"/>
  <c r="AM59" i="6" a="1"/>
  <c r="AM59" i="6" s="1"/>
  <c r="AL59" i="6" a="1"/>
  <c r="AL59" i="6" s="1"/>
  <c r="AK59" i="6" a="1"/>
  <c r="AK59" i="6" s="1"/>
  <c r="AJ59" i="6" a="1"/>
  <c r="AJ59" i="6" s="1"/>
  <c r="AI59" i="6" a="1"/>
  <c r="AI59" i="6" s="1"/>
  <c r="AH59" i="6" a="1"/>
  <c r="AH59" i="6" s="1"/>
  <c r="AG59" i="6" a="1"/>
  <c r="AG59" i="6" s="1"/>
  <c r="AF59" i="6" a="1"/>
  <c r="AF59" i="6" s="1"/>
  <c r="AE59" i="6" a="1"/>
  <c r="AE59" i="6" s="1"/>
  <c r="AD59" i="6" a="1"/>
  <c r="AD59" i="6" s="1"/>
  <c r="AC59" i="6" a="1"/>
  <c r="AC59" i="6" s="1"/>
  <c r="AB59" i="6" a="1"/>
  <c r="AB59" i="6" s="1"/>
  <c r="AA59" i="6" a="1"/>
  <c r="AA59" i="6" s="1"/>
  <c r="Z59" i="6" a="1"/>
  <c r="Z59" i="6" s="1"/>
  <c r="Y59" i="6" a="1"/>
  <c r="Y59" i="6" s="1"/>
  <c r="X59" i="6" a="1"/>
  <c r="X59" i="6" s="1"/>
  <c r="W59" i="6" a="1"/>
  <c r="W59" i="6" s="1"/>
  <c r="V59" i="6" a="1"/>
  <c r="V59" i="6" s="1"/>
  <c r="U59" i="6" a="1"/>
  <c r="U59" i="6" s="1"/>
  <c r="T59" i="6" a="1"/>
  <c r="T59" i="6" s="1"/>
  <c r="S59" i="6" a="1"/>
  <c r="S59" i="6" s="1"/>
  <c r="R59" i="6" a="1"/>
  <c r="R59" i="6" s="1"/>
  <c r="Q59" i="6" a="1"/>
  <c r="Q59" i="6" s="1"/>
  <c r="P59" i="6" a="1"/>
  <c r="P59" i="6" s="1"/>
  <c r="O59" i="6" a="1"/>
  <c r="O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C59" i="6" a="1"/>
  <c r="C59" i="6" s="1"/>
  <c r="B59" i="6" a="1"/>
  <c r="B59" i="6" s="1"/>
  <c r="CW58" i="6" a="1"/>
  <c r="CW58" i="6" s="1"/>
  <c r="CV58" i="6" a="1"/>
  <c r="CV58" i="6" s="1"/>
  <c r="CU58" i="6" a="1"/>
  <c r="CU58" i="6" s="1"/>
  <c r="CT58" i="6" a="1"/>
  <c r="CT58" i="6" s="1"/>
  <c r="CS58" i="6" a="1"/>
  <c r="CS58" i="6" s="1"/>
  <c r="CR58" i="6" a="1"/>
  <c r="CR58" i="6" s="1"/>
  <c r="CQ58" i="6" a="1"/>
  <c r="CQ58" i="6" s="1"/>
  <c r="CP58" i="6" a="1"/>
  <c r="CP58" i="6" s="1"/>
  <c r="CO58" i="6" a="1"/>
  <c r="CO58" i="6" s="1"/>
  <c r="CN58" i="6" a="1"/>
  <c r="CN58" i="6" s="1"/>
  <c r="CM58" i="6" a="1"/>
  <c r="CM58" i="6" s="1"/>
  <c r="CL58" i="6" a="1"/>
  <c r="CL58" i="6" s="1"/>
  <c r="CK58" i="6" a="1"/>
  <c r="CK58" i="6" s="1"/>
  <c r="CJ58" i="6" a="1"/>
  <c r="CJ58" i="6" s="1"/>
  <c r="CI58" i="6" a="1"/>
  <c r="CI58" i="6" s="1"/>
  <c r="CH58" i="6" a="1"/>
  <c r="CH58" i="6" s="1"/>
  <c r="CG58" i="6" a="1"/>
  <c r="CG58" i="6" s="1"/>
  <c r="CF58" i="6" a="1"/>
  <c r="CF58" i="6" s="1"/>
  <c r="CE58" i="6" a="1"/>
  <c r="CE58" i="6" s="1"/>
  <c r="CD58" i="6" a="1"/>
  <c r="CD58" i="6" s="1"/>
  <c r="CC58" i="6" a="1"/>
  <c r="CC58" i="6" s="1"/>
  <c r="CB58" i="6" a="1"/>
  <c r="CB58" i="6" s="1"/>
  <c r="CA58" i="6" a="1"/>
  <c r="CA58" i="6" s="1"/>
  <c r="BZ58" i="6" a="1"/>
  <c r="BZ58" i="6" s="1"/>
  <c r="BY58" i="6" a="1"/>
  <c r="BY58" i="6" s="1"/>
  <c r="BX58" i="6" a="1"/>
  <c r="BX58" i="6" s="1"/>
  <c r="BW58" i="6" a="1"/>
  <c r="BW58" i="6" s="1"/>
  <c r="BV58" i="6" a="1"/>
  <c r="BV58" i="6" s="1"/>
  <c r="BU58" i="6" a="1"/>
  <c r="BU58" i="6" s="1"/>
  <c r="BT58" i="6" a="1"/>
  <c r="BT58" i="6" s="1"/>
  <c r="BS58" i="6" a="1"/>
  <c r="BS58" i="6" s="1"/>
  <c r="BR58" i="6" a="1"/>
  <c r="BR58" i="6" s="1"/>
  <c r="BQ58" i="6" a="1"/>
  <c r="BQ58" i="6" s="1"/>
  <c r="BP58" i="6" a="1"/>
  <c r="BP58" i="6" s="1"/>
  <c r="BO58" i="6" a="1"/>
  <c r="BO58" i="6" s="1"/>
  <c r="BN58" i="6" a="1"/>
  <c r="BN58" i="6" s="1"/>
  <c r="BM58" i="6" a="1"/>
  <c r="BM58" i="6" s="1"/>
  <c r="BL58" i="6" a="1"/>
  <c r="BL58" i="6" s="1"/>
  <c r="BK58" i="6" a="1"/>
  <c r="BK58" i="6" s="1"/>
  <c r="BJ58" i="6" a="1"/>
  <c r="BJ58" i="6" s="1"/>
  <c r="BI58" i="6" a="1"/>
  <c r="BI58" i="6" s="1"/>
  <c r="BH58" i="6" a="1"/>
  <c r="BH58" i="6" s="1"/>
  <c r="BG58" i="6" a="1"/>
  <c r="BG58" i="6" s="1"/>
  <c r="BF58" i="6" a="1"/>
  <c r="BF58" i="6" s="1"/>
  <c r="BE58" i="6" a="1"/>
  <c r="BE58" i="6" s="1"/>
  <c r="BD58" i="6" a="1"/>
  <c r="BD58" i="6" s="1"/>
  <c r="BC58" i="6" a="1"/>
  <c r="BC58" i="6" s="1"/>
  <c r="BB58" i="6" a="1"/>
  <c r="BB58" i="6" s="1"/>
  <c r="BA58" i="6" a="1"/>
  <c r="BA58" i="6" s="1"/>
  <c r="AZ58" i="6" a="1"/>
  <c r="AZ58" i="6" s="1"/>
  <c r="AY58" i="6" a="1"/>
  <c r="AY58" i="6" s="1"/>
  <c r="AX58" i="6" a="1"/>
  <c r="AX58" i="6" s="1"/>
  <c r="AW58" i="6" a="1"/>
  <c r="AW58" i="6" s="1"/>
  <c r="AV58" i="6" a="1"/>
  <c r="AV58" i="6" s="1"/>
  <c r="AU58" i="6" a="1"/>
  <c r="AU58" i="6" s="1"/>
  <c r="AT58" i="6" a="1"/>
  <c r="AT58" i="6" s="1"/>
  <c r="AS58" i="6" a="1"/>
  <c r="AS58" i="6" s="1"/>
  <c r="AR58" i="6" a="1"/>
  <c r="AR58" i="6" s="1"/>
  <c r="AQ58" i="6" a="1"/>
  <c r="AQ58" i="6" s="1"/>
  <c r="AP58" i="6" a="1"/>
  <c r="AP58" i="6" s="1"/>
  <c r="AO58" i="6" a="1"/>
  <c r="AO58" i="6" s="1"/>
  <c r="AN58" i="6" a="1"/>
  <c r="AN58" i="6" s="1"/>
  <c r="AM58" i="6" a="1"/>
  <c r="AM58" i="6" s="1"/>
  <c r="AL58" i="6" a="1"/>
  <c r="AL58" i="6" s="1"/>
  <c r="AK58" i="6" a="1"/>
  <c r="AK58" i="6" s="1"/>
  <c r="AJ58" i="6" a="1"/>
  <c r="AJ58" i="6" s="1"/>
  <c r="AI58" i="6" a="1"/>
  <c r="AI58" i="6" s="1"/>
  <c r="AH58" i="6" a="1"/>
  <c r="AH58" i="6" s="1"/>
  <c r="AG58" i="6" a="1"/>
  <c r="AG58" i="6" s="1"/>
  <c r="AF58" i="6" a="1"/>
  <c r="AF58" i="6" s="1"/>
  <c r="AE58" i="6" a="1"/>
  <c r="AE58" i="6" s="1"/>
  <c r="AD58" i="6" a="1"/>
  <c r="AD58" i="6" s="1"/>
  <c r="AC58" i="6" a="1"/>
  <c r="AC58" i="6" s="1"/>
  <c r="AB58" i="6" a="1"/>
  <c r="AB58" i="6" s="1"/>
  <c r="AA58" i="6" a="1"/>
  <c r="AA58" i="6" s="1"/>
  <c r="Z58" i="6" a="1"/>
  <c r="Z58" i="6" s="1"/>
  <c r="Y58" i="6" a="1"/>
  <c r="Y58" i="6" s="1"/>
  <c r="X58" i="6" a="1"/>
  <c r="X58" i="6" s="1"/>
  <c r="W58" i="6" a="1"/>
  <c r="W58" i="6" s="1"/>
  <c r="V58" i="6" a="1"/>
  <c r="V58" i="6" s="1"/>
  <c r="U58" i="6" a="1"/>
  <c r="U58" i="6" s="1"/>
  <c r="T58" i="6" a="1"/>
  <c r="T58" i="6" s="1"/>
  <c r="S58" i="6" a="1"/>
  <c r="S58" i="6" s="1"/>
  <c r="R58" i="6" a="1"/>
  <c r="R58" i="6" s="1"/>
  <c r="Q58" i="6" a="1"/>
  <c r="Q58" i="6" s="1"/>
  <c r="P58" i="6" a="1"/>
  <c r="P58" i="6" s="1"/>
  <c r="O58" i="6" a="1"/>
  <c r="O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C58" i="6" a="1"/>
  <c r="C58" i="6" s="1"/>
  <c r="B58" i="6" a="1"/>
  <c r="B58" i="6" s="1"/>
  <c r="CW57" i="6" a="1"/>
  <c r="CW57" i="6" s="1"/>
  <c r="CV57" i="6" a="1"/>
  <c r="CV57" i="6" s="1"/>
  <c r="CU57" i="6" a="1"/>
  <c r="CU57" i="6" s="1"/>
  <c r="CT57" i="6" a="1"/>
  <c r="CT57" i="6" s="1"/>
  <c r="CS57" i="6" a="1"/>
  <c r="CS57" i="6" s="1"/>
  <c r="CR57" i="6" a="1"/>
  <c r="CR57" i="6" s="1"/>
  <c r="CQ57" i="6" a="1"/>
  <c r="CQ57" i="6" s="1"/>
  <c r="CP57" i="6" a="1"/>
  <c r="CP57" i="6" s="1"/>
  <c r="CO57" i="6" a="1"/>
  <c r="CO57" i="6" s="1"/>
  <c r="CN57" i="6" a="1"/>
  <c r="CN57" i="6" s="1"/>
  <c r="CM57" i="6" a="1"/>
  <c r="CM57" i="6" s="1"/>
  <c r="CL57" i="6" a="1"/>
  <c r="CL57" i="6" s="1"/>
  <c r="CK57" i="6" a="1"/>
  <c r="CK57" i="6" s="1"/>
  <c r="CJ57" i="6" a="1"/>
  <c r="CJ57" i="6" s="1"/>
  <c r="CI57" i="6" a="1"/>
  <c r="CI57" i="6" s="1"/>
  <c r="CH57" i="6" a="1"/>
  <c r="CH57" i="6" s="1"/>
  <c r="CG57" i="6" a="1"/>
  <c r="CG57" i="6" s="1"/>
  <c r="CF57" i="6" a="1"/>
  <c r="CF57" i="6" s="1"/>
  <c r="CE57" i="6" a="1"/>
  <c r="CE57" i="6" s="1"/>
  <c r="CD57" i="6" a="1"/>
  <c r="CD57" i="6" s="1"/>
  <c r="CC57" i="6" a="1"/>
  <c r="CC57" i="6" s="1"/>
  <c r="CB57" i="6" a="1"/>
  <c r="CB57" i="6" s="1"/>
  <c r="CA57" i="6" a="1"/>
  <c r="CA57" i="6" s="1"/>
  <c r="BZ57" i="6" a="1"/>
  <c r="BZ57" i="6" s="1"/>
  <c r="BY57" i="6" a="1"/>
  <c r="BY57" i="6" s="1"/>
  <c r="BX57" i="6" a="1"/>
  <c r="BX57" i="6" s="1"/>
  <c r="BW57" i="6" a="1"/>
  <c r="BW57" i="6" s="1"/>
  <c r="BV57" i="6" a="1"/>
  <c r="BV57" i="6" s="1"/>
  <c r="BU57" i="6" a="1"/>
  <c r="BU57" i="6" s="1"/>
  <c r="BT57" i="6" a="1"/>
  <c r="BT57" i="6" s="1"/>
  <c r="BS57" i="6" a="1"/>
  <c r="BS57" i="6" s="1"/>
  <c r="BR57" i="6" a="1"/>
  <c r="BR57" i="6" s="1"/>
  <c r="BQ57" i="6" a="1"/>
  <c r="BQ57" i="6" s="1"/>
  <c r="BP57" i="6" a="1"/>
  <c r="BP57" i="6" s="1"/>
  <c r="BO57" i="6" a="1"/>
  <c r="BO57" i="6" s="1"/>
  <c r="BN57" i="6" a="1"/>
  <c r="BN57" i="6" s="1"/>
  <c r="BM57" i="6" a="1"/>
  <c r="BM57" i="6" s="1"/>
  <c r="BL57" i="6" a="1"/>
  <c r="BL57" i="6" s="1"/>
  <c r="BK57" i="6" a="1"/>
  <c r="BK57" i="6" s="1"/>
  <c r="BJ57" i="6" a="1"/>
  <c r="BJ57" i="6" s="1"/>
  <c r="BI57" i="6" a="1"/>
  <c r="BI57" i="6" s="1"/>
  <c r="BH57" i="6" a="1"/>
  <c r="BH57" i="6" s="1"/>
  <c r="BG57" i="6" a="1"/>
  <c r="BG57" i="6" s="1"/>
  <c r="BF57" i="6" a="1"/>
  <c r="BF57" i="6" s="1"/>
  <c r="BE57" i="6" a="1"/>
  <c r="BE57" i="6" s="1"/>
  <c r="BD57" i="6" a="1"/>
  <c r="BD57" i="6" s="1"/>
  <c r="BC57" i="6" a="1"/>
  <c r="BC57" i="6" s="1"/>
  <c r="BB57" i="6" a="1"/>
  <c r="BB57" i="6" s="1"/>
  <c r="BA57" i="6" a="1"/>
  <c r="BA57" i="6" s="1"/>
  <c r="AZ57" i="6" a="1"/>
  <c r="AZ57" i="6" s="1"/>
  <c r="AY57" i="6" a="1"/>
  <c r="AY57" i="6" s="1"/>
  <c r="AX57" i="6" a="1"/>
  <c r="AX57" i="6" s="1"/>
  <c r="AW57" i="6" a="1"/>
  <c r="AW57" i="6" s="1"/>
  <c r="AV57" i="6" a="1"/>
  <c r="AV57" i="6" s="1"/>
  <c r="AU57" i="6" a="1"/>
  <c r="AU57" i="6" s="1"/>
  <c r="AT57" i="6" a="1"/>
  <c r="AT57" i="6" s="1"/>
  <c r="AS57" i="6" a="1"/>
  <c r="AS57" i="6" s="1"/>
  <c r="AR57" i="6" a="1"/>
  <c r="AR57" i="6" s="1"/>
  <c r="AQ57" i="6" a="1"/>
  <c r="AQ57" i="6" s="1"/>
  <c r="AP57" i="6" a="1"/>
  <c r="AP57" i="6" s="1"/>
  <c r="AO57" i="6" a="1"/>
  <c r="AO57" i="6" s="1"/>
  <c r="AN57" i="6" a="1"/>
  <c r="AN57" i="6" s="1"/>
  <c r="AM57" i="6" a="1"/>
  <c r="AM57" i="6" s="1"/>
  <c r="AL57" i="6" a="1"/>
  <c r="AL57" i="6" s="1"/>
  <c r="AK57" i="6" a="1"/>
  <c r="AK57" i="6" s="1"/>
  <c r="AJ57" i="6" a="1"/>
  <c r="AJ57" i="6" s="1"/>
  <c r="AI57" i="6" a="1"/>
  <c r="AI57" i="6" s="1"/>
  <c r="AH57" i="6" a="1"/>
  <c r="AH57" i="6" s="1"/>
  <c r="AG57" i="6" a="1"/>
  <c r="AG57" i="6" s="1"/>
  <c r="AF57" i="6" a="1"/>
  <c r="AF57" i="6" s="1"/>
  <c r="AE57" i="6" a="1"/>
  <c r="AE57" i="6" s="1"/>
  <c r="AD57" i="6" a="1"/>
  <c r="AD57" i="6" s="1"/>
  <c r="AC57" i="6" a="1"/>
  <c r="AC57" i="6" s="1"/>
  <c r="AB57" i="6" a="1"/>
  <c r="AB57" i="6" s="1"/>
  <c r="AA57" i="6" a="1"/>
  <c r="AA57" i="6" s="1"/>
  <c r="Z57" i="6" a="1"/>
  <c r="Z57" i="6" s="1"/>
  <c r="Y57" i="6" a="1"/>
  <c r="Y57" i="6" s="1"/>
  <c r="X57" i="6" a="1"/>
  <c r="X57" i="6" s="1"/>
  <c r="W57" i="6" a="1"/>
  <c r="W57" i="6" s="1"/>
  <c r="V57" i="6" a="1"/>
  <c r="V57" i="6" s="1"/>
  <c r="U57" i="6" a="1"/>
  <c r="U57" i="6" s="1"/>
  <c r="T57" i="6" a="1"/>
  <c r="T57" i="6" s="1"/>
  <c r="S57" i="6" a="1"/>
  <c r="S57" i="6" s="1"/>
  <c r="R57" i="6" a="1"/>
  <c r="R57" i="6" s="1"/>
  <c r="Q57" i="6" a="1"/>
  <c r="Q57" i="6" s="1"/>
  <c r="P57" i="6" a="1"/>
  <c r="P57" i="6" s="1"/>
  <c r="O57" i="6" a="1"/>
  <c r="O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D57" i="6" a="1"/>
  <c r="D57" i="6" s="1"/>
  <c r="C57" i="6" a="1"/>
  <c r="C57" i="6" s="1"/>
  <c r="B57" i="6" a="1"/>
  <c r="B57" i="6" s="1"/>
  <c r="CW56" i="6" a="1"/>
  <c r="CW56" i="6" s="1"/>
  <c r="CV56" i="6" a="1"/>
  <c r="CV56" i="6" s="1"/>
  <c r="CU56" i="6" a="1"/>
  <c r="CU56" i="6" s="1"/>
  <c r="CT56" i="6" a="1"/>
  <c r="CT56" i="6" s="1"/>
  <c r="CS56" i="6" a="1"/>
  <c r="CS56" i="6" s="1"/>
  <c r="CR56" i="6" a="1"/>
  <c r="CR56" i="6" s="1"/>
  <c r="CQ56" i="6" a="1"/>
  <c r="CQ56" i="6" s="1"/>
  <c r="CP56" i="6" a="1"/>
  <c r="CP56" i="6" s="1"/>
  <c r="CO56" i="6" a="1"/>
  <c r="CO56" i="6" s="1"/>
  <c r="CN56" i="6" a="1"/>
  <c r="CN56" i="6" s="1"/>
  <c r="CM56" i="6" a="1"/>
  <c r="CM56" i="6" s="1"/>
  <c r="CL56" i="6" a="1"/>
  <c r="CL56" i="6" s="1"/>
  <c r="CK56" i="6" a="1"/>
  <c r="CK56" i="6" s="1"/>
  <c r="CJ56" i="6" a="1"/>
  <c r="CJ56" i="6" s="1"/>
  <c r="CI56" i="6" a="1"/>
  <c r="CI56" i="6" s="1"/>
  <c r="CH56" i="6" a="1"/>
  <c r="CH56" i="6" s="1"/>
  <c r="CG56" i="6" a="1"/>
  <c r="CG56" i="6" s="1"/>
  <c r="CF56" i="6" a="1"/>
  <c r="CF56" i="6" s="1"/>
  <c r="CE56" i="6" a="1"/>
  <c r="CE56" i="6" s="1"/>
  <c r="CD56" i="6" a="1"/>
  <c r="CD56" i="6" s="1"/>
  <c r="CC56" i="6" a="1"/>
  <c r="CC56" i="6" s="1"/>
  <c r="CB56" i="6" a="1"/>
  <c r="CB56" i="6" s="1"/>
  <c r="CA56" i="6" a="1"/>
  <c r="CA56" i="6" s="1"/>
  <c r="BZ56" i="6" a="1"/>
  <c r="BZ56" i="6" s="1"/>
  <c r="BY56" i="6" a="1"/>
  <c r="BY56" i="6" s="1"/>
  <c r="BX56" i="6" a="1"/>
  <c r="BX56" i="6" s="1"/>
  <c r="BW56" i="6" a="1"/>
  <c r="BW56" i="6" s="1"/>
  <c r="BV56" i="6" a="1"/>
  <c r="BV56" i="6" s="1"/>
  <c r="BU56" i="6" a="1"/>
  <c r="BU56" i="6" s="1"/>
  <c r="BT56" i="6" a="1"/>
  <c r="BT56" i="6" s="1"/>
  <c r="BS56" i="6" a="1"/>
  <c r="BS56" i="6" s="1"/>
  <c r="BR56" i="6" a="1"/>
  <c r="BR56" i="6" s="1"/>
  <c r="BQ56" i="6" a="1"/>
  <c r="BQ56" i="6" s="1"/>
  <c r="BP56" i="6" a="1"/>
  <c r="BP56" i="6" s="1"/>
  <c r="BO56" i="6" a="1"/>
  <c r="BO56" i="6" s="1"/>
  <c r="BN56" i="6" a="1"/>
  <c r="BN56" i="6" s="1"/>
  <c r="BM56" i="6" a="1"/>
  <c r="BM56" i="6" s="1"/>
  <c r="BL56" i="6" a="1"/>
  <c r="BL56" i="6" s="1"/>
  <c r="BK56" i="6" a="1"/>
  <c r="BK56" i="6" s="1"/>
  <c r="BJ56" i="6" a="1"/>
  <c r="BJ56" i="6" s="1"/>
  <c r="BI56" i="6" a="1"/>
  <c r="BI56" i="6" s="1"/>
  <c r="BH56" i="6" a="1"/>
  <c r="BH56" i="6" s="1"/>
  <c r="BG56" i="6" a="1"/>
  <c r="BG56" i="6" s="1"/>
  <c r="BF56" i="6" a="1"/>
  <c r="BF56" i="6" s="1"/>
  <c r="BE56" i="6" a="1"/>
  <c r="BE56" i="6" s="1"/>
  <c r="BD56" i="6" a="1"/>
  <c r="BD56" i="6" s="1"/>
  <c r="BC56" i="6" a="1"/>
  <c r="BC56" i="6" s="1"/>
  <c r="BB56" i="6" a="1"/>
  <c r="BB56" i="6" s="1"/>
  <c r="BA56" i="6" a="1"/>
  <c r="BA56" i="6" s="1"/>
  <c r="AZ56" i="6" a="1"/>
  <c r="AZ56" i="6" s="1"/>
  <c r="AY56" i="6" a="1"/>
  <c r="AY56" i="6" s="1"/>
  <c r="AX56" i="6" a="1"/>
  <c r="AX56" i="6" s="1"/>
  <c r="AW56" i="6" a="1"/>
  <c r="AW56" i="6" s="1"/>
  <c r="AV56" i="6" a="1"/>
  <c r="AV56" i="6" s="1"/>
  <c r="AU56" i="6" a="1"/>
  <c r="AU56" i="6" s="1"/>
  <c r="AT56" i="6" a="1"/>
  <c r="AT56" i="6" s="1"/>
  <c r="AS56" i="6" a="1"/>
  <c r="AS56" i="6" s="1"/>
  <c r="AR56" i="6" a="1"/>
  <c r="AR56" i="6" s="1"/>
  <c r="AQ56" i="6" a="1"/>
  <c r="AQ56" i="6" s="1"/>
  <c r="AP56" i="6" a="1"/>
  <c r="AP56" i="6" s="1"/>
  <c r="AO56" i="6" a="1"/>
  <c r="AO56" i="6" s="1"/>
  <c r="AN56" i="6" a="1"/>
  <c r="AN56" i="6" s="1"/>
  <c r="AM56" i="6" a="1"/>
  <c r="AM56" i="6" s="1"/>
  <c r="AL56" i="6" a="1"/>
  <c r="AL56" i="6" s="1"/>
  <c r="AK56" i="6" a="1"/>
  <c r="AK56" i="6" s="1"/>
  <c r="AJ56" i="6" a="1"/>
  <c r="AJ56" i="6" s="1"/>
  <c r="AI56" i="6" a="1"/>
  <c r="AI56" i="6" s="1"/>
  <c r="AH56" i="6" a="1"/>
  <c r="AH56" i="6" s="1"/>
  <c r="AG56" i="6" a="1"/>
  <c r="AG56" i="6" s="1"/>
  <c r="AF56" i="6" a="1"/>
  <c r="AF56" i="6" s="1"/>
  <c r="AE56" i="6" a="1"/>
  <c r="AE56" i="6" s="1"/>
  <c r="AD56" i="6" a="1"/>
  <c r="AD56" i="6" s="1"/>
  <c r="AC56" i="6" a="1"/>
  <c r="AC56" i="6" s="1"/>
  <c r="AB56" i="6" a="1"/>
  <c r="AB56" i="6" s="1"/>
  <c r="AA56" i="6" a="1"/>
  <c r="AA56" i="6" s="1"/>
  <c r="Z56" i="6" a="1"/>
  <c r="Z56" i="6" s="1"/>
  <c r="Y56" i="6" a="1"/>
  <c r="Y56" i="6" s="1"/>
  <c r="X56" i="6" a="1"/>
  <c r="X56" i="6" s="1"/>
  <c r="W56" i="6" a="1"/>
  <c r="W56" i="6" s="1"/>
  <c r="V56" i="6" a="1"/>
  <c r="V56" i="6" s="1"/>
  <c r="U56" i="6" a="1"/>
  <c r="U56" i="6" s="1"/>
  <c r="T56" i="6" a="1"/>
  <c r="T56" i="6" s="1"/>
  <c r="S56" i="6" a="1"/>
  <c r="S56" i="6" s="1"/>
  <c r="R56" i="6" a="1"/>
  <c r="R56" i="6" s="1"/>
  <c r="Q56" i="6" a="1"/>
  <c r="Q56" i="6" s="1"/>
  <c r="P56" i="6" a="1"/>
  <c r="P56" i="6" s="1"/>
  <c r="O56" i="6" a="1"/>
  <c r="O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C56" i="6" a="1"/>
  <c r="C56" i="6" s="1"/>
  <c r="B56" i="6" a="1"/>
  <c r="B56" i="6" s="1"/>
  <c r="CW55" i="6" a="1"/>
  <c r="CW55" i="6" s="1"/>
  <c r="CV55" i="6" a="1"/>
  <c r="CV55" i="6" s="1"/>
  <c r="CU55" i="6" a="1"/>
  <c r="CU55" i="6" s="1"/>
  <c r="CT55" i="6" a="1"/>
  <c r="CT55" i="6" s="1"/>
  <c r="CS55" i="6" a="1"/>
  <c r="CS55" i="6" s="1"/>
  <c r="CR55" i="6" a="1"/>
  <c r="CR55" i="6" s="1"/>
  <c r="CQ55" i="6" a="1"/>
  <c r="CQ55" i="6" s="1"/>
  <c r="CP55" i="6" a="1"/>
  <c r="CP55" i="6" s="1"/>
  <c r="CO55" i="6" a="1"/>
  <c r="CO55" i="6" s="1"/>
  <c r="CN55" i="6" a="1"/>
  <c r="CN55" i="6" s="1"/>
  <c r="CM55" i="6" a="1"/>
  <c r="CM55" i="6" s="1"/>
  <c r="CL55" i="6" a="1"/>
  <c r="CL55" i="6" s="1"/>
  <c r="CK55" i="6" a="1"/>
  <c r="CK55" i="6" s="1"/>
  <c r="CJ55" i="6" a="1"/>
  <c r="CJ55" i="6" s="1"/>
  <c r="CI55" i="6" a="1"/>
  <c r="CI55" i="6" s="1"/>
  <c r="CH55" i="6" a="1"/>
  <c r="CH55" i="6" s="1"/>
  <c r="CG55" i="6" a="1"/>
  <c r="CG55" i="6" s="1"/>
  <c r="CF55" i="6" a="1"/>
  <c r="CF55" i="6" s="1"/>
  <c r="CE55" i="6" a="1"/>
  <c r="CE55" i="6" s="1"/>
  <c r="CD55" i="6" a="1"/>
  <c r="CD55" i="6" s="1"/>
  <c r="CC55" i="6" a="1"/>
  <c r="CC55" i="6" s="1"/>
  <c r="CB55" i="6" a="1"/>
  <c r="CB55" i="6" s="1"/>
  <c r="CA55" i="6" a="1"/>
  <c r="CA55" i="6" s="1"/>
  <c r="BZ55" i="6" a="1"/>
  <c r="BZ55" i="6" s="1"/>
  <c r="BY55" i="6" a="1"/>
  <c r="BY55" i="6" s="1"/>
  <c r="BX55" i="6" a="1"/>
  <c r="BX55" i="6" s="1"/>
  <c r="BW55" i="6" a="1"/>
  <c r="BW55" i="6" s="1"/>
  <c r="BV55" i="6" a="1"/>
  <c r="BV55" i="6" s="1"/>
  <c r="BU55" i="6" a="1"/>
  <c r="BU55" i="6" s="1"/>
  <c r="BT55" i="6" a="1"/>
  <c r="BT55" i="6" s="1"/>
  <c r="BS55" i="6" a="1"/>
  <c r="BS55" i="6" s="1"/>
  <c r="BR55" i="6" a="1"/>
  <c r="BR55" i="6" s="1"/>
  <c r="BQ55" i="6" a="1"/>
  <c r="BQ55" i="6" s="1"/>
  <c r="BP55" i="6" a="1"/>
  <c r="BP55" i="6" s="1"/>
  <c r="BO55" i="6" a="1"/>
  <c r="BO55" i="6" s="1"/>
  <c r="BN55" i="6" a="1"/>
  <c r="BN55" i="6" s="1"/>
  <c r="BM55" i="6" a="1"/>
  <c r="BM55" i="6" s="1"/>
  <c r="BL55" i="6" a="1"/>
  <c r="BL55" i="6" s="1"/>
  <c r="BK55" i="6" a="1"/>
  <c r="BK55" i="6" s="1"/>
  <c r="BJ55" i="6" a="1"/>
  <c r="BJ55" i="6" s="1"/>
  <c r="BI55" i="6" a="1"/>
  <c r="BI55" i="6" s="1"/>
  <c r="BH55" i="6" a="1"/>
  <c r="BH55" i="6" s="1"/>
  <c r="BG55" i="6" a="1"/>
  <c r="BG55" i="6" s="1"/>
  <c r="BF55" i="6" a="1"/>
  <c r="BF55" i="6" s="1"/>
  <c r="BE55" i="6" a="1"/>
  <c r="BE55" i="6" s="1"/>
  <c r="BD55" i="6" a="1"/>
  <c r="BD55" i="6" s="1"/>
  <c r="BC55" i="6" a="1"/>
  <c r="BC55" i="6" s="1"/>
  <c r="BB55" i="6" a="1"/>
  <c r="BB55" i="6" s="1"/>
  <c r="BA55" i="6" a="1"/>
  <c r="BA55" i="6" s="1"/>
  <c r="AZ55" i="6" a="1"/>
  <c r="AZ55" i="6" s="1"/>
  <c r="AY55" i="6" a="1"/>
  <c r="AY55" i="6" s="1"/>
  <c r="AX55" i="6" a="1"/>
  <c r="AX55" i="6" s="1"/>
  <c r="AW55" i="6" a="1"/>
  <c r="AW55" i="6" s="1"/>
  <c r="AV55" i="6" a="1"/>
  <c r="AV55" i="6" s="1"/>
  <c r="AU55" i="6" a="1"/>
  <c r="AU55" i="6" s="1"/>
  <c r="AT55" i="6" a="1"/>
  <c r="AT55" i="6" s="1"/>
  <c r="AS55" i="6" a="1"/>
  <c r="AS55" i="6" s="1"/>
  <c r="AR55" i="6" a="1"/>
  <c r="AR55" i="6" s="1"/>
  <c r="AQ55" i="6" a="1"/>
  <c r="AQ55" i="6" s="1"/>
  <c r="AP55" i="6" a="1"/>
  <c r="AP55" i="6" s="1"/>
  <c r="AO55" i="6" a="1"/>
  <c r="AO55" i="6" s="1"/>
  <c r="AN55" i="6" a="1"/>
  <c r="AN55" i="6" s="1"/>
  <c r="AM55" i="6" a="1"/>
  <c r="AM55" i="6" s="1"/>
  <c r="AL55" i="6" a="1"/>
  <c r="AL55" i="6" s="1"/>
  <c r="AK55" i="6" a="1"/>
  <c r="AK55" i="6" s="1"/>
  <c r="AJ55" i="6" a="1"/>
  <c r="AJ55" i="6" s="1"/>
  <c r="AI55" i="6" a="1"/>
  <c r="AI55" i="6" s="1"/>
  <c r="AH55" i="6" a="1"/>
  <c r="AH55" i="6" s="1"/>
  <c r="AG55" i="6" a="1"/>
  <c r="AG55" i="6" s="1"/>
  <c r="AF55" i="6" a="1"/>
  <c r="AF55" i="6" s="1"/>
  <c r="AE55" i="6" a="1"/>
  <c r="AE55" i="6" s="1"/>
  <c r="AD55" i="6" a="1"/>
  <c r="AD55" i="6" s="1"/>
  <c r="AC55" i="6" a="1"/>
  <c r="AC55" i="6" s="1"/>
  <c r="AB55" i="6" a="1"/>
  <c r="AB55" i="6" s="1"/>
  <c r="AA55" i="6" a="1"/>
  <c r="AA55" i="6" s="1"/>
  <c r="Z55" i="6" a="1"/>
  <c r="Z55" i="6" s="1"/>
  <c r="Y55" i="6" a="1"/>
  <c r="Y55" i="6" s="1"/>
  <c r="X55" i="6" a="1"/>
  <c r="X55" i="6" s="1"/>
  <c r="W55" i="6" a="1"/>
  <c r="W55" i="6" s="1"/>
  <c r="V55" i="6" a="1"/>
  <c r="V55" i="6" s="1"/>
  <c r="U55" i="6" a="1"/>
  <c r="U55" i="6" s="1"/>
  <c r="T55" i="6" a="1"/>
  <c r="T55" i="6" s="1"/>
  <c r="S55" i="6" a="1"/>
  <c r="S55" i="6" s="1"/>
  <c r="R55" i="6" a="1"/>
  <c r="R55" i="6" s="1"/>
  <c r="Q55" i="6" a="1"/>
  <c r="Q55" i="6" s="1"/>
  <c r="P55" i="6" a="1"/>
  <c r="P55" i="6" s="1"/>
  <c r="O55" i="6" a="1"/>
  <c r="O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F55" i="6" a="1"/>
  <c r="F55" i="6" s="1"/>
  <c r="E55" i="6" a="1"/>
  <c r="E55" i="6" s="1"/>
  <c r="D55" i="6" a="1"/>
  <c r="D55" i="6" s="1"/>
  <c r="C55" i="6" a="1"/>
  <c r="C55" i="6" s="1"/>
  <c r="B55" i="6" a="1"/>
  <c r="B55" i="6" s="1"/>
  <c r="CW54" i="6" a="1"/>
  <c r="CW54" i="6" s="1"/>
  <c r="CV54" i="6" a="1"/>
  <c r="CV54" i="6" s="1"/>
  <c r="CU54" i="6" a="1"/>
  <c r="CU54" i="6" s="1"/>
  <c r="CT54" i="6" a="1"/>
  <c r="CT54" i="6" s="1"/>
  <c r="CS54" i="6" a="1"/>
  <c r="CS54" i="6" s="1"/>
  <c r="CR54" i="6" a="1"/>
  <c r="CR54" i="6" s="1"/>
  <c r="CQ54" i="6" a="1"/>
  <c r="CQ54" i="6" s="1"/>
  <c r="CP54" i="6" a="1"/>
  <c r="CP54" i="6" s="1"/>
  <c r="CO54" i="6" a="1"/>
  <c r="CO54" i="6" s="1"/>
  <c r="CN54" i="6" a="1"/>
  <c r="CN54" i="6" s="1"/>
  <c r="CM54" i="6" a="1"/>
  <c r="CM54" i="6" s="1"/>
  <c r="CL54" i="6" a="1"/>
  <c r="CL54" i="6" s="1"/>
  <c r="CK54" i="6" a="1"/>
  <c r="CK54" i="6" s="1"/>
  <c r="CJ54" i="6" a="1"/>
  <c r="CJ54" i="6" s="1"/>
  <c r="CI54" i="6" a="1"/>
  <c r="CI54" i="6" s="1"/>
  <c r="CH54" i="6" a="1"/>
  <c r="CH54" i="6" s="1"/>
  <c r="CG54" i="6" a="1"/>
  <c r="CG54" i="6" s="1"/>
  <c r="CF54" i="6" a="1"/>
  <c r="CF54" i="6" s="1"/>
  <c r="CE54" i="6" a="1"/>
  <c r="CE54" i="6" s="1"/>
  <c r="CD54" i="6" a="1"/>
  <c r="CD54" i="6" s="1"/>
  <c r="CC54" i="6" a="1"/>
  <c r="CC54" i="6" s="1"/>
  <c r="CB54" i="6" a="1"/>
  <c r="CB54" i="6" s="1"/>
  <c r="CA54" i="6" a="1"/>
  <c r="CA54" i="6" s="1"/>
  <c r="BZ54" i="6" a="1"/>
  <c r="BZ54" i="6" s="1"/>
  <c r="BY54" i="6" a="1"/>
  <c r="BY54" i="6" s="1"/>
  <c r="BX54" i="6" a="1"/>
  <c r="BX54" i="6" s="1"/>
  <c r="BW54" i="6" a="1"/>
  <c r="BW54" i="6" s="1"/>
  <c r="BV54" i="6" a="1"/>
  <c r="BV54" i="6" s="1"/>
  <c r="BU54" i="6" a="1"/>
  <c r="BU54" i="6" s="1"/>
  <c r="BT54" i="6" a="1"/>
  <c r="BT54" i="6" s="1"/>
  <c r="BS54" i="6" a="1"/>
  <c r="BS54" i="6" s="1"/>
  <c r="BR54" i="6" a="1"/>
  <c r="BR54" i="6" s="1"/>
  <c r="BQ54" i="6" a="1"/>
  <c r="BQ54" i="6" s="1"/>
  <c r="BP54" i="6" a="1"/>
  <c r="BP54" i="6" s="1"/>
  <c r="BO54" i="6" a="1"/>
  <c r="BO54" i="6" s="1"/>
  <c r="BN54" i="6" a="1"/>
  <c r="BN54" i="6" s="1"/>
  <c r="BM54" i="6" a="1"/>
  <c r="BM54" i="6" s="1"/>
  <c r="BL54" i="6" a="1"/>
  <c r="BL54" i="6" s="1"/>
  <c r="BK54" i="6" a="1"/>
  <c r="BK54" i="6" s="1"/>
  <c r="BJ54" i="6" a="1"/>
  <c r="BJ54" i="6" s="1"/>
  <c r="BI54" i="6" a="1"/>
  <c r="BI54" i="6" s="1"/>
  <c r="BH54" i="6" a="1"/>
  <c r="BH54" i="6" s="1"/>
  <c r="BG54" i="6" a="1"/>
  <c r="BG54" i="6"/>
  <c r="BF54" i="6" a="1"/>
  <c r="BF54" i="6"/>
  <c r="BE54" i="6" a="1"/>
  <c r="BE54" i="6" s="1"/>
  <c r="BD54" i="6" a="1"/>
  <c r="BD54" i="6" s="1"/>
  <c r="BC54" i="6" a="1"/>
  <c r="BC54" i="6"/>
  <c r="BB54" i="6" a="1"/>
  <c r="BB54" i="6" s="1"/>
  <c r="BA54" i="6" a="1"/>
  <c r="BA54" i="6" s="1"/>
  <c r="AZ54" i="6" a="1"/>
  <c r="AZ54" i="6"/>
  <c r="AY54" i="6" a="1"/>
  <c r="AY54" i="6" s="1"/>
  <c r="AX54" i="6" a="1"/>
  <c r="AX54" i="6" s="1"/>
  <c r="AW54" i="6" a="1"/>
  <c r="AW54" i="6" s="1"/>
  <c r="AV54" i="6" a="1"/>
  <c r="AV54" i="6" s="1"/>
  <c r="AU54" i="6" a="1"/>
  <c r="AU54" i="6"/>
  <c r="AT54" i="6" a="1"/>
  <c r="AT54" i="6" s="1"/>
  <c r="AS54" i="6" a="1"/>
  <c r="AS54" i="6" s="1"/>
  <c r="AR54" i="6" a="1"/>
  <c r="AR54" i="6"/>
  <c r="AQ54" i="6" a="1"/>
  <c r="AQ54" i="6" s="1"/>
  <c r="AP54" i="6" a="1"/>
  <c r="AP54" i="6" s="1"/>
  <c r="AO54" i="6" a="1"/>
  <c r="AO54" i="6"/>
  <c r="AN54" i="6" a="1"/>
  <c r="AN54" i="6"/>
  <c r="AM54" i="6" a="1"/>
  <c r="AM54" i="6" s="1"/>
  <c r="AL54" i="6" a="1"/>
  <c r="AL54" i="6" s="1"/>
  <c r="AK54" i="6" a="1"/>
  <c r="AK54" i="6"/>
  <c r="AJ54" i="6" a="1"/>
  <c r="AJ54" i="6" s="1"/>
  <c r="AI54" i="6" a="1"/>
  <c r="AI54" i="6" s="1"/>
  <c r="AH54" i="6" a="1"/>
  <c r="AH54" i="6"/>
  <c r="AG54" i="6" a="1"/>
  <c r="AG54" i="6" s="1"/>
  <c r="AF54" i="6" a="1"/>
  <c r="AF54" i="6" s="1"/>
  <c r="AE54" i="6" a="1"/>
  <c r="AE54" i="6" s="1"/>
  <c r="AD54" i="6" a="1"/>
  <c r="AD54" i="6" s="1"/>
  <c r="AC54" i="6" a="1"/>
  <c r="AC54" i="6"/>
  <c r="AB54" i="6" a="1"/>
  <c r="AB54" i="6" s="1"/>
  <c r="AA54" i="6" a="1"/>
  <c r="AA54" i="6" s="1"/>
  <c r="Z54" i="6" a="1"/>
  <c r="Z54" i="6"/>
  <c r="Y54" i="6" a="1"/>
  <c r="Y54" i="6" s="1"/>
  <c r="X54" i="6" a="1"/>
  <c r="X54" i="6" s="1"/>
  <c r="W54" i="6" a="1"/>
  <c r="W54" i="6"/>
  <c r="V54" i="6" a="1"/>
  <c r="V54" i="6"/>
  <c r="U54" i="6" a="1"/>
  <c r="U54" i="6" s="1"/>
  <c r="T54" i="6" a="1"/>
  <c r="T54" i="6" s="1"/>
  <c r="S54" i="6" a="1"/>
  <c r="S54" i="6"/>
  <c r="R54" i="6" a="1"/>
  <c r="R54" i="6" s="1"/>
  <c r="Q54" i="6" a="1"/>
  <c r="Q54" i="6" s="1"/>
  <c r="P54" i="6" a="1"/>
  <c r="P54" i="6"/>
  <c r="O54" i="6" a="1"/>
  <c r="O54" i="6" s="1"/>
  <c r="N54" i="6" a="1"/>
  <c r="N54" i="6" s="1"/>
  <c r="M54" i="6" a="1"/>
  <c r="M54" i="6" s="1"/>
  <c r="L54" i="6" a="1"/>
  <c r="L54" i="6" s="1"/>
  <c r="K54" i="6" a="1"/>
  <c r="K54" i="6"/>
  <c r="J54" i="6" a="1"/>
  <c r="J54" i="6" s="1"/>
  <c r="I54" i="6" a="1"/>
  <c r="I54" i="6" s="1"/>
  <c r="H54" i="6" a="1"/>
  <c r="H54" i="6"/>
  <c r="G54" i="6" a="1"/>
  <c r="G54" i="6" s="1"/>
  <c r="F54" i="6" a="1"/>
  <c r="F54" i="6" s="1"/>
  <c r="E54" i="6" a="1"/>
  <c r="E54" i="6"/>
  <c r="D54" i="6" a="1"/>
  <c r="D54" i="6"/>
  <c r="C54" i="6" a="1"/>
  <c r="C54" i="6" s="1"/>
  <c r="B54" i="6" a="1"/>
  <c r="B54" i="6" s="1"/>
  <c r="CW53" i="6" a="1"/>
  <c r="CW53" i="6"/>
  <c r="CV53" i="6" a="1"/>
  <c r="CV53" i="6" s="1"/>
  <c r="CU53" i="6" a="1"/>
  <c r="CU53" i="6" s="1"/>
  <c r="CT53" i="6" a="1"/>
  <c r="CT53" i="6"/>
  <c r="CS53" i="6" a="1"/>
  <c r="CS53" i="6" s="1"/>
  <c r="CR53" i="6" a="1"/>
  <c r="CR53" i="6" s="1"/>
  <c r="CQ53" i="6" a="1"/>
  <c r="CQ53" i="6" s="1"/>
  <c r="CP53" i="6" a="1"/>
  <c r="CP53" i="6" s="1"/>
  <c r="CO53" i="6" a="1"/>
  <c r="CO53" i="6"/>
  <c r="CN53" i="6" a="1"/>
  <c r="CN53" i="6" s="1"/>
  <c r="CM53" i="6" a="1"/>
  <c r="CM53" i="6" s="1"/>
  <c r="CL53" i="6" a="1"/>
  <c r="CL53" i="6"/>
  <c r="CK53" i="6" a="1"/>
  <c r="CK53" i="6" s="1"/>
  <c r="CJ53" i="6" a="1"/>
  <c r="CJ53" i="6" s="1"/>
  <c r="CI53" i="6" a="1"/>
  <c r="CI53" i="6"/>
  <c r="CH53" i="6" a="1"/>
  <c r="CH53" i="6"/>
  <c r="CG53" i="6" a="1"/>
  <c r="CG53" i="6" s="1"/>
  <c r="CF53" i="6" a="1"/>
  <c r="CF53" i="6" s="1"/>
  <c r="CE53" i="6" a="1"/>
  <c r="CE53" i="6"/>
  <c r="CD53" i="6" a="1"/>
  <c r="CD53" i="6" s="1"/>
  <c r="CC53" i="6" a="1"/>
  <c r="CC53" i="6" s="1"/>
  <c r="CB53" i="6" a="1"/>
  <c r="CB53" i="6"/>
  <c r="CA53" i="6" a="1"/>
  <c r="CA53" i="6" s="1"/>
  <c r="BZ53" i="6" a="1"/>
  <c r="BZ53" i="6" s="1"/>
  <c r="BY53" i="6" a="1"/>
  <c r="BY53" i="6" s="1"/>
  <c r="BX53" i="6" a="1"/>
  <c r="BX53" i="6" s="1"/>
  <c r="BW53" i="6" a="1"/>
  <c r="BW53" i="6"/>
  <c r="BV53" i="6" a="1"/>
  <c r="BV53" i="6" s="1"/>
  <c r="BU53" i="6" a="1"/>
  <c r="BU53" i="6" s="1"/>
  <c r="BT53" i="6" a="1"/>
  <c r="BT53" i="6"/>
  <c r="BS53" i="6" a="1"/>
  <c r="BS53" i="6" s="1"/>
  <c r="BR53" i="6" a="1"/>
  <c r="BR53" i="6" s="1"/>
  <c r="BQ53" i="6" a="1"/>
  <c r="BQ53" i="6"/>
  <c r="BP53" i="6" a="1"/>
  <c r="BP53" i="6"/>
  <c r="BO53" i="6" a="1"/>
  <c r="BO53" i="6" s="1"/>
  <c r="BN53" i="6" a="1"/>
  <c r="BN53" i="6" s="1"/>
  <c r="BM53" i="6" a="1"/>
  <c r="BM53" i="6"/>
  <c r="BL53" i="6" a="1"/>
  <c r="BL53" i="6" s="1"/>
  <c r="BK53" i="6" a="1"/>
  <c r="BK53" i="6" s="1"/>
  <c r="BJ53" i="6" a="1"/>
  <c r="BJ53" i="6"/>
  <c r="BI53" i="6" a="1"/>
  <c r="BI53" i="6" s="1"/>
  <c r="BH53" i="6" a="1"/>
  <c r="BH53" i="6"/>
  <c r="BG53" i="6" a="1"/>
  <c r="BG53" i="6" s="1"/>
  <c r="BF53" i="6" a="1"/>
  <c r="BF53" i="6" s="1"/>
  <c r="BE53" i="6" a="1"/>
  <c r="BE53" i="6"/>
  <c r="BD53" i="6" a="1"/>
  <c r="BD53" i="6" s="1"/>
  <c r="BC53" i="6" a="1"/>
  <c r="BC53" i="6" s="1"/>
  <c r="BB53" i="6" a="1"/>
  <c r="BB53" i="6"/>
  <c r="BA53" i="6" a="1"/>
  <c r="BA53" i="6"/>
  <c r="AZ53" i="6" a="1"/>
  <c r="AZ53" i="6" s="1"/>
  <c r="AY53" i="6" a="1"/>
  <c r="AY53" i="6"/>
  <c r="AX53" i="6" a="1"/>
  <c r="AX53" i="6"/>
  <c r="AW53" i="6" a="1"/>
  <c r="AW53" i="6" s="1"/>
  <c r="AV53" i="6" a="1"/>
  <c r="AV53" i="6" s="1"/>
  <c r="AU53" i="6" a="1"/>
  <c r="AU53" i="6"/>
  <c r="AT53" i="6" a="1"/>
  <c r="AT53" i="6" s="1"/>
  <c r="AS53" i="6" a="1"/>
  <c r="AS53" i="6" s="1"/>
  <c r="AR53" i="6" a="1"/>
  <c r="AR53" i="6"/>
  <c r="AQ53" i="6" a="1"/>
  <c r="AQ53" i="6" s="1"/>
  <c r="AP53" i="6" a="1"/>
  <c r="AP53" i="6"/>
  <c r="AO53" i="6" a="1"/>
  <c r="AO53" i="6" s="1"/>
  <c r="AN53" i="6" a="1"/>
  <c r="AN53" i="6" s="1"/>
  <c r="AM53" i="6" a="1"/>
  <c r="AM53" i="6"/>
  <c r="AL53" i="6" a="1"/>
  <c r="AL53" i="6" s="1"/>
  <c r="AK53" i="6" a="1"/>
  <c r="AK53" i="6" s="1"/>
  <c r="AJ53" i="6" a="1"/>
  <c r="AJ53" i="6"/>
  <c r="AI53" i="6" a="1"/>
  <c r="AI53" i="6"/>
  <c r="AH53" i="6" a="1"/>
  <c r="AH53" i="6" s="1"/>
  <c r="AG53" i="6" a="1"/>
  <c r="AG53" i="6"/>
  <c r="AF53" i="6" a="1"/>
  <c r="AF53" i="6"/>
  <c r="AE53" i="6" a="1"/>
  <c r="AE53" i="6" s="1"/>
  <c r="AD53" i="6" a="1"/>
  <c r="AD53" i="6" s="1"/>
  <c r="AC53" i="6" a="1"/>
  <c r="AC53" i="6"/>
  <c r="AB53" i="6" a="1"/>
  <c r="AB53" i="6" s="1"/>
  <c r="AA53" i="6" a="1"/>
  <c r="AA53" i="6" s="1"/>
  <c r="Z53" i="6" a="1"/>
  <c r="Z53" i="6"/>
  <c r="Y53" i="6" a="1"/>
  <c r="Y53" i="6" s="1"/>
  <c r="X53" i="6" a="1"/>
  <c r="X53" i="6"/>
  <c r="W53" i="6" a="1"/>
  <c r="W53" i="6" s="1"/>
  <c r="V53" i="6" a="1"/>
  <c r="V53" i="6" s="1"/>
  <c r="U53" i="6" a="1"/>
  <c r="U53" i="6"/>
  <c r="T53" i="6" a="1"/>
  <c r="T53" i="6" s="1"/>
  <c r="S53" i="6" a="1"/>
  <c r="S53" i="6" s="1"/>
  <c r="R53" i="6" a="1"/>
  <c r="R53" i="6"/>
  <c r="Q53" i="6" a="1"/>
  <c r="Q53" i="6"/>
  <c r="P53" i="6" a="1"/>
  <c r="P53" i="6" s="1"/>
  <c r="O53" i="6" a="1"/>
  <c r="O53" i="6"/>
  <c r="N53" i="6" a="1"/>
  <c r="N53" i="6"/>
  <c r="M53" i="6" a="1"/>
  <c r="M53" i="6" s="1"/>
  <c r="L53" i="6" a="1"/>
  <c r="L53" i="6" s="1"/>
  <c r="K53" i="6" a="1"/>
  <c r="K53" i="6"/>
  <c r="J53" i="6" a="1"/>
  <c r="J53" i="6" s="1"/>
  <c r="I53" i="6" a="1"/>
  <c r="I53" i="6" s="1"/>
  <c r="H53" i="6" a="1"/>
  <c r="H53" i="6"/>
  <c r="G53" i="6" a="1"/>
  <c r="G53" i="6" s="1"/>
  <c r="F53" i="6" a="1"/>
  <c r="F53" i="6"/>
  <c r="E53" i="6" a="1"/>
  <c r="E53" i="6" s="1"/>
  <c r="D53" i="6" a="1"/>
  <c r="D53" i="6" s="1"/>
  <c r="C53" i="6" a="1"/>
  <c r="C53" i="6"/>
  <c r="B53" i="6" a="1"/>
  <c r="B53" i="6" s="1"/>
  <c r="CW52" i="6" a="1"/>
  <c r="CW52" i="6" s="1"/>
  <c r="CV52" i="6" a="1"/>
  <c r="CV52" i="6"/>
  <c r="CU52" i="6" a="1"/>
  <c r="CU52" i="6"/>
  <c r="CT52" i="6" a="1"/>
  <c r="CT52" i="6" s="1"/>
  <c r="CS52" i="6" a="1"/>
  <c r="CS52" i="6"/>
  <c r="CR52" i="6" a="1"/>
  <c r="CR52" i="6"/>
  <c r="CQ52" i="6" a="1"/>
  <c r="CQ52" i="6" s="1"/>
  <c r="CP52" i="6" a="1"/>
  <c r="CP52" i="6" s="1"/>
  <c r="CO52" i="6" a="1"/>
  <c r="CO52" i="6"/>
  <c r="CN52" i="6" a="1"/>
  <c r="CN52" i="6" s="1"/>
  <c r="CM52" i="6" a="1"/>
  <c r="CM52" i="6" s="1"/>
  <c r="CL52" i="6" a="1"/>
  <c r="CL52" i="6"/>
  <c r="CK52" i="6" a="1"/>
  <c r="CK52" i="6" s="1"/>
  <c r="CJ52" i="6" a="1"/>
  <c r="CJ52" i="6"/>
  <c r="CI52" i="6" a="1"/>
  <c r="CI52" i="6" s="1"/>
  <c r="CH52" i="6" a="1"/>
  <c r="CH52" i="6" s="1"/>
  <c r="CG52" i="6" a="1"/>
  <c r="CG52" i="6"/>
  <c r="CF52" i="6" a="1"/>
  <c r="CF52" i="6" s="1"/>
  <c r="CE52" i="6" a="1"/>
  <c r="CE52" i="6" s="1"/>
  <c r="CD52" i="6" a="1"/>
  <c r="CD52" i="6"/>
  <c r="CC52" i="6" a="1"/>
  <c r="CC52" i="6"/>
  <c r="CB52" i="6" a="1"/>
  <c r="CB52" i="6" s="1"/>
  <c r="CA52" i="6" a="1"/>
  <c r="CA52" i="6"/>
  <c r="BZ52" i="6" a="1"/>
  <c r="BZ52" i="6"/>
  <c r="BY52" i="6" a="1"/>
  <c r="BY52" i="6" s="1"/>
  <c r="BX52" i="6" a="1"/>
  <c r="BX52" i="6" s="1"/>
  <c r="BW52" i="6" a="1"/>
  <c r="BW52" i="6"/>
  <c r="BV52" i="6" a="1"/>
  <c r="BV52" i="6" s="1"/>
  <c r="BU52" i="6" a="1"/>
  <c r="BU52" i="6" s="1"/>
  <c r="BT52" i="6" a="1"/>
  <c r="BT52" i="6"/>
  <c r="BS52" i="6" a="1"/>
  <c r="BS52" i="6" s="1"/>
  <c r="BR52" i="6" a="1"/>
  <c r="BR52" i="6"/>
  <c r="BQ52" i="6" a="1"/>
  <c r="BQ52" i="6" s="1"/>
  <c r="BP52" i="6" a="1"/>
  <c r="BP52" i="6" s="1"/>
  <c r="BO52" i="6" a="1"/>
  <c r="BO52" i="6"/>
  <c r="BN52" i="6" a="1"/>
  <c r="BN52" i="6" s="1"/>
  <c r="BM52" i="6" a="1"/>
  <c r="BM52" i="6" s="1"/>
  <c r="BL52" i="6" a="1"/>
  <c r="BL52" i="6"/>
  <c r="BK52" i="6" a="1"/>
  <c r="BK52" i="6"/>
  <c r="BJ52" i="6" a="1"/>
  <c r="BJ52" i="6" s="1"/>
  <c r="BI52" i="6" a="1"/>
  <c r="BI52" i="6"/>
  <c r="BH52" i="6" a="1"/>
  <c r="BH52" i="6"/>
  <c r="BG52" i="6" a="1"/>
  <c r="BG52" i="6" s="1"/>
  <c r="BF52" i="6" a="1"/>
  <c r="BF52" i="6" s="1"/>
  <c r="BE52" i="6" a="1"/>
  <c r="BE52" i="6"/>
  <c r="BD52" i="6" a="1"/>
  <c r="BD52" i="6" s="1"/>
  <c r="BC52" i="6" a="1"/>
  <c r="BC52" i="6" s="1"/>
  <c r="BB52" i="6" a="1"/>
  <c r="BB52" i="6"/>
  <c r="BA52" i="6" a="1"/>
  <c r="BA52" i="6" s="1"/>
  <c r="AZ52" i="6" a="1"/>
  <c r="AZ52" i="6"/>
  <c r="AY52" i="6" a="1"/>
  <c r="AY52" i="6" s="1"/>
  <c r="AX52" i="6" a="1"/>
  <c r="AX52" i="6" s="1"/>
  <c r="AW52" i="6" a="1"/>
  <c r="AW52" i="6"/>
  <c r="AV52" i="6" a="1"/>
  <c r="AV52" i="6" s="1"/>
  <c r="AU52" i="6" a="1"/>
  <c r="AU52" i="6" s="1"/>
  <c r="AT52" i="6" a="1"/>
  <c r="AT52" i="6"/>
  <c r="AS52" i="6" a="1"/>
  <c r="AS52" i="6"/>
  <c r="AR52" i="6" a="1"/>
  <c r="AR52" i="6" s="1"/>
  <c r="AQ52" i="6" a="1"/>
  <c r="AQ52" i="6"/>
  <c r="AP52" i="6" a="1"/>
  <c r="AP52" i="6"/>
  <c r="AO52" i="6" a="1"/>
  <c r="AO52" i="6" s="1"/>
  <c r="AN52" i="6" a="1"/>
  <c r="AN52" i="6" s="1"/>
  <c r="AM52" i="6" a="1"/>
  <c r="AM52" i="6"/>
  <c r="AL52" i="6" a="1"/>
  <c r="AL52" i="6" s="1"/>
  <c r="AK52" i="6" a="1"/>
  <c r="AK52" i="6" s="1"/>
  <c r="AJ52" i="6" a="1"/>
  <c r="AJ52" i="6"/>
  <c r="AI52" i="6" a="1"/>
  <c r="AI52" i="6" s="1"/>
  <c r="AH52" i="6" a="1"/>
  <c r="AH52" i="6"/>
  <c r="AG52" i="6" a="1"/>
  <c r="AG52" i="6" s="1"/>
  <c r="AF52" i="6" a="1"/>
  <c r="AF52" i="6" s="1"/>
  <c r="AE52" i="6" a="1"/>
  <c r="AE52" i="6"/>
  <c r="AD52" i="6" a="1"/>
  <c r="AD52" i="6" s="1"/>
  <c r="AC52" i="6" a="1"/>
  <c r="AC52" i="6" s="1"/>
  <c r="AB52" i="6" a="1"/>
  <c r="AB52" i="6"/>
  <c r="AA52" i="6" a="1"/>
  <c r="AA52" i="6"/>
  <c r="Z52" i="6" a="1"/>
  <c r="Z52" i="6" s="1"/>
  <c r="Y52" i="6" a="1"/>
  <c r="Y52" i="6"/>
  <c r="X52" i="6" a="1"/>
  <c r="X52" i="6"/>
  <c r="W52" i="6" a="1"/>
  <c r="W52" i="6" s="1"/>
  <c r="V52" i="6" a="1"/>
  <c r="V52" i="6" s="1"/>
  <c r="U52" i="6" a="1"/>
  <c r="U52" i="6"/>
  <c r="T52" i="6" a="1"/>
  <c r="T52" i="6" s="1"/>
  <c r="S52" i="6" a="1"/>
  <c r="S52" i="6" s="1"/>
  <c r="R52" i="6" a="1"/>
  <c r="R52" i="6"/>
  <c r="Q52" i="6" a="1"/>
  <c r="Q52" i="6" s="1"/>
  <c r="P52" i="6" a="1"/>
  <c r="P52" i="6"/>
  <c r="O52" i="6" a="1"/>
  <c r="O52" i="6" s="1"/>
  <c r="N52" i="6" a="1"/>
  <c r="N52" i="6" s="1"/>
  <c r="M52" i="6" a="1"/>
  <c r="M52" i="6"/>
  <c r="L52" i="6" a="1"/>
  <c r="L52" i="6" s="1"/>
  <c r="K52" i="6" a="1"/>
  <c r="K52" i="6" s="1"/>
  <c r="J52" i="6" a="1"/>
  <c r="J52" i="6"/>
  <c r="I52" i="6" a="1"/>
  <c r="I52" i="6"/>
  <c r="H52" i="6" a="1"/>
  <c r="H52" i="6" s="1"/>
  <c r="G52" i="6" a="1"/>
  <c r="G52" i="6"/>
  <c r="F52" i="6" a="1"/>
  <c r="F52" i="6"/>
  <c r="E52" i="6" a="1"/>
  <c r="E52" i="6" s="1"/>
  <c r="D52" i="6" a="1"/>
  <c r="D52" i="6" s="1"/>
  <c r="C52" i="6" a="1"/>
  <c r="C52" i="6"/>
  <c r="B52" i="6" a="1"/>
  <c r="B52" i="6" s="1"/>
  <c r="CW51" i="6" a="1"/>
  <c r="CW51" i="6" s="1"/>
  <c r="CV51" i="6" a="1"/>
  <c r="CV51" i="6"/>
  <c r="CU51" i="6" a="1"/>
  <c r="CU51" i="6" s="1"/>
  <c r="CT51" i="6" a="1"/>
  <c r="CT51" i="6"/>
  <c r="CS51" i="6" a="1"/>
  <c r="CS51" i="6" s="1"/>
  <c r="CR51" i="6" a="1"/>
  <c r="CR51" i="6" s="1"/>
  <c r="CQ51" i="6" a="1"/>
  <c r="CQ51" i="6"/>
  <c r="CP51" i="6" a="1"/>
  <c r="CP51" i="6" s="1"/>
  <c r="CO51" i="6" a="1"/>
  <c r="CO51" i="6" s="1"/>
  <c r="CN51" i="6" a="1"/>
  <c r="CN51" i="6"/>
  <c r="CM51" i="6" a="1"/>
  <c r="CM51" i="6"/>
  <c r="CL51" i="6" a="1"/>
  <c r="CL51" i="6" s="1"/>
  <c r="CK51" i="6" a="1"/>
  <c r="CK51" i="6"/>
  <c r="CJ51" i="6" a="1"/>
  <c r="CJ51" i="6"/>
  <c r="CI51" i="6" a="1"/>
  <c r="CI51" i="6" s="1"/>
  <c r="CH51" i="6" a="1"/>
  <c r="CH51" i="6" s="1"/>
  <c r="CG51" i="6" a="1"/>
  <c r="CG51" i="6"/>
  <c r="CF51" i="6" a="1"/>
  <c r="CF51" i="6" s="1"/>
  <c r="CE51" i="6" a="1"/>
  <c r="CE51" i="6" s="1"/>
  <c r="CD51" i="6" a="1"/>
  <c r="CD51" i="6"/>
  <c r="CC51" i="6" a="1"/>
  <c r="CC51" i="6" s="1"/>
  <c r="CB51" i="6" a="1"/>
  <c r="CB51" i="6"/>
  <c r="CA51" i="6" a="1"/>
  <c r="CA51" i="6" s="1"/>
  <c r="BZ51" i="6" a="1"/>
  <c r="BZ51" i="6" s="1"/>
  <c r="BY51" i="6" a="1"/>
  <c r="BY51" i="6"/>
  <c r="BX51" i="6" a="1"/>
  <c r="BX51" i="6" s="1"/>
  <c r="BW51" i="6" a="1"/>
  <c r="BW51" i="6" s="1"/>
  <c r="BV51" i="6" a="1"/>
  <c r="BV51" i="6"/>
  <c r="BU51" i="6" a="1"/>
  <c r="BU51" i="6"/>
  <c r="BT51" i="6" a="1"/>
  <c r="BT51" i="6" s="1"/>
  <c r="BS51" i="6" a="1"/>
  <c r="BS51" i="6"/>
  <c r="BR51" i="6" a="1"/>
  <c r="BR51" i="6"/>
  <c r="BQ51" i="6" a="1"/>
  <c r="BQ51" i="6" s="1"/>
  <c r="BP51" i="6" a="1"/>
  <c r="BP51" i="6" s="1"/>
  <c r="BO51" i="6" a="1"/>
  <c r="BO51" i="6"/>
  <c r="BN51" i="6" a="1"/>
  <c r="BN51" i="6" s="1"/>
  <c r="BM51" i="6" a="1"/>
  <c r="BM51" i="6" s="1"/>
  <c r="BL51" i="6" a="1"/>
  <c r="BL51" i="6"/>
  <c r="BK51" i="6" a="1"/>
  <c r="BK51" i="6" s="1"/>
  <c r="BJ51" i="6" a="1"/>
  <c r="BJ51" i="6"/>
  <c r="BI51" i="6" a="1"/>
  <c r="BI51" i="6" s="1"/>
  <c r="BH51" i="6" a="1"/>
  <c r="BH51" i="6" s="1"/>
  <c r="BG51" i="6" a="1"/>
  <c r="BG51" i="6" s="1"/>
  <c r="BF51" i="6" a="1"/>
  <c r="BF51" i="6" s="1"/>
  <c r="BE51" i="6" a="1"/>
  <c r="BE51" i="6" s="1"/>
  <c r="BD51" i="6" a="1"/>
  <c r="BD51" i="6"/>
  <c r="BC51" i="6" a="1"/>
  <c r="BC51" i="6"/>
  <c r="BB51" i="6" a="1"/>
  <c r="BB51" i="6" s="1"/>
  <c r="BA51" i="6" a="1"/>
  <c r="BA51" i="6"/>
  <c r="AZ51" i="6" a="1"/>
  <c r="AZ51" i="6"/>
  <c r="AY51" i="6" a="1"/>
  <c r="AY51" i="6" s="1"/>
  <c r="AX51" i="6" a="1"/>
  <c r="AX51" i="6" s="1"/>
  <c r="AW51" i="6" a="1"/>
  <c r="AW51" i="6"/>
  <c r="AV51" i="6" a="1"/>
  <c r="AV51" i="6" s="1"/>
  <c r="AU51" i="6" a="1"/>
  <c r="AU51" i="6" s="1"/>
  <c r="AT51" i="6" a="1"/>
  <c r="AT51" i="6"/>
  <c r="AS51" i="6" a="1"/>
  <c r="AS51" i="6" s="1"/>
  <c r="AR51" i="6" a="1"/>
  <c r="AR51" i="6"/>
  <c r="AQ51" i="6" a="1"/>
  <c r="AQ51" i="6" s="1"/>
  <c r="AP51" i="6" a="1"/>
  <c r="AP51" i="6" s="1"/>
  <c r="AO51" i="6" a="1"/>
  <c r="AO51" i="6"/>
  <c r="AN51" i="6" a="1"/>
  <c r="AN51" i="6" s="1"/>
  <c r="AM51" i="6" a="1"/>
  <c r="AM51" i="6" s="1"/>
  <c r="AL51" i="6" a="1"/>
  <c r="AL51" i="6"/>
  <c r="AK51" i="6" a="1"/>
  <c r="AK51" i="6"/>
  <c r="AJ51" i="6" a="1"/>
  <c r="AJ51" i="6" s="1"/>
  <c r="AI51" i="6" a="1"/>
  <c r="AI51" i="6"/>
  <c r="AH51" i="6" a="1"/>
  <c r="AH51" i="6"/>
  <c r="AG51" i="6" a="1"/>
  <c r="AG51" i="6" s="1"/>
  <c r="AF51" i="6" a="1"/>
  <c r="AF51" i="6" s="1"/>
  <c r="AE51" i="6" a="1"/>
  <c r="AE51" i="6"/>
  <c r="AD51" i="6" a="1"/>
  <c r="AD51" i="6" s="1"/>
  <c r="AC51" i="6" a="1"/>
  <c r="AC51" i="6" s="1"/>
  <c r="AB51" i="6" a="1"/>
  <c r="AB51" i="6"/>
  <c r="AA51" i="6" a="1"/>
  <c r="AA51" i="6" s="1"/>
  <c r="Z51" i="6" a="1"/>
  <c r="Z51" i="6"/>
  <c r="Y51" i="6" a="1"/>
  <c r="Y51" i="6" s="1"/>
  <c r="X51" i="6" a="1"/>
  <c r="X51" i="6" s="1"/>
  <c r="W51" i="6" a="1"/>
  <c r="W51" i="6"/>
  <c r="V51" i="6" a="1"/>
  <c r="V51" i="6" s="1"/>
  <c r="U51" i="6" a="1"/>
  <c r="U51" i="6" s="1"/>
  <c r="T51" i="6" a="1"/>
  <c r="T51" i="6"/>
  <c r="S51" i="6" a="1"/>
  <c r="S51" i="6"/>
  <c r="R51" i="6" a="1"/>
  <c r="R51" i="6" s="1"/>
  <c r="Q51" i="6" a="1"/>
  <c r="Q51" i="6"/>
  <c r="P51" i="6" a="1"/>
  <c r="P51" i="6" s="1"/>
  <c r="O51" i="6" a="1"/>
  <c r="O51" i="6" s="1"/>
  <c r="N51" i="6" a="1"/>
  <c r="N51" i="6" s="1"/>
  <c r="M51" i="6" a="1"/>
  <c r="M51" i="6"/>
  <c r="L51" i="6" a="1"/>
  <c r="L51" i="6" s="1"/>
  <c r="K51" i="6" a="1"/>
  <c r="K51" i="6" s="1"/>
  <c r="J51" i="6" a="1"/>
  <c r="J51" i="6"/>
  <c r="I51" i="6" a="1"/>
  <c r="I51" i="6" s="1"/>
  <c r="H51" i="6" a="1"/>
  <c r="H51" i="6"/>
  <c r="G51" i="6" a="1"/>
  <c r="G51" i="6" s="1"/>
  <c r="F51" i="6" a="1"/>
  <c r="F51" i="6" s="1"/>
  <c r="E51" i="6" a="1"/>
  <c r="E51" i="6"/>
  <c r="D51" i="6" a="1"/>
  <c r="D51" i="6" s="1"/>
  <c r="C51" i="6" a="1"/>
  <c r="C51" i="6" s="1"/>
  <c r="B51" i="6" a="1"/>
  <c r="B51" i="6"/>
  <c r="CW50" i="6" a="1"/>
  <c r="CW50" i="6"/>
  <c r="CV50" i="6" a="1"/>
  <c r="CV50" i="6" s="1"/>
  <c r="CU50" i="6" a="1"/>
  <c r="CU50" i="6"/>
  <c r="CT50" i="6" a="1"/>
  <c r="CT50" i="6" s="1"/>
  <c r="CS50" i="6" a="1"/>
  <c r="CS50" i="6" s="1"/>
  <c r="CR50" i="6" a="1"/>
  <c r="CR50" i="6" s="1"/>
  <c r="CQ50" i="6" a="1"/>
  <c r="CQ50" i="6"/>
  <c r="CP50" i="6" a="1"/>
  <c r="CP50" i="6" s="1"/>
  <c r="CO50" i="6" a="1"/>
  <c r="CO50" i="6" s="1"/>
  <c r="CN50" i="6" a="1"/>
  <c r="CN50" i="6"/>
  <c r="CM50" i="6" a="1"/>
  <c r="CM50" i="6" s="1"/>
  <c r="CL50" i="6" a="1"/>
  <c r="CL50" i="6"/>
  <c r="CK50" i="6" a="1"/>
  <c r="CK50" i="6" s="1"/>
  <c r="CJ50" i="6" a="1"/>
  <c r="CJ50" i="6" s="1"/>
  <c r="CI50" i="6" a="1"/>
  <c r="CI50" i="6" s="1"/>
  <c r="CH50" i="6" a="1"/>
  <c r="CH50" i="6" s="1"/>
  <c r="CG50" i="6" a="1"/>
  <c r="CG50" i="6" s="1"/>
  <c r="CF50" i="6" a="1"/>
  <c r="CF50" i="6"/>
  <c r="CE50" i="6" a="1"/>
  <c r="CE50" i="6"/>
  <c r="CD50" i="6" a="1"/>
  <c r="CD50" i="6" s="1"/>
  <c r="CC50" i="6" a="1"/>
  <c r="CC50" i="6"/>
  <c r="CB50" i="6" a="1"/>
  <c r="CB50" i="6" s="1"/>
  <c r="CA50" i="6" a="1"/>
  <c r="CA50" i="6" s="1"/>
  <c r="BZ50" i="6" a="1"/>
  <c r="BZ50" i="6" s="1"/>
  <c r="BY50" i="6" a="1"/>
  <c r="BY50" i="6"/>
  <c r="BX50" i="6" a="1"/>
  <c r="BX50" i="6" s="1"/>
  <c r="BW50" i="6" a="1"/>
  <c r="BW50" i="6" s="1"/>
  <c r="BV50" i="6" a="1"/>
  <c r="BV50" i="6"/>
  <c r="BU50" i="6" a="1"/>
  <c r="BU50" i="6" s="1"/>
  <c r="BT50" i="6" a="1"/>
  <c r="BT50" i="6"/>
  <c r="BS50" i="6" a="1"/>
  <c r="BS50" i="6" s="1"/>
  <c r="BR50" i="6" a="1"/>
  <c r="BR50" i="6" s="1"/>
  <c r="BQ50" i="6" a="1"/>
  <c r="BQ50" i="6" s="1"/>
  <c r="BP50" i="6" a="1"/>
  <c r="BP50" i="6" s="1"/>
  <c r="BO50" i="6" a="1"/>
  <c r="BO50" i="6" s="1"/>
  <c r="BN50" i="6" a="1"/>
  <c r="BN50" i="6"/>
  <c r="BM50" i="6" a="1"/>
  <c r="BM50" i="6"/>
  <c r="BL50" i="6" a="1"/>
  <c r="BL50" i="6" s="1"/>
  <c r="BK50" i="6" a="1"/>
  <c r="BK50" i="6"/>
  <c r="BJ50" i="6" a="1"/>
  <c r="BJ50" i="6" s="1"/>
  <c r="BI50" i="6" a="1"/>
  <c r="BI50" i="6" s="1"/>
  <c r="BH50" i="6" a="1"/>
  <c r="BH50" i="6" s="1"/>
  <c r="BG50" i="6" a="1"/>
  <c r="BG50" i="6"/>
  <c r="BF50" i="6" a="1"/>
  <c r="BF50" i="6" s="1"/>
  <c r="BE50" i="6" a="1"/>
  <c r="BE50" i="6" s="1"/>
  <c r="BD50" i="6" a="1"/>
  <c r="BD50" i="6"/>
  <c r="BC50" i="6" a="1"/>
  <c r="BC50" i="6" s="1"/>
  <c r="BB50" i="6" a="1"/>
  <c r="BB50" i="6"/>
  <c r="BA50" i="6" a="1"/>
  <c r="BA50" i="6" s="1"/>
  <c r="AZ50" i="6" a="1"/>
  <c r="AZ50" i="6" s="1"/>
  <c r="AY50" i="6" a="1"/>
  <c r="AY50" i="6" s="1"/>
  <c r="AX50" i="6" a="1"/>
  <c r="AX50" i="6" s="1"/>
  <c r="AW50" i="6" a="1"/>
  <c r="AW50" i="6" s="1"/>
  <c r="AV50" i="6" a="1"/>
  <c r="AV50" i="6"/>
  <c r="AU50" i="6" a="1"/>
  <c r="AU50" i="6"/>
  <c r="AT50" i="6" a="1"/>
  <c r="AT50" i="6" s="1"/>
  <c r="AS50" i="6" a="1"/>
  <c r="AS50" i="6"/>
  <c r="AR50" i="6" a="1"/>
  <c r="AR50" i="6" s="1"/>
  <c r="AQ50" i="6" a="1"/>
  <c r="AQ50" i="6" s="1"/>
  <c r="AP50" i="6" a="1"/>
  <c r="AP50" i="6" s="1"/>
  <c r="AO50" i="6" a="1"/>
  <c r="AO50" i="6"/>
  <c r="AN50" i="6" a="1"/>
  <c r="AN50" i="6" s="1"/>
  <c r="AM50" i="6" a="1"/>
  <c r="AM50" i="6" s="1"/>
  <c r="AL50" i="6" a="1"/>
  <c r="AL50" i="6"/>
  <c r="AK50" i="6" a="1"/>
  <c r="AK50" i="6" s="1"/>
  <c r="AJ50" i="6" a="1"/>
  <c r="AJ50" i="6"/>
  <c r="AI50" i="6" a="1"/>
  <c r="AI50" i="6" s="1"/>
  <c r="AH50" i="6" a="1"/>
  <c r="AH50" i="6" s="1"/>
  <c r="AG50" i="6" a="1"/>
  <c r="AG50" i="6" s="1"/>
  <c r="AF50" i="6" a="1"/>
  <c r="AF50" i="6" s="1"/>
  <c r="AE50" i="6" a="1"/>
  <c r="AE50" i="6" s="1"/>
  <c r="AD50" i="6" a="1"/>
  <c r="AD50" i="6"/>
  <c r="AC50" i="6" a="1"/>
  <c r="AC50" i="6"/>
  <c r="AB50" i="6" a="1"/>
  <c r="AB50" i="6" s="1"/>
  <c r="AA50" i="6" a="1"/>
  <c r="AA50" i="6"/>
  <c r="Z50" i="6" a="1"/>
  <c r="Z50" i="6" s="1"/>
  <c r="Y50" i="6" a="1"/>
  <c r="Y50" i="6" s="1"/>
  <c r="X50" i="6" a="1"/>
  <c r="X50" i="6" s="1"/>
  <c r="W50" i="6" a="1"/>
  <c r="W50" i="6"/>
  <c r="V50" i="6" a="1"/>
  <c r="V50" i="6" s="1"/>
  <c r="U50" i="6" a="1"/>
  <c r="U50" i="6" s="1"/>
  <c r="T50" i="6" a="1"/>
  <c r="T50" i="6"/>
  <c r="S50" i="6" a="1"/>
  <c r="S50" i="6" s="1"/>
  <c r="R50" i="6" a="1"/>
  <c r="R50" i="6"/>
  <c r="Q50" i="6" a="1"/>
  <c r="Q50" i="6" s="1"/>
  <c r="P50" i="6" a="1"/>
  <c r="P50" i="6" s="1"/>
  <c r="O50" i="6" a="1"/>
  <c r="O50" i="6" s="1"/>
  <c r="N50" i="6" a="1"/>
  <c r="N50" i="6" s="1"/>
  <c r="M50" i="6" a="1"/>
  <c r="M50" i="6" s="1"/>
  <c r="L50" i="6" a="1"/>
  <c r="L50" i="6"/>
  <c r="K50" i="6" a="1"/>
  <c r="K50" i="6"/>
  <c r="J50" i="6" a="1"/>
  <c r="J50" i="6" s="1"/>
  <c r="I50" i="6" a="1"/>
  <c r="I50" i="6"/>
  <c r="H50" i="6" a="1"/>
  <c r="H50" i="6" s="1"/>
  <c r="G50" i="6" a="1"/>
  <c r="G50" i="6" s="1"/>
  <c r="F50" i="6" a="1"/>
  <c r="F50" i="6" s="1"/>
  <c r="E50" i="6" a="1"/>
  <c r="E50" i="6"/>
  <c r="D50" i="6" a="1"/>
  <c r="D50" i="6" s="1"/>
  <c r="C50" i="6" a="1"/>
  <c r="C50" i="6" s="1"/>
  <c r="B50" i="6" a="1"/>
  <c r="B50" i="6"/>
  <c r="CW49" i="6" a="1"/>
  <c r="CW49" i="6" s="1"/>
  <c r="CV49" i="6" a="1"/>
  <c r="CV49" i="6"/>
  <c r="CU49" i="6" a="1"/>
  <c r="CU49" i="6" s="1"/>
  <c r="CT49" i="6" a="1"/>
  <c r="CT49" i="6" s="1"/>
  <c r="CS49" i="6" a="1"/>
  <c r="CS49" i="6" s="1"/>
  <c r="CR49" i="6" a="1"/>
  <c r="CR49" i="6" s="1"/>
  <c r="CQ49" i="6" a="1"/>
  <c r="CQ49" i="6" s="1"/>
  <c r="CP49" i="6" a="1"/>
  <c r="CP49" i="6"/>
  <c r="CO49" i="6" a="1"/>
  <c r="CO49" i="6"/>
  <c r="CN49" i="6" a="1"/>
  <c r="CN49" i="6" s="1"/>
  <c r="CM49" i="6" a="1"/>
  <c r="CM49" i="6"/>
  <c r="CL49" i="6" a="1"/>
  <c r="CL49" i="6" s="1"/>
  <c r="CK49" i="6" a="1"/>
  <c r="CK49" i="6" s="1"/>
  <c r="CJ49" i="6" a="1"/>
  <c r="CJ49" i="6"/>
  <c r="CI49" i="6" a="1"/>
  <c r="CI49" i="6" s="1"/>
  <c r="CH49" i="6" a="1"/>
  <c r="CH49" i="6" s="1"/>
  <c r="CG49" i="6" a="1"/>
  <c r="CG49" i="6"/>
  <c r="CF49" i="6" a="1"/>
  <c r="CF49" i="6" s="1"/>
  <c r="CE49" i="6" a="1"/>
  <c r="CE49" i="6" s="1"/>
  <c r="CD49" i="6" a="1"/>
  <c r="CD49" i="6"/>
  <c r="CC49" i="6" a="1"/>
  <c r="CC49" i="6" s="1"/>
  <c r="CB49" i="6" a="1"/>
  <c r="CB49" i="6" s="1"/>
  <c r="CA49" i="6" a="1"/>
  <c r="CA49" i="6"/>
  <c r="BZ49" i="6" a="1"/>
  <c r="BZ49" i="6" s="1"/>
  <c r="BY49" i="6" a="1"/>
  <c r="BY49" i="6" s="1"/>
  <c r="BX49" i="6" a="1"/>
  <c r="BX49" i="6"/>
  <c r="BW49" i="6" a="1"/>
  <c r="BW49" i="6" s="1"/>
  <c r="BV49" i="6" a="1"/>
  <c r="BV49" i="6" s="1"/>
  <c r="BU49" i="6" a="1"/>
  <c r="BU49" i="6"/>
  <c r="BT49" i="6" a="1"/>
  <c r="BT49" i="6" s="1"/>
  <c r="BS49" i="6" a="1"/>
  <c r="BS49" i="6" s="1"/>
  <c r="BR49" i="6" a="1"/>
  <c r="BR49" i="6"/>
  <c r="BQ49" i="6" a="1"/>
  <c r="BQ49" i="6" s="1"/>
  <c r="BP49" i="6" a="1"/>
  <c r="BP49" i="6" s="1"/>
  <c r="BO49" i="6" a="1"/>
  <c r="BO49" i="6"/>
  <c r="BN49" i="6" a="1"/>
  <c r="BN49" i="6" s="1"/>
  <c r="BM49" i="6" a="1"/>
  <c r="BM49" i="6" s="1"/>
  <c r="BL49" i="6" a="1"/>
  <c r="BL49" i="6"/>
  <c r="BK49" i="6" a="1"/>
  <c r="BK49" i="6" s="1"/>
  <c r="BJ49" i="6" a="1"/>
  <c r="BJ49" i="6" s="1"/>
  <c r="BI49" i="6" a="1"/>
  <c r="BI49" i="6"/>
  <c r="BH49" i="6" a="1"/>
  <c r="BH49" i="6" s="1"/>
  <c r="BG49" i="6" a="1"/>
  <c r="BG49" i="6" s="1"/>
  <c r="BF49" i="6" a="1"/>
  <c r="BF49" i="6"/>
  <c r="BE49" i="6" a="1"/>
  <c r="BE49" i="6" s="1"/>
  <c r="BD49" i="6" a="1"/>
  <c r="BD49" i="6" s="1"/>
  <c r="BC49" i="6" a="1"/>
  <c r="BC49" i="6"/>
  <c r="BB49" i="6" a="1"/>
  <c r="BB49" i="6" s="1"/>
  <c r="BA49" i="6" a="1"/>
  <c r="BA49" i="6" s="1"/>
  <c r="AZ49" i="6" a="1"/>
  <c r="AZ49" i="6"/>
  <c r="AY49" i="6" a="1"/>
  <c r="AY49" i="6" s="1"/>
  <c r="AX49" i="6" a="1"/>
  <c r="AX49" i="6" s="1"/>
  <c r="AW49" i="6" a="1"/>
  <c r="AW49" i="6"/>
  <c r="AV49" i="6" a="1"/>
  <c r="AV49" i="6" s="1"/>
  <c r="AU49" i="6" a="1"/>
  <c r="AU49" i="6" s="1"/>
  <c r="AT49" i="6" a="1"/>
  <c r="AT49" i="6"/>
  <c r="AS49" i="6" a="1"/>
  <c r="AS49" i="6" s="1"/>
  <c r="AR49" i="6" a="1"/>
  <c r="AR49" i="6" s="1"/>
  <c r="AQ49" i="6" a="1"/>
  <c r="AQ49" i="6"/>
  <c r="AP49" i="6" a="1"/>
  <c r="AP49" i="6" s="1"/>
  <c r="AO49" i="6" a="1"/>
  <c r="AO49" i="6" s="1"/>
  <c r="AN49" i="6" a="1"/>
  <c r="AN49" i="6"/>
  <c r="AM49" i="6" a="1"/>
  <c r="AM49" i="6" s="1"/>
  <c r="AL49" i="6" a="1"/>
  <c r="AL49" i="6" s="1"/>
  <c r="AK49" i="6" a="1"/>
  <c r="AK49" i="6"/>
  <c r="AJ49" i="6" a="1"/>
  <c r="AJ49" i="6" s="1"/>
  <c r="AI49" i="6" a="1"/>
  <c r="AI49" i="6" s="1"/>
  <c r="AH49" i="6" a="1"/>
  <c r="AH49" i="6"/>
  <c r="AG49" i="6" a="1"/>
  <c r="AG49" i="6" s="1"/>
  <c r="AF49" i="6" a="1"/>
  <c r="AF49" i="6" s="1"/>
  <c r="AE49" i="6" a="1"/>
  <c r="AE49" i="6"/>
  <c r="AD49" i="6" a="1"/>
  <c r="AD49" i="6" s="1"/>
  <c r="AC49" i="6" a="1"/>
  <c r="AC49" i="6" s="1"/>
  <c r="AB49" i="6" a="1"/>
  <c r="AB49" i="6"/>
  <c r="AA49" i="6" a="1"/>
  <c r="AA49" i="6" s="1"/>
  <c r="Z49" i="6" a="1"/>
  <c r="Z49" i="6" s="1"/>
  <c r="Y49" i="6" a="1"/>
  <c r="Y49" i="6"/>
  <c r="X49" i="6" a="1"/>
  <c r="X49" i="6" s="1"/>
  <c r="W49" i="6" a="1"/>
  <c r="W49" i="6" s="1"/>
  <c r="V49" i="6" a="1"/>
  <c r="V49" i="6"/>
  <c r="U49" i="6" a="1"/>
  <c r="U49" i="6" s="1"/>
  <c r="T49" i="6" a="1"/>
  <c r="T49" i="6" s="1"/>
  <c r="S49" i="6" a="1"/>
  <c r="S49" i="6"/>
  <c r="R49" i="6" a="1"/>
  <c r="R49" i="6" s="1"/>
  <c r="Q49" i="6" a="1"/>
  <c r="Q49" i="6" s="1"/>
  <c r="P49" i="6" a="1"/>
  <c r="P49" i="6"/>
  <c r="O49" i="6" a="1"/>
  <c r="O49" i="6" s="1"/>
  <c r="N49" i="6" a="1"/>
  <c r="N49" i="6" s="1"/>
  <c r="M49" i="6" a="1"/>
  <c r="M49" i="6"/>
  <c r="L49" i="6" a="1"/>
  <c r="L49" i="6" s="1"/>
  <c r="K49" i="6" a="1"/>
  <c r="K49" i="6" s="1"/>
  <c r="J49" i="6" a="1"/>
  <c r="J49" i="6"/>
  <c r="I49" i="6" a="1"/>
  <c r="I49" i="6" s="1"/>
  <c r="H49" i="6" a="1"/>
  <c r="H49" i="6" s="1"/>
  <c r="G49" i="6" a="1"/>
  <c r="G49" i="6"/>
  <c r="F49" i="6" a="1"/>
  <c r="F49" i="6" s="1"/>
  <c r="E49" i="6" a="1"/>
  <c r="E49" i="6" s="1"/>
  <c r="D49" i="6" a="1"/>
  <c r="D49" i="6"/>
  <c r="C49" i="6" a="1"/>
  <c r="C49" i="6" s="1"/>
  <c r="B49" i="6" a="1"/>
  <c r="B49" i="6" s="1"/>
  <c r="CW48" i="6" a="1"/>
  <c r="CW48" i="6"/>
  <c r="CV48" i="6" a="1"/>
  <c r="CV48" i="6" s="1"/>
  <c r="CU48" i="6" a="1"/>
  <c r="CU48" i="6" s="1"/>
  <c r="CT48" i="6" a="1"/>
  <c r="CT48" i="6"/>
  <c r="CS48" i="6" a="1"/>
  <c r="CS48" i="6" s="1"/>
  <c r="CR48" i="6" a="1"/>
  <c r="CR48" i="6" s="1"/>
  <c r="CQ48" i="6" a="1"/>
  <c r="CQ48" i="6"/>
  <c r="CP48" i="6" a="1"/>
  <c r="CP48" i="6" s="1"/>
  <c r="CO48" i="6" a="1"/>
  <c r="CO48" i="6" s="1"/>
  <c r="CN48" i="6" a="1"/>
  <c r="CN48" i="6"/>
  <c r="CM48" i="6" a="1"/>
  <c r="CM48" i="6" s="1"/>
  <c r="CL48" i="6" a="1"/>
  <c r="CL48" i="6" s="1"/>
  <c r="CK48" i="6" a="1"/>
  <c r="CK48" i="6"/>
  <c r="CJ48" i="6" a="1"/>
  <c r="CJ48" i="6" s="1"/>
  <c r="CI48" i="6" a="1"/>
  <c r="CI48" i="6" s="1"/>
  <c r="CH48" i="6" a="1"/>
  <c r="CH48" i="6"/>
  <c r="CG48" i="6" a="1"/>
  <c r="CG48" i="6" s="1"/>
  <c r="CF48" i="6" a="1"/>
  <c r="CF48" i="6" s="1"/>
  <c r="CE48" i="6" a="1"/>
  <c r="CE48" i="6"/>
  <c r="CD48" i="6" a="1"/>
  <c r="CD48" i="6" s="1"/>
  <c r="CC48" i="6" a="1"/>
  <c r="CC48" i="6" s="1"/>
  <c r="CB48" i="6" a="1"/>
  <c r="CB48" i="6"/>
  <c r="CA48" i="6" a="1"/>
  <c r="CA48" i="6" s="1"/>
  <c r="BZ48" i="6" a="1"/>
  <c r="BZ48" i="6" s="1"/>
  <c r="BY48" i="6" a="1"/>
  <c r="BY48" i="6"/>
  <c r="BX48" i="6" a="1"/>
  <c r="BX48" i="6" s="1"/>
  <c r="BW48" i="6" a="1"/>
  <c r="BW48" i="6" s="1"/>
  <c r="BV48" i="6" a="1"/>
  <c r="BV48" i="6"/>
  <c r="BU48" i="6" a="1"/>
  <c r="BU48" i="6" s="1"/>
  <c r="BT48" i="6" a="1"/>
  <c r="BT48" i="6" s="1"/>
  <c r="BS48" i="6" a="1"/>
  <c r="BS48" i="6"/>
  <c r="BR48" i="6" a="1"/>
  <c r="BR48" i="6" s="1"/>
  <c r="BQ48" i="6" a="1"/>
  <c r="BQ48" i="6" s="1"/>
  <c r="BP48" i="6" a="1"/>
  <c r="BP48" i="6"/>
  <c r="BO48" i="6" a="1"/>
  <c r="BO48" i="6" s="1"/>
  <c r="BN48" i="6" a="1"/>
  <c r="BN48" i="6" s="1"/>
  <c r="BM48" i="6" a="1"/>
  <c r="BM48" i="6"/>
  <c r="BL48" i="6" a="1"/>
  <c r="BL48" i="6" s="1"/>
  <c r="BK48" i="6" a="1"/>
  <c r="BK48" i="6" s="1"/>
  <c r="BJ48" i="6" a="1"/>
  <c r="BJ48" i="6"/>
  <c r="BI48" i="6" a="1"/>
  <c r="BI48" i="6" s="1"/>
  <c r="BH48" i="6" a="1"/>
  <c r="BH48" i="6" s="1"/>
  <c r="BG48" i="6" a="1"/>
  <c r="BG48" i="6"/>
  <c r="BF48" i="6" a="1"/>
  <c r="BF48" i="6" s="1"/>
  <c r="BE48" i="6" a="1"/>
  <c r="BE48" i="6" s="1"/>
  <c r="BD48" i="6" a="1"/>
  <c r="BD48" i="6"/>
  <c r="BC48" i="6" a="1"/>
  <c r="BC48" i="6" s="1"/>
  <c r="BB48" i="6" a="1"/>
  <c r="BB48" i="6" s="1"/>
  <c r="BA48" i="6" a="1"/>
  <c r="BA48" i="6"/>
  <c r="AZ48" i="6" a="1"/>
  <c r="AZ48" i="6" s="1"/>
  <c r="AY48" i="6" a="1"/>
  <c r="AY48" i="6" s="1"/>
  <c r="AX48" i="6" a="1"/>
  <c r="AX48" i="6"/>
  <c r="AW48" i="6" a="1"/>
  <c r="AW48" i="6" s="1"/>
  <c r="AV48" i="6" a="1"/>
  <c r="AV48" i="6" s="1"/>
  <c r="AU48" i="6" a="1"/>
  <c r="AU48" i="6"/>
  <c r="AT48" i="6" a="1"/>
  <c r="AT48" i="6" s="1"/>
  <c r="AS48" i="6" a="1"/>
  <c r="AS48" i="6" s="1"/>
  <c r="AR48" i="6" a="1"/>
  <c r="AR48" i="6"/>
  <c r="AQ48" i="6" a="1"/>
  <c r="AQ48" i="6" s="1"/>
  <c r="AP48" i="6" a="1"/>
  <c r="AP48" i="6" s="1"/>
  <c r="AO48" i="6" a="1"/>
  <c r="AO48" i="6"/>
  <c r="AN48" i="6" a="1"/>
  <c r="AN48" i="6" s="1"/>
  <c r="AM48" i="6" a="1"/>
  <c r="AM48" i="6" s="1"/>
  <c r="AL48" i="6" a="1"/>
  <c r="AL48" i="6" s="1"/>
  <c r="AK48" i="6" a="1"/>
  <c r="AK48" i="6" s="1"/>
  <c r="AJ48" i="6" a="1"/>
  <c r="AJ48" i="6" s="1"/>
  <c r="AI48" i="6" a="1"/>
  <c r="AI48" i="6" s="1"/>
  <c r="AH48" i="6" a="1"/>
  <c r="AH48" i="6" s="1"/>
  <c r="AG48" i="6" a="1"/>
  <c r="AG48" i="6" s="1"/>
  <c r="AF48" i="6" a="1"/>
  <c r="AF48" i="6" s="1"/>
  <c r="AE48" i="6" a="1"/>
  <c r="AE48" i="6" s="1"/>
  <c r="AD48" i="6" a="1"/>
  <c r="AD48" i="6" s="1"/>
  <c r="AC48" i="6" a="1"/>
  <c r="AC48" i="6" s="1"/>
  <c r="AB48" i="6" a="1"/>
  <c r="AB48" i="6" s="1"/>
  <c r="AA48" i="6" a="1"/>
  <c r="AA48" i="6" s="1"/>
  <c r="Z48" i="6" a="1"/>
  <c r="Z48" i="6" s="1"/>
  <c r="Y48" i="6" a="1"/>
  <c r="Y48" i="6" s="1"/>
  <c r="X48" i="6" a="1"/>
  <c r="X48" i="6" s="1"/>
  <c r="W48" i="6" a="1"/>
  <c r="W48" i="6" s="1"/>
  <c r="V48" i="6" a="1"/>
  <c r="V48" i="6" s="1"/>
  <c r="U48" i="6" a="1"/>
  <c r="U48" i="6" s="1"/>
  <c r="T48" i="6" a="1"/>
  <c r="T48" i="6" s="1"/>
  <c r="S48" i="6" a="1"/>
  <c r="S48" i="6" s="1"/>
  <c r="R48" i="6" a="1"/>
  <c r="R48" i="6" s="1"/>
  <c r="Q48" i="6" a="1"/>
  <c r="Q48" i="6" s="1"/>
  <c r="P48" i="6" a="1"/>
  <c r="P48" i="6" s="1"/>
  <c r="O48" i="6" a="1"/>
  <c r="O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C48" i="6" a="1"/>
  <c r="C48" i="6" s="1"/>
  <c r="B48" i="6" a="1"/>
  <c r="B48" i="6" s="1"/>
  <c r="CW47" i="6" a="1"/>
  <c r="CW47" i="6" s="1"/>
  <c r="CV47" i="6" a="1"/>
  <c r="CV47" i="6" s="1"/>
  <c r="CU47" i="6" a="1"/>
  <c r="CU47" i="6" s="1"/>
  <c r="CT47" i="6" a="1"/>
  <c r="CT47" i="6" s="1"/>
  <c r="CS47" i="6" a="1"/>
  <c r="CS47" i="6" s="1"/>
  <c r="CR47" i="6" a="1"/>
  <c r="CR47" i="6" s="1"/>
  <c r="CQ47" i="6" a="1"/>
  <c r="CQ47" i="6" s="1"/>
  <c r="CP47" i="6" a="1"/>
  <c r="CP47" i="6" s="1"/>
  <c r="CO47" i="6" a="1"/>
  <c r="CO47" i="6" s="1"/>
  <c r="CN47" i="6" a="1"/>
  <c r="CN47" i="6" s="1"/>
  <c r="CM47" i="6" a="1"/>
  <c r="CM47" i="6" s="1"/>
  <c r="CL47" i="6" a="1"/>
  <c r="CL47" i="6" s="1"/>
  <c r="CK47" i="6" a="1"/>
  <c r="CK47" i="6" s="1"/>
  <c r="CJ47" i="6" a="1"/>
  <c r="CJ47" i="6" s="1"/>
  <c r="CI47" i="6" a="1"/>
  <c r="CI47" i="6" s="1"/>
  <c r="CH47" i="6" a="1"/>
  <c r="CH47" i="6" s="1"/>
  <c r="CG47" i="6" a="1"/>
  <c r="CG47" i="6" s="1"/>
  <c r="CF47" i="6" a="1"/>
  <c r="CF47" i="6" s="1"/>
  <c r="CE47" i="6" a="1"/>
  <c r="CE47" i="6" s="1"/>
  <c r="CD47" i="6" a="1"/>
  <c r="CD47" i="6" s="1"/>
  <c r="CC47" i="6" a="1"/>
  <c r="CC47" i="6" s="1"/>
  <c r="CB47" i="6" a="1"/>
  <c r="CB47" i="6" s="1"/>
  <c r="CA47" i="6" a="1"/>
  <c r="CA47" i="6" s="1"/>
  <c r="BZ47" i="6" a="1"/>
  <c r="BZ47" i="6" s="1"/>
  <c r="BY47" i="6" a="1"/>
  <c r="BY47" i="6" s="1"/>
  <c r="BX47" i="6" a="1"/>
  <c r="BX47" i="6" s="1"/>
  <c r="BW47" i="6" a="1"/>
  <c r="BW47" i="6" s="1"/>
  <c r="BV47" i="6" a="1"/>
  <c r="BV47" i="6" s="1"/>
  <c r="BU47" i="6" a="1"/>
  <c r="BU47" i="6" s="1"/>
  <c r="BT47" i="6" a="1"/>
  <c r="BT47" i="6" s="1"/>
  <c r="BS47" i="6" a="1"/>
  <c r="BS47" i="6" s="1"/>
  <c r="BR47" i="6" a="1"/>
  <c r="BR47" i="6" s="1"/>
  <c r="BQ47" i="6" a="1"/>
  <c r="BQ47" i="6" s="1"/>
  <c r="BP47" i="6" a="1"/>
  <c r="BP47" i="6" s="1"/>
  <c r="BO47" i="6" a="1"/>
  <c r="BO47" i="6" s="1"/>
  <c r="BN47" i="6" a="1"/>
  <c r="BN47" i="6" s="1"/>
  <c r="BM47" i="6" a="1"/>
  <c r="BM47" i="6" s="1"/>
  <c r="BL47" i="6" a="1"/>
  <c r="BL47" i="6" s="1"/>
  <c r="BK47" i="6" a="1"/>
  <c r="BK47" i="6" s="1"/>
  <c r="BJ47" i="6" a="1"/>
  <c r="BJ47" i="6" s="1"/>
  <c r="BI47" i="6" a="1"/>
  <c r="BI47" i="6" s="1"/>
  <c r="BH47" i="6" a="1"/>
  <c r="BH47" i="6" s="1"/>
  <c r="BG47" i="6" a="1"/>
  <c r="BG47" i="6" s="1"/>
  <c r="BF47" i="6" a="1"/>
  <c r="BF47" i="6" s="1"/>
  <c r="BE47" i="6" a="1"/>
  <c r="BE47" i="6" s="1"/>
  <c r="BD47" i="6" a="1"/>
  <c r="BD47" i="6" s="1"/>
  <c r="BC47" i="6" a="1"/>
  <c r="BC47" i="6" s="1"/>
  <c r="BB47" i="6" a="1"/>
  <c r="BB47" i="6" s="1"/>
  <c r="BA47" i="6" a="1"/>
  <c r="BA47" i="6" s="1"/>
  <c r="AZ47" i="6" a="1"/>
  <c r="AZ47" i="6" s="1"/>
  <c r="AY47" i="6" a="1"/>
  <c r="AY47" i="6" s="1"/>
  <c r="AX47" i="6" a="1"/>
  <c r="AX47" i="6" s="1"/>
  <c r="AW47" i="6" a="1"/>
  <c r="AW47" i="6" s="1"/>
  <c r="AV47" i="6" a="1"/>
  <c r="AV47" i="6" s="1"/>
  <c r="AU47" i="6" a="1"/>
  <c r="AU47" i="6" s="1"/>
  <c r="AT47" i="6" a="1"/>
  <c r="AT47" i="6" s="1"/>
  <c r="AS47" i="6" a="1"/>
  <c r="AS47" i="6" s="1"/>
  <c r="AR47" i="6" a="1"/>
  <c r="AR47" i="6" s="1"/>
  <c r="AQ47" i="6" a="1"/>
  <c r="AQ47" i="6" s="1"/>
  <c r="AP47" i="6" a="1"/>
  <c r="AP47" i="6" s="1"/>
  <c r="AO47" i="6" a="1"/>
  <c r="AO47" i="6" s="1"/>
  <c r="AN47" i="6" a="1"/>
  <c r="AN47" i="6" s="1"/>
  <c r="AM47" i="6" a="1"/>
  <c r="AM47" i="6" s="1"/>
  <c r="AL47" i="6" a="1"/>
  <c r="AL47" i="6" s="1"/>
  <c r="AK47" i="6" a="1"/>
  <c r="AK47" i="6" s="1"/>
  <c r="AJ47" i="6" a="1"/>
  <c r="AJ47" i="6" s="1"/>
  <c r="AI47" i="6" a="1"/>
  <c r="AI47" i="6" s="1"/>
  <c r="AH47" i="6" a="1"/>
  <c r="AH47" i="6" s="1"/>
  <c r="AG47" i="6" a="1"/>
  <c r="AG47" i="6" s="1"/>
  <c r="AF47" i="6" a="1"/>
  <c r="AF47" i="6" s="1"/>
  <c r="AE47" i="6" a="1"/>
  <c r="AE47" i="6" s="1"/>
  <c r="AD47" i="6" a="1"/>
  <c r="AD47" i="6" s="1"/>
  <c r="AC47" i="6" a="1"/>
  <c r="AC47" i="6" s="1"/>
  <c r="AB47" i="6" a="1"/>
  <c r="AB47" i="6" s="1"/>
  <c r="AA47" i="6" a="1"/>
  <c r="AA47" i="6" s="1"/>
  <c r="Z47" i="6" a="1"/>
  <c r="Z47" i="6" s="1"/>
  <c r="Y47" i="6" a="1"/>
  <c r="Y47" i="6" s="1"/>
  <c r="X47" i="6" a="1"/>
  <c r="X47" i="6" s="1"/>
  <c r="W47" i="6" a="1"/>
  <c r="W47" i="6" s="1"/>
  <c r="V47" i="6" a="1"/>
  <c r="V47" i="6" s="1"/>
  <c r="U47" i="6" a="1"/>
  <c r="U47" i="6" s="1"/>
  <c r="T47" i="6" a="1"/>
  <c r="T47" i="6" s="1"/>
  <c r="S47" i="6" a="1"/>
  <c r="S47" i="6" s="1"/>
  <c r="R47" i="6" a="1"/>
  <c r="R47" i="6" s="1"/>
  <c r="Q47" i="6" a="1"/>
  <c r="Q47" i="6" s="1"/>
  <c r="P47" i="6" a="1"/>
  <c r="P47" i="6" s="1"/>
  <c r="O47" i="6" a="1"/>
  <c r="O47" i="6" s="1"/>
  <c r="N47" i="6" a="1"/>
  <c r="N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C47" i="6" a="1"/>
  <c r="C47" i="6" s="1"/>
  <c r="B47" i="6" a="1"/>
  <c r="B47" i="6" s="1"/>
  <c r="CW46" i="6" a="1"/>
  <c r="CW46" i="6" s="1"/>
  <c r="CV46" i="6" a="1"/>
  <c r="CV46" i="6" s="1"/>
  <c r="CU46" i="6" a="1"/>
  <c r="CU46" i="6" s="1"/>
  <c r="CT46" i="6" a="1"/>
  <c r="CT46" i="6" s="1"/>
  <c r="CS46" i="6" a="1"/>
  <c r="CS46" i="6" s="1"/>
  <c r="CR46" i="6" a="1"/>
  <c r="CR46" i="6" s="1"/>
  <c r="CQ46" i="6" a="1"/>
  <c r="CQ46" i="6" s="1"/>
  <c r="CP46" i="6" a="1"/>
  <c r="CP46" i="6" s="1"/>
  <c r="CO46" i="6" a="1"/>
  <c r="CO46" i="6" s="1"/>
  <c r="CN46" i="6" a="1"/>
  <c r="CN46" i="6" s="1"/>
  <c r="CM46" i="6" a="1"/>
  <c r="CM46" i="6" s="1"/>
  <c r="CL46" i="6" a="1"/>
  <c r="CL46" i="6" s="1"/>
  <c r="CK46" i="6" a="1"/>
  <c r="CK46" i="6" s="1"/>
  <c r="CJ46" i="6" a="1"/>
  <c r="CJ46" i="6" s="1"/>
  <c r="CI46" i="6" a="1"/>
  <c r="CI46" i="6" s="1"/>
  <c r="CH46" i="6" a="1"/>
  <c r="CH46" i="6" s="1"/>
  <c r="CG46" i="6" a="1"/>
  <c r="CG46" i="6" s="1"/>
  <c r="CF46" i="6" a="1"/>
  <c r="CF46" i="6" s="1"/>
  <c r="CE46" i="6" a="1"/>
  <c r="CE46" i="6" s="1"/>
  <c r="CD46" i="6" a="1"/>
  <c r="CD46" i="6" s="1"/>
  <c r="CC46" i="6" a="1"/>
  <c r="CC46" i="6" s="1"/>
  <c r="CB46" i="6" a="1"/>
  <c r="CB46" i="6" s="1"/>
  <c r="CA46" i="6" a="1"/>
  <c r="CA46" i="6" s="1"/>
  <c r="BZ46" i="6" a="1"/>
  <c r="BZ46" i="6" s="1"/>
  <c r="BY46" i="6" a="1"/>
  <c r="BY46" i="6" s="1"/>
  <c r="BX46" i="6" a="1"/>
  <c r="BX46" i="6" s="1"/>
  <c r="BW46" i="6" a="1"/>
  <c r="BW46" i="6" s="1"/>
  <c r="BV46" i="6" a="1"/>
  <c r="BV46" i="6" s="1"/>
  <c r="BU46" i="6" a="1"/>
  <c r="BU46" i="6" s="1"/>
  <c r="BT46" i="6" a="1"/>
  <c r="BT46" i="6" s="1"/>
  <c r="BS46" i="6" a="1"/>
  <c r="BS46" i="6" s="1"/>
  <c r="BR46" i="6" a="1"/>
  <c r="BR46" i="6" s="1"/>
  <c r="BQ46" i="6" a="1"/>
  <c r="BQ46" i="6" s="1"/>
  <c r="BP46" i="6" a="1"/>
  <c r="BP46" i="6" s="1"/>
  <c r="BO46" i="6" a="1"/>
  <c r="BO46" i="6" s="1"/>
  <c r="BN46" i="6" a="1"/>
  <c r="BN46" i="6" s="1"/>
  <c r="BM46" i="6" a="1"/>
  <c r="BM46" i="6" s="1"/>
  <c r="BL46" i="6" a="1"/>
  <c r="BL46" i="6" s="1"/>
  <c r="BK46" i="6" a="1"/>
  <c r="BK46" i="6" s="1"/>
  <c r="BJ46" i="6" a="1"/>
  <c r="BJ46" i="6" s="1"/>
  <c r="BI46" i="6" a="1"/>
  <c r="BI46" i="6" s="1"/>
  <c r="BH46" i="6" a="1"/>
  <c r="BH46" i="6" s="1"/>
  <c r="BG46" i="6" a="1"/>
  <c r="BG46" i="6" s="1"/>
  <c r="BF46" i="6" a="1"/>
  <c r="BF46" i="6" s="1"/>
  <c r="BE46" i="6" a="1"/>
  <c r="BE46" i="6" s="1"/>
  <c r="BD46" i="6" a="1"/>
  <c r="BD46" i="6" s="1"/>
  <c r="BC46" i="6" a="1"/>
  <c r="BC46" i="6" s="1"/>
  <c r="BB46" i="6" a="1"/>
  <c r="BB46" i="6" s="1"/>
  <c r="BA46" i="6" a="1"/>
  <c r="BA46" i="6" s="1"/>
  <c r="AZ46" i="6" a="1"/>
  <c r="AZ46" i="6" s="1"/>
  <c r="AY46" i="6" a="1"/>
  <c r="AY46" i="6" s="1"/>
  <c r="AX46" i="6" a="1"/>
  <c r="AX46" i="6" s="1"/>
  <c r="AW46" i="6" a="1"/>
  <c r="AW46" i="6" s="1"/>
  <c r="AV46" i="6" a="1"/>
  <c r="AV46" i="6" s="1"/>
  <c r="AU46" i="6" a="1"/>
  <c r="AU46" i="6" s="1"/>
  <c r="AT46" i="6" a="1"/>
  <c r="AT46" i="6" s="1"/>
  <c r="AS46" i="6" a="1"/>
  <c r="AS46" i="6" s="1"/>
  <c r="AR46" i="6" a="1"/>
  <c r="AR46" i="6" s="1"/>
  <c r="AQ46" i="6" a="1"/>
  <c r="AQ46" i="6" s="1"/>
  <c r="AP46" i="6" a="1"/>
  <c r="AP46" i="6" s="1"/>
  <c r="AO46" i="6" a="1"/>
  <c r="AO46" i="6" s="1"/>
  <c r="AN46" i="6" a="1"/>
  <c r="AN46" i="6" s="1"/>
  <c r="AM46" i="6" a="1"/>
  <c r="AM46" i="6" s="1"/>
  <c r="AL46" i="6" a="1"/>
  <c r="AL46" i="6" s="1"/>
  <c r="AK46" i="6" a="1"/>
  <c r="AK46" i="6" s="1"/>
  <c r="AJ46" i="6" a="1"/>
  <c r="AJ46" i="6" s="1"/>
  <c r="AI46" i="6" a="1"/>
  <c r="AI46" i="6" s="1"/>
  <c r="AH46" i="6" a="1"/>
  <c r="AH46" i="6" s="1"/>
  <c r="AG46" i="6" a="1"/>
  <c r="AG46" i="6" s="1"/>
  <c r="AF46" i="6" a="1"/>
  <c r="AF46" i="6" s="1"/>
  <c r="AE46" i="6" a="1"/>
  <c r="AE46" i="6" s="1"/>
  <c r="AD46" i="6" a="1"/>
  <c r="AD46" i="6" s="1"/>
  <c r="AC46" i="6" a="1"/>
  <c r="AC46" i="6" s="1"/>
  <c r="AB46" i="6" a="1"/>
  <c r="AB46" i="6" s="1"/>
  <c r="AA46" i="6" a="1"/>
  <c r="AA46" i="6" s="1"/>
  <c r="Z46" i="6" a="1"/>
  <c r="Z46" i="6" s="1"/>
  <c r="Y46" i="6" a="1"/>
  <c r="Y46" i="6" s="1"/>
  <c r="X46" i="6" a="1"/>
  <c r="X46" i="6" s="1"/>
  <c r="W46" i="6" a="1"/>
  <c r="W46" i="6" s="1"/>
  <c r="V46" i="6" a="1"/>
  <c r="V46" i="6" s="1"/>
  <c r="U46" i="6" a="1"/>
  <c r="U46" i="6" s="1"/>
  <c r="T46" i="6" a="1"/>
  <c r="T46" i="6" s="1"/>
  <c r="S46" i="6" a="1"/>
  <c r="S46" i="6" s="1"/>
  <c r="R46" i="6" a="1"/>
  <c r="R46" i="6" s="1"/>
  <c r="Q46" i="6" a="1"/>
  <c r="Q46" i="6" s="1"/>
  <c r="P46" i="6" a="1"/>
  <c r="P46" i="6" s="1"/>
  <c r="O46" i="6" a="1"/>
  <c r="O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C46" i="6" a="1"/>
  <c r="C46" i="6" s="1"/>
  <c r="B46" i="6" a="1"/>
  <c r="B46" i="6" s="1"/>
  <c r="CW45" i="6" a="1"/>
  <c r="CW45" i="6" s="1"/>
  <c r="CV45" i="6" a="1"/>
  <c r="CV45" i="6" s="1"/>
  <c r="CU45" i="6" a="1"/>
  <c r="CU45" i="6" s="1"/>
  <c r="CT45" i="6" a="1"/>
  <c r="CT45" i="6" s="1"/>
  <c r="CS45" i="6" a="1"/>
  <c r="CS45" i="6" s="1"/>
  <c r="CR45" i="6" a="1"/>
  <c r="CR45" i="6" s="1"/>
  <c r="CQ45" i="6" a="1"/>
  <c r="CQ45" i="6" s="1"/>
  <c r="CP45" i="6" a="1"/>
  <c r="CP45" i="6" s="1"/>
  <c r="CO45" i="6" a="1"/>
  <c r="CO45" i="6" s="1"/>
  <c r="CN45" i="6" a="1"/>
  <c r="CN45" i="6" s="1"/>
  <c r="CM45" i="6" a="1"/>
  <c r="CM45" i="6" s="1"/>
  <c r="CL45" i="6" a="1"/>
  <c r="CL45" i="6" s="1"/>
  <c r="CK45" i="6" a="1"/>
  <c r="CK45" i="6" s="1"/>
  <c r="CJ45" i="6" a="1"/>
  <c r="CJ45" i="6" s="1"/>
  <c r="CI45" i="6" a="1"/>
  <c r="CI45" i="6" s="1"/>
  <c r="CH45" i="6" a="1"/>
  <c r="CH45" i="6" s="1"/>
  <c r="CG45" i="6" a="1"/>
  <c r="CG45" i="6" s="1"/>
  <c r="CF45" i="6" a="1"/>
  <c r="CF45" i="6" s="1"/>
  <c r="CE45" i="6" a="1"/>
  <c r="CE45" i="6" s="1"/>
  <c r="CD45" i="6" a="1"/>
  <c r="CD45" i="6" s="1"/>
  <c r="CC45" i="6" a="1"/>
  <c r="CC45" i="6" s="1"/>
  <c r="CB45" i="6" a="1"/>
  <c r="CB45" i="6" s="1"/>
  <c r="CA45" i="6" a="1"/>
  <c r="CA45" i="6" s="1"/>
  <c r="BZ45" i="6" a="1"/>
  <c r="BZ45" i="6" s="1"/>
  <c r="BY45" i="6" a="1"/>
  <c r="BY45" i="6" s="1"/>
  <c r="BX45" i="6" a="1"/>
  <c r="BX45" i="6" s="1"/>
  <c r="BW45" i="6" a="1"/>
  <c r="BW45" i="6" s="1"/>
  <c r="BV45" i="6" a="1"/>
  <c r="BV45" i="6" s="1"/>
  <c r="BU45" i="6" a="1"/>
  <c r="BU45" i="6" s="1"/>
  <c r="BT45" i="6" a="1"/>
  <c r="BT45" i="6" s="1"/>
  <c r="BS45" i="6" a="1"/>
  <c r="BS45" i="6" s="1"/>
  <c r="BR45" i="6" a="1"/>
  <c r="BR45" i="6" s="1"/>
  <c r="BQ45" i="6" a="1"/>
  <c r="BQ45" i="6" s="1"/>
  <c r="BP45" i="6" a="1"/>
  <c r="BP45" i="6" s="1"/>
  <c r="BO45" i="6" a="1"/>
  <c r="BO45" i="6" s="1"/>
  <c r="BN45" i="6" a="1"/>
  <c r="BN45" i="6" s="1"/>
  <c r="BM45" i="6" a="1"/>
  <c r="BM45" i="6" s="1"/>
  <c r="BL45" i="6" a="1"/>
  <c r="BL45" i="6" s="1"/>
  <c r="BK45" i="6" a="1"/>
  <c r="BK45" i="6" s="1"/>
  <c r="BJ45" i="6" a="1"/>
  <c r="BJ45" i="6" s="1"/>
  <c r="BI45" i="6" a="1"/>
  <c r="BI45" i="6" s="1"/>
  <c r="BH45" i="6" a="1"/>
  <c r="BH45" i="6" s="1"/>
  <c r="BG45" i="6" a="1"/>
  <c r="BG45" i="6" s="1"/>
  <c r="BF45" i="6" a="1"/>
  <c r="BF45" i="6" s="1"/>
  <c r="BE45" i="6" a="1"/>
  <c r="BE45" i="6" s="1"/>
  <c r="BD45" i="6" a="1"/>
  <c r="BD45" i="6" s="1"/>
  <c r="BC45" i="6" a="1"/>
  <c r="BC45" i="6" s="1"/>
  <c r="BB45" i="6" a="1"/>
  <c r="BB45" i="6" s="1"/>
  <c r="BA45" i="6" a="1"/>
  <c r="BA45" i="6" s="1"/>
  <c r="AZ45" i="6" a="1"/>
  <c r="AZ45" i="6" s="1"/>
  <c r="AY45" i="6" a="1"/>
  <c r="AY45" i="6" s="1"/>
  <c r="AX45" i="6" a="1"/>
  <c r="AX45" i="6" s="1"/>
  <c r="AW45" i="6" a="1"/>
  <c r="AW45" i="6" s="1"/>
  <c r="AV45" i="6" a="1"/>
  <c r="AV45" i="6" s="1"/>
  <c r="AU45" i="6" a="1"/>
  <c r="AU45" i="6" s="1"/>
  <c r="AT45" i="6" a="1"/>
  <c r="AT45" i="6" s="1"/>
  <c r="AS45" i="6" a="1"/>
  <c r="AS45" i="6" s="1"/>
  <c r="AR45" i="6" a="1"/>
  <c r="AR45" i="6" s="1"/>
  <c r="AQ45" i="6" a="1"/>
  <c r="AQ45" i="6" s="1"/>
  <c r="AP45" i="6" a="1"/>
  <c r="AP45" i="6" s="1"/>
  <c r="AO45" i="6" a="1"/>
  <c r="AO45" i="6" s="1"/>
  <c r="AN45" i="6" a="1"/>
  <c r="AN45" i="6" s="1"/>
  <c r="AM45" i="6" a="1"/>
  <c r="AM45" i="6" s="1"/>
  <c r="AL45" i="6" a="1"/>
  <c r="AL45" i="6" s="1"/>
  <c r="AK45" i="6" a="1"/>
  <c r="AK45" i="6" s="1"/>
  <c r="AJ45" i="6" a="1"/>
  <c r="AJ45" i="6" s="1"/>
  <c r="AI45" i="6" a="1"/>
  <c r="AI45" i="6" s="1"/>
  <c r="AH45" i="6" a="1"/>
  <c r="AH45" i="6" s="1"/>
  <c r="AG45" i="6" a="1"/>
  <c r="AG45" i="6" s="1"/>
  <c r="AF45" i="6" a="1"/>
  <c r="AF45" i="6" s="1"/>
  <c r="AE45" i="6" a="1"/>
  <c r="AE45" i="6" s="1"/>
  <c r="AD45" i="6" a="1"/>
  <c r="AD45" i="6" s="1"/>
  <c r="AC45" i="6" a="1"/>
  <c r="AC45" i="6" s="1"/>
  <c r="AB45" i="6" a="1"/>
  <c r="AB45" i="6" s="1"/>
  <c r="AA45" i="6" a="1"/>
  <c r="AA45" i="6" s="1"/>
  <c r="Z45" i="6" a="1"/>
  <c r="Z45" i="6" s="1"/>
  <c r="Y45" i="6" a="1"/>
  <c r="Y45" i="6" s="1"/>
  <c r="X45" i="6" a="1"/>
  <c r="X45" i="6" s="1"/>
  <c r="W45" i="6" a="1"/>
  <c r="W45" i="6" s="1"/>
  <c r="V45" i="6" a="1"/>
  <c r="V45" i="6" s="1"/>
  <c r="U45" i="6" a="1"/>
  <c r="U45" i="6" s="1"/>
  <c r="T45" i="6" a="1"/>
  <c r="T45" i="6" s="1"/>
  <c r="S45" i="6" a="1"/>
  <c r="S45" i="6" s="1"/>
  <c r="R45" i="6" a="1"/>
  <c r="R45" i="6" s="1"/>
  <c r="Q45" i="6" a="1"/>
  <c r="Q45" i="6" s="1"/>
  <c r="P45" i="6" a="1"/>
  <c r="P45" i="6" s="1"/>
  <c r="O45" i="6" a="1"/>
  <c r="O45" i="6" s="1"/>
  <c r="N45" i="6" a="1"/>
  <c r="N45" i="6" s="1"/>
  <c r="M45" i="6" a="1"/>
  <c r="M45" i="6" s="1"/>
  <c r="L45" i="6" a="1"/>
  <c r="L45" i="6" s="1"/>
  <c r="K45" i="6" a="1"/>
  <c r="K45" i="6" s="1"/>
  <c r="J45" i="6" a="1"/>
  <c r="J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C45" i="6" a="1"/>
  <c r="C45" i="6" s="1"/>
  <c r="B45" i="6" a="1"/>
  <c r="B45" i="6" s="1"/>
  <c r="CW44" i="6" a="1"/>
  <c r="CW44" i="6" s="1"/>
  <c r="CV44" i="6" a="1"/>
  <c r="CV44" i="6" s="1"/>
  <c r="CU44" i="6" a="1"/>
  <c r="CU44" i="6" s="1"/>
  <c r="CT44" i="6" a="1"/>
  <c r="CT44" i="6" s="1"/>
  <c r="CS44" i="6" a="1"/>
  <c r="CS44" i="6" s="1"/>
  <c r="CR44" i="6" a="1"/>
  <c r="CR44" i="6" s="1"/>
  <c r="CQ44" i="6" a="1"/>
  <c r="CQ44" i="6" s="1"/>
  <c r="CP44" i="6" a="1"/>
  <c r="CP44" i="6" s="1"/>
  <c r="CO44" i="6" a="1"/>
  <c r="CO44" i="6" s="1"/>
  <c r="CN44" i="6" a="1"/>
  <c r="CN44" i="6" s="1"/>
  <c r="CM44" i="6" a="1"/>
  <c r="CM44" i="6" s="1"/>
  <c r="CL44" i="6" a="1"/>
  <c r="CL44" i="6" s="1"/>
  <c r="CK44" i="6" a="1"/>
  <c r="CK44" i="6" s="1"/>
  <c r="CJ44" i="6" a="1"/>
  <c r="CJ44" i="6" s="1"/>
  <c r="CI44" i="6" a="1"/>
  <c r="CI44" i="6" s="1"/>
  <c r="CH44" i="6" a="1"/>
  <c r="CH44" i="6" s="1"/>
  <c r="CG44" i="6" a="1"/>
  <c r="CG44" i="6" s="1"/>
  <c r="CF44" i="6" a="1"/>
  <c r="CF44" i="6" s="1"/>
  <c r="CE44" i="6" a="1"/>
  <c r="CE44" i="6" s="1"/>
  <c r="CD44" i="6" a="1"/>
  <c r="CD44" i="6" s="1"/>
  <c r="CC44" i="6" a="1"/>
  <c r="CC44" i="6" s="1"/>
  <c r="CB44" i="6" a="1"/>
  <c r="CB44" i="6" s="1"/>
  <c r="CA44" i="6" a="1"/>
  <c r="CA44" i="6" s="1"/>
  <c r="BZ44" i="6" a="1"/>
  <c r="BZ44" i="6" s="1"/>
  <c r="BY44" i="6" a="1"/>
  <c r="BY44" i="6" s="1"/>
  <c r="BX44" i="6" a="1"/>
  <c r="BX44" i="6" s="1"/>
  <c r="BW44" i="6" a="1"/>
  <c r="BW44" i="6" s="1"/>
  <c r="BV44" i="6" a="1"/>
  <c r="BV44" i="6" s="1"/>
  <c r="BU44" i="6" a="1"/>
  <c r="BU44" i="6" s="1"/>
  <c r="BT44" i="6" a="1"/>
  <c r="BT44" i="6" s="1"/>
  <c r="BS44" i="6" a="1"/>
  <c r="BS44" i="6" s="1"/>
  <c r="BR44" i="6" a="1"/>
  <c r="BR44" i="6" s="1"/>
  <c r="BQ44" i="6" a="1"/>
  <c r="BQ44" i="6" s="1"/>
  <c r="BP44" i="6" a="1"/>
  <c r="BP44" i="6" s="1"/>
  <c r="BO44" i="6" a="1"/>
  <c r="BO44" i="6" s="1"/>
  <c r="BN44" i="6" a="1"/>
  <c r="BN44" i="6" s="1"/>
  <c r="BM44" i="6" a="1"/>
  <c r="BM44" i="6" s="1"/>
  <c r="BL44" i="6" a="1"/>
  <c r="BL44" i="6" s="1"/>
  <c r="BK44" i="6" a="1"/>
  <c r="BK44" i="6" s="1"/>
  <c r="BJ44" i="6" a="1"/>
  <c r="BJ44" i="6" s="1"/>
  <c r="BI44" i="6" a="1"/>
  <c r="BI44" i="6" s="1"/>
  <c r="BH44" i="6" a="1"/>
  <c r="BH44" i="6" s="1"/>
  <c r="BG44" i="6" a="1"/>
  <c r="BG44" i="6" s="1"/>
  <c r="BF44" i="6" a="1"/>
  <c r="BF44" i="6" s="1"/>
  <c r="BE44" i="6" a="1"/>
  <c r="BE44" i="6" s="1"/>
  <c r="BD44" i="6" a="1"/>
  <c r="BD44" i="6" s="1"/>
  <c r="BC44" i="6" a="1"/>
  <c r="BC44" i="6" s="1"/>
  <c r="BB44" i="6" a="1"/>
  <c r="BB44" i="6" s="1"/>
  <c r="BA44" i="6" a="1"/>
  <c r="BA44" i="6" s="1"/>
  <c r="AZ44" i="6" a="1"/>
  <c r="AZ44" i="6" s="1"/>
  <c r="AY44" i="6" a="1"/>
  <c r="AY44" i="6" s="1"/>
  <c r="AX44" i="6" a="1"/>
  <c r="AX44" i="6" s="1"/>
  <c r="AW44" i="6" a="1"/>
  <c r="AW44" i="6" s="1"/>
  <c r="AV44" i="6" a="1"/>
  <c r="AV44" i="6" s="1"/>
  <c r="AU44" i="6" a="1"/>
  <c r="AU44" i="6" s="1"/>
  <c r="AT44" i="6" a="1"/>
  <c r="AT44" i="6" s="1"/>
  <c r="AS44" i="6" a="1"/>
  <c r="AS44" i="6" s="1"/>
  <c r="AR44" i="6" a="1"/>
  <c r="AR44" i="6" s="1"/>
  <c r="AQ44" i="6" a="1"/>
  <c r="AQ44" i="6" s="1"/>
  <c r="AP44" i="6" a="1"/>
  <c r="AP44" i="6" s="1"/>
  <c r="AO44" i="6" a="1"/>
  <c r="AO44" i="6" s="1"/>
  <c r="AN44" i="6" a="1"/>
  <c r="AN44" i="6" s="1"/>
  <c r="AM44" i="6" a="1"/>
  <c r="AM44" i="6" s="1"/>
  <c r="AL44" i="6" a="1"/>
  <c r="AL44" i="6" s="1"/>
  <c r="AK44" i="6" a="1"/>
  <c r="AK44" i="6" s="1"/>
  <c r="AJ44" i="6" a="1"/>
  <c r="AJ44" i="6" s="1"/>
  <c r="AI44" i="6" a="1"/>
  <c r="AI44" i="6" s="1"/>
  <c r="AH44" i="6" a="1"/>
  <c r="AH44" i="6" s="1"/>
  <c r="AG44" i="6" a="1"/>
  <c r="AG44" i="6" s="1"/>
  <c r="AF44" i="6" a="1"/>
  <c r="AF44" i="6" s="1"/>
  <c r="AE44" i="6" a="1"/>
  <c r="AE44" i="6" s="1"/>
  <c r="AD44" i="6" a="1"/>
  <c r="AD44" i="6" s="1"/>
  <c r="AC44" i="6" a="1"/>
  <c r="AC44" i="6" s="1"/>
  <c r="AB44" i="6" a="1"/>
  <c r="AB44" i="6" s="1"/>
  <c r="AA44" i="6" a="1"/>
  <c r="AA44" i="6" s="1"/>
  <c r="Z44" i="6" a="1"/>
  <c r="Z44" i="6" s="1"/>
  <c r="Y44" i="6" a="1"/>
  <c r="Y44" i="6" s="1"/>
  <c r="X44" i="6" a="1"/>
  <c r="X44" i="6" s="1"/>
  <c r="W44" i="6" a="1"/>
  <c r="W44" i="6" s="1"/>
  <c r="V44" i="6" a="1"/>
  <c r="V44" i="6" s="1"/>
  <c r="U44" i="6" a="1"/>
  <c r="U44" i="6" s="1"/>
  <c r="T44" i="6" a="1"/>
  <c r="T44" i="6" s="1"/>
  <c r="S44" i="6" a="1"/>
  <c r="S44" i="6" s="1"/>
  <c r="R44" i="6" a="1"/>
  <c r="R44" i="6" s="1"/>
  <c r="Q44" i="6" a="1"/>
  <c r="Q44" i="6" s="1"/>
  <c r="P44" i="6" a="1"/>
  <c r="P44" i="6" s="1"/>
  <c r="O44" i="6" a="1"/>
  <c r="O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H44" i="6" a="1"/>
  <c r="H44" i="6" s="1"/>
  <c r="G44" i="6" a="1"/>
  <c r="G44" i="6" s="1"/>
  <c r="F44" i="6" a="1"/>
  <c r="F44" i="6" s="1"/>
  <c r="E44" i="6" a="1"/>
  <c r="E44" i="6" s="1"/>
  <c r="D44" i="6" a="1"/>
  <c r="D44" i="6" s="1"/>
  <c r="C44" i="6" a="1"/>
  <c r="C44" i="6" s="1"/>
  <c r="B44" i="6" a="1"/>
  <c r="B44" i="6" s="1"/>
  <c r="CW43" i="6" a="1"/>
  <c r="CW43" i="6" s="1"/>
  <c r="CV43" i="6" a="1"/>
  <c r="CV43" i="6" s="1"/>
  <c r="CU43" i="6" a="1"/>
  <c r="CU43" i="6" s="1"/>
  <c r="CT43" i="6" a="1"/>
  <c r="CT43" i="6" s="1"/>
  <c r="CS43" i="6" a="1"/>
  <c r="CS43" i="6" s="1"/>
  <c r="CR43" i="6" a="1"/>
  <c r="CR43" i="6" s="1"/>
  <c r="CQ43" i="6" a="1"/>
  <c r="CQ43" i="6" s="1"/>
  <c r="CP43" i="6" a="1"/>
  <c r="CP43" i="6" s="1"/>
  <c r="CO43" i="6" a="1"/>
  <c r="CO43" i="6" s="1"/>
  <c r="CN43" i="6" a="1"/>
  <c r="CN43" i="6" s="1"/>
  <c r="CM43" i="6" a="1"/>
  <c r="CM43" i="6" s="1"/>
  <c r="CL43" i="6" a="1"/>
  <c r="CL43" i="6" s="1"/>
  <c r="CK43" i="6" a="1"/>
  <c r="CK43" i="6" s="1"/>
  <c r="CJ43" i="6" a="1"/>
  <c r="CJ43" i="6" s="1"/>
  <c r="CI43" i="6" a="1"/>
  <c r="CI43" i="6" s="1"/>
  <c r="CH43" i="6" a="1"/>
  <c r="CH43" i="6" s="1"/>
  <c r="CG43" i="6" a="1"/>
  <c r="CG43" i="6" s="1"/>
  <c r="CF43" i="6" a="1"/>
  <c r="CF43" i="6" s="1"/>
  <c r="CE43" i="6" a="1"/>
  <c r="CE43" i="6" s="1"/>
  <c r="CD43" i="6" a="1"/>
  <c r="CD43" i="6" s="1"/>
  <c r="CC43" i="6" a="1"/>
  <c r="CC43" i="6" s="1"/>
  <c r="CB43" i="6" a="1"/>
  <c r="CB43" i="6" s="1"/>
  <c r="CA43" i="6" a="1"/>
  <c r="CA43" i="6" s="1"/>
  <c r="BZ43" i="6" a="1"/>
  <c r="BZ43" i="6" s="1"/>
  <c r="BY43" i="6" a="1"/>
  <c r="BY43" i="6" s="1"/>
  <c r="BX43" i="6" a="1"/>
  <c r="BX43" i="6" s="1"/>
  <c r="BW43" i="6" a="1"/>
  <c r="BW43" i="6" s="1"/>
  <c r="BV43" i="6" a="1"/>
  <c r="BV43" i="6" s="1"/>
  <c r="BU43" i="6" a="1"/>
  <c r="BU43" i="6" s="1"/>
  <c r="BT43" i="6" a="1"/>
  <c r="BT43" i="6" s="1"/>
  <c r="BS43" i="6" a="1"/>
  <c r="BS43" i="6" s="1"/>
  <c r="BR43" i="6" a="1"/>
  <c r="BR43" i="6" s="1"/>
  <c r="BQ43" i="6" a="1"/>
  <c r="BQ43" i="6" s="1"/>
  <c r="BP43" i="6" a="1"/>
  <c r="BP43" i="6" s="1"/>
  <c r="BO43" i="6" a="1"/>
  <c r="BO43" i="6" s="1"/>
  <c r="BN43" i="6" a="1"/>
  <c r="BN43" i="6" s="1"/>
  <c r="BM43" i="6" a="1"/>
  <c r="BM43" i="6" s="1"/>
  <c r="BL43" i="6" a="1"/>
  <c r="BL43" i="6" s="1"/>
  <c r="BK43" i="6" a="1"/>
  <c r="BK43" i="6" s="1"/>
  <c r="BJ43" i="6" a="1"/>
  <c r="BJ43" i="6" s="1"/>
  <c r="BI43" i="6" a="1"/>
  <c r="BI43" i="6" s="1"/>
  <c r="BH43" i="6" a="1"/>
  <c r="BH43" i="6" s="1"/>
  <c r="BG43" i="6" a="1"/>
  <c r="BG43" i="6" s="1"/>
  <c r="BF43" i="6" a="1"/>
  <c r="BF43" i="6" s="1"/>
  <c r="BE43" i="6" a="1"/>
  <c r="BE43" i="6" s="1"/>
  <c r="BD43" i="6" a="1"/>
  <c r="BD43" i="6" s="1"/>
  <c r="BC43" i="6" a="1"/>
  <c r="BC43" i="6" s="1"/>
  <c r="BB43" i="6" a="1"/>
  <c r="BB43" i="6" s="1"/>
  <c r="BA43" i="6" a="1"/>
  <c r="BA43" i="6" s="1"/>
  <c r="AZ43" i="6" a="1"/>
  <c r="AZ43" i="6" s="1"/>
  <c r="AY43" i="6" a="1"/>
  <c r="AY43" i="6" s="1"/>
  <c r="AX43" i="6" a="1"/>
  <c r="AX43" i="6" s="1"/>
  <c r="AW43" i="6" a="1"/>
  <c r="AW43" i="6" s="1"/>
  <c r="AV43" i="6" a="1"/>
  <c r="AV43" i="6" s="1"/>
  <c r="AU43" i="6" a="1"/>
  <c r="AU43" i="6" s="1"/>
  <c r="AT43" i="6" a="1"/>
  <c r="AT43" i="6" s="1"/>
  <c r="AS43" i="6" a="1"/>
  <c r="AS43" i="6" s="1"/>
  <c r="AR43" i="6" a="1"/>
  <c r="AR43" i="6" s="1"/>
  <c r="AQ43" i="6" a="1"/>
  <c r="AQ43" i="6" s="1"/>
  <c r="AP43" i="6" a="1"/>
  <c r="AP43" i="6" s="1"/>
  <c r="AO43" i="6" a="1"/>
  <c r="AO43" i="6" s="1"/>
  <c r="AN43" i="6" a="1"/>
  <c r="AN43" i="6" s="1"/>
  <c r="AM43" i="6" a="1"/>
  <c r="AM43" i="6" s="1"/>
  <c r="AL43" i="6" a="1"/>
  <c r="AL43" i="6" s="1"/>
  <c r="AK43" i="6" a="1"/>
  <c r="AK43" i="6" s="1"/>
  <c r="AJ43" i="6" a="1"/>
  <c r="AJ43" i="6" s="1"/>
  <c r="AI43" i="6" a="1"/>
  <c r="AI43" i="6" s="1"/>
  <c r="AH43" i="6" a="1"/>
  <c r="AH43" i="6" s="1"/>
  <c r="AG43" i="6" a="1"/>
  <c r="AG43" i="6" s="1"/>
  <c r="AF43" i="6" a="1"/>
  <c r="AF43" i="6" s="1"/>
  <c r="AE43" i="6" a="1"/>
  <c r="AE43" i="6" s="1"/>
  <c r="AD43" i="6" a="1"/>
  <c r="AD43" i="6" s="1"/>
  <c r="AC43" i="6" a="1"/>
  <c r="AC43" i="6" s="1"/>
  <c r="AB43" i="6" a="1"/>
  <c r="AB43" i="6" s="1"/>
  <c r="AA43" i="6" a="1"/>
  <c r="AA43" i="6" s="1"/>
  <c r="Z43" i="6" a="1"/>
  <c r="Z43" i="6" s="1"/>
  <c r="Y43" i="6" a="1"/>
  <c r="Y43" i="6" s="1"/>
  <c r="X43" i="6" a="1"/>
  <c r="X43" i="6" s="1"/>
  <c r="W43" i="6" a="1"/>
  <c r="W43" i="6" s="1"/>
  <c r="V43" i="6" a="1"/>
  <c r="V43" i="6" s="1"/>
  <c r="U43" i="6" a="1"/>
  <c r="U43" i="6" s="1"/>
  <c r="T43" i="6" a="1"/>
  <c r="T43" i="6" s="1"/>
  <c r="S43" i="6" a="1"/>
  <c r="S43" i="6" s="1"/>
  <c r="R43" i="6" a="1"/>
  <c r="R43" i="6" s="1"/>
  <c r="Q43" i="6" a="1"/>
  <c r="Q43" i="6" s="1"/>
  <c r="P43" i="6" a="1"/>
  <c r="P43" i="6" s="1"/>
  <c r="O43" i="6" a="1"/>
  <c r="O43" i="6" s="1"/>
  <c r="N43" i="6" a="1"/>
  <c r="N43" i="6" s="1"/>
  <c r="M43" i="6" a="1"/>
  <c r="M43" i="6" s="1"/>
  <c r="L43" i="6" a="1"/>
  <c r="L43" i="6" s="1"/>
  <c r="K43" i="6" a="1"/>
  <c r="K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C43" i="6" a="1"/>
  <c r="C43" i="6" s="1"/>
  <c r="B43" i="6" a="1"/>
  <c r="B43" i="6" s="1"/>
  <c r="CW42" i="6" a="1"/>
  <c r="CW42" i="6" s="1"/>
  <c r="CV42" i="6" a="1"/>
  <c r="CV42" i="6" s="1"/>
  <c r="CU42" i="6" a="1"/>
  <c r="CU42" i="6" s="1"/>
  <c r="CT42" i="6" a="1"/>
  <c r="CT42" i="6" s="1"/>
  <c r="CS42" i="6" a="1"/>
  <c r="CS42" i="6" s="1"/>
  <c r="CR42" i="6" a="1"/>
  <c r="CR42" i="6" s="1"/>
  <c r="CQ42" i="6" a="1"/>
  <c r="CQ42" i="6" s="1"/>
  <c r="CP42" i="6" a="1"/>
  <c r="CP42" i="6" s="1"/>
  <c r="CO42" i="6" a="1"/>
  <c r="CO42" i="6" s="1"/>
  <c r="CN42" i="6" a="1"/>
  <c r="CN42" i="6" s="1"/>
  <c r="CM42" i="6" a="1"/>
  <c r="CM42" i="6" s="1"/>
  <c r="CL42" i="6" a="1"/>
  <c r="CL42" i="6" s="1"/>
  <c r="CK42" i="6" a="1"/>
  <c r="CK42" i="6" s="1"/>
  <c r="CJ42" i="6" a="1"/>
  <c r="CJ42" i="6" s="1"/>
  <c r="CI42" i="6" a="1"/>
  <c r="CI42" i="6" s="1"/>
  <c r="CH42" i="6" a="1"/>
  <c r="CH42" i="6" s="1"/>
  <c r="CG42" i="6" a="1"/>
  <c r="CG42" i="6" s="1"/>
  <c r="CF42" i="6" a="1"/>
  <c r="CF42" i="6" s="1"/>
  <c r="CE42" i="6" a="1"/>
  <c r="CE42" i="6" s="1"/>
  <c r="CD42" i="6" a="1"/>
  <c r="CD42" i="6" s="1"/>
  <c r="CC42" i="6" a="1"/>
  <c r="CC42" i="6" s="1"/>
  <c r="CB42" i="6" a="1"/>
  <c r="CB42" i="6" s="1"/>
  <c r="CA42" i="6" a="1"/>
  <c r="CA42" i="6" s="1"/>
  <c r="BZ42" i="6" a="1"/>
  <c r="BZ42" i="6" s="1"/>
  <c r="BY42" i="6" a="1"/>
  <c r="BY42" i="6" s="1"/>
  <c r="BX42" i="6" a="1"/>
  <c r="BX42" i="6" s="1"/>
  <c r="BW42" i="6" a="1"/>
  <c r="BW42" i="6" s="1"/>
  <c r="BV42" i="6" a="1"/>
  <c r="BV42" i="6" s="1"/>
  <c r="BU42" i="6" a="1"/>
  <c r="BU42" i="6" s="1"/>
  <c r="BT42" i="6" a="1"/>
  <c r="BT42" i="6" s="1"/>
  <c r="BS42" i="6" a="1"/>
  <c r="BS42" i="6" s="1"/>
  <c r="BR42" i="6" a="1"/>
  <c r="BR42" i="6" s="1"/>
  <c r="BQ42" i="6" a="1"/>
  <c r="BQ42" i="6" s="1"/>
  <c r="BP42" i="6" a="1"/>
  <c r="BP42" i="6" s="1"/>
  <c r="BO42" i="6" a="1"/>
  <c r="BO42" i="6" s="1"/>
  <c r="BN42" i="6" a="1"/>
  <c r="BN42" i="6" s="1"/>
  <c r="BM42" i="6" a="1"/>
  <c r="BM42" i="6" s="1"/>
  <c r="BL42" i="6" a="1"/>
  <c r="BL42" i="6" s="1"/>
  <c r="BK42" i="6" a="1"/>
  <c r="BK42" i="6" s="1"/>
  <c r="BJ42" i="6" a="1"/>
  <c r="BJ42" i="6" s="1"/>
  <c r="BI42" i="6" a="1"/>
  <c r="BI42" i="6" s="1"/>
  <c r="BH42" i="6" a="1"/>
  <c r="BH42" i="6" s="1"/>
  <c r="BG42" i="6" a="1"/>
  <c r="BG42" i="6" s="1"/>
  <c r="BF42" i="6" a="1"/>
  <c r="BF42" i="6" s="1"/>
  <c r="BE42" i="6" a="1"/>
  <c r="BE42" i="6" s="1"/>
  <c r="BD42" i="6" a="1"/>
  <c r="BD42" i="6" s="1"/>
  <c r="BC42" i="6" a="1"/>
  <c r="BC42" i="6" s="1"/>
  <c r="BB42" i="6" a="1"/>
  <c r="BB42" i="6" s="1"/>
  <c r="BA42" i="6" a="1"/>
  <c r="BA42" i="6" s="1"/>
  <c r="AZ42" i="6" a="1"/>
  <c r="AZ42" i="6" s="1"/>
  <c r="AY42" i="6" a="1"/>
  <c r="AY42" i="6" s="1"/>
  <c r="AX42" i="6" a="1"/>
  <c r="AX42" i="6" s="1"/>
  <c r="AW42" i="6" a="1"/>
  <c r="AW42" i="6" s="1"/>
  <c r="AV42" i="6" a="1"/>
  <c r="AV42" i="6" s="1"/>
  <c r="AU42" i="6" a="1"/>
  <c r="AU42" i="6" s="1"/>
  <c r="AT42" i="6" a="1"/>
  <c r="AT42" i="6" s="1"/>
  <c r="AS42" i="6" a="1"/>
  <c r="AS42" i="6" s="1"/>
  <c r="AR42" i="6" a="1"/>
  <c r="AR42" i="6" s="1"/>
  <c r="AQ42" i="6" a="1"/>
  <c r="AQ42" i="6" s="1"/>
  <c r="AP42" i="6" a="1"/>
  <c r="AP42" i="6" s="1"/>
  <c r="AO42" i="6" a="1"/>
  <c r="AO42" i="6" s="1"/>
  <c r="AN42" i="6" a="1"/>
  <c r="AN42" i="6" s="1"/>
  <c r="AM42" i="6" a="1"/>
  <c r="AM42" i="6" s="1"/>
  <c r="AL42" i="6" a="1"/>
  <c r="AL42" i="6" s="1"/>
  <c r="AK42" i="6" a="1"/>
  <c r="AK42" i="6" s="1"/>
  <c r="AJ42" i="6" a="1"/>
  <c r="AJ42" i="6" s="1"/>
  <c r="AI42" i="6" a="1"/>
  <c r="AI42" i="6" s="1"/>
  <c r="AH42" i="6" a="1"/>
  <c r="AH42" i="6" s="1"/>
  <c r="AG42" i="6" a="1"/>
  <c r="AG42" i="6" s="1"/>
  <c r="AF42" i="6" a="1"/>
  <c r="AF42" i="6" s="1"/>
  <c r="AE42" i="6" a="1"/>
  <c r="AE42" i="6" s="1"/>
  <c r="AD42" i="6" a="1"/>
  <c r="AD42" i="6" s="1"/>
  <c r="AC42" i="6" a="1"/>
  <c r="AC42" i="6" s="1"/>
  <c r="AB42" i="6" a="1"/>
  <c r="AB42" i="6" s="1"/>
  <c r="AA42" i="6" a="1"/>
  <c r="AA42" i="6" s="1"/>
  <c r="Z42" i="6" a="1"/>
  <c r="Z42" i="6" s="1"/>
  <c r="Y42" i="6" a="1"/>
  <c r="Y42" i="6" s="1"/>
  <c r="X42" i="6" a="1"/>
  <c r="X42" i="6" s="1"/>
  <c r="W42" i="6" a="1"/>
  <c r="W42" i="6" s="1"/>
  <c r="V42" i="6" a="1"/>
  <c r="V42" i="6" s="1"/>
  <c r="U42" i="6" a="1"/>
  <c r="U42" i="6" s="1"/>
  <c r="T42" i="6" a="1"/>
  <c r="T42" i="6" s="1"/>
  <c r="S42" i="6" a="1"/>
  <c r="S42" i="6" s="1"/>
  <c r="R42" i="6" a="1"/>
  <c r="R42" i="6" s="1"/>
  <c r="Q42" i="6" a="1"/>
  <c r="Q42" i="6" s="1"/>
  <c r="P42" i="6" a="1"/>
  <c r="P42" i="6" s="1"/>
  <c r="O42" i="6" a="1"/>
  <c r="O42" i="6" s="1"/>
  <c r="N42" i="6" a="1"/>
  <c r="N42" i="6" s="1"/>
  <c r="M42" i="6" a="1"/>
  <c r="M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C42" i="6" a="1"/>
  <c r="C42" i="6" s="1"/>
  <c r="B42" i="6" a="1"/>
  <c r="B42" i="6" s="1"/>
  <c r="CW41" i="6" a="1"/>
  <c r="CW41" i="6" s="1"/>
  <c r="CV41" i="6" a="1"/>
  <c r="CV41" i="6" s="1"/>
  <c r="CU41" i="6" a="1"/>
  <c r="CU41" i="6" s="1"/>
  <c r="CT41" i="6" a="1"/>
  <c r="CT41" i="6" s="1"/>
  <c r="CS41" i="6" a="1"/>
  <c r="CS41" i="6" s="1"/>
  <c r="CR41" i="6" a="1"/>
  <c r="CR41" i="6" s="1"/>
  <c r="CQ41" i="6" a="1"/>
  <c r="CQ41" i="6" s="1"/>
  <c r="CP41" i="6" a="1"/>
  <c r="CP41" i="6" s="1"/>
  <c r="CO41" i="6" a="1"/>
  <c r="CO41" i="6" s="1"/>
  <c r="CN41" i="6" a="1"/>
  <c r="CN41" i="6" s="1"/>
  <c r="CM41" i="6" a="1"/>
  <c r="CM41" i="6" s="1"/>
  <c r="CL41" i="6" a="1"/>
  <c r="CL41" i="6" s="1"/>
  <c r="CK41" i="6" a="1"/>
  <c r="CK41" i="6" s="1"/>
  <c r="CJ41" i="6" a="1"/>
  <c r="CJ41" i="6" s="1"/>
  <c r="CI41" i="6" a="1"/>
  <c r="CI41" i="6" s="1"/>
  <c r="CH41" i="6" a="1"/>
  <c r="CH41" i="6" s="1"/>
  <c r="CG41" i="6" a="1"/>
  <c r="CG41" i="6" s="1"/>
  <c r="CF41" i="6" a="1"/>
  <c r="CF41" i="6" s="1"/>
  <c r="CE41" i="6" a="1"/>
  <c r="CE41" i="6" s="1"/>
  <c r="CD41" i="6" a="1"/>
  <c r="CD41" i="6" s="1"/>
  <c r="CC41" i="6" a="1"/>
  <c r="CC41" i="6" s="1"/>
  <c r="CB41" i="6" a="1"/>
  <c r="CB41" i="6" s="1"/>
  <c r="CA41" i="6" a="1"/>
  <c r="CA41" i="6" s="1"/>
  <c r="BZ41" i="6" a="1"/>
  <c r="BZ41" i="6" s="1"/>
  <c r="BY41" i="6" a="1"/>
  <c r="BY41" i="6" s="1"/>
  <c r="BX41" i="6" a="1"/>
  <c r="BX41" i="6" s="1"/>
  <c r="BW41" i="6" a="1"/>
  <c r="BW41" i="6" s="1"/>
  <c r="BV41" i="6" a="1"/>
  <c r="BV41" i="6" s="1"/>
  <c r="BU41" i="6" a="1"/>
  <c r="BU41" i="6" s="1"/>
  <c r="BT41" i="6" a="1"/>
  <c r="BT41" i="6" s="1"/>
  <c r="BS41" i="6" a="1"/>
  <c r="BS41" i="6" s="1"/>
  <c r="BR41" i="6" a="1"/>
  <c r="BR41" i="6" s="1"/>
  <c r="BQ41" i="6" a="1"/>
  <c r="BQ41" i="6" s="1"/>
  <c r="BP41" i="6" a="1"/>
  <c r="BP41" i="6" s="1"/>
  <c r="BO41" i="6" a="1"/>
  <c r="BO41" i="6" s="1"/>
  <c r="BN41" i="6" a="1"/>
  <c r="BN41" i="6" s="1"/>
  <c r="BM41" i="6" a="1"/>
  <c r="BM41" i="6" s="1"/>
  <c r="BL41" i="6" a="1"/>
  <c r="BL41" i="6" s="1"/>
  <c r="BK41" i="6" a="1"/>
  <c r="BK41" i="6" s="1"/>
  <c r="BJ41" i="6" a="1"/>
  <c r="BJ41" i="6" s="1"/>
  <c r="BI41" i="6" a="1"/>
  <c r="BI41" i="6" s="1"/>
  <c r="BH41" i="6" a="1"/>
  <c r="BH41" i="6" s="1"/>
  <c r="BG41" i="6" a="1"/>
  <c r="BG41" i="6" s="1"/>
  <c r="BF41" i="6" a="1"/>
  <c r="BF41" i="6" s="1"/>
  <c r="BE41" i="6" a="1"/>
  <c r="BE41" i="6" s="1"/>
  <c r="BD41" i="6" a="1"/>
  <c r="BD41" i="6" s="1"/>
  <c r="BC41" i="6" a="1"/>
  <c r="BC41" i="6" s="1"/>
  <c r="BB41" i="6" a="1"/>
  <c r="BB41" i="6" s="1"/>
  <c r="BA41" i="6" a="1"/>
  <c r="BA41" i="6" s="1"/>
  <c r="AZ41" i="6" a="1"/>
  <c r="AZ41" i="6" s="1"/>
  <c r="AY41" i="6" a="1"/>
  <c r="AY41" i="6" s="1"/>
  <c r="AX41" i="6" a="1"/>
  <c r="AX41" i="6" s="1"/>
  <c r="AW41" i="6" a="1"/>
  <c r="AW41" i="6" s="1"/>
  <c r="AV41" i="6" a="1"/>
  <c r="AV41" i="6" s="1"/>
  <c r="AU41" i="6" a="1"/>
  <c r="AU41" i="6" s="1"/>
  <c r="AT41" i="6" a="1"/>
  <c r="AT41" i="6" s="1"/>
  <c r="AS41" i="6" a="1"/>
  <c r="AS41" i="6" s="1"/>
  <c r="AR41" i="6" a="1"/>
  <c r="AR41" i="6" s="1"/>
  <c r="AQ41" i="6" a="1"/>
  <c r="AQ41" i="6" s="1"/>
  <c r="AP41" i="6" a="1"/>
  <c r="AP41" i="6" s="1"/>
  <c r="AO41" i="6" a="1"/>
  <c r="AO41" i="6" s="1"/>
  <c r="AN41" i="6" a="1"/>
  <c r="AN41" i="6" s="1"/>
  <c r="AM41" i="6" a="1"/>
  <c r="AM41" i="6" s="1"/>
  <c r="AL41" i="6" a="1"/>
  <c r="AL41" i="6" s="1"/>
  <c r="AK41" i="6" a="1"/>
  <c r="AK41" i="6" s="1"/>
  <c r="AJ41" i="6" a="1"/>
  <c r="AJ41" i="6" s="1"/>
  <c r="AI41" i="6" a="1"/>
  <c r="AI41" i="6" s="1"/>
  <c r="AH41" i="6" a="1"/>
  <c r="AH41" i="6" s="1"/>
  <c r="AG41" i="6" a="1"/>
  <c r="AG41" i="6" s="1"/>
  <c r="AF41" i="6" a="1"/>
  <c r="AF41" i="6" s="1"/>
  <c r="AE41" i="6" a="1"/>
  <c r="AE41" i="6" s="1"/>
  <c r="AD41" i="6" a="1"/>
  <c r="AD41" i="6" s="1"/>
  <c r="AC41" i="6" a="1"/>
  <c r="AC41" i="6" s="1"/>
  <c r="AB41" i="6" a="1"/>
  <c r="AB41" i="6" s="1"/>
  <c r="AA41" i="6" a="1"/>
  <c r="AA41" i="6" s="1"/>
  <c r="Z41" i="6" a="1"/>
  <c r="Z41" i="6" s="1"/>
  <c r="Y41" i="6" a="1"/>
  <c r="Y41" i="6" s="1"/>
  <c r="X41" i="6" a="1"/>
  <c r="X41" i="6" s="1"/>
  <c r="W41" i="6" a="1"/>
  <c r="W41" i="6" s="1"/>
  <c r="V41" i="6" a="1"/>
  <c r="V41" i="6" s="1"/>
  <c r="U41" i="6" a="1"/>
  <c r="U41" i="6" s="1"/>
  <c r="T41" i="6" a="1"/>
  <c r="T41" i="6" s="1"/>
  <c r="S41" i="6" a="1"/>
  <c r="S41" i="6" s="1"/>
  <c r="R41" i="6" a="1"/>
  <c r="R41" i="6" s="1"/>
  <c r="Q41" i="6" a="1"/>
  <c r="Q41" i="6" s="1"/>
  <c r="P41" i="6" a="1"/>
  <c r="P41" i="6" s="1"/>
  <c r="O41" i="6" a="1"/>
  <c r="O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C41" i="6" a="1"/>
  <c r="C41" i="6" s="1"/>
  <c r="B41" i="6" a="1"/>
  <c r="B41" i="6" s="1"/>
  <c r="CW40" i="6" a="1"/>
  <c r="CW40" i="6" s="1"/>
  <c r="CV40" i="6" a="1"/>
  <c r="CV40" i="6" s="1"/>
  <c r="CU40" i="6" a="1"/>
  <c r="CU40" i="6" s="1"/>
  <c r="CT40" i="6" a="1"/>
  <c r="CT40" i="6" s="1"/>
  <c r="CS40" i="6" a="1"/>
  <c r="CS40" i="6" s="1"/>
  <c r="CR40" i="6" a="1"/>
  <c r="CR40" i="6" s="1"/>
  <c r="CQ40" i="6" a="1"/>
  <c r="CQ40" i="6" s="1"/>
  <c r="CP40" i="6" a="1"/>
  <c r="CP40" i="6" s="1"/>
  <c r="CO40" i="6" a="1"/>
  <c r="CO40" i="6" s="1"/>
  <c r="CN40" i="6" a="1"/>
  <c r="CN40" i="6" s="1"/>
  <c r="CM40" i="6" a="1"/>
  <c r="CM40" i="6" s="1"/>
  <c r="CL40" i="6" a="1"/>
  <c r="CL40" i="6" s="1"/>
  <c r="CK40" i="6" a="1"/>
  <c r="CK40" i="6" s="1"/>
  <c r="CJ40" i="6" a="1"/>
  <c r="CJ40" i="6" s="1"/>
  <c r="CI40" i="6" a="1"/>
  <c r="CI40" i="6" s="1"/>
  <c r="CH40" i="6" a="1"/>
  <c r="CH40" i="6" s="1"/>
  <c r="CG40" i="6" a="1"/>
  <c r="CG40" i="6" s="1"/>
  <c r="CF40" i="6" a="1"/>
  <c r="CF40" i="6" s="1"/>
  <c r="CE40" i="6" a="1"/>
  <c r="CE40" i="6" s="1"/>
  <c r="CD40" i="6" a="1"/>
  <c r="CD40" i="6" s="1"/>
  <c r="CC40" i="6" a="1"/>
  <c r="CC40" i="6" s="1"/>
  <c r="CB40" i="6" a="1"/>
  <c r="CB40" i="6" s="1"/>
  <c r="CA40" i="6" a="1"/>
  <c r="CA40" i="6" s="1"/>
  <c r="BZ40" i="6" a="1"/>
  <c r="BZ40" i="6" s="1"/>
  <c r="BY40" i="6" a="1"/>
  <c r="BY40" i="6" s="1"/>
  <c r="BX40" i="6" a="1"/>
  <c r="BX40" i="6" s="1"/>
  <c r="BW40" i="6" a="1"/>
  <c r="BW40" i="6" s="1"/>
  <c r="BV40" i="6" a="1"/>
  <c r="BV40" i="6" s="1"/>
  <c r="BU40" i="6" a="1"/>
  <c r="BU40" i="6" s="1"/>
  <c r="BT40" i="6" a="1"/>
  <c r="BT40" i="6" s="1"/>
  <c r="BS40" i="6" a="1"/>
  <c r="BS40" i="6" s="1"/>
  <c r="BR40" i="6" a="1"/>
  <c r="BR40" i="6" s="1"/>
  <c r="BQ40" i="6" a="1"/>
  <c r="BQ40" i="6" s="1"/>
  <c r="BP40" i="6" a="1"/>
  <c r="BP40" i="6" s="1"/>
  <c r="BO40" i="6" a="1"/>
  <c r="BO40" i="6" s="1"/>
  <c r="BN40" i="6" a="1"/>
  <c r="BN40" i="6" s="1"/>
  <c r="BM40" i="6" a="1"/>
  <c r="BM40" i="6" s="1"/>
  <c r="BL40" i="6" a="1"/>
  <c r="BL40" i="6" s="1"/>
  <c r="BK40" i="6" a="1"/>
  <c r="BK40" i="6" s="1"/>
  <c r="BJ40" i="6" a="1"/>
  <c r="BJ40" i="6" s="1"/>
  <c r="BI40" i="6" a="1"/>
  <c r="BI40" i="6" s="1"/>
  <c r="BH40" i="6" a="1"/>
  <c r="BH40" i="6" s="1"/>
  <c r="BG40" i="6" a="1"/>
  <c r="BG40" i="6" s="1"/>
  <c r="BF40" i="6" a="1"/>
  <c r="BF40" i="6" s="1"/>
  <c r="BE40" i="6" a="1"/>
  <c r="BE40" i="6" s="1"/>
  <c r="BD40" i="6" a="1"/>
  <c r="BD40" i="6" s="1"/>
  <c r="BC40" i="6" a="1"/>
  <c r="BC40" i="6" s="1"/>
  <c r="BB40" i="6" a="1"/>
  <c r="BB40" i="6" s="1"/>
  <c r="BA40" i="6" a="1"/>
  <c r="BA40" i="6" s="1"/>
  <c r="AZ40" i="6" a="1"/>
  <c r="AZ40" i="6" s="1"/>
  <c r="AY40" i="6" a="1"/>
  <c r="AY40" i="6" s="1"/>
  <c r="AX40" i="6" a="1"/>
  <c r="AX40" i="6" s="1"/>
  <c r="AW40" i="6" a="1"/>
  <c r="AW40" i="6" s="1"/>
  <c r="AV40" i="6" a="1"/>
  <c r="AV40" i="6" s="1"/>
  <c r="AU40" i="6" a="1"/>
  <c r="AU40" i="6" s="1"/>
  <c r="AT40" i="6" a="1"/>
  <c r="AT40" i="6" s="1"/>
  <c r="AS40" i="6" a="1"/>
  <c r="AS40" i="6" s="1"/>
  <c r="AR40" i="6" a="1"/>
  <c r="AR40" i="6" s="1"/>
  <c r="AQ40" i="6" a="1"/>
  <c r="AQ40" i="6" s="1"/>
  <c r="AP40" i="6" a="1"/>
  <c r="AP40" i="6" s="1"/>
  <c r="AO40" i="6" a="1"/>
  <c r="AO40" i="6" s="1"/>
  <c r="AN40" i="6" a="1"/>
  <c r="AN40" i="6" s="1"/>
  <c r="AM40" i="6" a="1"/>
  <c r="AM40" i="6" s="1"/>
  <c r="AL40" i="6" a="1"/>
  <c r="AL40" i="6" s="1"/>
  <c r="AK40" i="6" a="1"/>
  <c r="AK40" i="6" s="1"/>
  <c r="AJ40" i="6" a="1"/>
  <c r="AJ40" i="6" s="1"/>
  <c r="AI40" i="6" a="1"/>
  <c r="AI40" i="6" s="1"/>
  <c r="AH40" i="6" a="1"/>
  <c r="AH40" i="6" s="1"/>
  <c r="AG40" i="6" a="1"/>
  <c r="AG40" i="6" s="1"/>
  <c r="AF40" i="6" a="1"/>
  <c r="AF40" i="6" s="1"/>
  <c r="AE40" i="6" a="1"/>
  <c r="AE40" i="6" s="1"/>
  <c r="AD40" i="6" a="1"/>
  <c r="AD40" i="6" s="1"/>
  <c r="AC40" i="6" a="1"/>
  <c r="AC40" i="6" s="1"/>
  <c r="AB40" i="6" a="1"/>
  <c r="AB40" i="6" s="1"/>
  <c r="AA40" i="6" a="1"/>
  <c r="AA40" i="6" s="1"/>
  <c r="Z40" i="6" a="1"/>
  <c r="Z40" i="6" s="1"/>
  <c r="Y40" i="6" a="1"/>
  <c r="Y40" i="6" s="1"/>
  <c r="X40" i="6" a="1"/>
  <c r="X40" i="6" s="1"/>
  <c r="W40" i="6" a="1"/>
  <c r="W40" i="6" s="1"/>
  <c r="V40" i="6" a="1"/>
  <c r="V40" i="6" s="1"/>
  <c r="U40" i="6" a="1"/>
  <c r="U40" i="6" s="1"/>
  <c r="T40" i="6" a="1"/>
  <c r="T40" i="6" s="1"/>
  <c r="S40" i="6" a="1"/>
  <c r="S40" i="6" s="1"/>
  <c r="R40" i="6" a="1"/>
  <c r="R40" i="6" s="1"/>
  <c r="Q40" i="6" a="1"/>
  <c r="Q40" i="6" s="1"/>
  <c r="P40" i="6" a="1"/>
  <c r="P40" i="6" s="1"/>
  <c r="O40" i="6" a="1"/>
  <c r="O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C40" i="6" a="1"/>
  <c r="C40" i="6" s="1"/>
  <c r="B40" i="6" a="1"/>
  <c r="B40" i="6" s="1"/>
  <c r="CW39" i="6" a="1"/>
  <c r="CW39" i="6" s="1"/>
  <c r="CV39" i="6" a="1"/>
  <c r="CV39" i="6" s="1"/>
  <c r="CU39" i="6" a="1"/>
  <c r="CU39" i="6" s="1"/>
  <c r="CT39" i="6" a="1"/>
  <c r="CT39" i="6" s="1"/>
  <c r="CS39" i="6" a="1"/>
  <c r="CS39" i="6" s="1"/>
  <c r="CR39" i="6" a="1"/>
  <c r="CR39" i="6" s="1"/>
  <c r="CQ39" i="6" a="1"/>
  <c r="CQ39" i="6" s="1"/>
  <c r="CP39" i="6" a="1"/>
  <c r="CP39" i="6" s="1"/>
  <c r="CO39" i="6" a="1"/>
  <c r="CO39" i="6" s="1"/>
  <c r="CN39" i="6" a="1"/>
  <c r="CN39" i="6" s="1"/>
  <c r="CM39" i="6" a="1"/>
  <c r="CM39" i="6" s="1"/>
  <c r="CL39" i="6" a="1"/>
  <c r="CL39" i="6" s="1"/>
  <c r="CK39" i="6" a="1"/>
  <c r="CK39" i="6" s="1"/>
  <c r="CJ39" i="6" a="1"/>
  <c r="CJ39" i="6" s="1"/>
  <c r="CI39" i="6" a="1"/>
  <c r="CI39" i="6" s="1"/>
  <c r="CH39" i="6" a="1"/>
  <c r="CH39" i="6" s="1"/>
  <c r="CG39" i="6" a="1"/>
  <c r="CG39" i="6" s="1"/>
  <c r="CF39" i="6" a="1"/>
  <c r="CF39" i="6" s="1"/>
  <c r="CE39" i="6" a="1"/>
  <c r="CE39" i="6" s="1"/>
  <c r="CD39" i="6" a="1"/>
  <c r="CD39" i="6" s="1"/>
  <c r="CC39" i="6" a="1"/>
  <c r="CC39" i="6" s="1"/>
  <c r="CB39" i="6" a="1"/>
  <c r="CB39" i="6" s="1"/>
  <c r="CA39" i="6" a="1"/>
  <c r="CA39" i="6" s="1"/>
  <c r="BZ39" i="6" a="1"/>
  <c r="BZ39" i="6" s="1"/>
  <c r="BY39" i="6" a="1"/>
  <c r="BY39" i="6" s="1"/>
  <c r="BX39" i="6" a="1"/>
  <c r="BX39" i="6" s="1"/>
  <c r="BW39" i="6" a="1"/>
  <c r="BW39" i="6" s="1"/>
  <c r="BV39" i="6" a="1"/>
  <c r="BV39" i="6" s="1"/>
  <c r="BU39" i="6" a="1"/>
  <c r="BU39" i="6" s="1"/>
  <c r="BT39" i="6" a="1"/>
  <c r="BT39" i="6" s="1"/>
  <c r="BS39" i="6" a="1"/>
  <c r="BS39" i="6" s="1"/>
  <c r="BR39" i="6" a="1"/>
  <c r="BR39" i="6" s="1"/>
  <c r="BQ39" i="6" a="1"/>
  <c r="BQ39" i="6" s="1"/>
  <c r="BP39" i="6" a="1"/>
  <c r="BP39" i="6" s="1"/>
  <c r="BO39" i="6" a="1"/>
  <c r="BO39" i="6" s="1"/>
  <c r="BN39" i="6" a="1"/>
  <c r="BN39" i="6" s="1"/>
  <c r="BM39" i="6" a="1"/>
  <c r="BM39" i="6" s="1"/>
  <c r="BL39" i="6" a="1"/>
  <c r="BL39" i="6" s="1"/>
  <c r="BK39" i="6" a="1"/>
  <c r="BK39" i="6" s="1"/>
  <c r="BJ39" i="6" a="1"/>
  <c r="BJ39" i="6" s="1"/>
  <c r="BI39" i="6" a="1"/>
  <c r="BI39" i="6" s="1"/>
  <c r="BH39" i="6" a="1"/>
  <c r="BH39" i="6" s="1"/>
  <c r="BG39" i="6" a="1"/>
  <c r="BG39" i="6" s="1"/>
  <c r="BF39" i="6" a="1"/>
  <c r="BF39" i="6" s="1"/>
  <c r="BE39" i="6" a="1"/>
  <c r="BE39" i="6" s="1"/>
  <c r="BD39" i="6" a="1"/>
  <c r="BD39" i="6" s="1"/>
  <c r="BC39" i="6" a="1"/>
  <c r="BC39" i="6" s="1"/>
  <c r="BB39" i="6" a="1"/>
  <c r="BB39" i="6" s="1"/>
  <c r="BA39" i="6" a="1"/>
  <c r="BA39" i="6" s="1"/>
  <c r="AZ39" i="6" a="1"/>
  <c r="AZ39" i="6" s="1"/>
  <c r="AY39" i="6" a="1"/>
  <c r="AY39" i="6" s="1"/>
  <c r="AX39" i="6" a="1"/>
  <c r="AX39" i="6" s="1"/>
  <c r="AW39" i="6" a="1"/>
  <c r="AW39" i="6" s="1"/>
  <c r="AV39" i="6" a="1"/>
  <c r="AV39" i="6" s="1"/>
  <c r="AU39" i="6" a="1"/>
  <c r="AU39" i="6" s="1"/>
  <c r="AT39" i="6" a="1"/>
  <c r="AT39" i="6" s="1"/>
  <c r="AS39" i="6" a="1"/>
  <c r="AS39" i="6" s="1"/>
  <c r="AR39" i="6" a="1"/>
  <c r="AR39" i="6" s="1"/>
  <c r="AQ39" i="6" a="1"/>
  <c r="AQ39" i="6" s="1"/>
  <c r="AP39" i="6" a="1"/>
  <c r="AP39" i="6" s="1"/>
  <c r="AO39" i="6" a="1"/>
  <c r="AO39" i="6" s="1"/>
  <c r="AN39" i="6" a="1"/>
  <c r="AN39" i="6" s="1"/>
  <c r="AM39" i="6" a="1"/>
  <c r="AM39" i="6" s="1"/>
  <c r="AL39" i="6" a="1"/>
  <c r="AL39" i="6" s="1"/>
  <c r="AK39" i="6" a="1"/>
  <c r="AK39" i="6" s="1"/>
  <c r="AJ39" i="6" a="1"/>
  <c r="AJ39" i="6" s="1"/>
  <c r="AI39" i="6" a="1"/>
  <c r="AI39" i="6" s="1"/>
  <c r="AH39" i="6" a="1"/>
  <c r="AH39" i="6" s="1"/>
  <c r="AG39" i="6" a="1"/>
  <c r="AG39" i="6" s="1"/>
  <c r="AF39" i="6" a="1"/>
  <c r="AF39" i="6" s="1"/>
  <c r="AE39" i="6" a="1"/>
  <c r="AE39" i="6" s="1"/>
  <c r="AD39" i="6" a="1"/>
  <c r="AD39" i="6" s="1"/>
  <c r="AC39" i="6" a="1"/>
  <c r="AC39" i="6" s="1"/>
  <c r="AB39" i="6" a="1"/>
  <c r="AB39" i="6" s="1"/>
  <c r="AA39" i="6" a="1"/>
  <c r="AA39" i="6" s="1"/>
  <c r="Z39" i="6" a="1"/>
  <c r="Z39" i="6" s="1"/>
  <c r="Y39" i="6" a="1"/>
  <c r="Y39" i="6" s="1"/>
  <c r="X39" i="6" a="1"/>
  <c r="X39" i="6" s="1"/>
  <c r="W39" i="6" a="1"/>
  <c r="W39" i="6" s="1"/>
  <c r="V39" i="6" a="1"/>
  <c r="V39" i="6" s="1"/>
  <c r="U39" i="6" a="1"/>
  <c r="U39" i="6" s="1"/>
  <c r="T39" i="6" a="1"/>
  <c r="T39" i="6" s="1"/>
  <c r="S39" i="6" a="1"/>
  <c r="S39" i="6" s="1"/>
  <c r="R39" i="6" a="1"/>
  <c r="R39" i="6" s="1"/>
  <c r="Q39" i="6" a="1"/>
  <c r="Q39" i="6" s="1"/>
  <c r="P39" i="6" a="1"/>
  <c r="P39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B39" i="6" a="1"/>
  <c r="B39" i="6" s="1"/>
  <c r="CW38" i="6" a="1"/>
  <c r="CW38" i="6" s="1"/>
  <c r="CV38" i="6" a="1"/>
  <c r="CV38" i="6" s="1"/>
  <c r="CU38" i="6" a="1"/>
  <c r="CU38" i="6" s="1"/>
  <c r="CT38" i="6" a="1"/>
  <c r="CT38" i="6" s="1"/>
  <c r="CS38" i="6" a="1"/>
  <c r="CS38" i="6" s="1"/>
  <c r="CR38" i="6" a="1"/>
  <c r="CR38" i="6" s="1"/>
  <c r="CQ38" i="6" a="1"/>
  <c r="CQ38" i="6" s="1"/>
  <c r="CP38" i="6" a="1"/>
  <c r="CP38" i="6" s="1"/>
  <c r="CO38" i="6" a="1"/>
  <c r="CO38" i="6" s="1"/>
  <c r="CN38" i="6" a="1"/>
  <c r="CN38" i="6" s="1"/>
  <c r="CM38" i="6" a="1"/>
  <c r="CM38" i="6" s="1"/>
  <c r="CL38" i="6" a="1"/>
  <c r="CL38" i="6" s="1"/>
  <c r="CK38" i="6" a="1"/>
  <c r="CK38" i="6" s="1"/>
  <c r="CJ38" i="6" a="1"/>
  <c r="CJ38" i="6" s="1"/>
  <c r="CI38" i="6" a="1"/>
  <c r="CI38" i="6" s="1"/>
  <c r="CH38" i="6" a="1"/>
  <c r="CH38" i="6" s="1"/>
  <c r="CG38" i="6" a="1"/>
  <c r="CG38" i="6" s="1"/>
  <c r="CF38" i="6" a="1"/>
  <c r="CF38" i="6" s="1"/>
  <c r="CE38" i="6" a="1"/>
  <c r="CE38" i="6" s="1"/>
  <c r="CD38" i="6" a="1"/>
  <c r="CD38" i="6" s="1"/>
  <c r="CC38" i="6" a="1"/>
  <c r="CC38" i="6" s="1"/>
  <c r="CB38" i="6" a="1"/>
  <c r="CB38" i="6" s="1"/>
  <c r="CA38" i="6" a="1"/>
  <c r="CA38" i="6" s="1"/>
  <c r="BZ38" i="6" a="1"/>
  <c r="BZ38" i="6" s="1"/>
  <c r="BY38" i="6" a="1"/>
  <c r="BY38" i="6" s="1"/>
  <c r="BX38" i="6" a="1"/>
  <c r="BX38" i="6" s="1"/>
  <c r="BW38" i="6" a="1"/>
  <c r="BW38" i="6" s="1"/>
  <c r="BV38" i="6" a="1"/>
  <c r="BV38" i="6" s="1"/>
  <c r="BU38" i="6" a="1"/>
  <c r="BU38" i="6" s="1"/>
  <c r="BT38" i="6" a="1"/>
  <c r="BT38" i="6" s="1"/>
  <c r="BS38" i="6" a="1"/>
  <c r="BS38" i="6" s="1"/>
  <c r="BR38" i="6" a="1"/>
  <c r="BR38" i="6" s="1"/>
  <c r="BQ38" i="6" a="1"/>
  <c r="BQ38" i="6" s="1"/>
  <c r="BP38" i="6" a="1"/>
  <c r="BP38" i="6" s="1"/>
  <c r="BO38" i="6" a="1"/>
  <c r="BO38" i="6" s="1"/>
  <c r="BN38" i="6" a="1"/>
  <c r="BN38" i="6" s="1"/>
  <c r="BM38" i="6" a="1"/>
  <c r="BM38" i="6" s="1"/>
  <c r="BL38" i="6" a="1"/>
  <c r="BL38" i="6" s="1"/>
  <c r="BK38" i="6" a="1"/>
  <c r="BK38" i="6" s="1"/>
  <c r="BJ38" i="6" a="1"/>
  <c r="BJ38" i="6" s="1"/>
  <c r="BI38" i="6" a="1"/>
  <c r="BI38" i="6" s="1"/>
  <c r="BH38" i="6" a="1"/>
  <c r="BH38" i="6" s="1"/>
  <c r="BG38" i="6" a="1"/>
  <c r="BG38" i="6" s="1"/>
  <c r="BF38" i="6" a="1"/>
  <c r="BF38" i="6" s="1"/>
  <c r="BE38" i="6" a="1"/>
  <c r="BE38" i="6" s="1"/>
  <c r="BD38" i="6" a="1"/>
  <c r="BD38" i="6" s="1"/>
  <c r="BC38" i="6" a="1"/>
  <c r="BC38" i="6" s="1"/>
  <c r="BB38" i="6" a="1"/>
  <c r="BB38" i="6" s="1"/>
  <c r="BA38" i="6" a="1"/>
  <c r="BA38" i="6" s="1"/>
  <c r="AZ38" i="6" a="1"/>
  <c r="AZ38" i="6" s="1"/>
  <c r="AY38" i="6" a="1"/>
  <c r="AY38" i="6" s="1"/>
  <c r="AX38" i="6" a="1"/>
  <c r="AX38" i="6" s="1"/>
  <c r="AW38" i="6" a="1"/>
  <c r="AW38" i="6" s="1"/>
  <c r="AV38" i="6" a="1"/>
  <c r="AV38" i="6" s="1"/>
  <c r="AU38" i="6" a="1"/>
  <c r="AU38" i="6" s="1"/>
  <c r="AT38" i="6" a="1"/>
  <c r="AT38" i="6" s="1"/>
  <c r="AS38" i="6" a="1"/>
  <c r="AS38" i="6" s="1"/>
  <c r="AR38" i="6" a="1"/>
  <c r="AR38" i="6" s="1"/>
  <c r="AQ38" i="6" a="1"/>
  <c r="AQ38" i="6" s="1"/>
  <c r="AP38" i="6" a="1"/>
  <c r="AP38" i="6" s="1"/>
  <c r="AO38" i="6" a="1"/>
  <c r="AO38" i="6" s="1"/>
  <c r="AN38" i="6" a="1"/>
  <c r="AN38" i="6" s="1"/>
  <c r="AM38" i="6" a="1"/>
  <c r="AM38" i="6" s="1"/>
  <c r="AL38" i="6" a="1"/>
  <c r="AL38" i="6" s="1"/>
  <c r="AK38" i="6" a="1"/>
  <c r="AK38" i="6" s="1"/>
  <c r="AJ38" i="6" a="1"/>
  <c r="AJ38" i="6" s="1"/>
  <c r="AI38" i="6" a="1"/>
  <c r="AI38" i="6" s="1"/>
  <c r="AH38" i="6" a="1"/>
  <c r="AH38" i="6" s="1"/>
  <c r="AG38" i="6" a="1"/>
  <c r="AG38" i="6" s="1"/>
  <c r="AF38" i="6" a="1"/>
  <c r="AF38" i="6" s="1"/>
  <c r="AE38" i="6" a="1"/>
  <c r="AE38" i="6" s="1"/>
  <c r="AD38" i="6" a="1"/>
  <c r="AD38" i="6" s="1"/>
  <c r="AC38" i="6" a="1"/>
  <c r="AC38" i="6" s="1"/>
  <c r="AB38" i="6" a="1"/>
  <c r="AB38" i="6" s="1"/>
  <c r="AA38" i="6" a="1"/>
  <c r="AA38" i="6" s="1"/>
  <c r="Z38" i="6" a="1"/>
  <c r="Z38" i="6" s="1"/>
  <c r="Y38" i="6" a="1"/>
  <c r="Y38" i="6" s="1"/>
  <c r="X38" i="6" a="1"/>
  <c r="X38" i="6" s="1"/>
  <c r="W38" i="6" a="1"/>
  <c r="W38" i="6" s="1"/>
  <c r="V38" i="6" a="1"/>
  <c r="V38" i="6" s="1"/>
  <c r="U38" i="6" a="1"/>
  <c r="U38" i="6" s="1"/>
  <c r="T38" i="6" a="1"/>
  <c r="T38" i="6" s="1"/>
  <c r="S38" i="6" a="1"/>
  <c r="S38" i="6" s="1"/>
  <c r="R38" i="6" a="1"/>
  <c r="R38" i="6" s="1"/>
  <c r="Q38" i="6" a="1"/>
  <c r="Q38" i="6" s="1"/>
  <c r="P38" i="6" a="1"/>
  <c r="P38" i="6" s="1"/>
  <c r="O38" i="6" a="1"/>
  <c r="O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CW37" i="6" a="1"/>
  <c r="CW37" i="6" s="1"/>
  <c r="CV37" i="6" a="1"/>
  <c r="CV37" i="6" s="1"/>
  <c r="CU37" i="6" a="1"/>
  <c r="CU37" i="6" s="1"/>
  <c r="CT37" i="6" a="1"/>
  <c r="CT37" i="6" s="1"/>
  <c r="CS37" i="6" a="1"/>
  <c r="CS37" i="6" s="1"/>
  <c r="CR37" i="6" a="1"/>
  <c r="CR37" i="6" s="1"/>
  <c r="CQ37" i="6" a="1"/>
  <c r="CQ37" i="6" s="1"/>
  <c r="CP37" i="6" a="1"/>
  <c r="CP37" i="6" s="1"/>
  <c r="CO37" i="6" a="1"/>
  <c r="CO37" i="6" s="1"/>
  <c r="CN37" i="6" a="1"/>
  <c r="CN37" i="6" s="1"/>
  <c r="CM37" i="6" a="1"/>
  <c r="CM37" i="6" s="1"/>
  <c r="CL37" i="6" a="1"/>
  <c r="CL37" i="6" s="1"/>
  <c r="CK37" i="6" a="1"/>
  <c r="CK37" i="6" s="1"/>
  <c r="CJ37" i="6" a="1"/>
  <c r="CJ37" i="6" s="1"/>
  <c r="CI37" i="6" a="1"/>
  <c r="CI37" i="6" s="1"/>
  <c r="CH37" i="6" a="1"/>
  <c r="CH37" i="6" s="1"/>
  <c r="CG37" i="6" a="1"/>
  <c r="CG37" i="6" s="1"/>
  <c r="CF37" i="6" a="1"/>
  <c r="CF37" i="6" s="1"/>
  <c r="CE37" i="6" a="1"/>
  <c r="CE37" i="6" s="1"/>
  <c r="CD37" i="6" a="1"/>
  <c r="CD37" i="6" s="1"/>
  <c r="CC37" i="6" a="1"/>
  <c r="CC37" i="6" s="1"/>
  <c r="CB37" i="6" a="1"/>
  <c r="CB37" i="6" s="1"/>
  <c r="CA37" i="6" a="1"/>
  <c r="CA37" i="6" s="1"/>
  <c r="BZ37" i="6" a="1"/>
  <c r="BZ37" i="6" s="1"/>
  <c r="BY37" i="6" a="1"/>
  <c r="BY37" i="6" s="1"/>
  <c r="BX37" i="6" a="1"/>
  <c r="BX37" i="6" s="1"/>
  <c r="BW37" i="6" a="1"/>
  <c r="BW37" i="6" s="1"/>
  <c r="BV37" i="6" a="1"/>
  <c r="BV37" i="6" s="1"/>
  <c r="BU37" i="6" a="1"/>
  <c r="BU37" i="6" s="1"/>
  <c r="BT37" i="6" a="1"/>
  <c r="BT37" i="6" s="1"/>
  <c r="BS37" i="6" a="1"/>
  <c r="BS37" i="6" s="1"/>
  <c r="BR37" i="6" a="1"/>
  <c r="BR37" i="6" s="1"/>
  <c r="BQ37" i="6" a="1"/>
  <c r="BQ37" i="6" s="1"/>
  <c r="BP37" i="6" a="1"/>
  <c r="BP37" i="6" s="1"/>
  <c r="BO37" i="6" a="1"/>
  <c r="BO37" i="6" s="1"/>
  <c r="BN37" i="6" a="1"/>
  <c r="BN37" i="6" s="1"/>
  <c r="BM37" i="6" a="1"/>
  <c r="BM37" i="6" s="1"/>
  <c r="BL37" i="6" a="1"/>
  <c r="BL37" i="6" s="1"/>
  <c r="BK37" i="6" a="1"/>
  <c r="BK37" i="6" s="1"/>
  <c r="BJ37" i="6" a="1"/>
  <c r="BJ37" i="6" s="1"/>
  <c r="BI37" i="6" a="1"/>
  <c r="BI37" i="6" s="1"/>
  <c r="BH37" i="6" a="1"/>
  <c r="BH37" i="6" s="1"/>
  <c r="BG37" i="6" a="1"/>
  <c r="BG37" i="6" s="1"/>
  <c r="BF37" i="6" a="1"/>
  <c r="BF37" i="6" s="1"/>
  <c r="BE37" i="6" a="1"/>
  <c r="BE37" i="6" s="1"/>
  <c r="BD37" i="6" a="1"/>
  <c r="BD37" i="6" s="1"/>
  <c r="BC37" i="6" a="1"/>
  <c r="BC37" i="6" s="1"/>
  <c r="BB37" i="6" a="1"/>
  <c r="BB37" i="6" s="1"/>
  <c r="BA37" i="6" a="1"/>
  <c r="BA37" i="6" s="1"/>
  <c r="AZ37" i="6" a="1"/>
  <c r="AZ37" i="6" s="1"/>
  <c r="AY37" i="6" a="1"/>
  <c r="AY37" i="6" s="1"/>
  <c r="AX37" i="6" a="1"/>
  <c r="AX37" i="6" s="1"/>
  <c r="AW37" i="6" a="1"/>
  <c r="AW37" i="6" s="1"/>
  <c r="AV37" i="6" a="1"/>
  <c r="AV37" i="6" s="1"/>
  <c r="AU37" i="6" a="1"/>
  <c r="AU37" i="6" s="1"/>
  <c r="AT37" i="6" a="1"/>
  <c r="AT37" i="6" s="1"/>
  <c r="AS37" i="6" a="1"/>
  <c r="AS37" i="6" s="1"/>
  <c r="AR37" i="6" a="1"/>
  <c r="AR37" i="6" s="1"/>
  <c r="AQ37" i="6" a="1"/>
  <c r="AQ37" i="6" s="1"/>
  <c r="AP37" i="6" a="1"/>
  <c r="AP37" i="6" s="1"/>
  <c r="AO37" i="6" a="1"/>
  <c r="AO37" i="6" s="1"/>
  <c r="AN37" i="6" a="1"/>
  <c r="AN37" i="6" s="1"/>
  <c r="AM37" i="6" a="1"/>
  <c r="AM37" i="6" s="1"/>
  <c r="AL37" i="6" a="1"/>
  <c r="AL37" i="6" s="1"/>
  <c r="AK37" i="6" a="1"/>
  <c r="AK37" i="6" s="1"/>
  <c r="AJ37" i="6" a="1"/>
  <c r="AJ37" i="6" s="1"/>
  <c r="AI37" i="6" a="1"/>
  <c r="AI37" i="6" s="1"/>
  <c r="AH37" i="6" a="1"/>
  <c r="AH37" i="6" s="1"/>
  <c r="AG37" i="6" a="1"/>
  <c r="AG37" i="6" s="1"/>
  <c r="AF37" i="6" a="1"/>
  <c r="AF37" i="6" s="1"/>
  <c r="AE37" i="6" a="1"/>
  <c r="AE37" i="6" s="1"/>
  <c r="AD37" i="6" a="1"/>
  <c r="AD37" i="6" s="1"/>
  <c r="AC37" i="6" a="1"/>
  <c r="AC37" i="6" s="1"/>
  <c r="AB37" i="6" a="1"/>
  <c r="AB37" i="6" s="1"/>
  <c r="AA37" i="6" a="1"/>
  <c r="AA37" i="6" s="1"/>
  <c r="Z37" i="6" a="1"/>
  <c r="Z37" i="6" s="1"/>
  <c r="Y37" i="6" a="1"/>
  <c r="Y37" i="6" s="1"/>
  <c r="X37" i="6" a="1"/>
  <c r="X37" i="6" s="1"/>
  <c r="W37" i="6" a="1"/>
  <c r="W37" i="6" s="1"/>
  <c r="V37" i="6" a="1"/>
  <c r="V37" i="6" s="1"/>
  <c r="U37" i="6" a="1"/>
  <c r="U37" i="6" s="1"/>
  <c r="T37" i="6" a="1"/>
  <c r="T37" i="6" s="1"/>
  <c r="S37" i="6" a="1"/>
  <c r="S37" i="6" s="1"/>
  <c r="R37" i="6" a="1"/>
  <c r="R37" i="6" s="1"/>
  <c r="Q37" i="6" a="1"/>
  <c r="Q37" i="6" s="1"/>
  <c r="P37" i="6" a="1"/>
  <c r="P37" i="6" s="1"/>
  <c r="O37" i="6" a="1"/>
  <c r="O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B37" i="6" a="1"/>
  <c r="B37" i="6" s="1"/>
  <c r="CW36" i="6" a="1"/>
  <c r="CW36" i="6" s="1"/>
  <c r="CV36" i="6" a="1"/>
  <c r="CV36" i="6" s="1"/>
  <c r="CU36" i="6" a="1"/>
  <c r="CU36" i="6" s="1"/>
  <c r="CT36" i="6" a="1"/>
  <c r="CT36" i="6" s="1"/>
  <c r="CS36" i="6" a="1"/>
  <c r="CS36" i="6" s="1"/>
  <c r="CR36" i="6" a="1"/>
  <c r="CR36" i="6" s="1"/>
  <c r="CQ36" i="6" a="1"/>
  <c r="CQ36" i="6" s="1"/>
  <c r="CP36" i="6" a="1"/>
  <c r="CP36" i="6" s="1"/>
  <c r="CO36" i="6" a="1"/>
  <c r="CO36" i="6" s="1"/>
  <c r="CN36" i="6" a="1"/>
  <c r="CN36" i="6" s="1"/>
  <c r="CM36" i="6" a="1"/>
  <c r="CM36" i="6" s="1"/>
  <c r="CL36" i="6" a="1"/>
  <c r="CL36" i="6" s="1"/>
  <c r="CK36" i="6" a="1"/>
  <c r="CK36" i="6" s="1"/>
  <c r="CJ36" i="6" a="1"/>
  <c r="CJ36" i="6" s="1"/>
  <c r="CI36" i="6" a="1"/>
  <c r="CI36" i="6" s="1"/>
  <c r="CH36" i="6" a="1"/>
  <c r="CH36" i="6" s="1"/>
  <c r="CG36" i="6" a="1"/>
  <c r="CG36" i="6" s="1"/>
  <c r="CF36" i="6" a="1"/>
  <c r="CF36" i="6" s="1"/>
  <c r="CE36" i="6" a="1"/>
  <c r="CE36" i="6" s="1"/>
  <c r="CD36" i="6" a="1"/>
  <c r="CD36" i="6" s="1"/>
  <c r="CC36" i="6" a="1"/>
  <c r="CC36" i="6" s="1"/>
  <c r="CB36" i="6" a="1"/>
  <c r="CB36" i="6" s="1"/>
  <c r="CA36" i="6" a="1"/>
  <c r="CA36" i="6" s="1"/>
  <c r="BZ36" i="6" a="1"/>
  <c r="BZ36" i="6" s="1"/>
  <c r="BY36" i="6" a="1"/>
  <c r="BY36" i="6" s="1"/>
  <c r="BX36" i="6" a="1"/>
  <c r="BX36" i="6" s="1"/>
  <c r="BW36" i="6" a="1"/>
  <c r="BW36" i="6" s="1"/>
  <c r="BV36" i="6" a="1"/>
  <c r="BV36" i="6" s="1"/>
  <c r="BU36" i="6" a="1"/>
  <c r="BU36" i="6" s="1"/>
  <c r="BT36" i="6" a="1"/>
  <c r="BT36" i="6" s="1"/>
  <c r="BS36" i="6" a="1"/>
  <c r="BS36" i="6" s="1"/>
  <c r="BR36" i="6" a="1"/>
  <c r="BR36" i="6" s="1"/>
  <c r="BQ36" i="6" a="1"/>
  <c r="BQ36" i="6" s="1"/>
  <c r="BP36" i="6" a="1"/>
  <c r="BP36" i="6" s="1"/>
  <c r="BO36" i="6" a="1"/>
  <c r="BO36" i="6" s="1"/>
  <c r="BN36" i="6" a="1"/>
  <c r="BN36" i="6" s="1"/>
  <c r="BM36" i="6" a="1"/>
  <c r="BM36" i="6" s="1"/>
  <c r="BL36" i="6" a="1"/>
  <c r="BL36" i="6" s="1"/>
  <c r="BK36" i="6" a="1"/>
  <c r="BK36" i="6" s="1"/>
  <c r="BJ36" i="6" a="1"/>
  <c r="BJ36" i="6" s="1"/>
  <c r="BI36" i="6" a="1"/>
  <c r="BI36" i="6" s="1"/>
  <c r="BH36" i="6" a="1"/>
  <c r="BH36" i="6" s="1"/>
  <c r="BG36" i="6" a="1"/>
  <c r="BG36" i="6" s="1"/>
  <c r="BF36" i="6" a="1"/>
  <c r="BF36" i="6" s="1"/>
  <c r="BE36" i="6" a="1"/>
  <c r="BE36" i="6" s="1"/>
  <c r="BD36" i="6" a="1"/>
  <c r="BD36" i="6" s="1"/>
  <c r="BC36" i="6" a="1"/>
  <c r="BC36" i="6" s="1"/>
  <c r="BB36" i="6" a="1"/>
  <c r="BB36" i="6" s="1"/>
  <c r="BA36" i="6" a="1"/>
  <c r="BA36" i="6" s="1"/>
  <c r="AZ36" i="6" a="1"/>
  <c r="AZ36" i="6" s="1"/>
  <c r="AY36" i="6" a="1"/>
  <c r="AY36" i="6" s="1"/>
  <c r="AX36" i="6" a="1"/>
  <c r="AX36" i="6" s="1"/>
  <c r="AW36" i="6" a="1"/>
  <c r="AW36" i="6" s="1"/>
  <c r="AV36" i="6" a="1"/>
  <c r="AV36" i="6" s="1"/>
  <c r="AU36" i="6" a="1"/>
  <c r="AU36" i="6" s="1"/>
  <c r="AT36" i="6" a="1"/>
  <c r="AT36" i="6" s="1"/>
  <c r="AS36" i="6" a="1"/>
  <c r="AS36" i="6" s="1"/>
  <c r="AR36" i="6" a="1"/>
  <c r="AR36" i="6" s="1"/>
  <c r="AQ36" i="6" a="1"/>
  <c r="AQ36" i="6" s="1"/>
  <c r="AP36" i="6" a="1"/>
  <c r="AP36" i="6" s="1"/>
  <c r="AO36" i="6" a="1"/>
  <c r="AO36" i="6" s="1"/>
  <c r="AN36" i="6" a="1"/>
  <c r="AN36" i="6" s="1"/>
  <c r="AM36" i="6" a="1"/>
  <c r="AM36" i="6" s="1"/>
  <c r="AL36" i="6" a="1"/>
  <c r="AL36" i="6" s="1"/>
  <c r="AK36" i="6" a="1"/>
  <c r="AK36" i="6" s="1"/>
  <c r="AJ36" i="6" a="1"/>
  <c r="AJ36" i="6" s="1"/>
  <c r="AI36" i="6" a="1"/>
  <c r="AI36" i="6" s="1"/>
  <c r="AH36" i="6" a="1"/>
  <c r="AH36" i="6" s="1"/>
  <c r="AG36" i="6" a="1"/>
  <c r="AG36" i="6" s="1"/>
  <c r="AF36" i="6" a="1"/>
  <c r="AF36" i="6" s="1"/>
  <c r="AE36" i="6" a="1"/>
  <c r="AE36" i="6" s="1"/>
  <c r="AD36" i="6" a="1"/>
  <c r="AD36" i="6" s="1"/>
  <c r="AC36" i="6" a="1"/>
  <c r="AC36" i="6" s="1"/>
  <c r="AB36" i="6" a="1"/>
  <c r="AB36" i="6" s="1"/>
  <c r="AA36" i="6" a="1"/>
  <c r="AA36" i="6" s="1"/>
  <c r="Z36" i="6" a="1"/>
  <c r="Z36" i="6" s="1"/>
  <c r="Y36" i="6" a="1"/>
  <c r="Y36" i="6" s="1"/>
  <c r="X36" i="6" a="1"/>
  <c r="X36" i="6" s="1"/>
  <c r="W36" i="6" a="1"/>
  <c r="W36" i="6" s="1"/>
  <c r="V36" i="6" a="1"/>
  <c r="V36" i="6" s="1"/>
  <c r="U36" i="6" a="1"/>
  <c r="U36" i="6" s="1"/>
  <c r="T36" i="6" a="1"/>
  <c r="T36" i="6" s="1"/>
  <c r="S36" i="6" a="1"/>
  <c r="S36" i="6" s="1"/>
  <c r="R36" i="6" a="1"/>
  <c r="R36" i="6" s="1"/>
  <c r="Q36" i="6" a="1"/>
  <c r="Q36" i="6" s="1"/>
  <c r="P36" i="6" a="1"/>
  <c r="P36" i="6" s="1"/>
  <c r="O36" i="6" a="1"/>
  <c r="O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CW35" i="6" a="1"/>
  <c r="CW35" i="6" s="1"/>
  <c r="CV35" i="6" a="1"/>
  <c r="CV35" i="6" s="1"/>
  <c r="CU35" i="6" a="1"/>
  <c r="CU35" i="6" s="1"/>
  <c r="CT35" i="6" a="1"/>
  <c r="CT35" i="6" s="1"/>
  <c r="CS35" i="6" a="1"/>
  <c r="CS35" i="6" s="1"/>
  <c r="CR35" i="6" a="1"/>
  <c r="CR35" i="6" s="1"/>
  <c r="CQ35" i="6" a="1"/>
  <c r="CQ35" i="6" s="1"/>
  <c r="CP35" i="6" a="1"/>
  <c r="CP35" i="6" s="1"/>
  <c r="CO35" i="6" a="1"/>
  <c r="CO35" i="6" s="1"/>
  <c r="CN35" i="6" a="1"/>
  <c r="CN35" i="6" s="1"/>
  <c r="CM35" i="6" a="1"/>
  <c r="CM35" i="6" s="1"/>
  <c r="CL35" i="6" a="1"/>
  <c r="CL35" i="6" s="1"/>
  <c r="CK35" i="6" a="1"/>
  <c r="CK35" i="6" s="1"/>
  <c r="CJ35" i="6" a="1"/>
  <c r="CJ35" i="6" s="1"/>
  <c r="CI35" i="6" a="1"/>
  <c r="CI35" i="6" s="1"/>
  <c r="CH35" i="6" a="1"/>
  <c r="CH35" i="6" s="1"/>
  <c r="CG35" i="6" a="1"/>
  <c r="CG35" i="6" s="1"/>
  <c r="CF35" i="6" a="1"/>
  <c r="CF35" i="6" s="1"/>
  <c r="CE35" i="6" a="1"/>
  <c r="CE35" i="6" s="1"/>
  <c r="CD35" i="6" a="1"/>
  <c r="CD35" i="6" s="1"/>
  <c r="CC35" i="6" a="1"/>
  <c r="CC35" i="6" s="1"/>
  <c r="CB35" i="6" a="1"/>
  <c r="CB35" i="6" s="1"/>
  <c r="CA35" i="6" a="1"/>
  <c r="CA35" i="6" s="1"/>
  <c r="BZ35" i="6" a="1"/>
  <c r="BZ35" i="6" s="1"/>
  <c r="BY35" i="6" a="1"/>
  <c r="BY35" i="6" s="1"/>
  <c r="BX35" i="6" a="1"/>
  <c r="BX35" i="6" s="1"/>
  <c r="BW35" i="6" a="1"/>
  <c r="BW35" i="6" s="1"/>
  <c r="BV35" i="6" a="1"/>
  <c r="BV35" i="6" s="1"/>
  <c r="BU35" i="6" a="1"/>
  <c r="BU35" i="6" s="1"/>
  <c r="BT35" i="6" a="1"/>
  <c r="BT35" i="6" s="1"/>
  <c r="BS35" i="6" a="1"/>
  <c r="BS35" i="6" s="1"/>
  <c r="BR35" i="6" a="1"/>
  <c r="BR35" i="6" s="1"/>
  <c r="BQ35" i="6" a="1"/>
  <c r="BQ35" i="6" s="1"/>
  <c r="BP35" i="6" a="1"/>
  <c r="BP35" i="6" s="1"/>
  <c r="BO35" i="6" a="1"/>
  <c r="BO35" i="6" s="1"/>
  <c r="BN35" i="6" a="1"/>
  <c r="BN35" i="6" s="1"/>
  <c r="BM35" i="6" a="1"/>
  <c r="BM35" i="6" s="1"/>
  <c r="BL35" i="6" a="1"/>
  <c r="BL35" i="6" s="1"/>
  <c r="BK35" i="6" a="1"/>
  <c r="BK35" i="6" s="1"/>
  <c r="BJ35" i="6" a="1"/>
  <c r="BJ35" i="6" s="1"/>
  <c r="BI35" i="6" a="1"/>
  <c r="BI35" i="6" s="1"/>
  <c r="BH35" i="6" a="1"/>
  <c r="BH35" i="6" s="1"/>
  <c r="BG35" i="6" a="1"/>
  <c r="BG35" i="6" s="1"/>
  <c r="BF35" i="6" a="1"/>
  <c r="BF35" i="6" s="1"/>
  <c r="BE35" i="6" a="1"/>
  <c r="BE35" i="6" s="1"/>
  <c r="BD35" i="6" a="1"/>
  <c r="BD35" i="6" s="1"/>
  <c r="BC35" i="6" a="1"/>
  <c r="BC35" i="6" s="1"/>
  <c r="BB35" i="6" a="1"/>
  <c r="BB35" i="6" s="1"/>
  <c r="BA35" i="6" a="1"/>
  <c r="BA35" i="6" s="1"/>
  <c r="AZ35" i="6" a="1"/>
  <c r="AZ35" i="6" s="1"/>
  <c r="AY35" i="6" a="1"/>
  <c r="AY35" i="6" s="1"/>
  <c r="AX35" i="6" a="1"/>
  <c r="AX35" i="6" s="1"/>
  <c r="AW35" i="6" a="1"/>
  <c r="AW35" i="6" s="1"/>
  <c r="AV35" i="6" a="1"/>
  <c r="AV35" i="6" s="1"/>
  <c r="AU35" i="6" a="1"/>
  <c r="AU35" i="6" s="1"/>
  <c r="AT35" i="6" a="1"/>
  <c r="AT35" i="6" s="1"/>
  <c r="AS35" i="6" a="1"/>
  <c r="AS35" i="6" s="1"/>
  <c r="AR35" i="6" a="1"/>
  <c r="AR35" i="6" s="1"/>
  <c r="AQ35" i="6" a="1"/>
  <c r="AQ35" i="6" s="1"/>
  <c r="AP35" i="6" a="1"/>
  <c r="AP35" i="6" s="1"/>
  <c r="AO35" i="6" a="1"/>
  <c r="AO35" i="6" s="1"/>
  <c r="AN35" i="6" a="1"/>
  <c r="AN35" i="6" s="1"/>
  <c r="AM35" i="6" a="1"/>
  <c r="AM35" i="6" s="1"/>
  <c r="AL35" i="6" a="1"/>
  <c r="AL35" i="6" s="1"/>
  <c r="AK35" i="6" a="1"/>
  <c r="AK35" i="6" s="1"/>
  <c r="AJ35" i="6" a="1"/>
  <c r="AJ35" i="6" s="1"/>
  <c r="AI35" i="6" a="1"/>
  <c r="AI35" i="6" s="1"/>
  <c r="AH35" i="6" a="1"/>
  <c r="AH35" i="6" s="1"/>
  <c r="AG35" i="6" a="1"/>
  <c r="AG35" i="6" s="1"/>
  <c r="AF35" i="6" a="1"/>
  <c r="AF35" i="6" s="1"/>
  <c r="AE35" i="6" a="1"/>
  <c r="AE35" i="6" s="1"/>
  <c r="AD35" i="6" a="1"/>
  <c r="AD35" i="6" s="1"/>
  <c r="AC35" i="6" a="1"/>
  <c r="AC35" i="6" s="1"/>
  <c r="AB35" i="6" a="1"/>
  <c r="AB35" i="6" s="1"/>
  <c r="AA35" i="6" a="1"/>
  <c r="AA35" i="6" s="1"/>
  <c r="Z35" i="6" a="1"/>
  <c r="Z35" i="6" s="1"/>
  <c r="Y35" i="6" a="1"/>
  <c r="Y35" i="6" s="1"/>
  <c r="X35" i="6" a="1"/>
  <c r="X35" i="6" s="1"/>
  <c r="W35" i="6" a="1"/>
  <c r="W35" i="6" s="1"/>
  <c r="V35" i="6" a="1"/>
  <c r="V35" i="6" s="1"/>
  <c r="U35" i="6" a="1"/>
  <c r="U35" i="6" s="1"/>
  <c r="T35" i="6" a="1"/>
  <c r="T35" i="6" s="1"/>
  <c r="S35" i="6" a="1"/>
  <c r="S35" i="6" s="1"/>
  <c r="R35" i="6" a="1"/>
  <c r="R35" i="6" s="1"/>
  <c r="Q35" i="6" a="1"/>
  <c r="Q35" i="6" s="1"/>
  <c r="P35" i="6" a="1"/>
  <c r="P35" i="6" s="1"/>
  <c r="O35" i="6" a="1"/>
  <c r="O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E35" i="6" a="1"/>
  <c r="E35" i="6" s="1"/>
  <c r="D35" i="6" a="1"/>
  <c r="D35" i="6" s="1"/>
  <c r="C35" i="6" a="1"/>
  <c r="C35" i="6" s="1"/>
  <c r="B35" i="6" a="1"/>
  <c r="B35" i="6" s="1"/>
  <c r="CW34" i="6" a="1"/>
  <c r="CW34" i="6" s="1"/>
  <c r="CV34" i="6" a="1"/>
  <c r="CV34" i="6" s="1"/>
  <c r="CU34" i="6" a="1"/>
  <c r="CU34" i="6" s="1"/>
  <c r="CT34" i="6" a="1"/>
  <c r="CT34" i="6" s="1"/>
  <c r="CS34" i="6" a="1"/>
  <c r="CS34" i="6" s="1"/>
  <c r="CR34" i="6" a="1"/>
  <c r="CR34" i="6" s="1"/>
  <c r="CQ34" i="6" a="1"/>
  <c r="CQ34" i="6" s="1"/>
  <c r="CP34" i="6" a="1"/>
  <c r="CP34" i="6" s="1"/>
  <c r="CO34" i="6" a="1"/>
  <c r="CO34" i="6" s="1"/>
  <c r="CN34" i="6" a="1"/>
  <c r="CN34" i="6" s="1"/>
  <c r="CM34" i="6" a="1"/>
  <c r="CM34" i="6" s="1"/>
  <c r="CL34" i="6" a="1"/>
  <c r="CL34" i="6" s="1"/>
  <c r="CK34" i="6" a="1"/>
  <c r="CK34" i="6" s="1"/>
  <c r="CJ34" i="6" a="1"/>
  <c r="CJ34" i="6" s="1"/>
  <c r="CI34" i="6" a="1"/>
  <c r="CI34" i="6" s="1"/>
  <c r="CH34" i="6" a="1"/>
  <c r="CH34" i="6" s="1"/>
  <c r="CG34" i="6" a="1"/>
  <c r="CG34" i="6" s="1"/>
  <c r="CF34" i="6" a="1"/>
  <c r="CF34" i="6" s="1"/>
  <c r="CE34" i="6" a="1"/>
  <c r="CE34" i="6" s="1"/>
  <c r="CD34" i="6" a="1"/>
  <c r="CD34" i="6" s="1"/>
  <c r="CC34" i="6" a="1"/>
  <c r="CC34" i="6" s="1"/>
  <c r="CB34" i="6" a="1"/>
  <c r="CB34" i="6" s="1"/>
  <c r="CA34" i="6" a="1"/>
  <c r="CA34" i="6" s="1"/>
  <c r="BZ34" i="6" a="1"/>
  <c r="BZ34" i="6" s="1"/>
  <c r="BY34" i="6" a="1"/>
  <c r="BY34" i="6" s="1"/>
  <c r="BX34" i="6" a="1"/>
  <c r="BX34" i="6" s="1"/>
  <c r="BW34" i="6" a="1"/>
  <c r="BW34" i="6" s="1"/>
  <c r="BV34" i="6" a="1"/>
  <c r="BV34" i="6" s="1"/>
  <c r="BU34" i="6" a="1"/>
  <c r="BU34" i="6" s="1"/>
  <c r="BT34" i="6" a="1"/>
  <c r="BT34" i="6" s="1"/>
  <c r="BS34" i="6" a="1"/>
  <c r="BS34" i="6" s="1"/>
  <c r="BR34" i="6" a="1"/>
  <c r="BR34" i="6" s="1"/>
  <c r="BQ34" i="6" a="1"/>
  <c r="BQ34" i="6" s="1"/>
  <c r="BP34" i="6" a="1"/>
  <c r="BP34" i="6" s="1"/>
  <c r="BO34" i="6" a="1"/>
  <c r="BO34" i="6" s="1"/>
  <c r="BN34" i="6" a="1"/>
  <c r="BN34" i="6" s="1"/>
  <c r="BM34" i="6" a="1"/>
  <c r="BM34" i="6" s="1"/>
  <c r="BL34" i="6" a="1"/>
  <c r="BL34" i="6" s="1"/>
  <c r="BK34" i="6" a="1"/>
  <c r="BK34" i="6" s="1"/>
  <c r="BJ34" i="6" a="1"/>
  <c r="BJ34" i="6" s="1"/>
  <c r="BI34" i="6" a="1"/>
  <c r="BI34" i="6" s="1"/>
  <c r="BH34" i="6" a="1"/>
  <c r="BH34" i="6" s="1"/>
  <c r="BG34" i="6" a="1"/>
  <c r="BG34" i="6" s="1"/>
  <c r="BF34" i="6" a="1"/>
  <c r="BF34" i="6" s="1"/>
  <c r="BE34" i="6" a="1"/>
  <c r="BE34" i="6" s="1"/>
  <c r="BD34" i="6" a="1"/>
  <c r="BD34" i="6" s="1"/>
  <c r="BC34" i="6" a="1"/>
  <c r="BC34" i="6" s="1"/>
  <c r="BB34" i="6" a="1"/>
  <c r="BB34" i="6" s="1"/>
  <c r="BA34" i="6" a="1"/>
  <c r="BA34" i="6" s="1"/>
  <c r="AZ34" i="6" a="1"/>
  <c r="AZ34" i="6" s="1"/>
  <c r="AY34" i="6" a="1"/>
  <c r="AY34" i="6" s="1"/>
  <c r="AX34" i="6" a="1"/>
  <c r="AX34" i="6" s="1"/>
  <c r="AW34" i="6" a="1"/>
  <c r="AW34" i="6" s="1"/>
  <c r="AV34" i="6" a="1"/>
  <c r="AV34" i="6" s="1"/>
  <c r="AU34" i="6" a="1"/>
  <c r="AU34" i="6" s="1"/>
  <c r="AT34" i="6" a="1"/>
  <c r="AT34" i="6" s="1"/>
  <c r="AS34" i="6" a="1"/>
  <c r="AS34" i="6" s="1"/>
  <c r="AR34" i="6" a="1"/>
  <c r="AR34" i="6" s="1"/>
  <c r="AQ34" i="6" a="1"/>
  <c r="AQ34" i="6" s="1"/>
  <c r="AP34" i="6" a="1"/>
  <c r="AP34" i="6" s="1"/>
  <c r="AO34" i="6" a="1"/>
  <c r="AO34" i="6" s="1"/>
  <c r="AN34" i="6" a="1"/>
  <c r="AN34" i="6" s="1"/>
  <c r="AM34" i="6" a="1"/>
  <c r="AM34" i="6" s="1"/>
  <c r="AL34" i="6" a="1"/>
  <c r="AL34" i="6" s="1"/>
  <c r="AK34" i="6" a="1"/>
  <c r="AK34" i="6" s="1"/>
  <c r="AJ34" i="6" a="1"/>
  <c r="AJ34" i="6" s="1"/>
  <c r="AI34" i="6" a="1"/>
  <c r="AI34" i="6" s="1"/>
  <c r="AH34" i="6" a="1"/>
  <c r="AH34" i="6" s="1"/>
  <c r="AG34" i="6" a="1"/>
  <c r="AG34" i="6" s="1"/>
  <c r="AF34" i="6" a="1"/>
  <c r="AF34" i="6" s="1"/>
  <c r="AE34" i="6" a="1"/>
  <c r="AE34" i="6" s="1"/>
  <c r="AD34" i="6" a="1"/>
  <c r="AD34" i="6" s="1"/>
  <c r="AC34" i="6" a="1"/>
  <c r="AC34" i="6" s="1"/>
  <c r="AB34" i="6" a="1"/>
  <c r="AB34" i="6" s="1"/>
  <c r="AA34" i="6" a="1"/>
  <c r="AA34" i="6" s="1"/>
  <c r="Z34" i="6" a="1"/>
  <c r="Z34" i="6" s="1"/>
  <c r="Y34" i="6" a="1"/>
  <c r="Y34" i="6" s="1"/>
  <c r="X34" i="6" a="1"/>
  <c r="X34" i="6" s="1"/>
  <c r="W34" i="6" a="1"/>
  <c r="W34" i="6" s="1"/>
  <c r="V34" i="6" a="1"/>
  <c r="V34" i="6" s="1"/>
  <c r="U34" i="6" a="1"/>
  <c r="U34" i="6" s="1"/>
  <c r="T34" i="6" a="1"/>
  <c r="T34" i="6" s="1"/>
  <c r="S34" i="6" a="1"/>
  <c r="S34" i="6" s="1"/>
  <c r="R34" i="6" a="1"/>
  <c r="R34" i="6" s="1"/>
  <c r="Q34" i="6" a="1"/>
  <c r="Q34" i="6" s="1"/>
  <c r="P34" i="6" a="1"/>
  <c r="P34" i="6" s="1"/>
  <c r="O34" i="6" a="1"/>
  <c r="O34" i="6" s="1"/>
  <c r="N34" i="6" a="1"/>
  <c r="N34" i="6" s="1"/>
  <c r="M34" i="6" a="1"/>
  <c r="M34" i="6" s="1"/>
  <c r="L34" i="6" a="1"/>
  <c r="L34" i="6" s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CW33" i="6" a="1"/>
  <c r="CW33" i="6" s="1"/>
  <c r="CV33" i="6" a="1"/>
  <c r="CV33" i="6" s="1"/>
  <c r="CU33" i="6" a="1"/>
  <c r="CU33" i="6" s="1"/>
  <c r="CT33" i="6" a="1"/>
  <c r="CT33" i="6" s="1"/>
  <c r="CS33" i="6" a="1"/>
  <c r="CS33" i="6" s="1"/>
  <c r="CR33" i="6" a="1"/>
  <c r="CR33" i="6" s="1"/>
  <c r="CQ33" i="6" a="1"/>
  <c r="CQ33" i="6" s="1"/>
  <c r="CP33" i="6" a="1"/>
  <c r="CP33" i="6" s="1"/>
  <c r="CO33" i="6" a="1"/>
  <c r="CO33" i="6" s="1"/>
  <c r="CN33" i="6" a="1"/>
  <c r="CN33" i="6" s="1"/>
  <c r="CM33" i="6" a="1"/>
  <c r="CM33" i="6" s="1"/>
  <c r="CL33" i="6" a="1"/>
  <c r="CL33" i="6" s="1"/>
  <c r="CK33" i="6" a="1"/>
  <c r="CK33" i="6" s="1"/>
  <c r="CJ33" i="6" a="1"/>
  <c r="CJ33" i="6" s="1"/>
  <c r="CI33" i="6" a="1"/>
  <c r="CI33" i="6" s="1"/>
  <c r="CH33" i="6" a="1"/>
  <c r="CH33" i="6" s="1"/>
  <c r="CG33" i="6" a="1"/>
  <c r="CG33" i="6" s="1"/>
  <c r="CF33" i="6" a="1"/>
  <c r="CF33" i="6" s="1"/>
  <c r="CE33" i="6" a="1"/>
  <c r="CE33" i="6" s="1"/>
  <c r="CD33" i="6" a="1"/>
  <c r="CD33" i="6" s="1"/>
  <c r="CC33" i="6" a="1"/>
  <c r="CC33" i="6" s="1"/>
  <c r="CB33" i="6" a="1"/>
  <c r="CB33" i="6" s="1"/>
  <c r="CA33" i="6" a="1"/>
  <c r="CA33" i="6" s="1"/>
  <c r="BZ33" i="6" a="1"/>
  <c r="BZ33" i="6" s="1"/>
  <c r="BY33" i="6" a="1"/>
  <c r="BY33" i="6" s="1"/>
  <c r="BX33" i="6" a="1"/>
  <c r="BX33" i="6" s="1"/>
  <c r="BW33" i="6" a="1"/>
  <c r="BW33" i="6" s="1"/>
  <c r="BV33" i="6" a="1"/>
  <c r="BV33" i="6" s="1"/>
  <c r="BU33" i="6" a="1"/>
  <c r="BU33" i="6" s="1"/>
  <c r="BT33" i="6" a="1"/>
  <c r="BT33" i="6" s="1"/>
  <c r="BS33" i="6" a="1"/>
  <c r="BS33" i="6" s="1"/>
  <c r="BR33" i="6" a="1"/>
  <c r="BR33" i="6" s="1"/>
  <c r="BQ33" i="6" a="1"/>
  <c r="BQ33" i="6" s="1"/>
  <c r="BP33" i="6" a="1"/>
  <c r="BP33" i="6" s="1"/>
  <c r="BO33" i="6" a="1"/>
  <c r="BO33" i="6" s="1"/>
  <c r="BN33" i="6" a="1"/>
  <c r="BN33" i="6" s="1"/>
  <c r="BM33" i="6" a="1"/>
  <c r="BM33" i="6" s="1"/>
  <c r="BL33" i="6" a="1"/>
  <c r="BL33" i="6" s="1"/>
  <c r="BK33" i="6" a="1"/>
  <c r="BK33" i="6" s="1"/>
  <c r="BJ33" i="6" a="1"/>
  <c r="BJ33" i="6" s="1"/>
  <c r="BI33" i="6" a="1"/>
  <c r="BI33" i="6" s="1"/>
  <c r="BH33" i="6" a="1"/>
  <c r="BH33" i="6" s="1"/>
  <c r="BG33" i="6" a="1"/>
  <c r="BG33" i="6" s="1"/>
  <c r="BF33" i="6" a="1"/>
  <c r="BF33" i="6" s="1"/>
  <c r="BE33" i="6" a="1"/>
  <c r="BE33" i="6" s="1"/>
  <c r="BD33" i="6" a="1"/>
  <c r="BD33" i="6" s="1"/>
  <c r="BC33" i="6" a="1"/>
  <c r="BC33" i="6" s="1"/>
  <c r="BB33" i="6" a="1"/>
  <c r="BB33" i="6" s="1"/>
  <c r="BA33" i="6" a="1"/>
  <c r="BA33" i="6" s="1"/>
  <c r="AZ33" i="6" a="1"/>
  <c r="AZ33" i="6" s="1"/>
  <c r="AY33" i="6" a="1"/>
  <c r="AY33" i="6" s="1"/>
  <c r="AX33" i="6" a="1"/>
  <c r="AX33" i="6" s="1"/>
  <c r="AW33" i="6" a="1"/>
  <c r="AW33" i="6" s="1"/>
  <c r="AV33" i="6" a="1"/>
  <c r="AV33" i="6" s="1"/>
  <c r="AU33" i="6" a="1"/>
  <c r="AU33" i="6" s="1"/>
  <c r="AT33" i="6" a="1"/>
  <c r="AT33" i="6" s="1"/>
  <c r="AS33" i="6" a="1"/>
  <c r="AS33" i="6" s="1"/>
  <c r="AR33" i="6" a="1"/>
  <c r="AR33" i="6" s="1"/>
  <c r="AQ33" i="6" a="1"/>
  <c r="AQ33" i="6" s="1"/>
  <c r="AP33" i="6" a="1"/>
  <c r="AP33" i="6" s="1"/>
  <c r="AO33" i="6" a="1"/>
  <c r="AO33" i="6" s="1"/>
  <c r="AN33" i="6" a="1"/>
  <c r="AN33" i="6" s="1"/>
  <c r="AM33" i="6" a="1"/>
  <c r="AM33" i="6" s="1"/>
  <c r="AL33" i="6" a="1"/>
  <c r="AL33" i="6" s="1"/>
  <c r="AK33" i="6" a="1"/>
  <c r="AK33" i="6"/>
  <c r="AJ33" i="6" a="1"/>
  <c r="AJ33" i="6" s="1"/>
  <c r="AI33" i="6" a="1"/>
  <c r="AI33" i="6" s="1"/>
  <c r="AH33" i="6" a="1"/>
  <c r="AH33" i="6"/>
  <c r="AG33" i="6" a="1"/>
  <c r="AG33" i="6" s="1"/>
  <c r="AF33" i="6" a="1"/>
  <c r="AF33" i="6" s="1"/>
  <c r="AE33" i="6" a="1"/>
  <c r="AE33" i="6" s="1"/>
  <c r="AD33" i="6" a="1"/>
  <c r="AD33" i="6" s="1"/>
  <c r="AC33" i="6" a="1"/>
  <c r="AC33" i="6" s="1"/>
  <c r="AB33" i="6" a="1"/>
  <c r="AB33" i="6"/>
  <c r="AA33" i="6" a="1"/>
  <c r="AA33" i="6" s="1"/>
  <c r="Z33" i="6" a="1"/>
  <c r="Z33" i="6" s="1"/>
  <c r="Y33" i="6" a="1"/>
  <c r="Y33" i="6"/>
  <c r="X33" i="6" a="1"/>
  <c r="X33" i="6" s="1"/>
  <c r="W33" i="6" a="1"/>
  <c r="W33" i="6" s="1"/>
  <c r="V33" i="6" a="1"/>
  <c r="V33" i="6" s="1"/>
  <c r="U33" i="6" a="1"/>
  <c r="U33" i="6" s="1"/>
  <c r="T33" i="6" a="1"/>
  <c r="T33" i="6" s="1"/>
  <c r="S33" i="6" a="1"/>
  <c r="S33" i="6"/>
  <c r="R33" i="6" a="1"/>
  <c r="R33" i="6" s="1"/>
  <c r="Q33" i="6" a="1"/>
  <c r="Q33" i="6" s="1"/>
  <c r="P33" i="6" a="1"/>
  <c r="P33" i="6"/>
  <c r="O33" i="6" a="1"/>
  <c r="O33" i="6" s="1"/>
  <c r="N33" i="6" a="1"/>
  <c r="N33" i="6" s="1"/>
  <c r="M33" i="6" a="1"/>
  <c r="M33" i="6" s="1"/>
  <c r="L33" i="6" a="1"/>
  <c r="L33" i="6" s="1"/>
  <c r="K33" i="6" a="1"/>
  <c r="K33" i="6" s="1"/>
  <c r="J33" i="6" a="1"/>
  <c r="J33" i="6"/>
  <c r="I33" i="6" a="1"/>
  <c r="I33" i="6" s="1"/>
  <c r="H33" i="6" a="1"/>
  <c r="H33" i="6" s="1"/>
  <c r="G33" i="6" a="1"/>
  <c r="G33" i="6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CW32" i="6" a="1"/>
  <c r="CW32" i="6"/>
  <c r="CV32" i="6" a="1"/>
  <c r="CV32" i="6" s="1"/>
  <c r="CU32" i="6" a="1"/>
  <c r="CU32" i="6" s="1"/>
  <c r="CT32" i="6" a="1"/>
  <c r="CT32" i="6"/>
  <c r="CS32" i="6" a="1"/>
  <c r="CS32" i="6" s="1"/>
  <c r="CR32" i="6" a="1"/>
  <c r="CR32" i="6" s="1"/>
  <c r="CQ32" i="6" a="1"/>
  <c r="CQ32" i="6" s="1"/>
  <c r="CP32" i="6" a="1"/>
  <c r="CP32" i="6" s="1"/>
  <c r="CO32" i="6" a="1"/>
  <c r="CO32" i="6" s="1"/>
  <c r="CN32" i="6" a="1"/>
  <c r="CN32" i="6"/>
  <c r="CM32" i="6" a="1"/>
  <c r="CM32" i="6" s="1"/>
  <c r="CL32" i="6" a="1"/>
  <c r="CL32" i="6" s="1"/>
  <c r="CK32" i="6" a="1"/>
  <c r="CK32" i="6"/>
  <c r="CJ32" i="6" a="1"/>
  <c r="CJ32" i="6" s="1"/>
  <c r="CI32" i="6" a="1"/>
  <c r="CI32" i="6" s="1"/>
  <c r="CH32" i="6" a="1"/>
  <c r="CH32" i="6" s="1"/>
  <c r="CG32" i="6" a="1"/>
  <c r="CG32" i="6" s="1"/>
  <c r="CF32" i="6" a="1"/>
  <c r="CF32" i="6" s="1"/>
  <c r="CE32" i="6" a="1"/>
  <c r="CE32" i="6"/>
  <c r="CD32" i="6" a="1"/>
  <c r="CD32" i="6" s="1"/>
  <c r="CC32" i="6" a="1"/>
  <c r="CC32" i="6" s="1"/>
  <c r="CB32" i="6" a="1"/>
  <c r="CB32" i="6"/>
  <c r="CA32" i="6" a="1"/>
  <c r="CA32" i="6" s="1"/>
  <c r="BZ32" i="6" a="1"/>
  <c r="BZ32" i="6" s="1"/>
  <c r="BY32" i="6" a="1"/>
  <c r="BY32" i="6" s="1"/>
  <c r="BX32" i="6" a="1"/>
  <c r="BX32" i="6" s="1"/>
  <c r="BW32" i="6" a="1"/>
  <c r="BW32" i="6" s="1"/>
  <c r="BV32" i="6" a="1"/>
  <c r="BV32" i="6"/>
  <c r="BU32" i="6" a="1"/>
  <c r="BU32" i="6" s="1"/>
  <c r="BT32" i="6" a="1"/>
  <c r="BT32" i="6" s="1"/>
  <c r="BS32" i="6" a="1"/>
  <c r="BS32" i="6"/>
  <c r="BR32" i="6" a="1"/>
  <c r="BR32" i="6" s="1"/>
  <c r="BQ32" i="6" a="1"/>
  <c r="BQ32" i="6" s="1"/>
  <c r="BP32" i="6" a="1"/>
  <c r="BP32" i="6" s="1"/>
  <c r="BO32" i="6" a="1"/>
  <c r="BO32" i="6" s="1"/>
  <c r="BN32" i="6" a="1"/>
  <c r="BN32" i="6" s="1"/>
  <c r="BM32" i="6" a="1"/>
  <c r="BM32" i="6"/>
  <c r="BL32" i="6" a="1"/>
  <c r="BL32" i="6" s="1"/>
  <c r="BK32" i="6" a="1"/>
  <c r="BK32" i="6" s="1"/>
  <c r="BJ32" i="6" a="1"/>
  <c r="BJ32" i="6"/>
  <c r="BI32" i="6" a="1"/>
  <c r="BI32" i="6" s="1"/>
  <c r="BH32" i="6" a="1"/>
  <c r="BH32" i="6" s="1"/>
  <c r="BG32" i="6" a="1"/>
  <c r="BG32" i="6" s="1"/>
  <c r="BF32" i="6" a="1"/>
  <c r="BF32" i="6" s="1"/>
  <c r="BE32" i="6" a="1"/>
  <c r="BE32" i="6" s="1"/>
  <c r="BD32" i="6" a="1"/>
  <c r="BD32" i="6"/>
  <c r="BC32" i="6" a="1"/>
  <c r="BC32" i="6" s="1"/>
  <c r="BB32" i="6" a="1"/>
  <c r="BB32" i="6" s="1"/>
  <c r="BA32" i="6" a="1"/>
  <c r="BA32" i="6"/>
  <c r="AZ32" i="6" a="1"/>
  <c r="AZ32" i="6" s="1"/>
  <c r="AY32" i="6" a="1"/>
  <c r="AY32" i="6" s="1"/>
  <c r="AX32" i="6" a="1"/>
  <c r="AX32" i="6" s="1"/>
  <c r="AW32" i="6" a="1"/>
  <c r="AW32" i="6" s="1"/>
  <c r="AV32" i="6" a="1"/>
  <c r="AV32" i="6" s="1"/>
  <c r="AU32" i="6" a="1"/>
  <c r="AU32" i="6"/>
  <c r="AT32" i="6" a="1"/>
  <c r="AT32" i="6" s="1"/>
  <c r="AS32" i="6" a="1"/>
  <c r="AS32" i="6" s="1"/>
  <c r="AR32" i="6" a="1"/>
  <c r="AR32" i="6"/>
  <c r="AQ32" i="6" a="1"/>
  <c r="AQ32" i="6" s="1"/>
  <c r="AP32" i="6" a="1"/>
  <c r="AP32" i="6" s="1"/>
  <c r="AO32" i="6" a="1"/>
  <c r="AO32" i="6" s="1"/>
  <c r="AN32" i="6" a="1"/>
  <c r="AN32" i="6" s="1"/>
  <c r="AM32" i="6" a="1"/>
  <c r="AM32" i="6" s="1"/>
  <c r="AL32" i="6" a="1"/>
  <c r="AL32" i="6"/>
  <c r="AK32" i="6" a="1"/>
  <c r="AK32" i="6" s="1"/>
  <c r="AJ32" i="6" a="1"/>
  <c r="AJ32" i="6" s="1"/>
  <c r="AI32" i="6" a="1"/>
  <c r="AI32" i="6"/>
  <c r="AH32" i="6" a="1"/>
  <c r="AH32" i="6" s="1"/>
  <c r="AG32" i="6" a="1"/>
  <c r="AG32" i="6" s="1"/>
  <c r="AF32" i="6" a="1"/>
  <c r="AF32" i="6" s="1"/>
  <c r="AE32" i="6" a="1"/>
  <c r="AE32" i="6" s="1"/>
  <c r="AD32" i="6" a="1"/>
  <c r="AD32" i="6" s="1"/>
  <c r="AC32" i="6" a="1"/>
  <c r="AC32" i="6"/>
  <c r="AB32" i="6" a="1"/>
  <c r="AB32" i="6" s="1"/>
  <c r="AA32" i="6" a="1"/>
  <c r="AA32" i="6" s="1"/>
  <c r="Z32" i="6" a="1"/>
  <c r="Z32" i="6"/>
  <c r="Y32" i="6" a="1"/>
  <c r="Y32" i="6" s="1"/>
  <c r="X32" i="6" a="1"/>
  <c r="X32" i="6" s="1"/>
  <c r="W32" i="6" a="1"/>
  <c r="W32" i="6" s="1"/>
  <c r="V32" i="6" a="1"/>
  <c r="V32" i="6" s="1"/>
  <c r="U32" i="6" a="1"/>
  <c r="U32" i="6" s="1"/>
  <c r="T32" i="6" a="1"/>
  <c r="T32" i="6"/>
  <c r="S32" i="6" a="1"/>
  <c r="S32" i="6" s="1"/>
  <c r="R32" i="6" a="1"/>
  <c r="R32" i="6" s="1"/>
  <c r="Q32" i="6" a="1"/>
  <c r="Q32" i="6"/>
  <c r="P32" i="6" a="1"/>
  <c r="P32" i="6" s="1"/>
  <c r="O32" i="6" a="1"/>
  <c r="O32" i="6" s="1"/>
  <c r="N32" i="6" a="1"/>
  <c r="N32" i="6" s="1"/>
  <c r="M32" i="6" a="1"/>
  <c r="M32" i="6" s="1"/>
  <c r="L32" i="6" a="1"/>
  <c r="L32" i="6" s="1"/>
  <c r="K32" i="6" a="1"/>
  <c r="K32" i="6"/>
  <c r="J32" i="6" a="1"/>
  <c r="J32" i="6" s="1"/>
  <c r="I32" i="6" a="1"/>
  <c r="I32" i="6" s="1"/>
  <c r="H32" i="6" a="1"/>
  <c r="H32" i="6"/>
  <c r="G32" i="6" a="1"/>
  <c r="G32" i="6" s="1"/>
  <c r="F32" i="6" a="1"/>
  <c r="F32" i="6" s="1"/>
  <c r="E32" i="6" a="1"/>
  <c r="E32" i="6" s="1"/>
  <c r="D32" i="6" a="1"/>
  <c r="D32" i="6" s="1"/>
  <c r="C32" i="6" a="1"/>
  <c r="C32" i="6" s="1"/>
  <c r="B32" i="6" a="1"/>
  <c r="B32" i="6"/>
  <c r="CW31" i="6" a="1"/>
  <c r="CW31" i="6" s="1"/>
  <c r="CV31" i="6" a="1"/>
  <c r="CV31" i="6" s="1"/>
  <c r="CU31" i="6" a="1"/>
  <c r="CU31" i="6"/>
  <c r="CT31" i="6" a="1"/>
  <c r="CT31" i="6" s="1"/>
  <c r="CS31" i="6" a="1"/>
  <c r="CS31" i="6" s="1"/>
  <c r="CR31" i="6" a="1"/>
  <c r="CR31" i="6" s="1"/>
  <c r="CQ31" i="6" a="1"/>
  <c r="CQ31" i="6" s="1"/>
  <c r="CP31" i="6" a="1"/>
  <c r="CP31" i="6" s="1"/>
  <c r="CO31" i="6" a="1"/>
  <c r="CO31" i="6"/>
  <c r="CN31" i="6" a="1"/>
  <c r="CN31" i="6" s="1"/>
  <c r="CM31" i="6" a="1"/>
  <c r="CM31" i="6" s="1"/>
  <c r="CL31" i="6" a="1"/>
  <c r="CL31" i="6"/>
  <c r="CK31" i="6" a="1"/>
  <c r="CK31" i="6" s="1"/>
  <c r="CJ31" i="6" a="1"/>
  <c r="CJ31" i="6" s="1"/>
  <c r="CI31" i="6" a="1"/>
  <c r="CI31" i="6" s="1"/>
  <c r="CH31" i="6" a="1"/>
  <c r="CH31" i="6" s="1"/>
  <c r="CG31" i="6" a="1"/>
  <c r="CG31" i="6" s="1"/>
  <c r="CF31" i="6" a="1"/>
  <c r="CF31" i="6"/>
  <c r="CE31" i="6" a="1"/>
  <c r="CE31" i="6" s="1"/>
  <c r="CD31" i="6" a="1"/>
  <c r="CD31" i="6" s="1"/>
  <c r="CC31" i="6" a="1"/>
  <c r="CC31" i="6"/>
  <c r="CB31" i="6" a="1"/>
  <c r="CB31" i="6" s="1"/>
  <c r="CA31" i="6" a="1"/>
  <c r="CA31" i="6" s="1"/>
  <c r="BZ31" i="6" a="1"/>
  <c r="BZ31" i="6" s="1"/>
  <c r="BY31" i="6" a="1"/>
  <c r="BY31" i="6" s="1"/>
  <c r="BX31" i="6" a="1"/>
  <c r="BX31" i="6" s="1"/>
  <c r="BW31" i="6" a="1"/>
  <c r="BW31" i="6"/>
  <c r="BV31" i="6" a="1"/>
  <c r="BV31" i="6" s="1"/>
  <c r="BU31" i="6" a="1"/>
  <c r="BU31" i="6" s="1"/>
  <c r="BT31" i="6" a="1"/>
  <c r="BT31" i="6"/>
  <c r="BS31" i="6" a="1"/>
  <c r="BS31" i="6" s="1"/>
  <c r="BR31" i="6" a="1"/>
  <c r="BR31" i="6" s="1"/>
  <c r="BQ31" i="6" a="1"/>
  <c r="BQ31" i="6" s="1"/>
  <c r="BP31" i="6" a="1"/>
  <c r="BP31" i="6" s="1"/>
  <c r="BO31" i="6" a="1"/>
  <c r="BO31" i="6" s="1"/>
  <c r="BN31" i="6" a="1"/>
  <c r="BN31" i="6"/>
  <c r="BM31" i="6" a="1"/>
  <c r="BM31" i="6" s="1"/>
  <c r="BL31" i="6" a="1"/>
  <c r="BL31" i="6" s="1"/>
  <c r="BK31" i="6" a="1"/>
  <c r="BK31" i="6"/>
  <c r="BJ31" i="6" a="1"/>
  <c r="BJ31" i="6" s="1"/>
  <c r="BI31" i="6" a="1"/>
  <c r="BI31" i="6" s="1"/>
  <c r="BH31" i="6" a="1"/>
  <c r="BH31" i="6" s="1"/>
  <c r="BG31" i="6" a="1"/>
  <c r="BG31" i="6" s="1"/>
  <c r="BF31" i="6" a="1"/>
  <c r="BF31" i="6" s="1"/>
  <c r="BE31" i="6" a="1"/>
  <c r="BE31" i="6"/>
  <c r="BD31" i="6" a="1"/>
  <c r="BD31" i="6" s="1"/>
  <c r="BC31" i="6" a="1"/>
  <c r="BC31" i="6" s="1"/>
  <c r="BB31" i="6" a="1"/>
  <c r="BB31" i="6"/>
  <c r="BA31" i="6" a="1"/>
  <c r="BA31" i="6" s="1"/>
  <c r="AZ31" i="6" a="1"/>
  <c r="AZ31" i="6" s="1"/>
  <c r="AY31" i="6" a="1"/>
  <c r="AY31" i="6" s="1"/>
  <c r="AX31" i="6" a="1"/>
  <c r="AX31" i="6" s="1"/>
  <c r="AW31" i="6" a="1"/>
  <c r="AW31" i="6" s="1"/>
  <c r="AV31" i="6" a="1"/>
  <c r="AV31" i="6"/>
  <c r="AU31" i="6" a="1"/>
  <c r="AU31" i="6" s="1"/>
  <c r="AT31" i="6" a="1"/>
  <c r="AT31" i="6" s="1"/>
  <c r="AS31" i="6" a="1"/>
  <c r="AS31" i="6"/>
  <c r="AR31" i="6" a="1"/>
  <c r="AR31" i="6" s="1"/>
  <c r="AQ31" i="6" a="1"/>
  <c r="AQ31" i="6" s="1"/>
  <c r="AP31" i="6" a="1"/>
  <c r="AP31" i="6" s="1"/>
  <c r="AO31" i="6" a="1"/>
  <c r="AO31" i="6" s="1"/>
  <c r="AN31" i="6" a="1"/>
  <c r="AN31" i="6" s="1"/>
  <c r="AM31" i="6" a="1"/>
  <c r="AM31" i="6"/>
  <c r="AL31" i="6" a="1"/>
  <c r="AL31" i="6" s="1"/>
  <c r="AK31" i="6" a="1"/>
  <c r="AK31" i="6" s="1"/>
  <c r="AJ31" i="6" a="1"/>
  <c r="AJ31" i="6"/>
  <c r="AI31" i="6" a="1"/>
  <c r="AI31" i="6" s="1"/>
  <c r="AH31" i="6" a="1"/>
  <c r="AH31" i="6" s="1"/>
  <c r="AG31" i="6" a="1"/>
  <c r="AG31" i="6" s="1"/>
  <c r="AF31" i="6" a="1"/>
  <c r="AF31" i="6" s="1"/>
  <c r="AE31" i="6" a="1"/>
  <c r="AE31" i="6" s="1"/>
  <c r="AD31" i="6" a="1"/>
  <c r="AD31" i="6"/>
  <c r="AC31" i="6" a="1"/>
  <c r="AC31" i="6" s="1"/>
  <c r="AB31" i="6" a="1"/>
  <c r="AB31" i="6" s="1"/>
  <c r="AA31" i="6" a="1"/>
  <c r="AA31" i="6"/>
  <c r="Z31" i="6" a="1"/>
  <c r="Z31" i="6" s="1"/>
  <c r="Y31" i="6" a="1"/>
  <c r="Y31" i="6" s="1"/>
  <c r="X31" i="6" a="1"/>
  <c r="X31" i="6" s="1"/>
  <c r="W31" i="6" a="1"/>
  <c r="W31" i="6" s="1"/>
  <c r="V31" i="6" a="1"/>
  <c r="V31" i="6" s="1"/>
  <c r="U31" i="6" a="1"/>
  <c r="U31" i="6"/>
  <c r="T31" i="6" a="1"/>
  <c r="T31" i="6" s="1"/>
  <c r="S31" i="6" a="1"/>
  <c r="S31" i="6" s="1"/>
  <c r="R31" i="6" a="1"/>
  <c r="R31" i="6"/>
  <c r="Q31" i="6" a="1"/>
  <c r="Q31" i="6" s="1"/>
  <c r="P31" i="6" a="1"/>
  <c r="P31" i="6" s="1"/>
  <c r="O31" i="6" a="1"/>
  <c r="O31" i="6" s="1"/>
  <c r="N31" i="6" a="1"/>
  <c r="N31" i="6" s="1"/>
  <c r="M31" i="6" a="1"/>
  <c r="M31" i="6" s="1"/>
  <c r="L31" i="6" a="1"/>
  <c r="L31" i="6"/>
  <c r="K31" i="6" a="1"/>
  <c r="K31" i="6" s="1"/>
  <c r="J31" i="6" a="1"/>
  <c r="J31" i="6" s="1"/>
  <c r="I31" i="6" a="1"/>
  <c r="I31" i="6"/>
  <c r="H31" i="6" a="1"/>
  <c r="H31" i="6" s="1"/>
  <c r="G31" i="6" a="1"/>
  <c r="G31" i="6" s="1"/>
  <c r="F31" i="6" a="1"/>
  <c r="F31" i="6" s="1"/>
  <c r="E31" i="6" a="1"/>
  <c r="E31" i="6" s="1"/>
  <c r="D31" i="6" a="1"/>
  <c r="D31" i="6" s="1"/>
  <c r="C31" i="6" a="1"/>
  <c r="C31" i="6"/>
  <c r="B31" i="6" a="1"/>
  <c r="B31" i="6" s="1"/>
  <c r="CW30" i="6" a="1"/>
  <c r="CW30" i="6" s="1"/>
  <c r="CV30" i="6" a="1"/>
  <c r="CV30" i="6"/>
  <c r="CU30" i="6" a="1"/>
  <c r="CU30" i="6" s="1"/>
  <c r="CT30" i="6" a="1"/>
  <c r="CT30" i="6" s="1"/>
  <c r="CS30" i="6" a="1"/>
  <c r="CS30" i="6" s="1"/>
  <c r="CR30" i="6" a="1"/>
  <c r="CR30" i="6" s="1"/>
  <c r="CQ30" i="6" a="1"/>
  <c r="CQ30" i="6" s="1"/>
  <c r="CP30" i="6" a="1"/>
  <c r="CP30" i="6" s="1"/>
  <c r="CO30" i="6" a="1"/>
  <c r="CO30" i="6" s="1"/>
  <c r="CN30" i="6" a="1"/>
  <c r="CN30" i="6" s="1"/>
  <c r="CM30" i="6" a="1"/>
  <c r="CM30" i="6"/>
  <c r="CL30" i="6" a="1"/>
  <c r="CL30" i="6" s="1"/>
  <c r="CK30" i="6" a="1"/>
  <c r="CK30" i="6" s="1"/>
  <c r="CJ30" i="6" a="1"/>
  <c r="CJ30" i="6" s="1"/>
  <c r="CI30" i="6" a="1"/>
  <c r="CI30" i="6" s="1"/>
  <c r="CH30" i="6" a="1"/>
  <c r="CH30" i="6" s="1"/>
  <c r="CG30" i="6" a="1"/>
  <c r="CG30" i="6"/>
  <c r="CF30" i="6" a="1"/>
  <c r="CF30" i="6" s="1"/>
  <c r="CE30" i="6" a="1"/>
  <c r="CE30" i="6" s="1"/>
  <c r="CD30" i="6" a="1"/>
  <c r="CD30" i="6"/>
  <c r="CC30" i="6" a="1"/>
  <c r="CC30" i="6" s="1"/>
  <c r="CB30" i="6" a="1"/>
  <c r="CB30" i="6" s="1"/>
  <c r="CA30" i="6" a="1"/>
  <c r="CA30" i="6" s="1"/>
  <c r="BZ30" i="6" a="1"/>
  <c r="BZ30" i="6" s="1"/>
  <c r="BY30" i="6" a="1"/>
  <c r="BY30" i="6" s="1"/>
  <c r="BX30" i="6" a="1"/>
  <c r="BX30" i="6" s="1"/>
  <c r="BW30" i="6" a="1"/>
  <c r="BW30" i="6" s="1"/>
  <c r="BV30" i="6" a="1"/>
  <c r="BV30" i="6" s="1"/>
  <c r="BU30" i="6" a="1"/>
  <c r="BU30" i="6"/>
  <c r="BT30" i="6" a="1"/>
  <c r="BT30" i="6" s="1"/>
  <c r="BS30" i="6" a="1"/>
  <c r="BS30" i="6" s="1"/>
  <c r="BR30" i="6" a="1"/>
  <c r="BR30" i="6" s="1"/>
  <c r="BQ30" i="6" a="1"/>
  <c r="BQ30" i="6" s="1"/>
  <c r="BP30" i="6" a="1"/>
  <c r="BP30" i="6" s="1"/>
  <c r="BO30" i="6" a="1"/>
  <c r="BO30" i="6" s="1"/>
  <c r="BN30" i="6" a="1"/>
  <c r="BN30" i="6" s="1"/>
  <c r="BM30" i="6" a="1"/>
  <c r="BM30" i="6" s="1"/>
  <c r="BL30" i="6" a="1"/>
  <c r="BL30" i="6"/>
  <c r="BK30" i="6" a="1"/>
  <c r="BK30" i="6" s="1"/>
  <c r="BJ30" i="6" a="1"/>
  <c r="BJ30" i="6" s="1"/>
  <c r="BI30" i="6" a="1"/>
  <c r="BI30" i="6" s="1"/>
  <c r="BH30" i="6" a="1"/>
  <c r="BH30" i="6" s="1"/>
  <c r="BG30" i="6" a="1"/>
  <c r="BG30" i="6" s="1"/>
  <c r="BF30" i="6" a="1"/>
  <c r="BF30" i="6" s="1"/>
  <c r="BE30" i="6" a="1"/>
  <c r="BE30" i="6" s="1"/>
  <c r="BD30" i="6" a="1"/>
  <c r="BD30" i="6" s="1"/>
  <c r="BC30" i="6" a="1"/>
  <c r="BC30" i="6"/>
  <c r="BB30" i="6" a="1"/>
  <c r="BB30" i="6" s="1"/>
  <c r="BA30" i="6" a="1"/>
  <c r="BA30" i="6" s="1"/>
  <c r="AZ30" i="6" a="1"/>
  <c r="AZ30" i="6" s="1"/>
  <c r="AY30" i="6" a="1"/>
  <c r="AY30" i="6" s="1"/>
  <c r="AX30" i="6" a="1"/>
  <c r="AX30" i="6" s="1"/>
  <c r="AW30" i="6" a="1"/>
  <c r="AW30" i="6" s="1"/>
  <c r="AV30" i="6" a="1"/>
  <c r="AV30" i="6" s="1"/>
  <c r="AU30" i="6" a="1"/>
  <c r="AU30" i="6" s="1"/>
  <c r="AT30" i="6" a="1"/>
  <c r="AT30" i="6"/>
  <c r="AS30" i="6" a="1"/>
  <c r="AS30" i="6" s="1"/>
  <c r="AR30" i="6" a="1"/>
  <c r="AR30" i="6" s="1"/>
  <c r="AQ30" i="6" a="1"/>
  <c r="AQ30" i="6" s="1"/>
  <c r="AP30" i="6" a="1"/>
  <c r="AP30" i="6" s="1"/>
  <c r="AO30" i="6" a="1"/>
  <c r="AO30" i="6" s="1"/>
  <c r="AN30" i="6" a="1"/>
  <c r="AN30" i="6" s="1"/>
  <c r="AM30" i="6" a="1"/>
  <c r="AM30" i="6" s="1"/>
  <c r="AL30" i="6" a="1"/>
  <c r="AL30" i="6" s="1"/>
  <c r="AK30" i="6" a="1"/>
  <c r="AK30" i="6"/>
  <c r="AJ30" i="6" a="1"/>
  <c r="AJ30" i="6" s="1"/>
  <c r="AI30" i="6" a="1"/>
  <c r="AI30" i="6" s="1"/>
  <c r="AH30" i="6" a="1"/>
  <c r="AH30" i="6" s="1"/>
  <c r="AG30" i="6" a="1"/>
  <c r="AG30" i="6" s="1"/>
  <c r="AF30" i="6" a="1"/>
  <c r="AF30" i="6" s="1"/>
  <c r="AE30" i="6" a="1"/>
  <c r="AE30" i="6" s="1"/>
  <c r="AD30" i="6" a="1"/>
  <c r="AD30" i="6" s="1"/>
  <c r="AC30" i="6" a="1"/>
  <c r="AC30" i="6" s="1"/>
  <c r="AB30" i="6" a="1"/>
  <c r="AB30" i="6"/>
  <c r="AA30" i="6" a="1"/>
  <c r="AA30" i="6" s="1"/>
  <c r="Z30" i="6" a="1"/>
  <c r="Z30" i="6" s="1"/>
  <c r="Y30" i="6" a="1"/>
  <c r="Y30" i="6" s="1"/>
  <c r="X30" i="6" a="1"/>
  <c r="X30" i="6" s="1"/>
  <c r="W30" i="6" a="1"/>
  <c r="W30" i="6" s="1"/>
  <c r="V30" i="6" a="1"/>
  <c r="V30" i="6" s="1"/>
  <c r="U30" i="6" a="1"/>
  <c r="U30" i="6" s="1"/>
  <c r="T30" i="6" a="1"/>
  <c r="T30" i="6" s="1"/>
  <c r="S30" i="6" a="1"/>
  <c r="S30" i="6"/>
  <c r="R30" i="6" a="1"/>
  <c r="R30" i="6" s="1"/>
  <c r="Q30" i="6" a="1"/>
  <c r="Q30" i="6" s="1"/>
  <c r="P30" i="6" a="1"/>
  <c r="P30" i="6" s="1"/>
  <c r="O30" i="6" a="1"/>
  <c r="O30" i="6" s="1"/>
  <c r="N30" i="6" a="1"/>
  <c r="N30" i="6" s="1"/>
  <c r="M30" i="6" a="1"/>
  <c r="M30" i="6" s="1"/>
  <c r="L30" i="6" a="1"/>
  <c r="L30" i="6" s="1"/>
  <c r="K30" i="6" a="1"/>
  <c r="K30" i="6" s="1"/>
  <c r="J30" i="6" a="1"/>
  <c r="J30" i="6"/>
  <c r="I30" i="6" a="1"/>
  <c r="I30" i="6" s="1"/>
  <c r="H30" i="6" a="1"/>
  <c r="H30" i="6" s="1"/>
  <c r="G30" i="6" a="1"/>
  <c r="G30" i="6" s="1"/>
  <c r="F30" i="6" a="1"/>
  <c r="F30" i="6" s="1"/>
  <c r="E30" i="6" a="1"/>
  <c r="E30" i="6" s="1"/>
  <c r="D30" i="6" a="1"/>
  <c r="D30" i="6" s="1"/>
  <c r="C30" i="6" a="1"/>
  <c r="C30" i="6" s="1"/>
  <c r="B30" i="6" a="1"/>
  <c r="B30" i="6" s="1"/>
  <c r="CW29" i="6" a="1"/>
  <c r="CW29" i="6"/>
  <c r="CV29" i="6" a="1"/>
  <c r="CV29" i="6" s="1"/>
  <c r="CU29" i="6" a="1"/>
  <c r="CU29" i="6" s="1"/>
  <c r="CT29" i="6" a="1"/>
  <c r="CT29" i="6" s="1"/>
  <c r="CS29" i="6" a="1"/>
  <c r="CS29" i="6" s="1"/>
  <c r="CR29" i="6" a="1"/>
  <c r="CR29" i="6" s="1"/>
  <c r="CQ29" i="6" a="1"/>
  <c r="CQ29" i="6" s="1"/>
  <c r="CP29" i="6" a="1"/>
  <c r="CP29" i="6" s="1"/>
  <c r="CO29" i="6" a="1"/>
  <c r="CO29" i="6" s="1"/>
  <c r="CN29" i="6" a="1"/>
  <c r="CN29" i="6"/>
  <c r="CM29" i="6" a="1"/>
  <c r="CM29" i="6" s="1"/>
  <c r="CL29" i="6" a="1"/>
  <c r="CL29" i="6" s="1"/>
  <c r="CK29" i="6" a="1"/>
  <c r="CK29" i="6" s="1"/>
  <c r="CJ29" i="6" a="1"/>
  <c r="CJ29" i="6" s="1"/>
  <c r="CI29" i="6" a="1"/>
  <c r="CI29" i="6" s="1"/>
  <c r="CH29" i="6" a="1"/>
  <c r="CH29" i="6" s="1"/>
  <c r="CG29" i="6" a="1"/>
  <c r="CG29" i="6" s="1"/>
  <c r="CF29" i="6" a="1"/>
  <c r="CF29" i="6" s="1"/>
  <c r="CE29" i="6" a="1"/>
  <c r="CE29" i="6"/>
  <c r="CD29" i="6" a="1"/>
  <c r="CD29" i="6" s="1"/>
  <c r="CC29" i="6" a="1"/>
  <c r="CC29" i="6" s="1"/>
  <c r="CB29" i="6" a="1"/>
  <c r="CB29" i="6" s="1"/>
  <c r="CA29" i="6" a="1"/>
  <c r="CA29" i="6" s="1"/>
  <c r="BZ29" i="6" a="1"/>
  <c r="BZ29" i="6" s="1"/>
  <c r="BY29" i="6" a="1"/>
  <c r="BY29" i="6" s="1"/>
  <c r="BX29" i="6" a="1"/>
  <c r="BX29" i="6" s="1"/>
  <c r="BW29" i="6" a="1"/>
  <c r="BW29" i="6" s="1"/>
  <c r="BV29" i="6" a="1"/>
  <c r="BV29" i="6"/>
  <c r="BU29" i="6" a="1"/>
  <c r="BU29" i="6" s="1"/>
  <c r="BT29" i="6" a="1"/>
  <c r="BT29" i="6" s="1"/>
  <c r="BS29" i="6" a="1"/>
  <c r="BS29" i="6" s="1"/>
  <c r="BR29" i="6" a="1"/>
  <c r="BR29" i="6" s="1"/>
  <c r="BQ29" i="6" a="1"/>
  <c r="BQ29" i="6" s="1"/>
  <c r="BP29" i="6" a="1"/>
  <c r="BP29" i="6" s="1"/>
  <c r="BO29" i="6" a="1"/>
  <c r="BO29" i="6" s="1"/>
  <c r="BN29" i="6" a="1"/>
  <c r="BN29" i="6" s="1"/>
  <c r="BM29" i="6" a="1"/>
  <c r="BM29" i="6"/>
  <c r="BL29" i="6" a="1"/>
  <c r="BL29" i="6" s="1"/>
  <c r="BK29" i="6" a="1"/>
  <c r="BK29" i="6" s="1"/>
  <c r="BJ29" i="6" a="1"/>
  <c r="BJ29" i="6" s="1"/>
  <c r="BI29" i="6" a="1"/>
  <c r="BI29" i="6" s="1"/>
  <c r="BH29" i="6" a="1"/>
  <c r="BH29" i="6" s="1"/>
  <c r="BG29" i="6" a="1"/>
  <c r="BG29" i="6" s="1"/>
  <c r="BF29" i="6" a="1"/>
  <c r="BF29" i="6" s="1"/>
  <c r="BE29" i="6" a="1"/>
  <c r="BE29" i="6" s="1"/>
  <c r="BD29" i="6" a="1"/>
  <c r="BD29" i="6"/>
  <c r="BC29" i="6" a="1"/>
  <c r="BC29" i="6" s="1"/>
  <c r="BB29" i="6" a="1"/>
  <c r="BB29" i="6" s="1"/>
  <c r="BA29" i="6" a="1"/>
  <c r="BA29" i="6" s="1"/>
  <c r="AZ29" i="6" a="1"/>
  <c r="AZ29" i="6" s="1"/>
  <c r="AY29" i="6" a="1"/>
  <c r="AY29" i="6" s="1"/>
  <c r="AX29" i="6" a="1"/>
  <c r="AX29" i="6" s="1"/>
  <c r="AW29" i="6" a="1"/>
  <c r="AW29" i="6" s="1"/>
  <c r="AV29" i="6" a="1"/>
  <c r="AV29" i="6" s="1"/>
  <c r="AU29" i="6" a="1"/>
  <c r="AU29" i="6"/>
  <c r="AT29" i="6" a="1"/>
  <c r="AT29" i="6" s="1"/>
  <c r="AS29" i="6" a="1"/>
  <c r="AS29" i="6" s="1"/>
  <c r="AR29" i="6" a="1"/>
  <c r="AR29" i="6" s="1"/>
  <c r="AQ29" i="6" a="1"/>
  <c r="AQ29" i="6" s="1"/>
  <c r="AP29" i="6" a="1"/>
  <c r="AP29" i="6" s="1"/>
  <c r="AO29" i="6" a="1"/>
  <c r="AO29" i="6" s="1"/>
  <c r="AN29" i="6" a="1"/>
  <c r="AN29" i="6" s="1"/>
  <c r="AM29" i="6" a="1"/>
  <c r="AM29" i="6" s="1"/>
  <c r="AL29" i="6" a="1"/>
  <c r="AL29" i="6"/>
  <c r="AK29" i="6" a="1"/>
  <c r="AK29" i="6" s="1"/>
  <c r="AJ29" i="6" a="1"/>
  <c r="AJ29" i="6" s="1"/>
  <c r="AI29" i="6" a="1"/>
  <c r="AI29" i="6" s="1"/>
  <c r="AH29" i="6" a="1"/>
  <c r="AH29" i="6" s="1"/>
  <c r="AG29" i="6" a="1"/>
  <c r="AG29" i="6" s="1"/>
  <c r="AF29" i="6" a="1"/>
  <c r="AF29" i="6" s="1"/>
  <c r="AE29" i="6" a="1"/>
  <c r="AE29" i="6" s="1"/>
  <c r="AD29" i="6" a="1"/>
  <c r="AD29" i="6" s="1"/>
  <c r="AC29" i="6" a="1"/>
  <c r="AC29" i="6"/>
  <c r="AB29" i="6" a="1"/>
  <c r="AB29" i="6" s="1"/>
  <c r="AA29" i="6" a="1"/>
  <c r="AA29" i="6" s="1"/>
  <c r="Z29" i="6" a="1"/>
  <c r="Z29" i="6" s="1"/>
  <c r="Y29" i="6" a="1"/>
  <c r="Y29" i="6" s="1"/>
  <c r="X29" i="6" a="1"/>
  <c r="X29" i="6" s="1"/>
  <c r="W29" i="6" a="1"/>
  <c r="W29" i="6" s="1"/>
  <c r="V29" i="6" a="1"/>
  <c r="V29" i="6" s="1"/>
  <c r="U29" i="6" a="1"/>
  <c r="U29" i="6" s="1"/>
  <c r="T29" i="6" a="1"/>
  <c r="T29" i="6"/>
  <c r="S29" i="6" a="1"/>
  <c r="S29" i="6" s="1"/>
  <c r="R29" i="6" a="1"/>
  <c r="R29" i="6" s="1"/>
  <c r="Q29" i="6" a="1"/>
  <c r="Q29" i="6" s="1"/>
  <c r="P29" i="6" a="1"/>
  <c r="P29" i="6" s="1"/>
  <c r="O29" i="6" a="1"/>
  <c r="O29" i="6" s="1"/>
  <c r="N29" i="6" a="1"/>
  <c r="N29" i="6" s="1"/>
  <c r="M29" i="6" a="1"/>
  <c r="M29" i="6" s="1"/>
  <c r="L29" i="6" a="1"/>
  <c r="L29" i="6" s="1"/>
  <c r="K29" i="6" a="1"/>
  <c r="K29" i="6"/>
  <c r="J29" i="6" a="1"/>
  <c r="J29" i="6" s="1"/>
  <c r="I29" i="6" a="1"/>
  <c r="I29" i="6" s="1"/>
  <c r="H29" i="6" a="1"/>
  <c r="H29" i="6" s="1"/>
  <c r="G29" i="6" a="1"/>
  <c r="G29" i="6" s="1"/>
  <c r="F29" i="6" a="1"/>
  <c r="F29" i="6" s="1"/>
  <c r="E29" i="6" a="1"/>
  <c r="E29" i="6" s="1"/>
  <c r="D29" i="6" a="1"/>
  <c r="D29" i="6" s="1"/>
  <c r="C29" i="6" a="1"/>
  <c r="C29" i="6" s="1"/>
  <c r="B29" i="6" a="1"/>
  <c r="B29" i="6"/>
  <c r="CW28" i="6" a="1"/>
  <c r="CW28" i="6" s="1"/>
  <c r="CV28" i="6" a="1"/>
  <c r="CV28" i="6" s="1"/>
  <c r="CU28" i="6" a="1"/>
  <c r="CU28" i="6" s="1"/>
  <c r="CT28" i="6" a="1"/>
  <c r="CT28" i="6" s="1"/>
  <c r="CS28" i="6" a="1"/>
  <c r="CS28" i="6" s="1"/>
  <c r="CR28" i="6" a="1"/>
  <c r="CR28" i="6" s="1"/>
  <c r="CQ28" i="6" a="1"/>
  <c r="CQ28" i="6" s="1"/>
  <c r="CP28" i="6" a="1"/>
  <c r="CP28" i="6" s="1"/>
  <c r="CO28" i="6" a="1"/>
  <c r="CO28" i="6"/>
  <c r="CN28" i="6" a="1"/>
  <c r="CN28" i="6" s="1"/>
  <c r="CM28" i="6" a="1"/>
  <c r="CM28" i="6" s="1"/>
  <c r="CL28" i="6" a="1"/>
  <c r="CL28" i="6" s="1"/>
  <c r="CK28" i="6" a="1"/>
  <c r="CK28" i="6" s="1"/>
  <c r="CJ28" i="6" a="1"/>
  <c r="CJ28" i="6" s="1"/>
  <c r="CI28" i="6" a="1"/>
  <c r="CI28" i="6" s="1"/>
  <c r="CH28" i="6" a="1"/>
  <c r="CH28" i="6" s="1"/>
  <c r="CG28" i="6" a="1"/>
  <c r="CG28" i="6" s="1"/>
  <c r="CF28" i="6" a="1"/>
  <c r="CF28" i="6"/>
  <c r="CE28" i="6" a="1"/>
  <c r="CE28" i="6" s="1"/>
  <c r="CD28" i="6" a="1"/>
  <c r="CD28" i="6" s="1"/>
  <c r="CC28" i="6" a="1"/>
  <c r="CC28" i="6" s="1"/>
  <c r="CB28" i="6" a="1"/>
  <c r="CB28" i="6" s="1"/>
  <c r="CA28" i="6" a="1"/>
  <c r="CA28" i="6" s="1"/>
  <c r="BZ28" i="6" a="1"/>
  <c r="BZ28" i="6" s="1"/>
  <c r="BY28" i="6" a="1"/>
  <c r="BY28" i="6" s="1"/>
  <c r="BX28" i="6" a="1"/>
  <c r="BX28" i="6" s="1"/>
  <c r="BW28" i="6" a="1"/>
  <c r="BW28" i="6"/>
  <c r="BV28" i="6" a="1"/>
  <c r="BV28" i="6" s="1"/>
  <c r="BU28" i="6" a="1"/>
  <c r="BU28" i="6" s="1"/>
  <c r="BT28" i="6" a="1"/>
  <c r="BT28" i="6" s="1"/>
  <c r="BS28" i="6" a="1"/>
  <c r="BS28" i="6" s="1"/>
  <c r="BR28" i="6" a="1"/>
  <c r="BR28" i="6" s="1"/>
  <c r="BQ28" i="6" a="1"/>
  <c r="BQ28" i="6" s="1"/>
  <c r="BP28" i="6" a="1"/>
  <c r="BP28" i="6" s="1"/>
  <c r="BO28" i="6" a="1"/>
  <c r="BO28" i="6" s="1"/>
  <c r="BN28" i="6" a="1"/>
  <c r="BN28" i="6"/>
  <c r="BM28" i="6" a="1"/>
  <c r="BM28" i="6" s="1"/>
  <c r="BL28" i="6" a="1"/>
  <c r="BL28" i="6" s="1"/>
  <c r="BK28" i="6" a="1"/>
  <c r="BK28" i="6" s="1"/>
  <c r="BJ28" i="6" a="1"/>
  <c r="BJ28" i="6" s="1"/>
  <c r="BI28" i="6" a="1"/>
  <c r="BI28" i="6" s="1"/>
  <c r="BH28" i="6" a="1"/>
  <c r="BH28" i="6" s="1"/>
  <c r="BG28" i="6" a="1"/>
  <c r="BG28" i="6" s="1"/>
  <c r="BF28" i="6" a="1"/>
  <c r="BF28" i="6" s="1"/>
  <c r="BE28" i="6" a="1"/>
  <c r="BE28" i="6"/>
  <c r="BD28" i="6" a="1"/>
  <c r="BD28" i="6" s="1"/>
  <c r="BC28" i="6" a="1"/>
  <c r="BC28" i="6" s="1"/>
  <c r="BB28" i="6" a="1"/>
  <c r="BB28" i="6" s="1"/>
  <c r="BA28" i="6" a="1"/>
  <c r="BA28" i="6" s="1"/>
  <c r="AZ28" i="6" a="1"/>
  <c r="AZ28" i="6" s="1"/>
  <c r="AY28" i="6" a="1"/>
  <c r="AY28" i="6" s="1"/>
  <c r="AX28" i="6" a="1"/>
  <c r="AX28" i="6" s="1"/>
  <c r="AW28" i="6" a="1"/>
  <c r="AW28" i="6" s="1"/>
  <c r="AV28" i="6" a="1"/>
  <c r="AV28" i="6"/>
  <c r="AU28" i="6" a="1"/>
  <c r="AU28" i="6" s="1"/>
  <c r="AT28" i="6" a="1"/>
  <c r="AT28" i="6" s="1"/>
  <c r="AS28" i="6" a="1"/>
  <c r="AS28" i="6" s="1"/>
  <c r="AR28" i="6" a="1"/>
  <c r="AR28" i="6" s="1"/>
  <c r="AQ28" i="6" a="1"/>
  <c r="AQ28" i="6" s="1"/>
  <c r="AP28" i="6" a="1"/>
  <c r="AP28" i="6" s="1"/>
  <c r="AO28" i="6" a="1"/>
  <c r="AO28" i="6" s="1"/>
  <c r="AN28" i="6" a="1"/>
  <c r="AN28" i="6" s="1"/>
  <c r="AM28" i="6" a="1"/>
  <c r="AM28" i="6"/>
  <c r="AL28" i="6" a="1"/>
  <c r="AL28" i="6" s="1"/>
  <c r="AK28" i="6" a="1"/>
  <c r="AK28" i="6" s="1"/>
  <c r="AJ28" i="6" a="1"/>
  <c r="AJ28" i="6" s="1"/>
  <c r="AI28" i="6" a="1"/>
  <c r="AI28" i="6" s="1"/>
  <c r="AH28" i="6" a="1"/>
  <c r="AH28" i="6" s="1"/>
  <c r="AG28" i="6" a="1"/>
  <c r="AG28" i="6" s="1"/>
  <c r="AF28" i="6" a="1"/>
  <c r="AF28" i="6" s="1"/>
  <c r="AE28" i="6" a="1"/>
  <c r="AE28" i="6" s="1"/>
  <c r="AD28" i="6" a="1"/>
  <c r="AD28" i="6"/>
  <c r="AC28" i="6" a="1"/>
  <c r="AC28" i="6" s="1"/>
  <c r="AB28" i="6" a="1"/>
  <c r="AB28" i="6" s="1"/>
  <c r="AA28" i="6" a="1"/>
  <c r="AA28" i="6" s="1"/>
  <c r="Z28" i="6" a="1"/>
  <c r="Z28" i="6" s="1"/>
  <c r="Y28" i="6" a="1"/>
  <c r="Y28" i="6" s="1"/>
  <c r="X28" i="6" a="1"/>
  <c r="X28" i="6" s="1"/>
  <c r="W28" i="6" a="1"/>
  <c r="W28" i="6" s="1"/>
  <c r="V28" i="6" a="1"/>
  <c r="V28" i="6" s="1"/>
  <c r="U28" i="6" a="1"/>
  <c r="U28" i="6"/>
  <c r="T28" i="6" a="1"/>
  <c r="T28" i="6" s="1"/>
  <c r="S28" i="6" a="1"/>
  <c r="S28" i="6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F28" i="6" a="1"/>
  <c r="F28" i="6" s="1"/>
  <c r="E28" i="6" a="1"/>
  <c r="E28" i="6" s="1"/>
  <c r="D28" i="6" a="1"/>
  <c r="D28" i="6" s="1"/>
  <c r="C28" i="6" a="1"/>
  <c r="C28" i="6" s="1"/>
  <c r="B28" i="6" a="1"/>
  <c r="B28" i="6" s="1"/>
  <c r="CW27" i="6" a="1"/>
  <c r="CW27" i="6" s="1"/>
  <c r="CV27" i="6" a="1"/>
  <c r="CV27" i="6" s="1"/>
  <c r="CU27" i="6" a="1"/>
  <c r="CU27" i="6" s="1"/>
  <c r="CT27" i="6" a="1"/>
  <c r="CT27" i="6" s="1"/>
  <c r="CS27" i="6" a="1"/>
  <c r="CS27" i="6" s="1"/>
  <c r="CR27" i="6" a="1"/>
  <c r="CR27" i="6" s="1"/>
  <c r="CQ27" i="6" a="1"/>
  <c r="CQ27" i="6" s="1"/>
  <c r="CP27" i="6" a="1"/>
  <c r="CP27" i="6" s="1"/>
  <c r="CO27" i="6" a="1"/>
  <c r="CO27" i="6" s="1"/>
  <c r="CN27" i="6" a="1"/>
  <c r="CN27" i="6" s="1"/>
  <c r="CM27" i="6" a="1"/>
  <c r="CM27" i="6" s="1"/>
  <c r="CL27" i="6" a="1"/>
  <c r="CL27" i="6" s="1"/>
  <c r="CK27" i="6" a="1"/>
  <c r="CK27" i="6" s="1"/>
  <c r="CJ27" i="6" a="1"/>
  <c r="CJ27" i="6" s="1"/>
  <c r="CI27" i="6" a="1"/>
  <c r="CI27" i="6" s="1"/>
  <c r="CH27" i="6" a="1"/>
  <c r="CH27" i="6" s="1"/>
  <c r="CG27" i="6" a="1"/>
  <c r="CG27" i="6" s="1"/>
  <c r="CF27" i="6" a="1"/>
  <c r="CF27" i="6" s="1"/>
  <c r="CE27" i="6" a="1"/>
  <c r="CE27" i="6" s="1"/>
  <c r="CD27" i="6" a="1"/>
  <c r="CD27" i="6" s="1"/>
  <c r="CC27" i="6" a="1"/>
  <c r="CC27" i="6" s="1"/>
  <c r="CB27" i="6" a="1"/>
  <c r="CB27" i="6" s="1"/>
  <c r="CA27" i="6" a="1"/>
  <c r="CA27" i="6" s="1"/>
  <c r="BZ27" i="6" a="1"/>
  <c r="BZ27" i="6" s="1"/>
  <c r="BY27" i="6" a="1"/>
  <c r="BY27" i="6" s="1"/>
  <c r="BX27" i="6" a="1"/>
  <c r="BX27" i="6" s="1"/>
  <c r="BW27" i="6" a="1"/>
  <c r="BW27" i="6" s="1"/>
  <c r="BV27" i="6" a="1"/>
  <c r="BV27" i="6" s="1"/>
  <c r="BU27" i="6" a="1"/>
  <c r="BU27" i="6" s="1"/>
  <c r="BT27" i="6" a="1"/>
  <c r="BT27" i="6" s="1"/>
  <c r="BS27" i="6" a="1"/>
  <c r="BS27" i="6" s="1"/>
  <c r="BR27" i="6" a="1"/>
  <c r="BR27" i="6" s="1"/>
  <c r="BQ27" i="6" a="1"/>
  <c r="BQ27" i="6" s="1"/>
  <c r="BP27" i="6" a="1"/>
  <c r="BP27" i="6" s="1"/>
  <c r="BO27" i="6" a="1"/>
  <c r="BO27" i="6" s="1"/>
  <c r="BN27" i="6" a="1"/>
  <c r="BN27" i="6" s="1"/>
  <c r="BM27" i="6" a="1"/>
  <c r="BM27" i="6" s="1"/>
  <c r="BL27" i="6" a="1"/>
  <c r="BL27" i="6" s="1"/>
  <c r="BK27" i="6" a="1"/>
  <c r="BK27" i="6" s="1"/>
  <c r="BJ27" i="6" a="1"/>
  <c r="BJ27" i="6" s="1"/>
  <c r="BI27" i="6" a="1"/>
  <c r="BI27" i="6" s="1"/>
  <c r="BH27" i="6" a="1"/>
  <c r="BH27" i="6" s="1"/>
  <c r="BG27" i="6" a="1"/>
  <c r="BG27" i="6" s="1"/>
  <c r="BF27" i="6" a="1"/>
  <c r="BF27" i="6" s="1"/>
  <c r="BE27" i="6" a="1"/>
  <c r="BE27" i="6" s="1"/>
  <c r="BD27" i="6" a="1"/>
  <c r="BD27" i="6" s="1"/>
  <c r="BC27" i="6" a="1"/>
  <c r="BC27" i="6" s="1"/>
  <c r="BB27" i="6" a="1"/>
  <c r="BB27" i="6" s="1"/>
  <c r="BA27" i="6" a="1"/>
  <c r="BA27" i="6" s="1"/>
  <c r="AZ27" i="6" a="1"/>
  <c r="AZ27" i="6" s="1"/>
  <c r="AY27" i="6" a="1"/>
  <c r="AY27" i="6" s="1"/>
  <c r="AX27" i="6" a="1"/>
  <c r="AX27" i="6" s="1"/>
  <c r="AW27" i="6" a="1"/>
  <c r="AW27" i="6" s="1"/>
  <c r="AV27" i="6" a="1"/>
  <c r="AV27" i="6" s="1"/>
  <c r="AU27" i="6" a="1"/>
  <c r="AU27" i="6" s="1"/>
  <c r="AT27" i="6" a="1"/>
  <c r="AT27" i="6" s="1"/>
  <c r="AS27" i="6" a="1"/>
  <c r="AS27" i="6" s="1"/>
  <c r="AR27" i="6" a="1"/>
  <c r="AR27" i="6" s="1"/>
  <c r="AQ27" i="6" a="1"/>
  <c r="AQ27" i="6" s="1"/>
  <c r="AP27" i="6" a="1"/>
  <c r="AP27" i="6" s="1"/>
  <c r="AO27" i="6" a="1"/>
  <c r="AO27" i="6" s="1"/>
  <c r="AN27" i="6" a="1"/>
  <c r="AN27" i="6" s="1"/>
  <c r="AM27" i="6" a="1"/>
  <c r="AM27" i="6" s="1"/>
  <c r="AL27" i="6" a="1"/>
  <c r="AL27" i="6" s="1"/>
  <c r="AK27" i="6" a="1"/>
  <c r="AK27" i="6" s="1"/>
  <c r="AJ27" i="6" a="1"/>
  <c r="AJ27" i="6" s="1"/>
  <c r="AI27" i="6" a="1"/>
  <c r="AI27" i="6" s="1"/>
  <c r="AH27" i="6" a="1"/>
  <c r="AH27" i="6" s="1"/>
  <c r="AG27" i="6" a="1"/>
  <c r="AG27" i="6" s="1"/>
  <c r="AF27" i="6" a="1"/>
  <c r="AF27" i="6" s="1"/>
  <c r="AE27" i="6" a="1"/>
  <c r="AE27" i="6" s="1"/>
  <c r="AD27" i="6" a="1"/>
  <c r="AD27" i="6" s="1"/>
  <c r="AC27" i="6" a="1"/>
  <c r="AC27" i="6" s="1"/>
  <c r="AB27" i="6" a="1"/>
  <c r="AB27" i="6" s="1"/>
  <c r="AA27" i="6" a="1"/>
  <c r="AA27" i="6" s="1"/>
  <c r="Z27" i="6" a="1"/>
  <c r="Z27" i="6" s="1"/>
  <c r="Y27" i="6" a="1"/>
  <c r="Y27" i="6" s="1"/>
  <c r="X27" i="6" a="1"/>
  <c r="X27" i="6" s="1"/>
  <c r="W27" i="6" a="1"/>
  <c r="W27" i="6" s="1"/>
  <c r="V27" i="6" a="1"/>
  <c r="V27" i="6" s="1"/>
  <c r="U27" i="6" a="1"/>
  <c r="U27" i="6" s="1"/>
  <c r="T27" i="6" a="1"/>
  <c r="T27" i="6" s="1"/>
  <c r="S27" i="6" a="1"/>
  <c r="S27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F27" i="6" a="1"/>
  <c r="F27" i="6" s="1"/>
  <c r="E27" i="6" a="1"/>
  <c r="E27" i="6" s="1"/>
  <c r="D27" i="6" a="1"/>
  <c r="D27" i="6" s="1"/>
  <c r="C27" i="6" a="1"/>
  <c r="C27" i="6" s="1"/>
  <c r="B27" i="6" a="1"/>
  <c r="B27" i="6" s="1"/>
  <c r="CW26" i="6" a="1"/>
  <c r="CW26" i="6" s="1"/>
  <c r="CV26" i="6" a="1"/>
  <c r="CV26" i="6" s="1"/>
  <c r="CU26" i="6" a="1"/>
  <c r="CU26" i="6" s="1"/>
  <c r="CT26" i="6" a="1"/>
  <c r="CT26" i="6" s="1"/>
  <c r="CS26" i="6" a="1"/>
  <c r="CS26" i="6" s="1"/>
  <c r="CR26" i="6" a="1"/>
  <c r="CR26" i="6" s="1"/>
  <c r="CQ26" i="6" a="1"/>
  <c r="CQ26" i="6" s="1"/>
  <c r="CP26" i="6" a="1"/>
  <c r="CP26" i="6" s="1"/>
  <c r="CO26" i="6" a="1"/>
  <c r="CO26" i="6" s="1"/>
  <c r="CN26" i="6" a="1"/>
  <c r="CN26" i="6" s="1"/>
  <c r="CM26" i="6" a="1"/>
  <c r="CM26" i="6" s="1"/>
  <c r="CL26" i="6" a="1"/>
  <c r="CL26" i="6" s="1"/>
  <c r="CK26" i="6" a="1"/>
  <c r="CK26" i="6" s="1"/>
  <c r="CJ26" i="6" a="1"/>
  <c r="CJ26" i="6" s="1"/>
  <c r="CI26" i="6" a="1"/>
  <c r="CI26" i="6" s="1"/>
  <c r="CH26" i="6" a="1"/>
  <c r="CH26" i="6" s="1"/>
  <c r="CG26" i="6" a="1"/>
  <c r="CG26" i="6" s="1"/>
  <c r="CF26" i="6" a="1"/>
  <c r="CF26" i="6" s="1"/>
  <c r="CE26" i="6" a="1"/>
  <c r="CE26" i="6" s="1"/>
  <c r="CD26" i="6" a="1"/>
  <c r="CD26" i="6" s="1"/>
  <c r="CC26" i="6" a="1"/>
  <c r="CC26" i="6" s="1"/>
  <c r="CB26" i="6" a="1"/>
  <c r="CB26" i="6" s="1"/>
  <c r="CA26" i="6" a="1"/>
  <c r="CA26" i="6" s="1"/>
  <c r="BZ26" i="6" a="1"/>
  <c r="BZ26" i="6" s="1"/>
  <c r="BY26" i="6" a="1"/>
  <c r="BY26" i="6" s="1"/>
  <c r="BX26" i="6" a="1"/>
  <c r="BX26" i="6" s="1"/>
  <c r="BW26" i="6" a="1"/>
  <c r="BW26" i="6" s="1"/>
  <c r="BV26" i="6" a="1"/>
  <c r="BV26" i="6" s="1"/>
  <c r="BU26" i="6" a="1"/>
  <c r="BU26" i="6" s="1"/>
  <c r="BT26" i="6" a="1"/>
  <c r="BT26" i="6" s="1"/>
  <c r="BS26" i="6" a="1"/>
  <c r="BS26" i="6" s="1"/>
  <c r="BR26" i="6" a="1"/>
  <c r="BR26" i="6" s="1"/>
  <c r="BQ26" i="6" a="1"/>
  <c r="BQ26" i="6" s="1"/>
  <c r="BP26" i="6" a="1"/>
  <c r="BP26" i="6" s="1"/>
  <c r="BO26" i="6" a="1"/>
  <c r="BO26" i="6" s="1"/>
  <c r="BN26" i="6" a="1"/>
  <c r="BN26" i="6" s="1"/>
  <c r="BM26" i="6" a="1"/>
  <c r="BM26" i="6" s="1"/>
  <c r="BL26" i="6" a="1"/>
  <c r="BL26" i="6" s="1"/>
  <c r="BK26" i="6" a="1"/>
  <c r="BK26" i="6" s="1"/>
  <c r="BJ26" i="6" a="1"/>
  <c r="BJ26" i="6" s="1"/>
  <c r="BI26" i="6" a="1"/>
  <c r="BI26" i="6" s="1"/>
  <c r="BH26" i="6" a="1"/>
  <c r="BH26" i="6" s="1"/>
  <c r="BG26" i="6" a="1"/>
  <c r="BG26" i="6" s="1"/>
  <c r="BF26" i="6" a="1"/>
  <c r="BF26" i="6" s="1"/>
  <c r="BE26" i="6" a="1"/>
  <c r="BE26" i="6" s="1"/>
  <c r="BD26" i="6" a="1"/>
  <c r="BD26" i="6" s="1"/>
  <c r="BC26" i="6" a="1"/>
  <c r="BC26" i="6" s="1"/>
  <c r="BB26" i="6" a="1"/>
  <c r="BB26" i="6" s="1"/>
  <c r="BA26" i="6" a="1"/>
  <c r="BA26" i="6" s="1"/>
  <c r="AZ26" i="6" a="1"/>
  <c r="AZ26" i="6" s="1"/>
  <c r="AY26" i="6" a="1"/>
  <c r="AY26" i="6" s="1"/>
  <c r="AX26" i="6" a="1"/>
  <c r="AX26" i="6" s="1"/>
  <c r="AW26" i="6" a="1"/>
  <c r="AW26" i="6" s="1"/>
  <c r="AV26" i="6" a="1"/>
  <c r="AV26" i="6" s="1"/>
  <c r="AU26" i="6" a="1"/>
  <c r="AU26" i="6" s="1"/>
  <c r="AT26" i="6" a="1"/>
  <c r="AT26" i="6" s="1"/>
  <c r="AS26" i="6" a="1"/>
  <c r="AS26" i="6" s="1"/>
  <c r="AR26" i="6" a="1"/>
  <c r="AR26" i="6" s="1"/>
  <c r="AQ26" i="6" a="1"/>
  <c r="AQ26" i="6" s="1"/>
  <c r="AP26" i="6" a="1"/>
  <c r="AP26" i="6" s="1"/>
  <c r="AO26" i="6" a="1"/>
  <c r="AO26" i="6" s="1"/>
  <c r="AN26" i="6" a="1"/>
  <c r="AN26" i="6" s="1"/>
  <c r="AM26" i="6" a="1"/>
  <c r="AM26" i="6" s="1"/>
  <c r="AL26" i="6" a="1"/>
  <c r="AL26" i="6" s="1"/>
  <c r="AK26" i="6" a="1"/>
  <c r="AK26" i="6" s="1"/>
  <c r="AJ26" i="6" a="1"/>
  <c r="AJ26" i="6" s="1"/>
  <c r="AI26" i="6" a="1"/>
  <c r="AI26" i="6" s="1"/>
  <c r="AH26" i="6" a="1"/>
  <c r="AH26" i="6" s="1"/>
  <c r="AG26" i="6" a="1"/>
  <c r="AG26" i="6" s="1"/>
  <c r="AF26" i="6" a="1"/>
  <c r="AF26" i="6" s="1"/>
  <c r="AE26" i="6" a="1"/>
  <c r="AE26" i="6" s="1"/>
  <c r="AD26" i="6" a="1"/>
  <c r="AD26" i="6" s="1"/>
  <c r="AC26" i="6" a="1"/>
  <c r="AC26" i="6" s="1"/>
  <c r="AB26" i="6" a="1"/>
  <c r="AB26" i="6" s="1"/>
  <c r="AA26" i="6" a="1"/>
  <c r="AA26" i="6" s="1"/>
  <c r="Z26" i="6" a="1"/>
  <c r="Z26" i="6" s="1"/>
  <c r="Y26" i="6" a="1"/>
  <c r="Y26" i="6" s="1"/>
  <c r="X26" i="6" a="1"/>
  <c r="X26" i="6" s="1"/>
  <c r="W26" i="6" a="1"/>
  <c r="W26" i="6" s="1"/>
  <c r="V26" i="6" a="1"/>
  <c r="V26" i="6" s="1"/>
  <c r="U26" i="6" a="1"/>
  <c r="U26" i="6" s="1"/>
  <c r="T26" i="6" a="1"/>
  <c r="T26" i="6" s="1"/>
  <c r="S26" i="6" a="1"/>
  <c r="S26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F26" i="6" a="1"/>
  <c r="F26" i="6" s="1"/>
  <c r="E26" i="6" a="1"/>
  <c r="E26" i="6" s="1"/>
  <c r="D26" i="6" a="1"/>
  <c r="D26" i="6" s="1"/>
  <c r="C26" i="6" a="1"/>
  <c r="C26" i="6" s="1"/>
  <c r="B26" i="6" a="1"/>
  <c r="B26" i="6" s="1"/>
  <c r="CW25" i="6" a="1"/>
  <c r="CW25" i="6" s="1"/>
  <c r="CV25" i="6" a="1"/>
  <c r="CV25" i="6" s="1"/>
  <c r="CU25" i="6" a="1"/>
  <c r="CU25" i="6" s="1"/>
  <c r="CT25" i="6" a="1"/>
  <c r="CT25" i="6" s="1"/>
  <c r="CS25" i="6" a="1"/>
  <c r="CS25" i="6" s="1"/>
  <c r="CR25" i="6" a="1"/>
  <c r="CR25" i="6" s="1"/>
  <c r="CQ25" i="6" a="1"/>
  <c r="CQ25" i="6" s="1"/>
  <c r="CP25" i="6" a="1"/>
  <c r="CP25" i="6" s="1"/>
  <c r="CO25" i="6" a="1"/>
  <c r="CO25" i="6" s="1"/>
  <c r="CN25" i="6" a="1"/>
  <c r="CN25" i="6" s="1"/>
  <c r="CM25" i="6" a="1"/>
  <c r="CM25" i="6" s="1"/>
  <c r="CL25" i="6" a="1"/>
  <c r="CL25" i="6" s="1"/>
  <c r="CK25" i="6" a="1"/>
  <c r="CK25" i="6" s="1"/>
  <c r="CJ25" i="6" a="1"/>
  <c r="CJ25" i="6" s="1"/>
  <c r="CI25" i="6" a="1"/>
  <c r="CI25" i="6" s="1"/>
  <c r="CH25" i="6" a="1"/>
  <c r="CH25" i="6" s="1"/>
  <c r="CG25" i="6" a="1"/>
  <c r="CG25" i="6" s="1"/>
  <c r="CF25" i="6" a="1"/>
  <c r="CF25" i="6" s="1"/>
  <c r="CE25" i="6" a="1"/>
  <c r="CE25" i="6" s="1"/>
  <c r="CD25" i="6" a="1"/>
  <c r="CD25" i="6" s="1"/>
  <c r="CC25" i="6" a="1"/>
  <c r="CC25" i="6" s="1"/>
  <c r="CB25" i="6" a="1"/>
  <c r="CB25" i="6" s="1"/>
  <c r="CA25" i="6" a="1"/>
  <c r="CA25" i="6" s="1"/>
  <c r="BZ25" i="6" a="1"/>
  <c r="BZ25" i="6" s="1"/>
  <c r="BY25" i="6" a="1"/>
  <c r="BY25" i="6" s="1"/>
  <c r="BX25" i="6" a="1"/>
  <c r="BX25" i="6" s="1"/>
  <c r="BW25" i="6" a="1"/>
  <c r="BW25" i="6" s="1"/>
  <c r="BV25" i="6" a="1"/>
  <c r="BV25" i="6" s="1"/>
  <c r="BU25" i="6" a="1"/>
  <c r="BU25" i="6" s="1"/>
  <c r="BT25" i="6" a="1"/>
  <c r="BT25" i="6" s="1"/>
  <c r="BS25" i="6" a="1"/>
  <c r="BS25" i="6" s="1"/>
  <c r="BR25" i="6" a="1"/>
  <c r="BR25" i="6" s="1"/>
  <c r="BQ25" i="6" a="1"/>
  <c r="BQ25" i="6" s="1"/>
  <c r="BP25" i="6" a="1"/>
  <c r="BP25" i="6" s="1"/>
  <c r="BO25" i="6" a="1"/>
  <c r="BO25" i="6" s="1"/>
  <c r="BN25" i="6" a="1"/>
  <c r="BN25" i="6" s="1"/>
  <c r="BM25" i="6" a="1"/>
  <c r="BM25" i="6" s="1"/>
  <c r="BL25" i="6" a="1"/>
  <c r="BL25" i="6" s="1"/>
  <c r="BK25" i="6" a="1"/>
  <c r="BK25" i="6" s="1"/>
  <c r="BJ25" i="6" a="1"/>
  <c r="BJ25" i="6" s="1"/>
  <c r="BI25" i="6" a="1"/>
  <c r="BI25" i="6" s="1"/>
  <c r="BH25" i="6" a="1"/>
  <c r="BH25" i="6" s="1"/>
  <c r="BG25" i="6" a="1"/>
  <c r="BG25" i="6" s="1"/>
  <c r="BF25" i="6" a="1"/>
  <c r="BF25" i="6" s="1"/>
  <c r="BE25" i="6" a="1"/>
  <c r="BE25" i="6" s="1"/>
  <c r="BD25" i="6" a="1"/>
  <c r="BD25" i="6" s="1"/>
  <c r="BC25" i="6" a="1"/>
  <c r="BC25" i="6" s="1"/>
  <c r="BB25" i="6" a="1"/>
  <c r="BB25" i="6" s="1"/>
  <c r="BA25" i="6" a="1"/>
  <c r="BA25" i="6" s="1"/>
  <c r="AZ25" i="6" a="1"/>
  <c r="AZ25" i="6" s="1"/>
  <c r="AY25" i="6" a="1"/>
  <c r="AY25" i="6" s="1"/>
  <c r="AX25" i="6" a="1"/>
  <c r="AX25" i="6" s="1"/>
  <c r="AW25" i="6" a="1"/>
  <c r="AW25" i="6" s="1"/>
  <c r="AV25" i="6" a="1"/>
  <c r="AV25" i="6" s="1"/>
  <c r="AU25" i="6" a="1"/>
  <c r="AU25" i="6" s="1"/>
  <c r="AT25" i="6" a="1"/>
  <c r="AT25" i="6" s="1"/>
  <c r="AS25" i="6" a="1"/>
  <c r="AS25" i="6" s="1"/>
  <c r="AR25" i="6" a="1"/>
  <c r="AR25" i="6" s="1"/>
  <c r="AQ25" i="6" a="1"/>
  <c r="AQ25" i="6" s="1"/>
  <c r="AP25" i="6" a="1"/>
  <c r="AP25" i="6" s="1"/>
  <c r="AO25" i="6" a="1"/>
  <c r="AO25" i="6" s="1"/>
  <c r="AN25" i="6" a="1"/>
  <c r="AN25" i="6" s="1"/>
  <c r="AM25" i="6" a="1"/>
  <c r="AM25" i="6" s="1"/>
  <c r="AL25" i="6" a="1"/>
  <c r="AL25" i="6" s="1"/>
  <c r="AK25" i="6" a="1"/>
  <c r="AK25" i="6" s="1"/>
  <c r="AJ25" i="6" a="1"/>
  <c r="AJ25" i="6" s="1"/>
  <c r="AI25" i="6" a="1"/>
  <c r="AI25" i="6" s="1"/>
  <c r="AH25" i="6" a="1"/>
  <c r="AH25" i="6" s="1"/>
  <c r="AG25" i="6" a="1"/>
  <c r="AG25" i="6" s="1"/>
  <c r="AF25" i="6" a="1"/>
  <c r="AF25" i="6" s="1"/>
  <c r="AE25" i="6" a="1"/>
  <c r="AE25" i="6" s="1"/>
  <c r="AD25" i="6" a="1"/>
  <c r="AD25" i="6" s="1"/>
  <c r="AC25" i="6" a="1"/>
  <c r="AC25" i="6" s="1"/>
  <c r="AB25" i="6" a="1"/>
  <c r="AB25" i="6" s="1"/>
  <c r="AA25" i="6" a="1"/>
  <c r="AA25" i="6" s="1"/>
  <c r="Z25" i="6" a="1"/>
  <c r="Z25" i="6" s="1"/>
  <c r="Y25" i="6" a="1"/>
  <c r="Y25" i="6" s="1"/>
  <c r="X25" i="6" a="1"/>
  <c r="X25" i="6" s="1"/>
  <c r="W25" i="6" a="1"/>
  <c r="W25" i="6" s="1"/>
  <c r="V25" i="6" a="1"/>
  <c r="V25" i="6" s="1"/>
  <c r="U25" i="6" a="1"/>
  <c r="U25" i="6" s="1"/>
  <c r="T25" i="6" a="1"/>
  <c r="T25" i="6" s="1"/>
  <c r="S25" i="6" a="1"/>
  <c r="S25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F25" i="6" a="1"/>
  <c r="F25" i="6" s="1"/>
  <c r="E25" i="6" a="1"/>
  <c r="E25" i="6" s="1"/>
  <c r="D25" i="6" a="1"/>
  <c r="D25" i="6" s="1"/>
  <c r="C25" i="6" a="1"/>
  <c r="C25" i="6" s="1"/>
  <c r="B25" i="6" a="1"/>
  <c r="B25" i="6" s="1"/>
  <c r="CW24" i="6" a="1"/>
  <c r="CW24" i="6" s="1"/>
  <c r="CV24" i="6" a="1"/>
  <c r="CV24" i="6" s="1"/>
  <c r="CU24" i="6" a="1"/>
  <c r="CU24" i="6" s="1"/>
  <c r="CT24" i="6" a="1"/>
  <c r="CT24" i="6" s="1"/>
  <c r="CS24" i="6" a="1"/>
  <c r="CS24" i="6" s="1"/>
  <c r="CR24" i="6" a="1"/>
  <c r="CR24" i="6" s="1"/>
  <c r="CQ24" i="6" a="1"/>
  <c r="CQ24" i="6" s="1"/>
  <c r="CP24" i="6" a="1"/>
  <c r="CP24" i="6" s="1"/>
  <c r="CO24" i="6" a="1"/>
  <c r="CO24" i="6" s="1"/>
  <c r="CN24" i="6" a="1"/>
  <c r="CN24" i="6" s="1"/>
  <c r="CM24" i="6" a="1"/>
  <c r="CM24" i="6" s="1"/>
  <c r="CL24" i="6" a="1"/>
  <c r="CL24" i="6" s="1"/>
  <c r="CK24" i="6" a="1"/>
  <c r="CK24" i="6" s="1"/>
  <c r="CJ24" i="6" a="1"/>
  <c r="CJ24" i="6" s="1"/>
  <c r="CI24" i="6" a="1"/>
  <c r="CI24" i="6" s="1"/>
  <c r="CH24" i="6" a="1"/>
  <c r="CH24" i="6" s="1"/>
  <c r="CG24" i="6" a="1"/>
  <c r="CG24" i="6" s="1"/>
  <c r="CF24" i="6" a="1"/>
  <c r="CF24" i="6" s="1"/>
  <c r="CE24" i="6" a="1"/>
  <c r="CE24" i="6" s="1"/>
  <c r="CD24" i="6" a="1"/>
  <c r="CD24" i="6" s="1"/>
  <c r="CC24" i="6" a="1"/>
  <c r="CC24" i="6" s="1"/>
  <c r="CB24" i="6" a="1"/>
  <c r="CB24" i="6" s="1"/>
  <c r="CA24" i="6" a="1"/>
  <c r="CA24" i="6" s="1"/>
  <c r="BZ24" i="6" a="1"/>
  <c r="BZ24" i="6" s="1"/>
  <c r="BY24" i="6" a="1"/>
  <c r="BY24" i="6" s="1"/>
  <c r="BX24" i="6" a="1"/>
  <c r="BX24" i="6" s="1"/>
  <c r="BW24" i="6" a="1"/>
  <c r="BW24" i="6" s="1"/>
  <c r="BV24" i="6" a="1"/>
  <c r="BV24" i="6" s="1"/>
  <c r="BU24" i="6" a="1"/>
  <c r="BU24" i="6" s="1"/>
  <c r="BT24" i="6" a="1"/>
  <c r="BT24" i="6" s="1"/>
  <c r="BS24" i="6" a="1"/>
  <c r="BS24" i="6" s="1"/>
  <c r="BR24" i="6" a="1"/>
  <c r="BR24" i="6" s="1"/>
  <c r="BQ24" i="6" a="1"/>
  <c r="BQ24" i="6" s="1"/>
  <c r="BP24" i="6" a="1"/>
  <c r="BP24" i="6" s="1"/>
  <c r="BO24" i="6" a="1"/>
  <c r="BO24" i="6" s="1"/>
  <c r="BN24" i="6" a="1"/>
  <c r="BN24" i="6" s="1"/>
  <c r="BM24" i="6" a="1"/>
  <c r="BM24" i="6" s="1"/>
  <c r="BL24" i="6" a="1"/>
  <c r="BL24" i="6" s="1"/>
  <c r="BK24" i="6" a="1"/>
  <c r="BK24" i="6" s="1"/>
  <c r="BJ24" i="6" a="1"/>
  <c r="BJ24" i="6" s="1"/>
  <c r="BI24" i="6" a="1"/>
  <c r="BI24" i="6" s="1"/>
  <c r="BH24" i="6" a="1"/>
  <c r="BH24" i="6" s="1"/>
  <c r="BG24" i="6" a="1"/>
  <c r="BG24" i="6" s="1"/>
  <c r="BF24" i="6" a="1"/>
  <c r="BF24" i="6" s="1"/>
  <c r="BE24" i="6" a="1"/>
  <c r="BE24" i="6" s="1"/>
  <c r="BD24" i="6" a="1"/>
  <c r="BD24" i="6" s="1"/>
  <c r="BC24" i="6" a="1"/>
  <c r="BC24" i="6" s="1"/>
  <c r="BB24" i="6" a="1"/>
  <c r="BB24" i="6" s="1"/>
  <c r="BA24" i="6" a="1"/>
  <c r="BA24" i="6" s="1"/>
  <c r="AZ24" i="6" a="1"/>
  <c r="AZ24" i="6" s="1"/>
  <c r="AY24" i="6" a="1"/>
  <c r="AY24" i="6" s="1"/>
  <c r="AX24" i="6" a="1"/>
  <c r="AX24" i="6" s="1"/>
  <c r="AW24" i="6" a="1"/>
  <c r="AW24" i="6" s="1"/>
  <c r="AV24" i="6" a="1"/>
  <c r="AV24" i="6" s="1"/>
  <c r="AU24" i="6" a="1"/>
  <c r="AU24" i="6" s="1"/>
  <c r="AT24" i="6" a="1"/>
  <c r="AT24" i="6" s="1"/>
  <c r="AS24" i="6" a="1"/>
  <c r="AS24" i="6" s="1"/>
  <c r="AR24" i="6" a="1"/>
  <c r="AR24" i="6" s="1"/>
  <c r="AQ24" i="6" a="1"/>
  <c r="AQ24" i="6" s="1"/>
  <c r="AP24" i="6" a="1"/>
  <c r="AP24" i="6" s="1"/>
  <c r="AO24" i="6" a="1"/>
  <c r="AO24" i="6" s="1"/>
  <c r="AN24" i="6" a="1"/>
  <c r="AN24" i="6" s="1"/>
  <c r="AM24" i="6" a="1"/>
  <c r="AM24" i="6" s="1"/>
  <c r="AL24" i="6" a="1"/>
  <c r="AL24" i="6" s="1"/>
  <c r="AK24" i="6" a="1"/>
  <c r="AK24" i="6" s="1"/>
  <c r="AJ24" i="6" a="1"/>
  <c r="AJ24" i="6" s="1"/>
  <c r="AI24" i="6" a="1"/>
  <c r="AI24" i="6" s="1"/>
  <c r="AH24" i="6" a="1"/>
  <c r="AH24" i="6" s="1"/>
  <c r="AG24" i="6" a="1"/>
  <c r="AG24" i="6" s="1"/>
  <c r="AF24" i="6" a="1"/>
  <c r="AF24" i="6" s="1"/>
  <c r="AE24" i="6" a="1"/>
  <c r="AE24" i="6" s="1"/>
  <c r="AD24" i="6" a="1"/>
  <c r="AD24" i="6" s="1"/>
  <c r="AC24" i="6" a="1"/>
  <c r="AC24" i="6" s="1"/>
  <c r="AB24" i="6" a="1"/>
  <c r="AB24" i="6" s="1"/>
  <c r="AA24" i="6" a="1"/>
  <c r="AA24" i="6" s="1"/>
  <c r="Z24" i="6" a="1"/>
  <c r="Z24" i="6" s="1"/>
  <c r="Y24" i="6" a="1"/>
  <c r="Y24" i="6" s="1"/>
  <c r="X24" i="6" a="1"/>
  <c r="X24" i="6" s="1"/>
  <c r="W24" i="6" a="1"/>
  <c r="W24" i="6" s="1"/>
  <c r="V24" i="6" a="1"/>
  <c r="V24" i="6" s="1"/>
  <c r="U24" i="6" a="1"/>
  <c r="U24" i="6" s="1"/>
  <c r="T24" i="6" a="1"/>
  <c r="T24" i="6" s="1"/>
  <c r="S24" i="6" a="1"/>
  <c r="S24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F24" i="6" a="1"/>
  <c r="F24" i="6" s="1"/>
  <c r="E24" i="6" a="1"/>
  <c r="E24" i="6" s="1"/>
  <c r="D24" i="6" a="1"/>
  <c r="D24" i="6" s="1"/>
  <c r="C24" i="6" a="1"/>
  <c r="C24" i="6" s="1"/>
  <c r="B24" i="6" a="1"/>
  <c r="B24" i="6" s="1"/>
  <c r="CW23" i="6" a="1"/>
  <c r="CW23" i="6" s="1"/>
  <c r="CV23" i="6" a="1"/>
  <c r="CV23" i="6" s="1"/>
  <c r="CU23" i="6" a="1"/>
  <c r="CU23" i="6" s="1"/>
  <c r="CT23" i="6" a="1"/>
  <c r="CT23" i="6" s="1"/>
  <c r="CS23" i="6" a="1"/>
  <c r="CS23" i="6" s="1"/>
  <c r="CR23" i="6" a="1"/>
  <c r="CR23" i="6" s="1"/>
  <c r="CQ23" i="6" a="1"/>
  <c r="CQ23" i="6" s="1"/>
  <c r="CP23" i="6" a="1"/>
  <c r="CP23" i="6" s="1"/>
  <c r="CO23" i="6" a="1"/>
  <c r="CO23" i="6" s="1"/>
  <c r="CN23" i="6" a="1"/>
  <c r="CN23" i="6" s="1"/>
  <c r="CM23" i="6" a="1"/>
  <c r="CM23" i="6" s="1"/>
  <c r="CL23" i="6" a="1"/>
  <c r="CL23" i="6" s="1"/>
  <c r="CK23" i="6" a="1"/>
  <c r="CK23" i="6" s="1"/>
  <c r="CJ23" i="6" a="1"/>
  <c r="CJ23" i="6" s="1"/>
  <c r="CI23" i="6" a="1"/>
  <c r="CI23" i="6" s="1"/>
  <c r="CH23" i="6" a="1"/>
  <c r="CH23" i="6" s="1"/>
  <c r="CG23" i="6" a="1"/>
  <c r="CG23" i="6" s="1"/>
  <c r="CF23" i="6" a="1"/>
  <c r="CF23" i="6" s="1"/>
  <c r="CE23" i="6" a="1"/>
  <c r="CE23" i="6" s="1"/>
  <c r="CD23" i="6" a="1"/>
  <c r="CD23" i="6" s="1"/>
  <c r="CC23" i="6" a="1"/>
  <c r="CC23" i="6" s="1"/>
  <c r="CB23" i="6" a="1"/>
  <c r="CB23" i="6" s="1"/>
  <c r="CA23" i="6" a="1"/>
  <c r="CA23" i="6" s="1"/>
  <c r="BZ23" i="6" a="1"/>
  <c r="BZ23" i="6" s="1"/>
  <c r="BY23" i="6" a="1"/>
  <c r="BY23" i="6" s="1"/>
  <c r="BX23" i="6" a="1"/>
  <c r="BX23" i="6" s="1"/>
  <c r="BW23" i="6" a="1"/>
  <c r="BW23" i="6" s="1"/>
  <c r="BV23" i="6" a="1"/>
  <c r="BV23" i="6" s="1"/>
  <c r="BU23" i="6" a="1"/>
  <c r="BU23" i="6" s="1"/>
  <c r="BT23" i="6" a="1"/>
  <c r="BT23" i="6" s="1"/>
  <c r="BS23" i="6" a="1"/>
  <c r="BS23" i="6" s="1"/>
  <c r="BR23" i="6" a="1"/>
  <c r="BR23" i="6" s="1"/>
  <c r="BQ23" i="6" a="1"/>
  <c r="BQ23" i="6" s="1"/>
  <c r="BP23" i="6" a="1"/>
  <c r="BP23" i="6" s="1"/>
  <c r="BO23" i="6" a="1"/>
  <c r="BO23" i="6" s="1"/>
  <c r="BN23" i="6" a="1"/>
  <c r="BN23" i="6" s="1"/>
  <c r="BM23" i="6" a="1"/>
  <c r="BM23" i="6" s="1"/>
  <c r="BL23" i="6" a="1"/>
  <c r="BL23" i="6" s="1"/>
  <c r="BK23" i="6" a="1"/>
  <c r="BK23" i="6" s="1"/>
  <c r="BJ23" i="6" a="1"/>
  <c r="BJ23" i="6" s="1"/>
  <c r="BI23" i="6" a="1"/>
  <c r="BI23" i="6" s="1"/>
  <c r="BH23" i="6" a="1"/>
  <c r="BH23" i="6" s="1"/>
  <c r="BG23" i="6" a="1"/>
  <c r="BG23" i="6" s="1"/>
  <c r="BF23" i="6" a="1"/>
  <c r="BF23" i="6" s="1"/>
  <c r="BE23" i="6" a="1"/>
  <c r="BE23" i="6" s="1"/>
  <c r="BD23" i="6" a="1"/>
  <c r="BD23" i="6" s="1"/>
  <c r="BC23" i="6" a="1"/>
  <c r="BC23" i="6" s="1"/>
  <c r="BB23" i="6" a="1"/>
  <c r="BB23" i="6" s="1"/>
  <c r="BA23" i="6" a="1"/>
  <c r="BA23" i="6" s="1"/>
  <c r="AZ23" i="6" a="1"/>
  <c r="AZ23" i="6" s="1"/>
  <c r="AY23" i="6" a="1"/>
  <c r="AY23" i="6" s="1"/>
  <c r="AX23" i="6" a="1"/>
  <c r="AX23" i="6" s="1"/>
  <c r="AW23" i="6" a="1"/>
  <c r="AW23" i="6" s="1"/>
  <c r="AV23" i="6" a="1"/>
  <c r="AV23" i="6" s="1"/>
  <c r="AU23" i="6" a="1"/>
  <c r="AU23" i="6" s="1"/>
  <c r="AT23" i="6" a="1"/>
  <c r="AT23" i="6" s="1"/>
  <c r="AS23" i="6" a="1"/>
  <c r="AS23" i="6" s="1"/>
  <c r="AR23" i="6" a="1"/>
  <c r="AR23" i="6" s="1"/>
  <c r="AQ23" i="6" a="1"/>
  <c r="AQ23" i="6" s="1"/>
  <c r="AP23" i="6" a="1"/>
  <c r="AP23" i="6" s="1"/>
  <c r="AO23" i="6" a="1"/>
  <c r="AO23" i="6" s="1"/>
  <c r="AN23" i="6" a="1"/>
  <c r="AN23" i="6" s="1"/>
  <c r="AM23" i="6" a="1"/>
  <c r="AM23" i="6" s="1"/>
  <c r="AL23" i="6" a="1"/>
  <c r="AL23" i="6" s="1"/>
  <c r="AK23" i="6" a="1"/>
  <c r="AK23" i="6" s="1"/>
  <c r="AJ23" i="6" a="1"/>
  <c r="AJ23" i="6" s="1"/>
  <c r="AI23" i="6" a="1"/>
  <c r="AI23" i="6" s="1"/>
  <c r="AH23" i="6" a="1"/>
  <c r="AH23" i="6" s="1"/>
  <c r="AG23" i="6" a="1"/>
  <c r="AG23" i="6" s="1"/>
  <c r="AF23" i="6" a="1"/>
  <c r="AF23" i="6" s="1"/>
  <c r="AE23" i="6" a="1"/>
  <c r="AE23" i="6" s="1"/>
  <c r="AD23" i="6" a="1"/>
  <c r="AD23" i="6" s="1"/>
  <c r="AC23" i="6" a="1"/>
  <c r="AC23" i="6" s="1"/>
  <c r="AB23" i="6" a="1"/>
  <c r="AB23" i="6" s="1"/>
  <c r="AA23" i="6" a="1"/>
  <c r="AA23" i="6" s="1"/>
  <c r="Z23" i="6" a="1"/>
  <c r="Z23" i="6" s="1"/>
  <c r="Y23" i="6" a="1"/>
  <c r="Y23" i="6" s="1"/>
  <c r="X23" i="6" a="1"/>
  <c r="X23" i="6" s="1"/>
  <c r="W23" i="6" a="1"/>
  <c r="W23" i="6" s="1"/>
  <c r="V23" i="6" a="1"/>
  <c r="V23" i="6" s="1"/>
  <c r="U23" i="6" a="1"/>
  <c r="U23" i="6" s="1"/>
  <c r="T23" i="6" a="1"/>
  <c r="T23" i="6" s="1"/>
  <c r="S23" i="6" a="1"/>
  <c r="S23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F23" i="6" a="1"/>
  <c r="F23" i="6" s="1"/>
  <c r="E23" i="6" a="1"/>
  <c r="E23" i="6" s="1"/>
  <c r="D23" i="6" a="1"/>
  <c r="D23" i="6" s="1"/>
  <c r="C23" i="6" a="1"/>
  <c r="C23" i="6" s="1"/>
  <c r="B23" i="6" a="1"/>
  <c r="B23" i="6" s="1"/>
  <c r="CW22" i="6" a="1"/>
  <c r="CW22" i="6" s="1"/>
  <c r="CV22" i="6" a="1"/>
  <c r="CV22" i="6" s="1"/>
  <c r="CU22" i="6" a="1"/>
  <c r="CU22" i="6" s="1"/>
  <c r="CT22" i="6" a="1"/>
  <c r="CT22" i="6" s="1"/>
  <c r="CS22" i="6" a="1"/>
  <c r="CS22" i="6" s="1"/>
  <c r="CR22" i="6" a="1"/>
  <c r="CR22" i="6" s="1"/>
  <c r="CQ22" i="6" a="1"/>
  <c r="CQ22" i="6" s="1"/>
  <c r="CP22" i="6" a="1"/>
  <c r="CP22" i="6" s="1"/>
  <c r="CO22" i="6" a="1"/>
  <c r="CO22" i="6" s="1"/>
  <c r="CN22" i="6" a="1"/>
  <c r="CN22" i="6" s="1"/>
  <c r="CM22" i="6" a="1"/>
  <c r="CM22" i="6" s="1"/>
  <c r="CL22" i="6" a="1"/>
  <c r="CL22" i="6" s="1"/>
  <c r="CK22" i="6" a="1"/>
  <c r="CK22" i="6" s="1"/>
  <c r="CJ22" i="6" a="1"/>
  <c r="CJ22" i="6" s="1"/>
  <c r="CI22" i="6" a="1"/>
  <c r="CI22" i="6" s="1"/>
  <c r="CH22" i="6" a="1"/>
  <c r="CH22" i="6" s="1"/>
  <c r="CG22" i="6" a="1"/>
  <c r="CG22" i="6" s="1"/>
  <c r="CF22" i="6" a="1"/>
  <c r="CF22" i="6" s="1"/>
  <c r="CE22" i="6" a="1"/>
  <c r="CE22" i="6" s="1"/>
  <c r="CD22" i="6" a="1"/>
  <c r="CD22" i="6" s="1"/>
  <c r="CC22" i="6" a="1"/>
  <c r="CC22" i="6" s="1"/>
  <c r="CB22" i="6" a="1"/>
  <c r="CB22" i="6" s="1"/>
  <c r="CA22" i="6" a="1"/>
  <c r="CA22" i="6" s="1"/>
  <c r="BZ22" i="6" a="1"/>
  <c r="BZ22" i="6" s="1"/>
  <c r="BY22" i="6" a="1"/>
  <c r="BY22" i="6" s="1"/>
  <c r="BX22" i="6" a="1"/>
  <c r="BX22" i="6" s="1"/>
  <c r="BW22" i="6" a="1"/>
  <c r="BW22" i="6" s="1"/>
  <c r="BV22" i="6" a="1"/>
  <c r="BV22" i="6" s="1"/>
  <c r="BU22" i="6" a="1"/>
  <c r="BU22" i="6" s="1"/>
  <c r="BT22" i="6" a="1"/>
  <c r="BT22" i="6" s="1"/>
  <c r="BS22" i="6" a="1"/>
  <c r="BS22" i="6" s="1"/>
  <c r="BR22" i="6" a="1"/>
  <c r="BR22" i="6" s="1"/>
  <c r="BQ22" i="6" a="1"/>
  <c r="BQ22" i="6" s="1"/>
  <c r="BP22" i="6" a="1"/>
  <c r="BP22" i="6" s="1"/>
  <c r="BO22" i="6" a="1"/>
  <c r="BO22" i="6" s="1"/>
  <c r="BN22" i="6" a="1"/>
  <c r="BN22" i="6" s="1"/>
  <c r="BM22" i="6" a="1"/>
  <c r="BM22" i="6" s="1"/>
  <c r="BL22" i="6" a="1"/>
  <c r="BL22" i="6" s="1"/>
  <c r="BK22" i="6" a="1"/>
  <c r="BK22" i="6" s="1"/>
  <c r="BJ22" i="6" a="1"/>
  <c r="BJ22" i="6" s="1"/>
  <c r="BI22" i="6" a="1"/>
  <c r="BI22" i="6" s="1"/>
  <c r="BH22" i="6" a="1"/>
  <c r="BH22" i="6" s="1"/>
  <c r="BG22" i="6" a="1"/>
  <c r="BG22" i="6" s="1"/>
  <c r="BF22" i="6" a="1"/>
  <c r="BF22" i="6" s="1"/>
  <c r="BE22" i="6" a="1"/>
  <c r="BE22" i="6" s="1"/>
  <c r="BD22" i="6" a="1"/>
  <c r="BD22" i="6" s="1"/>
  <c r="BC22" i="6" a="1"/>
  <c r="BC22" i="6" s="1"/>
  <c r="BB22" i="6" a="1"/>
  <c r="BB22" i="6" s="1"/>
  <c r="BA22" i="6" a="1"/>
  <c r="BA22" i="6" s="1"/>
  <c r="AZ22" i="6" a="1"/>
  <c r="AZ22" i="6" s="1"/>
  <c r="AY22" i="6" a="1"/>
  <c r="AY22" i="6" s="1"/>
  <c r="AX22" i="6" a="1"/>
  <c r="AX22" i="6" s="1"/>
  <c r="AW22" i="6" a="1"/>
  <c r="AW22" i="6" s="1"/>
  <c r="AV22" i="6" a="1"/>
  <c r="AV22" i="6" s="1"/>
  <c r="AU22" i="6" a="1"/>
  <c r="AU22" i="6" s="1"/>
  <c r="AT22" i="6" a="1"/>
  <c r="AT22" i="6" s="1"/>
  <c r="AS22" i="6" a="1"/>
  <c r="AS22" i="6" s="1"/>
  <c r="AR22" i="6" a="1"/>
  <c r="AR22" i="6" s="1"/>
  <c r="AQ22" i="6" a="1"/>
  <c r="AQ22" i="6" s="1"/>
  <c r="AP22" i="6" a="1"/>
  <c r="AP22" i="6" s="1"/>
  <c r="AO22" i="6" a="1"/>
  <c r="AO22" i="6" s="1"/>
  <c r="AN22" i="6" a="1"/>
  <c r="AN22" i="6" s="1"/>
  <c r="AM22" i="6" a="1"/>
  <c r="AM22" i="6" s="1"/>
  <c r="AL22" i="6" a="1"/>
  <c r="AL22" i="6" s="1"/>
  <c r="AK22" i="6" a="1"/>
  <c r="AK22" i="6" s="1"/>
  <c r="AJ22" i="6" a="1"/>
  <c r="AJ22" i="6" s="1"/>
  <c r="AI22" i="6" a="1"/>
  <c r="AI22" i="6" s="1"/>
  <c r="AH22" i="6" a="1"/>
  <c r="AH22" i="6" s="1"/>
  <c r="AG22" i="6" a="1"/>
  <c r="AG22" i="6" s="1"/>
  <c r="AF22" i="6" a="1"/>
  <c r="AF22" i="6" s="1"/>
  <c r="AE22" i="6" a="1"/>
  <c r="AE22" i="6" s="1"/>
  <c r="AD22" i="6" a="1"/>
  <c r="AD22" i="6" s="1"/>
  <c r="AC22" i="6" a="1"/>
  <c r="AC22" i="6" s="1"/>
  <c r="AB22" i="6" a="1"/>
  <c r="AB22" i="6" s="1"/>
  <c r="AA22" i="6" a="1"/>
  <c r="AA22" i="6" s="1"/>
  <c r="Z22" i="6" a="1"/>
  <c r="Z22" i="6" s="1"/>
  <c r="Y22" i="6" a="1"/>
  <c r="Y22" i="6" s="1"/>
  <c r="X22" i="6" a="1"/>
  <c r="X22" i="6" s="1"/>
  <c r="W22" i="6" a="1"/>
  <c r="W22" i="6" s="1"/>
  <c r="V22" i="6" a="1"/>
  <c r="V22" i="6" s="1"/>
  <c r="U22" i="6" a="1"/>
  <c r="U22" i="6" s="1"/>
  <c r="T22" i="6" a="1"/>
  <c r="T22" i="6" s="1"/>
  <c r="S22" i="6" a="1"/>
  <c r="S22" i="6" s="1"/>
  <c r="R22" i="6" a="1"/>
  <c r="R22" i="6" s="1"/>
  <c r="Q22" i="6" a="1"/>
  <c r="Q22" i="6" s="1"/>
  <c r="P22" i="6" a="1"/>
  <c r="P22" i="6" s="1"/>
  <c r="O22" i="6" a="1"/>
  <c r="O22" i="6" s="1"/>
  <c r="N22" i="6" a="1"/>
  <c r="N22" i="6" s="1"/>
  <c r="M22" i="6" a="1"/>
  <c r="M22" i="6" s="1"/>
  <c r="L22" i="6" a="1"/>
  <c r="L22" i="6" s="1"/>
  <c r="K22" i="6" a="1"/>
  <c r="K22" i="6" s="1"/>
  <c r="J22" i="6" a="1"/>
  <c r="J22" i="6" s="1"/>
  <c r="I22" i="6" a="1"/>
  <c r="I22" i="6" s="1"/>
  <c r="H22" i="6" a="1"/>
  <c r="H22" i="6" s="1"/>
  <c r="G22" i="6" a="1"/>
  <c r="G22" i="6" s="1"/>
  <c r="F22" i="6" a="1"/>
  <c r="F22" i="6" s="1"/>
  <c r="E22" i="6" a="1"/>
  <c r="E22" i="6" s="1"/>
  <c r="D22" i="6" a="1"/>
  <c r="D22" i="6" s="1"/>
  <c r="C22" i="6" a="1"/>
  <c r="C22" i="6" s="1"/>
  <c r="B22" i="6" a="1"/>
  <c r="B22" i="6" s="1"/>
  <c r="CW21" i="6" a="1"/>
  <c r="CW21" i="6" s="1"/>
  <c r="CV21" i="6" a="1"/>
  <c r="CV21" i="6" s="1"/>
  <c r="CU21" i="6" a="1"/>
  <c r="CU21" i="6" s="1"/>
  <c r="CT21" i="6" a="1"/>
  <c r="CT21" i="6" s="1"/>
  <c r="CS21" i="6" a="1"/>
  <c r="CS21" i="6" s="1"/>
  <c r="CR21" i="6" a="1"/>
  <c r="CR21" i="6" s="1"/>
  <c r="CQ21" i="6" a="1"/>
  <c r="CQ21" i="6" s="1"/>
  <c r="CP21" i="6" a="1"/>
  <c r="CP21" i="6" s="1"/>
  <c r="CO21" i="6" a="1"/>
  <c r="CO21" i="6" s="1"/>
  <c r="CN21" i="6" a="1"/>
  <c r="CN21" i="6" s="1"/>
  <c r="CM21" i="6" a="1"/>
  <c r="CM21" i="6" s="1"/>
  <c r="CL21" i="6" a="1"/>
  <c r="CL21" i="6" s="1"/>
  <c r="CK21" i="6" a="1"/>
  <c r="CK21" i="6" s="1"/>
  <c r="CJ21" i="6" a="1"/>
  <c r="CJ21" i="6" s="1"/>
  <c r="CI21" i="6" a="1"/>
  <c r="CI21" i="6" s="1"/>
  <c r="CH21" i="6" a="1"/>
  <c r="CH21" i="6" s="1"/>
  <c r="CG21" i="6" a="1"/>
  <c r="CG21" i="6" s="1"/>
  <c r="CF21" i="6" a="1"/>
  <c r="CF21" i="6" s="1"/>
  <c r="CE21" i="6" a="1"/>
  <c r="CE21" i="6" s="1"/>
  <c r="CD21" i="6" a="1"/>
  <c r="CD21" i="6" s="1"/>
  <c r="CC21" i="6" a="1"/>
  <c r="CC21" i="6" s="1"/>
  <c r="CB21" i="6" a="1"/>
  <c r="CB21" i="6" s="1"/>
  <c r="CA21" i="6" a="1"/>
  <c r="CA21" i="6" s="1"/>
  <c r="BZ21" i="6" a="1"/>
  <c r="BZ21" i="6" s="1"/>
  <c r="BY21" i="6" a="1"/>
  <c r="BY21" i="6" s="1"/>
  <c r="BX21" i="6" a="1"/>
  <c r="BX21" i="6" s="1"/>
  <c r="BW21" i="6" a="1"/>
  <c r="BW21" i="6" s="1"/>
  <c r="BV21" i="6" a="1"/>
  <c r="BV21" i="6" s="1"/>
  <c r="BU21" i="6" a="1"/>
  <c r="BU21" i="6" s="1"/>
  <c r="BT21" i="6" a="1"/>
  <c r="BT21" i="6" s="1"/>
  <c r="BS21" i="6" a="1"/>
  <c r="BS21" i="6" s="1"/>
  <c r="BR21" i="6" a="1"/>
  <c r="BR21" i="6" s="1"/>
  <c r="BQ21" i="6" a="1"/>
  <c r="BQ21" i="6" s="1"/>
  <c r="BP21" i="6" a="1"/>
  <c r="BP21" i="6" s="1"/>
  <c r="BO21" i="6" a="1"/>
  <c r="BO21" i="6" s="1"/>
  <c r="BN21" i="6" a="1"/>
  <c r="BN21" i="6" s="1"/>
  <c r="BM21" i="6" a="1"/>
  <c r="BM21" i="6" s="1"/>
  <c r="BL21" i="6" a="1"/>
  <c r="BL21" i="6" s="1"/>
  <c r="BK21" i="6" a="1"/>
  <c r="BK21" i="6" s="1"/>
  <c r="BJ21" i="6" a="1"/>
  <c r="BJ21" i="6" s="1"/>
  <c r="BI21" i="6" a="1"/>
  <c r="BI21" i="6" s="1"/>
  <c r="BH21" i="6" a="1"/>
  <c r="BH21" i="6" s="1"/>
  <c r="BG21" i="6" a="1"/>
  <c r="BG21" i="6" s="1"/>
  <c r="BF21" i="6" a="1"/>
  <c r="BF21" i="6" s="1"/>
  <c r="BE21" i="6" a="1"/>
  <c r="BE21" i="6" s="1"/>
  <c r="BD21" i="6" a="1"/>
  <c r="BD21" i="6" s="1"/>
  <c r="BC21" i="6" a="1"/>
  <c r="BC21" i="6" s="1"/>
  <c r="BB21" i="6" a="1"/>
  <c r="BB21" i="6" s="1"/>
  <c r="BA21" i="6" a="1"/>
  <c r="BA21" i="6" s="1"/>
  <c r="AZ21" i="6" a="1"/>
  <c r="AZ21" i="6" s="1"/>
  <c r="AY21" i="6" a="1"/>
  <c r="AY21" i="6" s="1"/>
  <c r="AX21" i="6" a="1"/>
  <c r="AX21" i="6" s="1"/>
  <c r="AW21" i="6" a="1"/>
  <c r="AW21" i="6" s="1"/>
  <c r="AV21" i="6" a="1"/>
  <c r="AV21" i="6" s="1"/>
  <c r="AU21" i="6" a="1"/>
  <c r="AU21" i="6" s="1"/>
  <c r="AT21" i="6" a="1"/>
  <c r="AT21" i="6" s="1"/>
  <c r="AS21" i="6" a="1"/>
  <c r="AS21" i="6" s="1"/>
  <c r="AR21" i="6" a="1"/>
  <c r="AR21" i="6" s="1"/>
  <c r="AQ21" i="6" a="1"/>
  <c r="AQ21" i="6" s="1"/>
  <c r="AP21" i="6" a="1"/>
  <c r="AP21" i="6" s="1"/>
  <c r="AO21" i="6" a="1"/>
  <c r="AO21" i="6" s="1"/>
  <c r="AN21" i="6" a="1"/>
  <c r="AN21" i="6" s="1"/>
  <c r="AM21" i="6" a="1"/>
  <c r="AM21" i="6" s="1"/>
  <c r="AL21" i="6" a="1"/>
  <c r="AL21" i="6" s="1"/>
  <c r="AK21" i="6" a="1"/>
  <c r="AK21" i="6" s="1"/>
  <c r="AJ21" i="6" a="1"/>
  <c r="AJ21" i="6" s="1"/>
  <c r="AI21" i="6" a="1"/>
  <c r="AI21" i="6" s="1"/>
  <c r="AH21" i="6" a="1"/>
  <c r="AH21" i="6" s="1"/>
  <c r="AG21" i="6" a="1"/>
  <c r="AG21" i="6" s="1"/>
  <c r="AF21" i="6" a="1"/>
  <c r="AF21" i="6" s="1"/>
  <c r="AE21" i="6" a="1"/>
  <c r="AE21" i="6" s="1"/>
  <c r="AD21" i="6" a="1"/>
  <c r="AD21" i="6" s="1"/>
  <c r="AC21" i="6" a="1"/>
  <c r="AC21" i="6" s="1"/>
  <c r="AB21" i="6" a="1"/>
  <c r="AB21" i="6" s="1"/>
  <c r="AA21" i="6" a="1"/>
  <c r="AA21" i="6" s="1"/>
  <c r="Z21" i="6" a="1"/>
  <c r="Z21" i="6" s="1"/>
  <c r="Y21" i="6" a="1"/>
  <c r="Y21" i="6" s="1"/>
  <c r="X21" i="6" a="1"/>
  <c r="X21" i="6" s="1"/>
  <c r="W21" i="6" a="1"/>
  <c r="W21" i="6" s="1"/>
  <c r="V21" i="6" a="1"/>
  <c r="V21" i="6" s="1"/>
  <c r="U21" i="6" a="1"/>
  <c r="U21" i="6" s="1"/>
  <c r="T21" i="6" a="1"/>
  <c r="T21" i="6" s="1"/>
  <c r="S21" i="6" a="1"/>
  <c r="S21" i="6" s="1"/>
  <c r="R21" i="6" a="1"/>
  <c r="R21" i="6" s="1"/>
  <c r="Q21" i="6" a="1"/>
  <c r="Q21" i="6" s="1"/>
  <c r="P21" i="6" a="1"/>
  <c r="P21" i="6" s="1"/>
  <c r="O21" i="6" a="1"/>
  <c r="O21" i="6" s="1"/>
  <c r="N21" i="6" a="1"/>
  <c r="N21" i="6" s="1"/>
  <c r="M21" i="6" a="1"/>
  <c r="M21" i="6" s="1"/>
  <c r="L21" i="6" a="1"/>
  <c r="L21" i="6" s="1"/>
  <c r="K21" i="6" a="1"/>
  <c r="K21" i="6" s="1"/>
  <c r="J21" i="6" a="1"/>
  <c r="J21" i="6" s="1"/>
  <c r="I21" i="6" a="1"/>
  <c r="I21" i="6" s="1"/>
  <c r="H21" i="6" a="1"/>
  <c r="H21" i="6" s="1"/>
  <c r="G21" i="6" a="1"/>
  <c r="G21" i="6" s="1"/>
  <c r="F21" i="6" a="1"/>
  <c r="F21" i="6" s="1"/>
  <c r="E21" i="6" a="1"/>
  <c r="E21" i="6" s="1"/>
  <c r="D21" i="6" a="1"/>
  <c r="D21" i="6" s="1"/>
  <c r="C21" i="6" a="1"/>
  <c r="C21" i="6" s="1"/>
  <c r="B21" i="6" a="1"/>
  <c r="B21" i="6" s="1"/>
  <c r="CW20" i="6" a="1"/>
  <c r="CW20" i="6" s="1"/>
  <c r="CV20" i="6" a="1"/>
  <c r="CV20" i="6" s="1"/>
  <c r="CU20" i="6" a="1"/>
  <c r="CU20" i="6" s="1"/>
  <c r="CT20" i="6" a="1"/>
  <c r="CT20" i="6" s="1"/>
  <c r="CS20" i="6" a="1"/>
  <c r="CS20" i="6" s="1"/>
  <c r="CR20" i="6" a="1"/>
  <c r="CR20" i="6" s="1"/>
  <c r="CQ20" i="6" a="1"/>
  <c r="CQ20" i="6" s="1"/>
  <c r="CP20" i="6" a="1"/>
  <c r="CP20" i="6" s="1"/>
  <c r="CO20" i="6" a="1"/>
  <c r="CO20" i="6" s="1"/>
  <c r="CN20" i="6" a="1"/>
  <c r="CN20" i="6" s="1"/>
  <c r="CM20" i="6" a="1"/>
  <c r="CM20" i="6" s="1"/>
  <c r="CL20" i="6" a="1"/>
  <c r="CL20" i="6" s="1"/>
  <c r="CK20" i="6" a="1"/>
  <c r="CK20" i="6" s="1"/>
  <c r="CJ20" i="6" a="1"/>
  <c r="CJ20" i="6" s="1"/>
  <c r="CI20" i="6" a="1"/>
  <c r="CI20" i="6" s="1"/>
  <c r="CH20" i="6" a="1"/>
  <c r="CH20" i="6" s="1"/>
  <c r="CG20" i="6" a="1"/>
  <c r="CG20" i="6" s="1"/>
  <c r="CF20" i="6" a="1"/>
  <c r="CF20" i="6" s="1"/>
  <c r="CE20" i="6" a="1"/>
  <c r="CE20" i="6" s="1"/>
  <c r="CD20" i="6" a="1"/>
  <c r="CD20" i="6" s="1"/>
  <c r="CC20" i="6" a="1"/>
  <c r="CC20" i="6" s="1"/>
  <c r="CB20" i="6" a="1"/>
  <c r="CB20" i="6" s="1"/>
  <c r="CA20" i="6" a="1"/>
  <c r="CA20" i="6" s="1"/>
  <c r="BZ20" i="6" a="1"/>
  <c r="BZ20" i="6" s="1"/>
  <c r="BY20" i="6" a="1"/>
  <c r="BY20" i="6" s="1"/>
  <c r="BX20" i="6" a="1"/>
  <c r="BX20" i="6" s="1"/>
  <c r="BW20" i="6" a="1"/>
  <c r="BW20" i="6" s="1"/>
  <c r="BV20" i="6" a="1"/>
  <c r="BV20" i="6" s="1"/>
  <c r="BU20" i="6" a="1"/>
  <c r="BU20" i="6" s="1"/>
  <c r="BT20" i="6" a="1"/>
  <c r="BT20" i="6" s="1"/>
  <c r="BS20" i="6" a="1"/>
  <c r="BS20" i="6" s="1"/>
  <c r="BR20" i="6" a="1"/>
  <c r="BR20" i="6" s="1"/>
  <c r="BQ20" i="6" a="1"/>
  <c r="BQ20" i="6" s="1"/>
  <c r="BP20" i="6" a="1"/>
  <c r="BP20" i="6" s="1"/>
  <c r="BO20" i="6" a="1"/>
  <c r="BO20" i="6" s="1"/>
  <c r="BN20" i="6" a="1"/>
  <c r="BN20" i="6" s="1"/>
  <c r="BM20" i="6" a="1"/>
  <c r="BM20" i="6" s="1"/>
  <c r="BL20" i="6" a="1"/>
  <c r="BL20" i="6" s="1"/>
  <c r="BK20" i="6" a="1"/>
  <c r="BK20" i="6" s="1"/>
  <c r="BJ20" i="6" a="1"/>
  <c r="BJ20" i="6" s="1"/>
  <c r="BI20" i="6" a="1"/>
  <c r="BI20" i="6" s="1"/>
  <c r="BH20" i="6" a="1"/>
  <c r="BH20" i="6" s="1"/>
  <c r="BG20" i="6" a="1"/>
  <c r="BG20" i="6" s="1"/>
  <c r="BF20" i="6" a="1"/>
  <c r="BF20" i="6" s="1"/>
  <c r="BE20" i="6" a="1"/>
  <c r="BE20" i="6" s="1"/>
  <c r="BD20" i="6" a="1"/>
  <c r="BD20" i="6" s="1"/>
  <c r="BC20" i="6" a="1"/>
  <c r="BC20" i="6" s="1"/>
  <c r="BB20" i="6" a="1"/>
  <c r="BB20" i="6" s="1"/>
  <c r="BA20" i="6" a="1"/>
  <c r="BA20" i="6" s="1"/>
  <c r="AZ20" i="6" a="1"/>
  <c r="AZ20" i="6" s="1"/>
  <c r="AY20" i="6" a="1"/>
  <c r="AY20" i="6" s="1"/>
  <c r="AX20" i="6" a="1"/>
  <c r="AX20" i="6" s="1"/>
  <c r="AW20" i="6" a="1"/>
  <c r="AW20" i="6" s="1"/>
  <c r="AV20" i="6" a="1"/>
  <c r="AV20" i="6" s="1"/>
  <c r="AU20" i="6" a="1"/>
  <c r="AU20" i="6" s="1"/>
  <c r="AT20" i="6" a="1"/>
  <c r="AT20" i="6" s="1"/>
  <c r="AS20" i="6" a="1"/>
  <c r="AS20" i="6" s="1"/>
  <c r="AR20" i="6" a="1"/>
  <c r="AR20" i="6" s="1"/>
  <c r="AQ20" i="6" a="1"/>
  <c r="AQ20" i="6" s="1"/>
  <c r="AP20" i="6" a="1"/>
  <c r="AP20" i="6" s="1"/>
  <c r="AO20" i="6" a="1"/>
  <c r="AO20" i="6" s="1"/>
  <c r="AN20" i="6" a="1"/>
  <c r="AN20" i="6" s="1"/>
  <c r="AM20" i="6" a="1"/>
  <c r="AM20" i="6" s="1"/>
  <c r="AL20" i="6" a="1"/>
  <c r="AL20" i="6" s="1"/>
  <c r="AK20" i="6" a="1"/>
  <c r="AK20" i="6" s="1"/>
  <c r="AJ20" i="6" a="1"/>
  <c r="AJ20" i="6" s="1"/>
  <c r="AI20" i="6" a="1"/>
  <c r="AI20" i="6" s="1"/>
  <c r="AH20" i="6" a="1"/>
  <c r="AH20" i="6" s="1"/>
  <c r="AG20" i="6" a="1"/>
  <c r="AG20" i="6" s="1"/>
  <c r="AF20" i="6" a="1"/>
  <c r="AF20" i="6" s="1"/>
  <c r="AE20" i="6" a="1"/>
  <c r="AE20" i="6" s="1"/>
  <c r="AD20" i="6" a="1"/>
  <c r="AD20" i="6" s="1"/>
  <c r="AC20" i="6" a="1"/>
  <c r="AC20" i="6" s="1"/>
  <c r="AB20" i="6" a="1"/>
  <c r="AB20" i="6" s="1"/>
  <c r="AA20" i="6" a="1"/>
  <c r="AA20" i="6" s="1"/>
  <c r="Z20" i="6" a="1"/>
  <c r="Z20" i="6" s="1"/>
  <c r="Y20" i="6" a="1"/>
  <c r="Y20" i="6" s="1"/>
  <c r="X20" i="6" a="1"/>
  <c r="X20" i="6" s="1"/>
  <c r="W20" i="6" a="1"/>
  <c r="W20" i="6" s="1"/>
  <c r="V20" i="6" a="1"/>
  <c r="V20" i="6" s="1"/>
  <c r="U20" i="6" a="1"/>
  <c r="U20" i="6" s="1"/>
  <c r="T20" i="6" a="1"/>
  <c r="T20" i="6" s="1"/>
  <c r="S20" i="6" a="1"/>
  <c r="S20" i="6" s="1"/>
  <c r="R20" i="6" a="1"/>
  <c r="R20" i="6" s="1"/>
  <c r="Q20" i="6" a="1"/>
  <c r="Q20" i="6" s="1"/>
  <c r="P20" i="6" a="1"/>
  <c r="P20" i="6" s="1"/>
  <c r="O20" i="6" a="1"/>
  <c r="O20" i="6" s="1"/>
  <c r="N20" i="6" a="1"/>
  <c r="N20" i="6" s="1"/>
  <c r="M20" i="6" a="1"/>
  <c r="M20" i="6" s="1"/>
  <c r="L20" i="6" a="1"/>
  <c r="L20" i="6" s="1"/>
  <c r="K20" i="6" a="1"/>
  <c r="K20" i="6" s="1"/>
  <c r="J20" i="6" a="1"/>
  <c r="J20" i="6" s="1"/>
  <c r="I20" i="6" a="1"/>
  <c r="I20" i="6" s="1"/>
  <c r="H20" i="6" a="1"/>
  <c r="H20" i="6" s="1"/>
  <c r="G20" i="6" a="1"/>
  <c r="G20" i="6" s="1"/>
  <c r="F20" i="6" a="1"/>
  <c r="F20" i="6" s="1"/>
  <c r="E20" i="6" a="1"/>
  <c r="E20" i="6" s="1"/>
  <c r="D20" i="6" a="1"/>
  <c r="D20" i="6" s="1"/>
  <c r="C20" i="6" a="1"/>
  <c r="C20" i="6" s="1"/>
  <c r="B20" i="6" a="1"/>
  <c r="B20" i="6" s="1"/>
  <c r="CW19" i="6" a="1"/>
  <c r="CW19" i="6" s="1"/>
  <c r="CV19" i="6" a="1"/>
  <c r="CV19" i="6" s="1"/>
  <c r="CU19" i="6" a="1"/>
  <c r="CU19" i="6" s="1"/>
  <c r="CT19" i="6" a="1"/>
  <c r="CT19" i="6" s="1"/>
  <c r="CS19" i="6" a="1"/>
  <c r="CS19" i="6" s="1"/>
  <c r="CR19" i="6" a="1"/>
  <c r="CR19" i="6" s="1"/>
  <c r="CQ19" i="6" a="1"/>
  <c r="CQ19" i="6" s="1"/>
  <c r="CP19" i="6" a="1"/>
  <c r="CP19" i="6" s="1"/>
  <c r="CO19" i="6" a="1"/>
  <c r="CO19" i="6" s="1"/>
  <c r="CN19" i="6" a="1"/>
  <c r="CN19" i="6" s="1"/>
  <c r="CM19" i="6" a="1"/>
  <c r="CM19" i="6" s="1"/>
  <c r="CL19" i="6" a="1"/>
  <c r="CL19" i="6" s="1"/>
  <c r="CK19" i="6" a="1"/>
  <c r="CK19" i="6" s="1"/>
  <c r="CJ19" i="6" a="1"/>
  <c r="CJ19" i="6" s="1"/>
  <c r="CI19" i="6" a="1"/>
  <c r="CI19" i="6" s="1"/>
  <c r="CH19" i="6" a="1"/>
  <c r="CH19" i="6" s="1"/>
  <c r="CG19" i="6" a="1"/>
  <c r="CG19" i="6" s="1"/>
  <c r="CF19" i="6" a="1"/>
  <c r="CF19" i="6" s="1"/>
  <c r="CE19" i="6" a="1"/>
  <c r="CE19" i="6" s="1"/>
  <c r="CD19" i="6" a="1"/>
  <c r="CD19" i="6" s="1"/>
  <c r="CC19" i="6" a="1"/>
  <c r="CC19" i="6" s="1"/>
  <c r="CB19" i="6" a="1"/>
  <c r="CB19" i="6" s="1"/>
  <c r="CA19" i="6" a="1"/>
  <c r="CA19" i="6" s="1"/>
  <c r="BZ19" i="6" a="1"/>
  <c r="BZ19" i="6" s="1"/>
  <c r="BY19" i="6" a="1"/>
  <c r="BY19" i="6" s="1"/>
  <c r="BX19" i="6" a="1"/>
  <c r="BX19" i="6" s="1"/>
  <c r="BW19" i="6" a="1"/>
  <c r="BW19" i="6" s="1"/>
  <c r="BV19" i="6" a="1"/>
  <c r="BV19" i="6" s="1"/>
  <c r="BU19" i="6" a="1"/>
  <c r="BU19" i="6" s="1"/>
  <c r="BT19" i="6" a="1"/>
  <c r="BT19" i="6" s="1"/>
  <c r="BS19" i="6" a="1"/>
  <c r="BS19" i="6" s="1"/>
  <c r="BR19" i="6" a="1"/>
  <c r="BR19" i="6" s="1"/>
  <c r="BQ19" i="6" a="1"/>
  <c r="BQ19" i="6" s="1"/>
  <c r="BP19" i="6" a="1"/>
  <c r="BP19" i="6" s="1"/>
  <c r="BO19" i="6" a="1"/>
  <c r="BO19" i="6" s="1"/>
  <c r="BN19" i="6" a="1"/>
  <c r="BN19" i="6" s="1"/>
  <c r="BM19" i="6" a="1"/>
  <c r="BM19" i="6" s="1"/>
  <c r="BL19" i="6" a="1"/>
  <c r="BL19" i="6" s="1"/>
  <c r="BK19" i="6" a="1"/>
  <c r="BK19" i="6" s="1"/>
  <c r="BJ19" i="6" a="1"/>
  <c r="BJ19" i="6" s="1"/>
  <c r="BI19" i="6" a="1"/>
  <c r="BI19" i="6" s="1"/>
  <c r="BH19" i="6" a="1"/>
  <c r="BH19" i="6" s="1"/>
  <c r="BG19" i="6" a="1"/>
  <c r="BG19" i="6" s="1"/>
  <c r="BF19" i="6" a="1"/>
  <c r="BF19" i="6" s="1"/>
  <c r="BE19" i="6" a="1"/>
  <c r="BE19" i="6" s="1"/>
  <c r="BD19" i="6" a="1"/>
  <c r="BD19" i="6" s="1"/>
  <c r="BC19" i="6" a="1"/>
  <c r="BC19" i="6" s="1"/>
  <c r="BB19" i="6" a="1"/>
  <c r="BB19" i="6" s="1"/>
  <c r="BA19" i="6" a="1"/>
  <c r="BA19" i="6" s="1"/>
  <c r="AZ19" i="6" a="1"/>
  <c r="AZ19" i="6" s="1"/>
  <c r="AY19" i="6" a="1"/>
  <c r="AY19" i="6" s="1"/>
  <c r="AX19" i="6" a="1"/>
  <c r="AX19" i="6" s="1"/>
  <c r="AW19" i="6" a="1"/>
  <c r="AW19" i="6" s="1"/>
  <c r="AV19" i="6" a="1"/>
  <c r="AV19" i="6" s="1"/>
  <c r="AU19" i="6" a="1"/>
  <c r="AU19" i="6" s="1"/>
  <c r="AT19" i="6" a="1"/>
  <c r="AT19" i="6" s="1"/>
  <c r="AS19" i="6" a="1"/>
  <c r="AS19" i="6" s="1"/>
  <c r="AR19" i="6" a="1"/>
  <c r="AR19" i="6" s="1"/>
  <c r="AQ19" i="6" a="1"/>
  <c r="AQ19" i="6" s="1"/>
  <c r="AP19" i="6" a="1"/>
  <c r="AP19" i="6" s="1"/>
  <c r="AO19" i="6" a="1"/>
  <c r="AO19" i="6" s="1"/>
  <c r="AN19" i="6" a="1"/>
  <c r="AN19" i="6" s="1"/>
  <c r="AM19" i="6" a="1"/>
  <c r="AM19" i="6" s="1"/>
  <c r="AL19" i="6" a="1"/>
  <c r="AL19" i="6" s="1"/>
  <c r="AK19" i="6" a="1"/>
  <c r="AK19" i="6" s="1"/>
  <c r="AJ19" i="6" a="1"/>
  <c r="AJ19" i="6" s="1"/>
  <c r="AI19" i="6" a="1"/>
  <c r="AI19" i="6" s="1"/>
  <c r="AH19" i="6" a="1"/>
  <c r="AH19" i="6" s="1"/>
  <c r="AG19" i="6" a="1"/>
  <c r="AG19" i="6" s="1"/>
  <c r="AF19" i="6" a="1"/>
  <c r="AF19" i="6" s="1"/>
  <c r="AE19" i="6" a="1"/>
  <c r="AE19" i="6" s="1"/>
  <c r="AD19" i="6" a="1"/>
  <c r="AD19" i="6" s="1"/>
  <c r="AC19" i="6" a="1"/>
  <c r="AC19" i="6" s="1"/>
  <c r="AB19" i="6" a="1"/>
  <c r="AB19" i="6" s="1"/>
  <c r="AA19" i="6" a="1"/>
  <c r="AA19" i="6" s="1"/>
  <c r="Z19" i="6" a="1"/>
  <c r="Z19" i="6" s="1"/>
  <c r="Y19" i="6" a="1"/>
  <c r="Y19" i="6" s="1"/>
  <c r="X19" i="6" a="1"/>
  <c r="X19" i="6" s="1"/>
  <c r="W19" i="6" a="1"/>
  <c r="W19" i="6" s="1"/>
  <c r="V19" i="6" a="1"/>
  <c r="V19" i="6" s="1"/>
  <c r="U19" i="6" a="1"/>
  <c r="U19" i="6" s="1"/>
  <c r="T19" i="6" a="1"/>
  <c r="T19" i="6" s="1"/>
  <c r="S19" i="6" a="1"/>
  <c r="S19" i="6" s="1"/>
  <c r="R19" i="6" a="1"/>
  <c r="R19" i="6" s="1"/>
  <c r="Q19" i="6" a="1"/>
  <c r="Q19" i="6" s="1"/>
  <c r="P19" i="6" a="1"/>
  <c r="P19" i="6" s="1"/>
  <c r="O19" i="6" a="1"/>
  <c r="O19" i="6" s="1"/>
  <c r="N19" i="6" a="1"/>
  <c r="N19" i="6" s="1"/>
  <c r="M19" i="6" a="1"/>
  <c r="M19" i="6" s="1"/>
  <c r="L19" i="6" a="1"/>
  <c r="L19" i="6" s="1"/>
  <c r="K19" i="6" a="1"/>
  <c r="K19" i="6" s="1"/>
  <c r="J19" i="6" a="1"/>
  <c r="J19" i="6" s="1"/>
  <c r="I19" i="6" a="1"/>
  <c r="I19" i="6" s="1"/>
  <c r="H19" i="6" a="1"/>
  <c r="H19" i="6" s="1"/>
  <c r="G19" i="6" a="1"/>
  <c r="G19" i="6" s="1"/>
  <c r="F19" i="6" a="1"/>
  <c r="F19" i="6" s="1"/>
  <c r="E19" i="6" a="1"/>
  <c r="E19" i="6" s="1"/>
  <c r="D19" i="6" a="1"/>
  <c r="D19" i="6" s="1"/>
  <c r="C19" i="6" a="1"/>
  <c r="C19" i="6" s="1"/>
  <c r="B19" i="6" a="1"/>
  <c r="B19" i="6" s="1"/>
  <c r="CW18" i="6" a="1"/>
  <c r="CW18" i="6" s="1"/>
  <c r="CV18" i="6" a="1"/>
  <c r="CV18" i="6" s="1"/>
  <c r="CU18" i="6" a="1"/>
  <c r="CU18" i="6" s="1"/>
  <c r="CT18" i="6" a="1"/>
  <c r="CT18" i="6" s="1"/>
  <c r="CS18" i="6" a="1"/>
  <c r="CS18" i="6" s="1"/>
  <c r="CR18" i="6" a="1"/>
  <c r="CR18" i="6" s="1"/>
  <c r="CQ18" i="6" a="1"/>
  <c r="CQ18" i="6" s="1"/>
  <c r="CP18" i="6" a="1"/>
  <c r="CP18" i="6" s="1"/>
  <c r="CO18" i="6" a="1"/>
  <c r="CO18" i="6" s="1"/>
  <c r="CN18" i="6" a="1"/>
  <c r="CN18" i="6" s="1"/>
  <c r="CM18" i="6" a="1"/>
  <c r="CM18" i="6" s="1"/>
  <c r="CL18" i="6" a="1"/>
  <c r="CL18" i="6" s="1"/>
  <c r="CK18" i="6" a="1"/>
  <c r="CK18" i="6" s="1"/>
  <c r="CJ18" i="6" a="1"/>
  <c r="CJ18" i="6" s="1"/>
  <c r="CI18" i="6" a="1"/>
  <c r="CI18" i="6" s="1"/>
  <c r="CH18" i="6" a="1"/>
  <c r="CH18" i="6" s="1"/>
  <c r="CG18" i="6" a="1"/>
  <c r="CG18" i="6" s="1"/>
  <c r="CF18" i="6" a="1"/>
  <c r="CF18" i="6" s="1"/>
  <c r="CE18" i="6" a="1"/>
  <c r="CE18" i="6" s="1"/>
  <c r="CD18" i="6" a="1"/>
  <c r="CD18" i="6" s="1"/>
  <c r="CC18" i="6" a="1"/>
  <c r="CC18" i="6" s="1"/>
  <c r="CB18" i="6" a="1"/>
  <c r="CB18" i="6" s="1"/>
  <c r="CA18" i="6" a="1"/>
  <c r="CA18" i="6" s="1"/>
  <c r="BZ18" i="6" a="1"/>
  <c r="BZ18" i="6" s="1"/>
  <c r="BY18" i="6" a="1"/>
  <c r="BY18" i="6" s="1"/>
  <c r="BX18" i="6" a="1"/>
  <c r="BX18" i="6" s="1"/>
  <c r="BW18" i="6" a="1"/>
  <c r="BW18" i="6" s="1"/>
  <c r="BV18" i="6" a="1"/>
  <c r="BV18" i="6" s="1"/>
  <c r="BU18" i="6" a="1"/>
  <c r="BU18" i="6" s="1"/>
  <c r="BT18" i="6" a="1"/>
  <c r="BT18" i="6" s="1"/>
  <c r="BS18" i="6" a="1"/>
  <c r="BS18" i="6" s="1"/>
  <c r="BR18" i="6" a="1"/>
  <c r="BR18" i="6" s="1"/>
  <c r="BQ18" i="6" a="1"/>
  <c r="BQ18" i="6" s="1"/>
  <c r="BP18" i="6" a="1"/>
  <c r="BP18" i="6" s="1"/>
  <c r="BO18" i="6" a="1"/>
  <c r="BO18" i="6" s="1"/>
  <c r="BN18" i="6" a="1"/>
  <c r="BN18" i="6" s="1"/>
  <c r="BM18" i="6" a="1"/>
  <c r="BM18" i="6" s="1"/>
  <c r="BL18" i="6" a="1"/>
  <c r="BL18" i="6" s="1"/>
  <c r="BK18" i="6" a="1"/>
  <c r="BK18" i="6" s="1"/>
  <c r="BJ18" i="6" a="1"/>
  <c r="BJ18" i="6" s="1"/>
  <c r="BI18" i="6" a="1"/>
  <c r="BI18" i="6" s="1"/>
  <c r="BH18" i="6" a="1"/>
  <c r="BH18" i="6" s="1"/>
  <c r="BG18" i="6" a="1"/>
  <c r="BG18" i="6" s="1"/>
  <c r="BF18" i="6" a="1"/>
  <c r="BF18" i="6" s="1"/>
  <c r="BE18" i="6" a="1"/>
  <c r="BE18" i="6" s="1"/>
  <c r="BD18" i="6" a="1"/>
  <c r="BD18" i="6" s="1"/>
  <c r="BC18" i="6" a="1"/>
  <c r="BC18" i="6" s="1"/>
  <c r="BB18" i="6" a="1"/>
  <c r="BB18" i="6" s="1"/>
  <c r="BA18" i="6" a="1"/>
  <c r="BA18" i="6" s="1"/>
  <c r="AZ18" i="6" a="1"/>
  <c r="AZ18" i="6" s="1"/>
  <c r="AY18" i="6" a="1"/>
  <c r="AY18" i="6" s="1"/>
  <c r="AX18" i="6" a="1"/>
  <c r="AX18" i="6" s="1"/>
  <c r="AW18" i="6" a="1"/>
  <c r="AW18" i="6" s="1"/>
  <c r="AV18" i="6" a="1"/>
  <c r="AV18" i="6" s="1"/>
  <c r="AU18" i="6" a="1"/>
  <c r="AU18" i="6" s="1"/>
  <c r="AT18" i="6" a="1"/>
  <c r="AT18" i="6" s="1"/>
  <c r="AS18" i="6" a="1"/>
  <c r="AS18" i="6" s="1"/>
  <c r="AR18" i="6" a="1"/>
  <c r="AR18" i="6" s="1"/>
  <c r="AQ18" i="6" a="1"/>
  <c r="AQ18" i="6" s="1"/>
  <c r="AP18" i="6" a="1"/>
  <c r="AP18" i="6" s="1"/>
  <c r="AO18" i="6" a="1"/>
  <c r="AO18" i="6" s="1"/>
  <c r="AN18" i="6" a="1"/>
  <c r="AN18" i="6" s="1"/>
  <c r="AM18" i="6" a="1"/>
  <c r="AM18" i="6" s="1"/>
  <c r="AL18" i="6" a="1"/>
  <c r="AL18" i="6" s="1"/>
  <c r="AK18" i="6" a="1"/>
  <c r="AK18" i="6" s="1"/>
  <c r="AJ18" i="6" a="1"/>
  <c r="AJ18" i="6" s="1"/>
  <c r="AI18" i="6" a="1"/>
  <c r="AI18" i="6" s="1"/>
  <c r="AH18" i="6" a="1"/>
  <c r="AH18" i="6" s="1"/>
  <c r="AG18" i="6" a="1"/>
  <c r="AG18" i="6" s="1"/>
  <c r="AF18" i="6" a="1"/>
  <c r="AF18" i="6" s="1"/>
  <c r="AE18" i="6" a="1"/>
  <c r="AE18" i="6" s="1"/>
  <c r="AD18" i="6" a="1"/>
  <c r="AD18" i="6" s="1"/>
  <c r="AC18" i="6" a="1"/>
  <c r="AC18" i="6" s="1"/>
  <c r="AB18" i="6" a="1"/>
  <c r="AB18" i="6" s="1"/>
  <c r="AA18" i="6" a="1"/>
  <c r="AA18" i="6" s="1"/>
  <c r="Z18" i="6" a="1"/>
  <c r="Z18" i="6" s="1"/>
  <c r="Y18" i="6" a="1"/>
  <c r="Y18" i="6" s="1"/>
  <c r="X18" i="6" a="1"/>
  <c r="X18" i="6" s="1"/>
  <c r="W18" i="6" a="1"/>
  <c r="W18" i="6" s="1"/>
  <c r="V18" i="6" a="1"/>
  <c r="V18" i="6" s="1"/>
  <c r="U18" i="6" a="1"/>
  <c r="U18" i="6" s="1"/>
  <c r="T18" i="6" a="1"/>
  <c r="T18" i="6" s="1"/>
  <c r="S18" i="6" a="1"/>
  <c r="S18" i="6" s="1"/>
  <c r="R18" i="6" a="1"/>
  <c r="R18" i="6" s="1"/>
  <c r="Q18" i="6" a="1"/>
  <c r="Q18" i="6" s="1"/>
  <c r="P18" i="6" a="1"/>
  <c r="P18" i="6" s="1"/>
  <c r="O18" i="6" a="1"/>
  <c r="O18" i="6" s="1"/>
  <c r="N18" i="6" a="1"/>
  <c r="N18" i="6" s="1"/>
  <c r="M18" i="6" a="1"/>
  <c r="M18" i="6" s="1"/>
  <c r="L18" i="6" a="1"/>
  <c r="L18" i="6" s="1"/>
  <c r="K18" i="6" a="1"/>
  <c r="K18" i="6" s="1"/>
  <c r="J18" i="6" a="1"/>
  <c r="J18" i="6" s="1"/>
  <c r="I18" i="6" a="1"/>
  <c r="I18" i="6" s="1"/>
  <c r="H18" i="6" a="1"/>
  <c r="H18" i="6" s="1"/>
  <c r="G18" i="6" a="1"/>
  <c r="G18" i="6" s="1"/>
  <c r="F18" i="6" a="1"/>
  <c r="F18" i="6" s="1"/>
  <c r="E18" i="6" a="1"/>
  <c r="E18" i="6" s="1"/>
  <c r="D18" i="6" a="1"/>
  <c r="D18" i="6" s="1"/>
  <c r="C18" i="6" a="1"/>
  <c r="C18" i="6" s="1"/>
  <c r="B18" i="6" a="1"/>
  <c r="B18" i="6" s="1"/>
  <c r="CW17" i="6" a="1"/>
  <c r="CW17" i="6" s="1"/>
  <c r="CV17" i="6" a="1"/>
  <c r="CV17" i="6" s="1"/>
  <c r="CU17" i="6" a="1"/>
  <c r="CU17" i="6" s="1"/>
  <c r="CT17" i="6" a="1"/>
  <c r="CT17" i="6" s="1"/>
  <c r="CS17" i="6" a="1"/>
  <c r="CS17" i="6" s="1"/>
  <c r="CR17" i="6" a="1"/>
  <c r="CR17" i="6" s="1"/>
  <c r="CQ17" i="6" a="1"/>
  <c r="CQ17" i="6" s="1"/>
  <c r="CP17" i="6" a="1"/>
  <c r="CP17" i="6" s="1"/>
  <c r="CO17" i="6" a="1"/>
  <c r="CO17" i="6" s="1"/>
  <c r="CN17" i="6" a="1"/>
  <c r="CN17" i="6" s="1"/>
  <c r="CM17" i="6" a="1"/>
  <c r="CM17" i="6" s="1"/>
  <c r="CL17" i="6" a="1"/>
  <c r="CL17" i="6" s="1"/>
  <c r="CK17" i="6" a="1"/>
  <c r="CK17" i="6" s="1"/>
  <c r="CJ17" i="6" a="1"/>
  <c r="CJ17" i="6" s="1"/>
  <c r="CI17" i="6" a="1"/>
  <c r="CI17" i="6" s="1"/>
  <c r="CH17" i="6" a="1"/>
  <c r="CH17" i="6" s="1"/>
  <c r="CG17" i="6" a="1"/>
  <c r="CG17" i="6" s="1"/>
  <c r="CF17" i="6" a="1"/>
  <c r="CF17" i="6" s="1"/>
  <c r="CE17" i="6" a="1"/>
  <c r="CE17" i="6" s="1"/>
  <c r="CD17" i="6" a="1"/>
  <c r="CD17" i="6" s="1"/>
  <c r="CC17" i="6" a="1"/>
  <c r="CC17" i="6" s="1"/>
  <c r="CB17" i="6" a="1"/>
  <c r="CB17" i="6" s="1"/>
  <c r="CA17" i="6" a="1"/>
  <c r="CA17" i="6" s="1"/>
  <c r="BZ17" i="6" a="1"/>
  <c r="BZ17" i="6" s="1"/>
  <c r="BY17" i="6" a="1"/>
  <c r="BY17" i="6" s="1"/>
  <c r="BX17" i="6" a="1"/>
  <c r="BX17" i="6" s="1"/>
  <c r="BW17" i="6" a="1"/>
  <c r="BW17" i="6" s="1"/>
  <c r="BV17" i="6" a="1"/>
  <c r="BV17" i="6" s="1"/>
  <c r="BU17" i="6" a="1"/>
  <c r="BU17" i="6" s="1"/>
  <c r="BT17" i="6" a="1"/>
  <c r="BT17" i="6" s="1"/>
  <c r="BS17" i="6" a="1"/>
  <c r="BS17" i="6" s="1"/>
  <c r="BR17" i="6" a="1"/>
  <c r="BR17" i="6" s="1"/>
  <c r="BQ17" i="6" a="1"/>
  <c r="BQ17" i="6" s="1"/>
  <c r="BP17" i="6" a="1"/>
  <c r="BP17" i="6" s="1"/>
  <c r="BO17" i="6" a="1"/>
  <c r="BO17" i="6" s="1"/>
  <c r="BN17" i="6" a="1"/>
  <c r="BN17" i="6" s="1"/>
  <c r="BM17" i="6" a="1"/>
  <c r="BM17" i="6" s="1"/>
  <c r="BL17" i="6" a="1"/>
  <c r="BL17" i="6" s="1"/>
  <c r="BK17" i="6" a="1"/>
  <c r="BK17" i="6" s="1"/>
  <c r="BJ17" i="6" a="1"/>
  <c r="BJ17" i="6" s="1"/>
  <c r="BI17" i="6" a="1"/>
  <c r="BI17" i="6" s="1"/>
  <c r="BH17" i="6" a="1"/>
  <c r="BH17" i="6" s="1"/>
  <c r="BG17" i="6" a="1"/>
  <c r="BG17" i="6" s="1"/>
  <c r="BF17" i="6" a="1"/>
  <c r="BF17" i="6" s="1"/>
  <c r="BE17" i="6" a="1"/>
  <c r="BE17" i="6" s="1"/>
  <c r="BD17" i="6" a="1"/>
  <c r="BD17" i="6" s="1"/>
  <c r="BC17" i="6" a="1"/>
  <c r="BC17" i="6" s="1"/>
  <c r="BB17" i="6" a="1"/>
  <c r="BB17" i="6" s="1"/>
  <c r="BA17" i="6" a="1"/>
  <c r="BA17" i="6" s="1"/>
  <c r="AZ17" i="6" a="1"/>
  <c r="AZ17" i="6" s="1"/>
  <c r="AY17" i="6" a="1"/>
  <c r="AY17" i="6" s="1"/>
  <c r="AX17" i="6" a="1"/>
  <c r="AX17" i="6" s="1"/>
  <c r="AW17" i="6" a="1"/>
  <c r="AW17" i="6" s="1"/>
  <c r="AV17" i="6" a="1"/>
  <c r="AV17" i="6" s="1"/>
  <c r="AU17" i="6" a="1"/>
  <c r="AU17" i="6" s="1"/>
  <c r="AT17" i="6" a="1"/>
  <c r="AT17" i="6" s="1"/>
  <c r="AS17" i="6" a="1"/>
  <c r="AS17" i="6" s="1"/>
  <c r="AR17" i="6" a="1"/>
  <c r="AR17" i="6" s="1"/>
  <c r="AQ17" i="6" a="1"/>
  <c r="AQ17" i="6" s="1"/>
  <c r="AP17" i="6" a="1"/>
  <c r="AP17" i="6" s="1"/>
  <c r="AO17" i="6" a="1"/>
  <c r="AO17" i="6" s="1"/>
  <c r="AN17" i="6" a="1"/>
  <c r="AN17" i="6" s="1"/>
  <c r="AM17" i="6" a="1"/>
  <c r="AM17" i="6" s="1"/>
  <c r="AL17" i="6" a="1"/>
  <c r="AL17" i="6" s="1"/>
  <c r="AK17" i="6" a="1"/>
  <c r="AK17" i="6" s="1"/>
  <c r="AJ17" i="6" a="1"/>
  <c r="AJ17" i="6" s="1"/>
  <c r="AI17" i="6" a="1"/>
  <c r="AI17" i="6" s="1"/>
  <c r="AH17" i="6" a="1"/>
  <c r="AH17" i="6" s="1"/>
  <c r="AG17" i="6" a="1"/>
  <c r="AG17" i="6" s="1"/>
  <c r="AF17" i="6" a="1"/>
  <c r="AF17" i="6" s="1"/>
  <c r="AE17" i="6" a="1"/>
  <c r="AE17" i="6" s="1"/>
  <c r="AD17" i="6" a="1"/>
  <c r="AD17" i="6" s="1"/>
  <c r="AC17" i="6" a="1"/>
  <c r="AC17" i="6" s="1"/>
  <c r="AB17" i="6" a="1"/>
  <c r="AB17" i="6" s="1"/>
  <c r="AA17" i="6" a="1"/>
  <c r="AA17" i="6" s="1"/>
  <c r="Z17" i="6" a="1"/>
  <c r="Z17" i="6" s="1"/>
  <c r="Y17" i="6" a="1"/>
  <c r="Y17" i="6" s="1"/>
  <c r="X17" i="6" a="1"/>
  <c r="X17" i="6" s="1"/>
  <c r="W17" i="6" a="1"/>
  <c r="W17" i="6" s="1"/>
  <c r="V17" i="6" a="1"/>
  <c r="V17" i="6" s="1"/>
  <c r="U17" i="6" a="1"/>
  <c r="U17" i="6" s="1"/>
  <c r="T17" i="6" a="1"/>
  <c r="T17" i="6" s="1"/>
  <c r="S17" i="6" a="1"/>
  <c r="S17" i="6" s="1"/>
  <c r="R17" i="6" a="1"/>
  <c r="R17" i="6" s="1"/>
  <c r="Q17" i="6" a="1"/>
  <c r="Q17" i="6" s="1"/>
  <c r="P17" i="6" a="1"/>
  <c r="P17" i="6" s="1"/>
  <c r="O17" i="6" a="1"/>
  <c r="O17" i="6" s="1"/>
  <c r="N17" i="6" a="1"/>
  <c r="N17" i="6" s="1"/>
  <c r="M17" i="6" a="1"/>
  <c r="M17" i="6" s="1"/>
  <c r="L17" i="6" a="1"/>
  <c r="L17" i="6" s="1"/>
  <c r="K17" i="6" a="1"/>
  <c r="K17" i="6" s="1"/>
  <c r="J17" i="6" a="1"/>
  <c r="J17" i="6" s="1"/>
  <c r="I17" i="6" a="1"/>
  <c r="I17" i="6" s="1"/>
  <c r="H17" i="6" a="1"/>
  <c r="H17" i="6" s="1"/>
  <c r="G17" i="6" a="1"/>
  <c r="G17" i="6" s="1"/>
  <c r="F17" i="6" a="1"/>
  <c r="F17" i="6" s="1"/>
  <c r="E17" i="6" a="1"/>
  <c r="E17" i="6" s="1"/>
  <c r="D17" i="6" a="1"/>
  <c r="D17" i="6" s="1"/>
  <c r="C17" i="6" a="1"/>
  <c r="C17" i="6" s="1"/>
  <c r="B17" i="6" a="1"/>
  <c r="B17" i="6" s="1"/>
  <c r="CW16" i="6" a="1"/>
  <c r="CW16" i="6" s="1"/>
  <c r="CV16" i="6" a="1"/>
  <c r="CV16" i="6" s="1"/>
  <c r="CU16" i="6" a="1"/>
  <c r="CU16" i="6" s="1"/>
  <c r="CT16" i="6" a="1"/>
  <c r="CT16" i="6" s="1"/>
  <c r="CS16" i="6" a="1"/>
  <c r="CS16" i="6" s="1"/>
  <c r="CR16" i="6" a="1"/>
  <c r="CR16" i="6" s="1"/>
  <c r="CQ16" i="6" a="1"/>
  <c r="CQ16" i="6" s="1"/>
  <c r="CP16" i="6" a="1"/>
  <c r="CP16" i="6" s="1"/>
  <c r="CO16" i="6" a="1"/>
  <c r="CO16" i="6" s="1"/>
  <c r="CN16" i="6" a="1"/>
  <c r="CN16" i="6" s="1"/>
  <c r="CM16" i="6" a="1"/>
  <c r="CM16" i="6" s="1"/>
  <c r="CL16" i="6" a="1"/>
  <c r="CL16" i="6" s="1"/>
  <c r="CK16" i="6" a="1"/>
  <c r="CK16" i="6" s="1"/>
  <c r="CJ16" i="6" a="1"/>
  <c r="CJ16" i="6" s="1"/>
  <c r="CI16" i="6" a="1"/>
  <c r="CI16" i="6" s="1"/>
  <c r="CH16" i="6" a="1"/>
  <c r="CH16" i="6" s="1"/>
  <c r="CG16" i="6" a="1"/>
  <c r="CG16" i="6" s="1"/>
  <c r="CF16" i="6" a="1"/>
  <c r="CF16" i="6" s="1"/>
  <c r="CE16" i="6" a="1"/>
  <c r="CE16" i="6" s="1"/>
  <c r="CD16" i="6" a="1"/>
  <c r="CD16" i="6" s="1"/>
  <c r="CC16" i="6" a="1"/>
  <c r="CC16" i="6" s="1"/>
  <c r="CB16" i="6" a="1"/>
  <c r="CB16" i="6" s="1"/>
  <c r="CA16" i="6" a="1"/>
  <c r="CA16" i="6" s="1"/>
  <c r="BZ16" i="6" a="1"/>
  <c r="BZ16" i="6" s="1"/>
  <c r="BY16" i="6" a="1"/>
  <c r="BY16" i="6" s="1"/>
  <c r="BX16" i="6" a="1"/>
  <c r="BX16" i="6" s="1"/>
  <c r="BW16" i="6" a="1"/>
  <c r="BW16" i="6" s="1"/>
  <c r="BV16" i="6" a="1"/>
  <c r="BV16" i="6" s="1"/>
  <c r="BU16" i="6" a="1"/>
  <c r="BU16" i="6" s="1"/>
  <c r="BT16" i="6" a="1"/>
  <c r="BT16" i="6" s="1"/>
  <c r="BS16" i="6" a="1"/>
  <c r="BS16" i="6" s="1"/>
  <c r="BR16" i="6" a="1"/>
  <c r="BR16" i="6" s="1"/>
  <c r="BQ16" i="6" a="1"/>
  <c r="BQ16" i="6" s="1"/>
  <c r="BP16" i="6" a="1"/>
  <c r="BP16" i="6" s="1"/>
  <c r="BO16" i="6" a="1"/>
  <c r="BO16" i="6" s="1"/>
  <c r="BN16" i="6" a="1"/>
  <c r="BN16" i="6" s="1"/>
  <c r="BM16" i="6" a="1"/>
  <c r="BM16" i="6" s="1"/>
  <c r="BL16" i="6" a="1"/>
  <c r="BL16" i="6" s="1"/>
  <c r="BK16" i="6" a="1"/>
  <c r="BK16" i="6" s="1"/>
  <c r="BJ16" i="6" a="1"/>
  <c r="BJ16" i="6" s="1"/>
  <c r="BI16" i="6" a="1"/>
  <c r="BI16" i="6" s="1"/>
  <c r="BH16" i="6" a="1"/>
  <c r="BH16" i="6" s="1"/>
  <c r="BG16" i="6" a="1"/>
  <c r="BG16" i="6" s="1"/>
  <c r="BF16" i="6" a="1"/>
  <c r="BF16" i="6" s="1"/>
  <c r="BE16" i="6" a="1"/>
  <c r="BE16" i="6" s="1"/>
  <c r="BD16" i="6" a="1"/>
  <c r="BD16" i="6" s="1"/>
  <c r="BC16" i="6" a="1"/>
  <c r="BC16" i="6" s="1"/>
  <c r="BB16" i="6" a="1"/>
  <c r="BB16" i="6" s="1"/>
  <c r="BA16" i="6" a="1"/>
  <c r="BA16" i="6" s="1"/>
  <c r="AZ16" i="6" a="1"/>
  <c r="AZ16" i="6" s="1"/>
  <c r="AY16" i="6" a="1"/>
  <c r="AY16" i="6" s="1"/>
  <c r="AX16" i="6" a="1"/>
  <c r="AX16" i="6" s="1"/>
  <c r="AW16" i="6" a="1"/>
  <c r="AW16" i="6" s="1"/>
  <c r="AV16" i="6" a="1"/>
  <c r="AV16" i="6" s="1"/>
  <c r="AU16" i="6" a="1"/>
  <c r="AU16" i="6" s="1"/>
  <c r="AT16" i="6" a="1"/>
  <c r="AT16" i="6" s="1"/>
  <c r="AS16" i="6" a="1"/>
  <c r="AS16" i="6" s="1"/>
  <c r="AR16" i="6" a="1"/>
  <c r="AR16" i="6" s="1"/>
  <c r="AQ16" i="6" a="1"/>
  <c r="AQ16" i="6" s="1"/>
  <c r="AP16" i="6" a="1"/>
  <c r="AP16" i="6" s="1"/>
  <c r="AO16" i="6" a="1"/>
  <c r="AO16" i="6" s="1"/>
  <c r="AN16" i="6" a="1"/>
  <c r="AN16" i="6" s="1"/>
  <c r="AM16" i="6" a="1"/>
  <c r="AM16" i="6" s="1"/>
  <c r="AL16" i="6" a="1"/>
  <c r="AL16" i="6" s="1"/>
  <c r="AK16" i="6" a="1"/>
  <c r="AK16" i="6" s="1"/>
  <c r="AJ16" i="6" a="1"/>
  <c r="AJ16" i="6" s="1"/>
  <c r="AI16" i="6" a="1"/>
  <c r="AI16" i="6" s="1"/>
  <c r="AH16" i="6" a="1"/>
  <c r="AH16" i="6" s="1"/>
  <c r="AG16" i="6" a="1"/>
  <c r="AG16" i="6" s="1"/>
  <c r="AF16" i="6" a="1"/>
  <c r="AF16" i="6" s="1"/>
  <c r="AE16" i="6" a="1"/>
  <c r="AE16" i="6" s="1"/>
  <c r="AD16" i="6" a="1"/>
  <c r="AD16" i="6" s="1"/>
  <c r="AC16" i="6" a="1"/>
  <c r="AC16" i="6" s="1"/>
  <c r="AB16" i="6" a="1"/>
  <c r="AB16" i="6" s="1"/>
  <c r="AA16" i="6" a="1"/>
  <c r="AA16" i="6" s="1"/>
  <c r="Z16" i="6" a="1"/>
  <c r="Z16" i="6" s="1"/>
  <c r="Y16" i="6" a="1"/>
  <c r="Y16" i="6" s="1"/>
  <c r="X16" i="6" a="1"/>
  <c r="X16" i="6" s="1"/>
  <c r="W16" i="6" a="1"/>
  <c r="W16" i="6" s="1"/>
  <c r="V16" i="6" a="1"/>
  <c r="V16" i="6" s="1"/>
  <c r="U16" i="6" a="1"/>
  <c r="U16" i="6" s="1"/>
  <c r="T16" i="6" a="1"/>
  <c r="T16" i="6" s="1"/>
  <c r="S16" i="6" a="1"/>
  <c r="S16" i="6" s="1"/>
  <c r="R16" i="6" a="1"/>
  <c r="R16" i="6" s="1"/>
  <c r="Q16" i="6" a="1"/>
  <c r="Q16" i="6" s="1"/>
  <c r="P16" i="6" a="1"/>
  <c r="P16" i="6" s="1"/>
  <c r="O16" i="6" a="1"/>
  <c r="O16" i="6" s="1"/>
  <c r="N16" i="6" a="1"/>
  <c r="N16" i="6" s="1"/>
  <c r="M16" i="6" a="1"/>
  <c r="M16" i="6" s="1"/>
  <c r="L16" i="6" a="1"/>
  <c r="L16" i="6" s="1"/>
  <c r="K16" i="6" a="1"/>
  <c r="K16" i="6" s="1"/>
  <c r="J16" i="6" a="1"/>
  <c r="J16" i="6" s="1"/>
  <c r="I16" i="6" a="1"/>
  <c r="I16" i="6" s="1"/>
  <c r="H16" i="6" a="1"/>
  <c r="H16" i="6" s="1"/>
  <c r="G16" i="6" a="1"/>
  <c r="G16" i="6" s="1"/>
  <c r="F16" i="6" a="1"/>
  <c r="F16" i="6" s="1"/>
  <c r="E16" i="6" a="1"/>
  <c r="E16" i="6" s="1"/>
  <c r="D16" i="6" a="1"/>
  <c r="D16" i="6" s="1"/>
  <c r="C16" i="6" a="1"/>
  <c r="C16" i="6" s="1"/>
  <c r="B16" i="6" a="1"/>
  <c r="B16" i="6" s="1"/>
  <c r="CW15" i="6" a="1"/>
  <c r="CW15" i="6" s="1"/>
  <c r="CV15" i="6" a="1"/>
  <c r="CV15" i="6" s="1"/>
  <c r="CU15" i="6" a="1"/>
  <c r="CU15" i="6" s="1"/>
  <c r="CT15" i="6" a="1"/>
  <c r="CT15" i="6" s="1"/>
  <c r="CS15" i="6" a="1"/>
  <c r="CS15" i="6" s="1"/>
  <c r="CR15" i="6" a="1"/>
  <c r="CR15" i="6" s="1"/>
  <c r="CQ15" i="6" a="1"/>
  <c r="CQ15" i="6" s="1"/>
  <c r="CP15" i="6" a="1"/>
  <c r="CP15" i="6" s="1"/>
  <c r="CO15" i="6" a="1"/>
  <c r="CO15" i="6" s="1"/>
  <c r="CN15" i="6" a="1"/>
  <c r="CN15" i="6" s="1"/>
  <c r="CM15" i="6" a="1"/>
  <c r="CM15" i="6" s="1"/>
  <c r="CL15" i="6" a="1"/>
  <c r="CL15" i="6" s="1"/>
  <c r="CK15" i="6" a="1"/>
  <c r="CK15" i="6" s="1"/>
  <c r="CJ15" i="6" a="1"/>
  <c r="CJ15" i="6" s="1"/>
  <c r="CI15" i="6" a="1"/>
  <c r="CI15" i="6" s="1"/>
  <c r="CH15" i="6" a="1"/>
  <c r="CH15" i="6" s="1"/>
  <c r="CG15" i="6" a="1"/>
  <c r="CG15" i="6" s="1"/>
  <c r="CF15" i="6" a="1"/>
  <c r="CF15" i="6" s="1"/>
  <c r="CE15" i="6" a="1"/>
  <c r="CE15" i="6" s="1"/>
  <c r="CD15" i="6" a="1"/>
  <c r="CD15" i="6" s="1"/>
  <c r="CC15" i="6" a="1"/>
  <c r="CC15" i="6" s="1"/>
  <c r="CB15" i="6" a="1"/>
  <c r="CB15" i="6" s="1"/>
  <c r="CA15" i="6" a="1"/>
  <c r="CA15" i="6" s="1"/>
  <c r="BZ15" i="6" a="1"/>
  <c r="BZ15" i="6" s="1"/>
  <c r="BY15" i="6" a="1"/>
  <c r="BY15" i="6" s="1"/>
  <c r="BX15" i="6" a="1"/>
  <c r="BX15" i="6" s="1"/>
  <c r="BW15" i="6" a="1"/>
  <c r="BW15" i="6" s="1"/>
  <c r="BV15" i="6" a="1"/>
  <c r="BV15" i="6" s="1"/>
  <c r="BU15" i="6" a="1"/>
  <c r="BU15" i="6" s="1"/>
  <c r="BT15" i="6" a="1"/>
  <c r="BT15" i="6" s="1"/>
  <c r="BS15" i="6" a="1"/>
  <c r="BS15" i="6" s="1"/>
  <c r="BR15" i="6" a="1"/>
  <c r="BR15" i="6" s="1"/>
  <c r="BQ15" i="6" a="1"/>
  <c r="BQ15" i="6" s="1"/>
  <c r="BP15" i="6" a="1"/>
  <c r="BP15" i="6" s="1"/>
  <c r="BO15" i="6" a="1"/>
  <c r="BO15" i="6" s="1"/>
  <c r="BN15" i="6" a="1"/>
  <c r="BN15" i="6" s="1"/>
  <c r="BM15" i="6" a="1"/>
  <c r="BM15" i="6" s="1"/>
  <c r="BL15" i="6" a="1"/>
  <c r="BL15" i="6" s="1"/>
  <c r="BK15" i="6" a="1"/>
  <c r="BK15" i="6" s="1"/>
  <c r="BJ15" i="6" a="1"/>
  <c r="BJ15" i="6" s="1"/>
  <c r="BI15" i="6" a="1"/>
  <c r="BI15" i="6" s="1"/>
  <c r="BH15" i="6" a="1"/>
  <c r="BH15" i="6" s="1"/>
  <c r="BG15" i="6" a="1"/>
  <c r="BG15" i="6" s="1"/>
  <c r="BF15" i="6" a="1"/>
  <c r="BF15" i="6" s="1"/>
  <c r="BE15" i="6" a="1"/>
  <c r="BE15" i="6" s="1"/>
  <c r="BD15" i="6" a="1"/>
  <c r="BD15" i="6" s="1"/>
  <c r="BC15" i="6" a="1"/>
  <c r="BC15" i="6" s="1"/>
  <c r="BB15" i="6" a="1"/>
  <c r="BB15" i="6" s="1"/>
  <c r="BA15" i="6" a="1"/>
  <c r="BA15" i="6" s="1"/>
  <c r="AZ15" i="6" a="1"/>
  <c r="AZ15" i="6" s="1"/>
  <c r="AY15" i="6" a="1"/>
  <c r="AY15" i="6" s="1"/>
  <c r="AX15" i="6" a="1"/>
  <c r="AX15" i="6" s="1"/>
  <c r="AW15" i="6" a="1"/>
  <c r="AW15" i="6" s="1"/>
  <c r="AV15" i="6" a="1"/>
  <c r="AV15" i="6" s="1"/>
  <c r="AU15" i="6" a="1"/>
  <c r="AU15" i="6" s="1"/>
  <c r="AT15" i="6" a="1"/>
  <c r="AT15" i="6" s="1"/>
  <c r="AS15" i="6" a="1"/>
  <c r="AS15" i="6" s="1"/>
  <c r="AR15" i="6" a="1"/>
  <c r="AR15" i="6" s="1"/>
  <c r="AQ15" i="6" a="1"/>
  <c r="AQ15" i="6" s="1"/>
  <c r="AP15" i="6" a="1"/>
  <c r="AP15" i="6" s="1"/>
  <c r="AO15" i="6" a="1"/>
  <c r="AO15" i="6" s="1"/>
  <c r="AN15" i="6" a="1"/>
  <c r="AN15" i="6" s="1"/>
  <c r="AM15" i="6" a="1"/>
  <c r="AM15" i="6" s="1"/>
  <c r="AL15" i="6" a="1"/>
  <c r="AL15" i="6" s="1"/>
  <c r="AK15" i="6" a="1"/>
  <c r="AK15" i="6" s="1"/>
  <c r="AJ15" i="6" a="1"/>
  <c r="AJ15" i="6" s="1"/>
  <c r="AI15" i="6" a="1"/>
  <c r="AI15" i="6" s="1"/>
  <c r="AH15" i="6" a="1"/>
  <c r="AH15" i="6" s="1"/>
  <c r="AG15" i="6" a="1"/>
  <c r="AG15" i="6" s="1"/>
  <c r="AF15" i="6" a="1"/>
  <c r="AF15" i="6" s="1"/>
  <c r="AE15" i="6" a="1"/>
  <c r="AE15" i="6" s="1"/>
  <c r="AD15" i="6" a="1"/>
  <c r="AD15" i="6" s="1"/>
  <c r="AC15" i="6" a="1"/>
  <c r="AC15" i="6" s="1"/>
  <c r="AB15" i="6" a="1"/>
  <c r="AB15" i="6" s="1"/>
  <c r="AA15" i="6" a="1"/>
  <c r="AA15" i="6" s="1"/>
  <c r="Z15" i="6" a="1"/>
  <c r="Z15" i="6" s="1"/>
  <c r="Y15" i="6" a="1"/>
  <c r="Y15" i="6" s="1"/>
  <c r="X15" i="6" a="1"/>
  <c r="X15" i="6" s="1"/>
  <c r="W15" i="6" a="1"/>
  <c r="W15" i="6" s="1"/>
  <c r="V15" i="6" a="1"/>
  <c r="V15" i="6" s="1"/>
  <c r="U15" i="6" a="1"/>
  <c r="U15" i="6" s="1"/>
  <c r="T15" i="6" a="1"/>
  <c r="T15" i="6" s="1"/>
  <c r="S15" i="6" a="1"/>
  <c r="S15" i="6" s="1"/>
  <c r="R15" i="6" a="1"/>
  <c r="R15" i="6" s="1"/>
  <c r="Q15" i="6" a="1"/>
  <c r="Q15" i="6" s="1"/>
  <c r="P15" i="6" a="1"/>
  <c r="P15" i="6" s="1"/>
  <c r="O15" i="6" a="1"/>
  <c r="O15" i="6" s="1"/>
  <c r="N15" i="6" a="1"/>
  <c r="N15" i="6" s="1"/>
  <c r="M15" i="6" a="1"/>
  <c r="M15" i="6" s="1"/>
  <c r="L15" i="6" a="1"/>
  <c r="L15" i="6" s="1"/>
  <c r="K15" i="6" a="1"/>
  <c r="K15" i="6" s="1"/>
  <c r="J15" i="6" a="1"/>
  <c r="J15" i="6" s="1"/>
  <c r="I15" i="6" a="1"/>
  <c r="I15" i="6" s="1"/>
  <c r="H15" i="6" a="1"/>
  <c r="H15" i="6" s="1"/>
  <c r="G15" i="6" a="1"/>
  <c r="G15" i="6" s="1"/>
  <c r="F15" i="6" a="1"/>
  <c r="F15" i="6" s="1"/>
  <c r="E15" i="6" a="1"/>
  <c r="E15" i="6" s="1"/>
  <c r="D15" i="6" a="1"/>
  <c r="D15" i="6" s="1"/>
  <c r="C15" i="6" a="1"/>
  <c r="C15" i="6" s="1"/>
  <c r="B15" i="6" a="1"/>
  <c r="B15" i="6" s="1"/>
  <c r="CW14" i="6" a="1"/>
  <c r="CW14" i="6" s="1"/>
  <c r="CV14" i="6" a="1"/>
  <c r="CV14" i="6" s="1"/>
  <c r="CU14" i="6" a="1"/>
  <c r="CU14" i="6" s="1"/>
  <c r="CT14" i="6" a="1"/>
  <c r="CT14" i="6" s="1"/>
  <c r="CS14" i="6" a="1"/>
  <c r="CS14" i="6" s="1"/>
  <c r="CR14" i="6" a="1"/>
  <c r="CR14" i="6" s="1"/>
  <c r="CQ14" i="6" a="1"/>
  <c r="CQ14" i="6" s="1"/>
  <c r="CP14" i="6" a="1"/>
  <c r="CP14" i="6" s="1"/>
  <c r="CO14" i="6" a="1"/>
  <c r="CO14" i="6" s="1"/>
  <c r="CN14" i="6" a="1"/>
  <c r="CN14" i="6" s="1"/>
  <c r="CM14" i="6" a="1"/>
  <c r="CM14" i="6" s="1"/>
  <c r="CL14" i="6" a="1"/>
  <c r="CL14" i="6" s="1"/>
  <c r="CK14" i="6" a="1"/>
  <c r="CK14" i="6" s="1"/>
  <c r="CJ14" i="6" a="1"/>
  <c r="CJ14" i="6" s="1"/>
  <c r="CI14" i="6" a="1"/>
  <c r="CI14" i="6" s="1"/>
  <c r="CH14" i="6" a="1"/>
  <c r="CH14" i="6" s="1"/>
  <c r="CG14" i="6" a="1"/>
  <c r="CG14" i="6" s="1"/>
  <c r="CF14" i="6" a="1"/>
  <c r="CF14" i="6" s="1"/>
  <c r="CE14" i="6" a="1"/>
  <c r="CE14" i="6" s="1"/>
  <c r="CD14" i="6" a="1"/>
  <c r="CD14" i="6" s="1"/>
  <c r="CC14" i="6" a="1"/>
  <c r="CC14" i="6" s="1"/>
  <c r="CB14" i="6" a="1"/>
  <c r="CB14" i="6" s="1"/>
  <c r="CA14" i="6" a="1"/>
  <c r="CA14" i="6" s="1"/>
  <c r="BZ14" i="6" a="1"/>
  <c r="BZ14" i="6" s="1"/>
  <c r="BY14" i="6" a="1"/>
  <c r="BY14" i="6" s="1"/>
  <c r="BX14" i="6" a="1"/>
  <c r="BX14" i="6" s="1"/>
  <c r="BW14" i="6" a="1"/>
  <c r="BW14" i="6" s="1"/>
  <c r="BV14" i="6" a="1"/>
  <c r="BV14" i="6" s="1"/>
  <c r="BU14" i="6" a="1"/>
  <c r="BU14" i="6" s="1"/>
  <c r="BT14" i="6" a="1"/>
  <c r="BT14" i="6" s="1"/>
  <c r="BS14" i="6" a="1"/>
  <c r="BS14" i="6" s="1"/>
  <c r="BR14" i="6" a="1"/>
  <c r="BR14" i="6" s="1"/>
  <c r="BQ14" i="6" a="1"/>
  <c r="BQ14" i="6" s="1"/>
  <c r="BP14" i="6" a="1"/>
  <c r="BP14" i="6" s="1"/>
  <c r="BO14" i="6" a="1"/>
  <c r="BO14" i="6" s="1"/>
  <c r="BN14" i="6" a="1"/>
  <c r="BN14" i="6" s="1"/>
  <c r="BM14" i="6" a="1"/>
  <c r="BM14" i="6" s="1"/>
  <c r="BL14" i="6" a="1"/>
  <c r="BL14" i="6" s="1"/>
  <c r="BK14" i="6" a="1"/>
  <c r="BK14" i="6" s="1"/>
  <c r="BJ14" i="6" a="1"/>
  <c r="BJ14" i="6" s="1"/>
  <c r="BI14" i="6" a="1"/>
  <c r="BI14" i="6" s="1"/>
  <c r="BH14" i="6" a="1"/>
  <c r="BH14" i="6" s="1"/>
  <c r="BG14" i="6" a="1"/>
  <c r="BG14" i="6" s="1"/>
  <c r="BF14" i="6" a="1"/>
  <c r="BF14" i="6" s="1"/>
  <c r="BE14" i="6" a="1"/>
  <c r="BE14" i="6" s="1"/>
  <c r="BD14" i="6" a="1"/>
  <c r="BD14" i="6" s="1"/>
  <c r="BC14" i="6" a="1"/>
  <c r="BC14" i="6" s="1"/>
  <c r="BB14" i="6" a="1"/>
  <c r="BB14" i="6" s="1"/>
  <c r="BA14" i="6" a="1"/>
  <c r="BA14" i="6" s="1"/>
  <c r="AZ14" i="6" a="1"/>
  <c r="AZ14" i="6" s="1"/>
  <c r="AY14" i="6" a="1"/>
  <c r="AY14" i="6" s="1"/>
  <c r="AX14" i="6" a="1"/>
  <c r="AX14" i="6" s="1"/>
  <c r="AW14" i="6" a="1"/>
  <c r="AW14" i="6" s="1"/>
  <c r="AV14" i="6" a="1"/>
  <c r="AV14" i="6" s="1"/>
  <c r="AU14" i="6" a="1"/>
  <c r="AU14" i="6" s="1"/>
  <c r="AT14" i="6" a="1"/>
  <c r="AT14" i="6" s="1"/>
  <c r="AS14" i="6" a="1"/>
  <c r="AS14" i="6" s="1"/>
  <c r="AR14" i="6" a="1"/>
  <c r="AR14" i="6" s="1"/>
  <c r="AQ14" i="6" a="1"/>
  <c r="AQ14" i="6" s="1"/>
  <c r="AP14" i="6" a="1"/>
  <c r="AP14" i="6" s="1"/>
  <c r="AO14" i="6" a="1"/>
  <c r="AO14" i="6" s="1"/>
  <c r="AN14" i="6" a="1"/>
  <c r="AN14" i="6" s="1"/>
  <c r="AM14" i="6" a="1"/>
  <c r="AM14" i="6" s="1"/>
  <c r="AL14" i="6" a="1"/>
  <c r="AL14" i="6" s="1"/>
  <c r="AK14" i="6" a="1"/>
  <c r="AK14" i="6" s="1"/>
  <c r="AJ14" i="6" a="1"/>
  <c r="AJ14" i="6" s="1"/>
  <c r="AI14" i="6" a="1"/>
  <c r="AI14" i="6" s="1"/>
  <c r="AH14" i="6" a="1"/>
  <c r="AH14" i="6" s="1"/>
  <c r="AG14" i="6" a="1"/>
  <c r="AG14" i="6" s="1"/>
  <c r="AF14" i="6" a="1"/>
  <c r="AF14" i="6" s="1"/>
  <c r="AE14" i="6" a="1"/>
  <c r="AE14" i="6" s="1"/>
  <c r="AD14" i="6" a="1"/>
  <c r="AD14" i="6" s="1"/>
  <c r="AC14" i="6" a="1"/>
  <c r="AC14" i="6" s="1"/>
  <c r="AB14" i="6" a="1"/>
  <c r="AB14" i="6" s="1"/>
  <c r="AA14" i="6" a="1"/>
  <c r="AA14" i="6" s="1"/>
  <c r="Z14" i="6" a="1"/>
  <c r="Z14" i="6" s="1"/>
  <c r="Y14" i="6" a="1"/>
  <c r="Y14" i="6" s="1"/>
  <c r="X14" i="6" a="1"/>
  <c r="X14" i="6" s="1"/>
  <c r="W14" i="6" a="1"/>
  <c r="W14" i="6" s="1"/>
  <c r="V14" i="6" a="1"/>
  <c r="V14" i="6" s="1"/>
  <c r="U14" i="6" a="1"/>
  <c r="U14" i="6" s="1"/>
  <c r="T14" i="6" a="1"/>
  <c r="T14" i="6" s="1"/>
  <c r="S14" i="6" a="1"/>
  <c r="S14" i="6" s="1"/>
  <c r="R14" i="6" a="1"/>
  <c r="R14" i="6" s="1"/>
  <c r="Q14" i="6" a="1"/>
  <c r="Q14" i="6" s="1"/>
  <c r="P14" i="6" a="1"/>
  <c r="P14" i="6" s="1"/>
  <c r="O14" i="6" a="1"/>
  <c r="O14" i="6" s="1"/>
  <c r="N14" i="6" a="1"/>
  <c r="N14" i="6" s="1"/>
  <c r="M14" i="6" a="1"/>
  <c r="M14" i="6" s="1"/>
  <c r="L14" i="6" a="1"/>
  <c r="L14" i="6" s="1"/>
  <c r="K14" i="6" a="1"/>
  <c r="K14" i="6" s="1"/>
  <c r="J14" i="6" a="1"/>
  <c r="J14" i="6" s="1"/>
  <c r="I14" i="6" a="1"/>
  <c r="I14" i="6" s="1"/>
  <c r="H14" i="6" a="1"/>
  <c r="H14" i="6" s="1"/>
  <c r="G14" i="6" a="1"/>
  <c r="G14" i="6" s="1"/>
  <c r="F14" i="6" a="1"/>
  <c r="F14" i="6" s="1"/>
  <c r="E14" i="6" a="1"/>
  <c r="E14" i="6" s="1"/>
  <c r="D14" i="6" a="1"/>
  <c r="D14" i="6" s="1"/>
  <c r="C14" i="6" a="1"/>
  <c r="C14" i="6" s="1"/>
  <c r="B14" i="6" a="1"/>
  <c r="B14" i="6" s="1"/>
  <c r="CW13" i="6" a="1"/>
  <c r="CW13" i="6" s="1"/>
  <c r="CV13" i="6" a="1"/>
  <c r="CV13" i="6" s="1"/>
  <c r="CU13" i="6" a="1"/>
  <c r="CU13" i="6" s="1"/>
  <c r="CT13" i="6" a="1"/>
  <c r="CT13" i="6" s="1"/>
  <c r="CS13" i="6" a="1"/>
  <c r="CS13" i="6" s="1"/>
  <c r="CR13" i="6" a="1"/>
  <c r="CR13" i="6" s="1"/>
  <c r="CQ13" i="6" a="1"/>
  <c r="CQ13" i="6" s="1"/>
  <c r="CP13" i="6" a="1"/>
  <c r="CP13" i="6" s="1"/>
  <c r="CO13" i="6" a="1"/>
  <c r="CO13" i="6" s="1"/>
  <c r="CN13" i="6" a="1"/>
  <c r="CN13" i="6" s="1"/>
  <c r="CM13" i="6" a="1"/>
  <c r="CM13" i="6" s="1"/>
  <c r="CL13" i="6" a="1"/>
  <c r="CL13" i="6" s="1"/>
  <c r="CK13" i="6" a="1"/>
  <c r="CK13" i="6" s="1"/>
  <c r="CJ13" i="6" a="1"/>
  <c r="CJ13" i="6" s="1"/>
  <c r="CI13" i="6" a="1"/>
  <c r="CI13" i="6" s="1"/>
  <c r="CH13" i="6" a="1"/>
  <c r="CH13" i="6" s="1"/>
  <c r="CG13" i="6" a="1"/>
  <c r="CG13" i="6" s="1"/>
  <c r="CF13" i="6" a="1"/>
  <c r="CF13" i="6" s="1"/>
  <c r="CE13" i="6" a="1"/>
  <c r="CE13" i="6" s="1"/>
  <c r="CD13" i="6" a="1"/>
  <c r="CD13" i="6" s="1"/>
  <c r="CC13" i="6" a="1"/>
  <c r="CC13" i="6" s="1"/>
  <c r="CB13" i="6" a="1"/>
  <c r="CB13" i="6" s="1"/>
  <c r="CA13" i="6" a="1"/>
  <c r="CA13" i="6" s="1"/>
  <c r="BZ13" i="6" a="1"/>
  <c r="BZ13" i="6" s="1"/>
  <c r="BY13" i="6" a="1"/>
  <c r="BY13" i="6" s="1"/>
  <c r="BX13" i="6" a="1"/>
  <c r="BX13" i="6" s="1"/>
  <c r="BW13" i="6" a="1"/>
  <c r="BW13" i="6" s="1"/>
  <c r="BV13" i="6" a="1"/>
  <c r="BV13" i="6" s="1"/>
  <c r="BU13" i="6" a="1"/>
  <c r="BU13" i="6" s="1"/>
  <c r="BT13" i="6" a="1"/>
  <c r="BT13" i="6" s="1"/>
  <c r="BS13" i="6" a="1"/>
  <c r="BS13" i="6" s="1"/>
  <c r="BR13" i="6" a="1"/>
  <c r="BR13" i="6" s="1"/>
  <c r="BQ13" i="6" a="1"/>
  <c r="BQ13" i="6" s="1"/>
  <c r="BP13" i="6" a="1"/>
  <c r="BP13" i="6" s="1"/>
  <c r="BO13" i="6" a="1"/>
  <c r="BO13" i="6" s="1"/>
  <c r="BN13" i="6" a="1"/>
  <c r="BN13" i="6" s="1"/>
  <c r="BM13" i="6" a="1"/>
  <c r="BM13" i="6" s="1"/>
  <c r="BL13" i="6" a="1"/>
  <c r="BL13" i="6" s="1"/>
  <c r="BK13" i="6" a="1"/>
  <c r="BK13" i="6" s="1"/>
  <c r="BJ13" i="6" a="1"/>
  <c r="BJ13" i="6" s="1"/>
  <c r="BI13" i="6" a="1"/>
  <c r="BI13" i="6" s="1"/>
  <c r="BH13" i="6" a="1"/>
  <c r="BH13" i="6" s="1"/>
  <c r="BG13" i="6" a="1"/>
  <c r="BG13" i="6" s="1"/>
  <c r="BF13" i="6" a="1"/>
  <c r="BF13" i="6" s="1"/>
  <c r="BE13" i="6" a="1"/>
  <c r="BE13" i="6" s="1"/>
  <c r="BD13" i="6" a="1"/>
  <c r="BD13" i="6" s="1"/>
  <c r="BC13" i="6" a="1"/>
  <c r="BC13" i="6" s="1"/>
  <c r="BB13" i="6" a="1"/>
  <c r="BB13" i="6" s="1"/>
  <c r="BA13" i="6" a="1"/>
  <c r="BA13" i="6" s="1"/>
  <c r="AZ13" i="6" a="1"/>
  <c r="AZ13" i="6" s="1"/>
  <c r="AY13" i="6" a="1"/>
  <c r="AY13" i="6" s="1"/>
  <c r="AX13" i="6" a="1"/>
  <c r="AX13" i="6" s="1"/>
  <c r="AW13" i="6" a="1"/>
  <c r="AW13" i="6" s="1"/>
  <c r="AV13" i="6" a="1"/>
  <c r="AV13" i="6" s="1"/>
  <c r="AU13" i="6" a="1"/>
  <c r="AU13" i="6" s="1"/>
  <c r="AT13" i="6" a="1"/>
  <c r="AT13" i="6" s="1"/>
  <c r="AS13" i="6" a="1"/>
  <c r="AS13" i="6" s="1"/>
  <c r="AR13" i="6" a="1"/>
  <c r="AR13" i="6" s="1"/>
  <c r="AQ13" i="6" a="1"/>
  <c r="AQ13" i="6" s="1"/>
  <c r="AP13" i="6" a="1"/>
  <c r="AP13" i="6" s="1"/>
  <c r="AO13" i="6" a="1"/>
  <c r="AO13" i="6" s="1"/>
  <c r="AN13" i="6" a="1"/>
  <c r="AN13" i="6" s="1"/>
  <c r="AM13" i="6" a="1"/>
  <c r="AM13" i="6" s="1"/>
  <c r="AL13" i="6" a="1"/>
  <c r="AL13" i="6" s="1"/>
  <c r="AK13" i="6" a="1"/>
  <c r="AK13" i="6" s="1"/>
  <c r="AJ13" i="6" a="1"/>
  <c r="AJ13" i="6" s="1"/>
  <c r="AI13" i="6" a="1"/>
  <c r="AI13" i="6" s="1"/>
  <c r="AH13" i="6" a="1"/>
  <c r="AH13" i="6" s="1"/>
  <c r="AG13" i="6" a="1"/>
  <c r="AG13" i="6" s="1"/>
  <c r="AF13" i="6" a="1"/>
  <c r="AF13" i="6" s="1"/>
  <c r="AE13" i="6" a="1"/>
  <c r="AE13" i="6" s="1"/>
  <c r="AD13" i="6" a="1"/>
  <c r="AD13" i="6" s="1"/>
  <c r="AC13" i="6" a="1"/>
  <c r="AC13" i="6" s="1"/>
  <c r="AB13" i="6" a="1"/>
  <c r="AB13" i="6" s="1"/>
  <c r="AA13" i="6" a="1"/>
  <c r="AA13" i="6" s="1"/>
  <c r="Z13" i="6" a="1"/>
  <c r="Z13" i="6" s="1"/>
  <c r="Y13" i="6" a="1"/>
  <c r="Y13" i="6" s="1"/>
  <c r="X13" i="6" a="1"/>
  <c r="X13" i="6" s="1"/>
  <c r="W13" i="6" a="1"/>
  <c r="W13" i="6" s="1"/>
  <c r="V13" i="6" a="1"/>
  <c r="V13" i="6" s="1"/>
  <c r="U13" i="6" a="1"/>
  <c r="U13" i="6" s="1"/>
  <c r="T13" i="6" a="1"/>
  <c r="T13" i="6" s="1"/>
  <c r="S13" i="6" a="1"/>
  <c r="S13" i="6" s="1"/>
  <c r="R13" i="6" a="1"/>
  <c r="R13" i="6" s="1"/>
  <c r="Q13" i="6" a="1"/>
  <c r="Q13" i="6" s="1"/>
  <c r="P13" i="6" a="1"/>
  <c r="P13" i="6" s="1"/>
  <c r="O13" i="6" a="1"/>
  <c r="O13" i="6" s="1"/>
  <c r="N13" i="6" a="1"/>
  <c r="N13" i="6" s="1"/>
  <c r="M13" i="6" a="1"/>
  <c r="M13" i="6" s="1"/>
  <c r="L13" i="6" a="1"/>
  <c r="L13" i="6" s="1"/>
  <c r="K13" i="6" a="1"/>
  <c r="K13" i="6" s="1"/>
  <c r="J13" i="6" a="1"/>
  <c r="J13" i="6" s="1"/>
  <c r="I13" i="6" a="1"/>
  <c r="I13" i="6" s="1"/>
  <c r="H13" i="6" a="1"/>
  <c r="H13" i="6" s="1"/>
  <c r="G13" i="6" a="1"/>
  <c r="G13" i="6" s="1"/>
  <c r="F13" i="6" a="1"/>
  <c r="F13" i="6" s="1"/>
  <c r="E13" i="6" a="1"/>
  <c r="E13" i="6" s="1"/>
  <c r="D13" i="6" a="1"/>
  <c r="D13" i="6" s="1"/>
  <c r="C13" i="6" a="1"/>
  <c r="C13" i="6" s="1"/>
  <c r="B13" i="6" a="1"/>
  <c r="B13" i="6" s="1"/>
  <c r="CW12" i="6" a="1"/>
  <c r="CW12" i="6" s="1"/>
  <c r="CV12" i="6" a="1"/>
  <c r="CV12" i="6" s="1"/>
  <c r="CU12" i="6" a="1"/>
  <c r="CU12" i="6" s="1"/>
  <c r="CT12" i="6" a="1"/>
  <c r="CT12" i="6" s="1"/>
  <c r="CS12" i="6" a="1"/>
  <c r="CS12" i="6" s="1"/>
  <c r="CR12" i="6" a="1"/>
  <c r="CR12" i="6" s="1"/>
  <c r="CQ12" i="6" a="1"/>
  <c r="CQ12" i="6" s="1"/>
  <c r="CP12" i="6" a="1"/>
  <c r="CP12" i="6" s="1"/>
  <c r="CO12" i="6" a="1"/>
  <c r="CO12" i="6" s="1"/>
  <c r="CN12" i="6" a="1"/>
  <c r="CN12" i="6" s="1"/>
  <c r="CM12" i="6" a="1"/>
  <c r="CM12" i="6" s="1"/>
  <c r="CL12" i="6" a="1"/>
  <c r="CL12" i="6" s="1"/>
  <c r="CK12" i="6" a="1"/>
  <c r="CK12" i="6" s="1"/>
  <c r="CJ12" i="6" a="1"/>
  <c r="CJ12" i="6" s="1"/>
  <c r="CI12" i="6" a="1"/>
  <c r="CI12" i="6" s="1"/>
  <c r="CH12" i="6" a="1"/>
  <c r="CH12" i="6" s="1"/>
  <c r="CG12" i="6" a="1"/>
  <c r="CG12" i="6" s="1"/>
  <c r="CF12" i="6" a="1"/>
  <c r="CF12" i="6" s="1"/>
  <c r="CE12" i="6" a="1"/>
  <c r="CE12" i="6" s="1"/>
  <c r="CD12" i="6" a="1"/>
  <c r="CD12" i="6" s="1"/>
  <c r="CC12" i="6" a="1"/>
  <c r="CC12" i="6" s="1"/>
  <c r="CB12" i="6" a="1"/>
  <c r="CB12" i="6" s="1"/>
  <c r="CA12" i="6" a="1"/>
  <c r="CA12" i="6" s="1"/>
  <c r="BZ12" i="6" a="1"/>
  <c r="BZ12" i="6" s="1"/>
  <c r="BY12" i="6" a="1"/>
  <c r="BY12" i="6" s="1"/>
  <c r="BX12" i="6" a="1"/>
  <c r="BX12" i="6" s="1"/>
  <c r="BW12" i="6" a="1"/>
  <c r="BW12" i="6" s="1"/>
  <c r="BV12" i="6" a="1"/>
  <c r="BV12" i="6" s="1"/>
  <c r="BU12" i="6" a="1"/>
  <c r="BU12" i="6" s="1"/>
  <c r="BT12" i="6" a="1"/>
  <c r="BT12" i="6" s="1"/>
  <c r="BS12" i="6" a="1"/>
  <c r="BS12" i="6" s="1"/>
  <c r="BR12" i="6" a="1"/>
  <c r="BR12" i="6" s="1"/>
  <c r="BQ12" i="6" a="1"/>
  <c r="BQ12" i="6" s="1"/>
  <c r="BP12" i="6" a="1"/>
  <c r="BP12" i="6" s="1"/>
  <c r="BO12" i="6" a="1"/>
  <c r="BO12" i="6" s="1"/>
  <c r="BN12" i="6" a="1"/>
  <c r="BN12" i="6" s="1"/>
  <c r="BM12" i="6" a="1"/>
  <c r="BM12" i="6" s="1"/>
  <c r="BL12" i="6" a="1"/>
  <c r="BL12" i="6" s="1"/>
  <c r="BK12" i="6" a="1"/>
  <c r="BK12" i="6" s="1"/>
  <c r="BJ12" i="6" a="1"/>
  <c r="BJ12" i="6" s="1"/>
  <c r="BI12" i="6" a="1"/>
  <c r="BI12" i="6" s="1"/>
  <c r="BH12" i="6" a="1"/>
  <c r="BH12" i="6" s="1"/>
  <c r="BG12" i="6" a="1"/>
  <c r="BG12" i="6" s="1"/>
  <c r="BF12" i="6" a="1"/>
  <c r="BF12" i="6" s="1"/>
  <c r="BE12" i="6" a="1"/>
  <c r="BE12" i="6" s="1"/>
  <c r="BD12" i="6" a="1"/>
  <c r="BD12" i="6" s="1"/>
  <c r="BC12" i="6" a="1"/>
  <c r="BC12" i="6" s="1"/>
  <c r="BB12" i="6" a="1"/>
  <c r="BB12" i="6" s="1"/>
  <c r="BA12" i="6" a="1"/>
  <c r="BA12" i="6" s="1"/>
  <c r="AZ12" i="6" a="1"/>
  <c r="AZ12" i="6" s="1"/>
  <c r="AY12" i="6" a="1"/>
  <c r="AY12" i="6" s="1"/>
  <c r="AX12" i="6" a="1"/>
  <c r="AX12" i="6" s="1"/>
  <c r="AW12" i="6" a="1"/>
  <c r="AW12" i="6" s="1"/>
  <c r="AV12" i="6" a="1"/>
  <c r="AV12" i="6" s="1"/>
  <c r="AU12" i="6" a="1"/>
  <c r="AU12" i="6" s="1"/>
  <c r="AT12" i="6" a="1"/>
  <c r="AT12" i="6" s="1"/>
  <c r="AS12" i="6" a="1"/>
  <c r="AS12" i="6" s="1"/>
  <c r="AR12" i="6" a="1"/>
  <c r="AR12" i="6" s="1"/>
  <c r="AQ12" i="6" a="1"/>
  <c r="AQ12" i="6" s="1"/>
  <c r="AP12" i="6" a="1"/>
  <c r="AP12" i="6" s="1"/>
  <c r="AO12" i="6" a="1"/>
  <c r="AO12" i="6" s="1"/>
  <c r="AN12" i="6" a="1"/>
  <c r="AN12" i="6" s="1"/>
  <c r="AM12" i="6" a="1"/>
  <c r="AM12" i="6" s="1"/>
  <c r="AL12" i="6" a="1"/>
  <c r="AL12" i="6" s="1"/>
  <c r="AK12" i="6" a="1"/>
  <c r="AK12" i="6" s="1"/>
  <c r="AJ12" i="6" a="1"/>
  <c r="AJ12" i="6" s="1"/>
  <c r="AI12" i="6" a="1"/>
  <c r="AI12" i="6" s="1"/>
  <c r="AH12" i="6" a="1"/>
  <c r="AH12" i="6" s="1"/>
  <c r="AG12" i="6" a="1"/>
  <c r="AG12" i="6" s="1"/>
  <c r="AF12" i="6" a="1"/>
  <c r="AF12" i="6" s="1"/>
  <c r="AE12" i="6" a="1"/>
  <c r="AE12" i="6" s="1"/>
  <c r="AD12" i="6" a="1"/>
  <c r="AD12" i="6" s="1"/>
  <c r="AC12" i="6" a="1"/>
  <c r="AC12" i="6" s="1"/>
  <c r="AB12" i="6" a="1"/>
  <c r="AB12" i="6" s="1"/>
  <c r="AA12" i="6" a="1"/>
  <c r="AA12" i="6" s="1"/>
  <c r="Z12" i="6" a="1"/>
  <c r="Z12" i="6" s="1"/>
  <c r="Y12" i="6" a="1"/>
  <c r="Y12" i="6" s="1"/>
  <c r="X12" i="6" a="1"/>
  <c r="X12" i="6" s="1"/>
  <c r="W12" i="6" a="1"/>
  <c r="W12" i="6" s="1"/>
  <c r="V12" i="6" a="1"/>
  <c r="V12" i="6" s="1"/>
  <c r="U12" i="6" a="1"/>
  <c r="U12" i="6" s="1"/>
  <c r="T12" i="6" a="1"/>
  <c r="T12" i="6" s="1"/>
  <c r="S12" i="6" a="1"/>
  <c r="S12" i="6" s="1"/>
  <c r="R12" i="6" a="1"/>
  <c r="R12" i="6" s="1"/>
  <c r="Q12" i="6" a="1"/>
  <c r="Q12" i="6" s="1"/>
  <c r="P12" i="6" a="1"/>
  <c r="P12" i="6" s="1"/>
  <c r="O12" i="6" a="1"/>
  <c r="O12" i="6" s="1"/>
  <c r="N12" i="6" a="1"/>
  <c r="N12" i="6" s="1"/>
  <c r="M12" i="6" a="1"/>
  <c r="M12" i="6" s="1"/>
  <c r="L12" i="6" a="1"/>
  <c r="L12" i="6" s="1"/>
  <c r="K12" i="6" a="1"/>
  <c r="K12" i="6" s="1"/>
  <c r="J12" i="6" a="1"/>
  <c r="J12" i="6" s="1"/>
  <c r="I12" i="6" a="1"/>
  <c r="I12" i="6" s="1"/>
  <c r="H12" i="6" a="1"/>
  <c r="H12" i="6" s="1"/>
  <c r="G12" i="6" a="1"/>
  <c r="G12" i="6" s="1"/>
  <c r="F12" i="6" a="1"/>
  <c r="F12" i="6" s="1"/>
  <c r="E12" i="6" a="1"/>
  <c r="E12" i="6" s="1"/>
  <c r="D12" i="6" a="1"/>
  <c r="D12" i="6" s="1"/>
  <c r="C12" i="6" a="1"/>
  <c r="C12" i="6" s="1"/>
  <c r="B12" i="6" a="1"/>
  <c r="B12" i="6" s="1"/>
  <c r="CW11" i="6" a="1"/>
  <c r="CW11" i="6" s="1"/>
  <c r="CV11" i="6" a="1"/>
  <c r="CV11" i="6" s="1"/>
  <c r="CU11" i="6" a="1"/>
  <c r="CU11" i="6" s="1"/>
  <c r="CT11" i="6" a="1"/>
  <c r="CT11" i="6" s="1"/>
  <c r="CS11" i="6" a="1"/>
  <c r="CS11" i="6" s="1"/>
  <c r="CR11" i="6" a="1"/>
  <c r="CR11" i="6" s="1"/>
  <c r="CQ11" i="6" a="1"/>
  <c r="CQ11" i="6" s="1"/>
  <c r="CP11" i="6" a="1"/>
  <c r="CP11" i="6" s="1"/>
  <c r="CO11" i="6" a="1"/>
  <c r="CO11" i="6" s="1"/>
  <c r="CN11" i="6" a="1"/>
  <c r="CN11" i="6" s="1"/>
  <c r="CM11" i="6" a="1"/>
  <c r="CM11" i="6" s="1"/>
  <c r="CL11" i="6" a="1"/>
  <c r="CL11" i="6" s="1"/>
  <c r="CK11" i="6" a="1"/>
  <c r="CK11" i="6" s="1"/>
  <c r="CJ11" i="6" a="1"/>
  <c r="CJ11" i="6" s="1"/>
  <c r="CI11" i="6" a="1"/>
  <c r="CI11" i="6" s="1"/>
  <c r="CH11" i="6" a="1"/>
  <c r="CH11" i="6" s="1"/>
  <c r="CG11" i="6" a="1"/>
  <c r="CG11" i="6" s="1"/>
  <c r="CF11" i="6" a="1"/>
  <c r="CF11" i="6" s="1"/>
  <c r="CE11" i="6" a="1"/>
  <c r="CE11" i="6" s="1"/>
  <c r="CD11" i="6" a="1"/>
  <c r="CD11" i="6" s="1"/>
  <c r="CC11" i="6" a="1"/>
  <c r="CC11" i="6" s="1"/>
  <c r="CB11" i="6" a="1"/>
  <c r="CB11" i="6" s="1"/>
  <c r="CA11" i="6" a="1"/>
  <c r="CA11" i="6" s="1"/>
  <c r="BZ11" i="6" a="1"/>
  <c r="BZ11" i="6" s="1"/>
  <c r="BY11" i="6" a="1"/>
  <c r="BY11" i="6" s="1"/>
  <c r="BX11" i="6" a="1"/>
  <c r="BX11" i="6" s="1"/>
  <c r="BW11" i="6" a="1"/>
  <c r="BW11" i="6" s="1"/>
  <c r="BV11" i="6" a="1"/>
  <c r="BV11" i="6" s="1"/>
  <c r="BU11" i="6" a="1"/>
  <c r="BU11" i="6" s="1"/>
  <c r="BT11" i="6" a="1"/>
  <c r="BT11" i="6" s="1"/>
  <c r="BS11" i="6" a="1"/>
  <c r="BS11" i="6" s="1"/>
  <c r="BR11" i="6" a="1"/>
  <c r="BR11" i="6" s="1"/>
  <c r="BQ11" i="6" a="1"/>
  <c r="BQ11" i="6" s="1"/>
  <c r="BP11" i="6" a="1"/>
  <c r="BP11" i="6" s="1"/>
  <c r="BO11" i="6" a="1"/>
  <c r="BO11" i="6" s="1"/>
  <c r="BN11" i="6" a="1"/>
  <c r="BN11" i="6" s="1"/>
  <c r="BM11" i="6" a="1"/>
  <c r="BM11" i="6" s="1"/>
  <c r="BL11" i="6" a="1"/>
  <c r="BL11" i="6" s="1"/>
  <c r="BK11" i="6" a="1"/>
  <c r="BK11" i="6" s="1"/>
  <c r="BJ11" i="6" a="1"/>
  <c r="BJ11" i="6" s="1"/>
  <c r="BI11" i="6" a="1"/>
  <c r="BI11" i="6" s="1"/>
  <c r="BH11" i="6" a="1"/>
  <c r="BH11" i="6" s="1"/>
  <c r="BG11" i="6" a="1"/>
  <c r="BG11" i="6" s="1"/>
  <c r="BF11" i="6" a="1"/>
  <c r="BF11" i="6" s="1"/>
  <c r="BE11" i="6" a="1"/>
  <c r="BE11" i="6" s="1"/>
  <c r="BD11" i="6" a="1"/>
  <c r="BD11" i="6" s="1"/>
  <c r="BC11" i="6" a="1"/>
  <c r="BC11" i="6" s="1"/>
  <c r="BB11" i="6" a="1"/>
  <c r="BB11" i="6" s="1"/>
  <c r="BA11" i="6" a="1"/>
  <c r="BA11" i="6" s="1"/>
  <c r="AZ11" i="6" a="1"/>
  <c r="AZ11" i="6" s="1"/>
  <c r="AY11" i="6" a="1"/>
  <c r="AY11" i="6" s="1"/>
  <c r="AX11" i="6" a="1"/>
  <c r="AX11" i="6" s="1"/>
  <c r="AW11" i="6" a="1"/>
  <c r="AW11" i="6" s="1"/>
  <c r="AV11" i="6" a="1"/>
  <c r="AV11" i="6" s="1"/>
  <c r="AU11" i="6" a="1"/>
  <c r="AU11" i="6" s="1"/>
  <c r="AT11" i="6" a="1"/>
  <c r="AT11" i="6" s="1"/>
  <c r="AS11" i="6" a="1"/>
  <c r="AS11" i="6" s="1"/>
  <c r="AR11" i="6" a="1"/>
  <c r="AR11" i="6" s="1"/>
  <c r="AQ11" i="6" a="1"/>
  <c r="AQ11" i="6" s="1"/>
  <c r="AP11" i="6" a="1"/>
  <c r="AP11" i="6" s="1"/>
  <c r="AO11" i="6" a="1"/>
  <c r="AO11" i="6" s="1"/>
  <c r="AN11" i="6" a="1"/>
  <c r="AN11" i="6" s="1"/>
  <c r="AM11" i="6" a="1"/>
  <c r="AM11" i="6" s="1"/>
  <c r="AL11" i="6" a="1"/>
  <c r="AL11" i="6" s="1"/>
  <c r="AK11" i="6" a="1"/>
  <c r="AK11" i="6" s="1"/>
  <c r="AJ11" i="6" a="1"/>
  <c r="AJ11" i="6" s="1"/>
  <c r="AI11" i="6" a="1"/>
  <c r="AI11" i="6" s="1"/>
  <c r="AH11" i="6" a="1"/>
  <c r="AH11" i="6" s="1"/>
  <c r="AG11" i="6" a="1"/>
  <c r="AG11" i="6" s="1"/>
  <c r="AF11" i="6" a="1"/>
  <c r="AF11" i="6" s="1"/>
  <c r="AE11" i="6" a="1"/>
  <c r="AE11" i="6" s="1"/>
  <c r="AD11" i="6" a="1"/>
  <c r="AD11" i="6" s="1"/>
  <c r="AC11" i="6" a="1"/>
  <c r="AC11" i="6" s="1"/>
  <c r="AB11" i="6" a="1"/>
  <c r="AB11" i="6" s="1"/>
  <c r="AA11" i="6" a="1"/>
  <c r="AA11" i="6" s="1"/>
  <c r="Z11" i="6" a="1"/>
  <c r="Z11" i="6" s="1"/>
  <c r="Y11" i="6" a="1"/>
  <c r="Y11" i="6" s="1"/>
  <c r="X11" i="6" a="1"/>
  <c r="X11" i="6" s="1"/>
  <c r="W11" i="6" a="1"/>
  <c r="W11" i="6" s="1"/>
  <c r="V11" i="6" a="1"/>
  <c r="V11" i="6" s="1"/>
  <c r="U11" i="6" a="1"/>
  <c r="U11" i="6" s="1"/>
  <c r="T11" i="6" a="1"/>
  <c r="T11" i="6" s="1"/>
  <c r="S11" i="6" a="1"/>
  <c r="S11" i="6" s="1"/>
  <c r="R11" i="6" a="1"/>
  <c r="R11" i="6" s="1"/>
  <c r="Q11" i="6" a="1"/>
  <c r="Q11" i="6" s="1"/>
  <c r="P11" i="6" a="1"/>
  <c r="P11" i="6" s="1"/>
  <c r="O11" i="6" a="1"/>
  <c r="O11" i="6" s="1"/>
  <c r="N11" i="6" a="1"/>
  <c r="N11" i="6" s="1"/>
  <c r="M11" i="6" a="1"/>
  <c r="M11" i="6" s="1"/>
  <c r="L11" i="6" a="1"/>
  <c r="L11" i="6" s="1"/>
  <c r="K11" i="6" a="1"/>
  <c r="K11" i="6" s="1"/>
  <c r="J11" i="6" a="1"/>
  <c r="J11" i="6" s="1"/>
  <c r="I11" i="6" a="1"/>
  <c r="I11" i="6" s="1"/>
  <c r="H11" i="6" a="1"/>
  <c r="H11" i="6" s="1"/>
  <c r="G11" i="6" a="1"/>
  <c r="G11" i="6" s="1"/>
  <c r="F11" i="6" a="1"/>
  <c r="F11" i="6" s="1"/>
  <c r="E11" i="6" a="1"/>
  <c r="E11" i="6" s="1"/>
  <c r="D11" i="6" a="1"/>
  <c r="D11" i="6" s="1"/>
  <c r="C11" i="6" a="1"/>
  <c r="C11" i="6" s="1"/>
  <c r="B11" i="6" a="1"/>
  <c r="B11" i="6" s="1"/>
  <c r="CW10" i="6" a="1"/>
  <c r="CW10" i="6" s="1"/>
  <c r="CV10" i="6" a="1"/>
  <c r="CV10" i="6" s="1"/>
  <c r="CU10" i="6" a="1"/>
  <c r="CU10" i="6" s="1"/>
  <c r="CT10" i="6" a="1"/>
  <c r="CT10" i="6" s="1"/>
  <c r="CS10" i="6" a="1"/>
  <c r="CS10" i="6" s="1"/>
  <c r="CR10" i="6" a="1"/>
  <c r="CR10" i="6" s="1"/>
  <c r="CQ10" i="6" a="1"/>
  <c r="CQ10" i="6" s="1"/>
  <c r="CP10" i="6" a="1"/>
  <c r="CP10" i="6" s="1"/>
  <c r="CO10" i="6" a="1"/>
  <c r="CO10" i="6" s="1"/>
  <c r="CN10" i="6" a="1"/>
  <c r="CN10" i="6" s="1"/>
  <c r="CM10" i="6" a="1"/>
  <c r="CM10" i="6" s="1"/>
  <c r="CL10" i="6" a="1"/>
  <c r="CL10" i="6" s="1"/>
  <c r="CK10" i="6" a="1"/>
  <c r="CK10" i="6" s="1"/>
  <c r="CJ10" i="6" a="1"/>
  <c r="CJ10" i="6" s="1"/>
  <c r="CI10" i="6" a="1"/>
  <c r="CI10" i="6" s="1"/>
  <c r="CH10" i="6" a="1"/>
  <c r="CH10" i="6" s="1"/>
  <c r="CG10" i="6" a="1"/>
  <c r="CG10" i="6" s="1"/>
  <c r="CF10" i="6" a="1"/>
  <c r="CF10" i="6" s="1"/>
  <c r="CE10" i="6" a="1"/>
  <c r="CE10" i="6" s="1"/>
  <c r="CD10" i="6" a="1"/>
  <c r="CD10" i="6" s="1"/>
  <c r="CC10" i="6" a="1"/>
  <c r="CC10" i="6" s="1"/>
  <c r="CB10" i="6" a="1"/>
  <c r="CB10" i="6" s="1"/>
  <c r="CA10" i="6" a="1"/>
  <c r="CA10" i="6" s="1"/>
  <c r="BZ10" i="6" a="1"/>
  <c r="BZ10" i="6" s="1"/>
  <c r="BY10" i="6" a="1"/>
  <c r="BY10" i="6" s="1"/>
  <c r="BX10" i="6" a="1"/>
  <c r="BX10" i="6" s="1"/>
  <c r="BW10" i="6" a="1"/>
  <c r="BW10" i="6" s="1"/>
  <c r="BV10" i="6" a="1"/>
  <c r="BV10" i="6" s="1"/>
  <c r="BU10" i="6" a="1"/>
  <c r="BU10" i="6" s="1"/>
  <c r="BT10" i="6" a="1"/>
  <c r="BT10" i="6" s="1"/>
  <c r="BS10" i="6" a="1"/>
  <c r="BS10" i="6" s="1"/>
  <c r="BR10" i="6" a="1"/>
  <c r="BR10" i="6" s="1"/>
  <c r="BQ10" i="6" a="1"/>
  <c r="BQ10" i="6" s="1"/>
  <c r="BP10" i="6" a="1"/>
  <c r="BP10" i="6" s="1"/>
  <c r="BO10" i="6" a="1"/>
  <c r="BO10" i="6" s="1"/>
  <c r="BN10" i="6" a="1"/>
  <c r="BN10" i="6" s="1"/>
  <c r="BM10" i="6" a="1"/>
  <c r="BM10" i="6" s="1"/>
  <c r="BL10" i="6" a="1"/>
  <c r="BL10" i="6" s="1"/>
  <c r="BK10" i="6" a="1"/>
  <c r="BK10" i="6" s="1"/>
  <c r="BJ10" i="6" a="1"/>
  <c r="BJ10" i="6" s="1"/>
  <c r="BI10" i="6" a="1"/>
  <c r="BI10" i="6" s="1"/>
  <c r="BH10" i="6" a="1"/>
  <c r="BH10" i="6" s="1"/>
  <c r="BG10" i="6" a="1"/>
  <c r="BG10" i="6" s="1"/>
  <c r="BF10" i="6" a="1"/>
  <c r="BF10" i="6" s="1"/>
  <c r="BE10" i="6" a="1"/>
  <c r="BE10" i="6" s="1"/>
  <c r="BD10" i="6" a="1"/>
  <c r="BD10" i="6" s="1"/>
  <c r="BC10" i="6" a="1"/>
  <c r="BC10" i="6" s="1"/>
  <c r="BB10" i="6" a="1"/>
  <c r="BB10" i="6" s="1"/>
  <c r="BA10" i="6" a="1"/>
  <c r="BA10" i="6" s="1"/>
  <c r="AZ10" i="6" a="1"/>
  <c r="AZ10" i="6" s="1"/>
  <c r="AY10" i="6" a="1"/>
  <c r="AY10" i="6" s="1"/>
  <c r="AX10" i="6" a="1"/>
  <c r="AX10" i="6" s="1"/>
  <c r="AW10" i="6" a="1"/>
  <c r="AW10" i="6" s="1"/>
  <c r="AV10" i="6" a="1"/>
  <c r="AV10" i="6" s="1"/>
  <c r="AU10" i="6" a="1"/>
  <c r="AU10" i="6" s="1"/>
  <c r="AT10" i="6" a="1"/>
  <c r="AT10" i="6" s="1"/>
  <c r="AS10" i="6" a="1"/>
  <c r="AS10" i="6" s="1"/>
  <c r="AR10" i="6" a="1"/>
  <c r="AR10" i="6" s="1"/>
  <c r="AQ10" i="6" a="1"/>
  <c r="AQ10" i="6" s="1"/>
  <c r="AP10" i="6" a="1"/>
  <c r="AP10" i="6" s="1"/>
  <c r="AO10" i="6" a="1"/>
  <c r="AO10" i="6" s="1"/>
  <c r="AN10" i="6" a="1"/>
  <c r="AN10" i="6" s="1"/>
  <c r="AM10" i="6" a="1"/>
  <c r="AM10" i="6" s="1"/>
  <c r="AL10" i="6" a="1"/>
  <c r="AL10" i="6" s="1"/>
  <c r="AK10" i="6" a="1"/>
  <c r="AK10" i="6" s="1"/>
  <c r="AJ10" i="6" a="1"/>
  <c r="AJ10" i="6" s="1"/>
  <c r="AI10" i="6" a="1"/>
  <c r="AI10" i="6" s="1"/>
  <c r="AH10" i="6" a="1"/>
  <c r="AH10" i="6" s="1"/>
  <c r="AG10" i="6" a="1"/>
  <c r="AG10" i="6" s="1"/>
  <c r="AF10" i="6" a="1"/>
  <c r="AF10" i="6" s="1"/>
  <c r="AE10" i="6" a="1"/>
  <c r="AE10" i="6" s="1"/>
  <c r="AD10" i="6" a="1"/>
  <c r="AD10" i="6" s="1"/>
  <c r="AC10" i="6" a="1"/>
  <c r="AC10" i="6" s="1"/>
  <c r="AB10" i="6" a="1"/>
  <c r="AB10" i="6" s="1"/>
  <c r="AA10" i="6" a="1"/>
  <c r="AA10" i="6" s="1"/>
  <c r="Z10" i="6" a="1"/>
  <c r="Z10" i="6" s="1"/>
  <c r="Y10" i="6" a="1"/>
  <c r="Y10" i="6" s="1"/>
  <c r="X10" i="6" a="1"/>
  <c r="X10" i="6" s="1"/>
  <c r="W10" i="6" a="1"/>
  <c r="W10" i="6" s="1"/>
  <c r="V10" i="6" a="1"/>
  <c r="V10" i="6" s="1"/>
  <c r="U10" i="6" a="1"/>
  <c r="U10" i="6" s="1"/>
  <c r="T10" i="6" a="1"/>
  <c r="T10" i="6" s="1"/>
  <c r="S10" i="6" a="1"/>
  <c r="S10" i="6" s="1"/>
  <c r="R10" i="6" a="1"/>
  <c r="R10" i="6" s="1"/>
  <c r="Q10" i="6" a="1"/>
  <c r="Q10" i="6" s="1"/>
  <c r="P10" i="6" a="1"/>
  <c r="P10" i="6" s="1"/>
  <c r="O10" i="6" a="1"/>
  <c r="O10" i="6" s="1"/>
  <c r="N10" i="6" a="1"/>
  <c r="N10" i="6" s="1"/>
  <c r="M10" i="6" a="1"/>
  <c r="M10" i="6" s="1"/>
  <c r="L10" i="6" a="1"/>
  <c r="L10" i="6" s="1"/>
  <c r="K10" i="6" a="1"/>
  <c r="K10" i="6" s="1"/>
  <c r="J10" i="6" a="1"/>
  <c r="J10" i="6" s="1"/>
  <c r="I10" i="6" a="1"/>
  <c r="I10" i="6" s="1"/>
  <c r="H10" i="6" a="1"/>
  <c r="H10" i="6" s="1"/>
  <c r="G10" i="6" a="1"/>
  <c r="G10" i="6" s="1"/>
  <c r="F10" i="6" a="1"/>
  <c r="F10" i="6" s="1"/>
  <c r="E10" i="6" a="1"/>
  <c r="E10" i="6" s="1"/>
  <c r="D10" i="6" a="1"/>
  <c r="D10" i="6" s="1"/>
  <c r="C10" i="6" a="1"/>
  <c r="C10" i="6" s="1"/>
  <c r="B10" i="6" a="1"/>
  <c r="B10" i="6" s="1"/>
  <c r="CW9" i="6" a="1"/>
  <c r="CW9" i="6" s="1"/>
  <c r="CV9" i="6" a="1"/>
  <c r="CV9" i="6" s="1"/>
  <c r="CU9" i="6" a="1"/>
  <c r="CU9" i="6" s="1"/>
  <c r="CT9" i="6" a="1"/>
  <c r="CT9" i="6" s="1"/>
  <c r="CS9" i="6" a="1"/>
  <c r="CS9" i="6" s="1"/>
  <c r="CR9" i="6" a="1"/>
  <c r="CR9" i="6" s="1"/>
  <c r="CQ9" i="6" a="1"/>
  <c r="CQ9" i="6" s="1"/>
  <c r="CP9" i="6" a="1"/>
  <c r="CP9" i="6" s="1"/>
  <c r="CO9" i="6" a="1"/>
  <c r="CO9" i="6" s="1"/>
  <c r="CN9" i="6" a="1"/>
  <c r="CN9" i="6" s="1"/>
  <c r="CM9" i="6" a="1"/>
  <c r="CM9" i="6" s="1"/>
  <c r="CL9" i="6" a="1"/>
  <c r="CL9" i="6" s="1"/>
  <c r="CK9" i="6" a="1"/>
  <c r="CK9" i="6" s="1"/>
  <c r="CJ9" i="6" a="1"/>
  <c r="CJ9" i="6" s="1"/>
  <c r="CI9" i="6" a="1"/>
  <c r="CI9" i="6" s="1"/>
  <c r="CH9" i="6" a="1"/>
  <c r="CH9" i="6" s="1"/>
  <c r="CG9" i="6" a="1"/>
  <c r="CG9" i="6" s="1"/>
  <c r="CF9" i="6" a="1"/>
  <c r="CF9" i="6" s="1"/>
  <c r="CE9" i="6" a="1"/>
  <c r="CE9" i="6" s="1"/>
  <c r="CD9" i="6" a="1"/>
  <c r="CD9" i="6" s="1"/>
  <c r="CC9" i="6" a="1"/>
  <c r="CC9" i="6" s="1"/>
  <c r="CB9" i="6" a="1"/>
  <c r="CB9" i="6" s="1"/>
  <c r="CA9" i="6" a="1"/>
  <c r="CA9" i="6" s="1"/>
  <c r="BZ9" i="6" a="1"/>
  <c r="BZ9" i="6" s="1"/>
  <c r="BY9" i="6" a="1"/>
  <c r="BY9" i="6" s="1"/>
  <c r="BX9" i="6" a="1"/>
  <c r="BX9" i="6" s="1"/>
  <c r="BW9" i="6" a="1"/>
  <c r="BW9" i="6" s="1"/>
  <c r="BV9" i="6" a="1"/>
  <c r="BV9" i="6" s="1"/>
  <c r="BU9" i="6" a="1"/>
  <c r="BU9" i="6" s="1"/>
  <c r="BT9" i="6" a="1"/>
  <c r="BT9" i="6" s="1"/>
  <c r="BS9" i="6" a="1"/>
  <c r="BS9" i="6" s="1"/>
  <c r="BR9" i="6" a="1"/>
  <c r="BR9" i="6" s="1"/>
  <c r="BQ9" i="6" a="1"/>
  <c r="BQ9" i="6" s="1"/>
  <c r="BP9" i="6" a="1"/>
  <c r="BP9" i="6" s="1"/>
  <c r="BO9" i="6" a="1"/>
  <c r="BO9" i="6" s="1"/>
  <c r="BN9" i="6" a="1"/>
  <c r="BN9" i="6" s="1"/>
  <c r="BM9" i="6" a="1"/>
  <c r="BM9" i="6" s="1"/>
  <c r="BL9" i="6" a="1"/>
  <c r="BL9" i="6" s="1"/>
  <c r="BK9" i="6" a="1"/>
  <c r="BK9" i="6" s="1"/>
  <c r="BJ9" i="6" a="1"/>
  <c r="BJ9" i="6" s="1"/>
  <c r="BI9" i="6" a="1"/>
  <c r="BI9" i="6" s="1"/>
  <c r="BH9" i="6" a="1"/>
  <c r="BH9" i="6" s="1"/>
  <c r="BG9" i="6" a="1"/>
  <c r="BG9" i="6" s="1"/>
  <c r="BF9" i="6" a="1"/>
  <c r="BF9" i="6" s="1"/>
  <c r="BE9" i="6" a="1"/>
  <c r="BE9" i="6" s="1"/>
  <c r="BD9" i="6" a="1"/>
  <c r="BD9" i="6" s="1"/>
  <c r="BC9" i="6" a="1"/>
  <c r="BC9" i="6" s="1"/>
  <c r="BB9" i="6" a="1"/>
  <c r="BB9" i="6" s="1"/>
  <c r="BA9" i="6" a="1"/>
  <c r="BA9" i="6" s="1"/>
  <c r="AZ9" i="6" a="1"/>
  <c r="AZ9" i="6" s="1"/>
  <c r="AY9" i="6" a="1"/>
  <c r="AY9" i="6" s="1"/>
  <c r="AX9" i="6" a="1"/>
  <c r="AX9" i="6" s="1"/>
  <c r="AW9" i="6" a="1"/>
  <c r="AW9" i="6" s="1"/>
  <c r="AV9" i="6" a="1"/>
  <c r="AV9" i="6" s="1"/>
  <c r="AU9" i="6" a="1"/>
  <c r="AU9" i="6" s="1"/>
  <c r="AT9" i="6" a="1"/>
  <c r="AT9" i="6" s="1"/>
  <c r="AS9" i="6" a="1"/>
  <c r="AS9" i="6" s="1"/>
  <c r="AR9" i="6" a="1"/>
  <c r="AR9" i="6" s="1"/>
  <c r="AQ9" i="6" a="1"/>
  <c r="AQ9" i="6" s="1"/>
  <c r="AP9" i="6" a="1"/>
  <c r="AP9" i="6" s="1"/>
  <c r="AO9" i="6" a="1"/>
  <c r="AO9" i="6" s="1"/>
  <c r="AN9" i="6" a="1"/>
  <c r="AN9" i="6" s="1"/>
  <c r="AM9" i="6" a="1"/>
  <c r="AM9" i="6" s="1"/>
  <c r="AL9" i="6" a="1"/>
  <c r="AL9" i="6" s="1"/>
  <c r="AK9" i="6" a="1"/>
  <c r="AK9" i="6" s="1"/>
  <c r="AJ9" i="6" a="1"/>
  <c r="AJ9" i="6" s="1"/>
  <c r="AI9" i="6" a="1"/>
  <c r="AI9" i="6" s="1"/>
  <c r="AH9" i="6" a="1"/>
  <c r="AH9" i="6" s="1"/>
  <c r="AG9" i="6" a="1"/>
  <c r="AG9" i="6" s="1"/>
  <c r="AF9" i="6" a="1"/>
  <c r="AF9" i="6" s="1"/>
  <c r="AE9" i="6" a="1"/>
  <c r="AE9" i="6" s="1"/>
  <c r="AD9" i="6" a="1"/>
  <c r="AD9" i="6" s="1"/>
  <c r="AC9" i="6" a="1"/>
  <c r="AC9" i="6" s="1"/>
  <c r="AB9" i="6" a="1"/>
  <c r="AB9" i="6" s="1"/>
  <c r="AA9" i="6" a="1"/>
  <c r="AA9" i="6" s="1"/>
  <c r="Z9" i="6" a="1"/>
  <c r="Z9" i="6" s="1"/>
  <c r="Y9" i="6" a="1"/>
  <c r="Y9" i="6" s="1"/>
  <c r="X9" i="6" a="1"/>
  <c r="X9" i="6" s="1"/>
  <c r="W9" i="6" a="1"/>
  <c r="W9" i="6" s="1"/>
  <c r="V9" i="6" a="1"/>
  <c r="V9" i="6" s="1"/>
  <c r="U9" i="6" a="1"/>
  <c r="U9" i="6" s="1"/>
  <c r="T9" i="6" a="1"/>
  <c r="T9" i="6" s="1"/>
  <c r="S9" i="6" a="1"/>
  <c r="S9" i="6" s="1"/>
  <c r="R9" i="6" a="1"/>
  <c r="R9" i="6" s="1"/>
  <c r="Q9" i="6" a="1"/>
  <c r="Q9" i="6" s="1"/>
  <c r="P9" i="6" a="1"/>
  <c r="P9" i="6" s="1"/>
  <c r="O9" i="6" a="1"/>
  <c r="O9" i="6" s="1"/>
  <c r="N9" i="6" a="1"/>
  <c r="N9" i="6" s="1"/>
  <c r="M9" i="6" a="1"/>
  <c r="M9" i="6" s="1"/>
  <c r="L9" i="6" a="1"/>
  <c r="L9" i="6" s="1"/>
  <c r="K9" i="6" a="1"/>
  <c r="K9" i="6" s="1"/>
  <c r="J9" i="6" a="1"/>
  <c r="J9" i="6" s="1"/>
  <c r="I9" i="6" a="1"/>
  <c r="I9" i="6" s="1"/>
  <c r="H9" i="6" a="1"/>
  <c r="H9" i="6" s="1"/>
  <c r="G9" i="6" a="1"/>
  <c r="G9" i="6" s="1"/>
  <c r="F9" i="6" a="1"/>
  <c r="F9" i="6" s="1"/>
  <c r="E9" i="6" a="1"/>
  <c r="E9" i="6" s="1"/>
  <c r="D9" i="6" a="1"/>
  <c r="D9" i="6" s="1"/>
  <c r="C9" i="6" a="1"/>
  <c r="C9" i="6" s="1"/>
  <c r="B9" i="6" a="1"/>
  <c r="B9" i="6" s="1"/>
  <c r="CW8" i="6" a="1"/>
  <c r="CW8" i="6" s="1"/>
  <c r="CV8" i="6" a="1"/>
  <c r="CV8" i="6" s="1"/>
  <c r="CU8" i="6" a="1"/>
  <c r="CU8" i="6" s="1"/>
  <c r="CT8" i="6" a="1"/>
  <c r="CT8" i="6" s="1"/>
  <c r="CS8" i="6" a="1"/>
  <c r="CS8" i="6" s="1"/>
  <c r="CR8" i="6" a="1"/>
  <c r="CR8" i="6" s="1"/>
  <c r="CQ8" i="6" a="1"/>
  <c r="CQ8" i="6" s="1"/>
  <c r="CP8" i="6" a="1"/>
  <c r="CP8" i="6" s="1"/>
  <c r="CO8" i="6" a="1"/>
  <c r="CO8" i="6" s="1"/>
  <c r="CN8" i="6" a="1"/>
  <c r="CN8" i="6" s="1"/>
  <c r="CM8" i="6" a="1"/>
  <c r="CM8" i="6" s="1"/>
  <c r="CM1" i="6" s="1"/>
  <c r="CL8" i="6" a="1"/>
  <c r="CL8" i="6" s="1"/>
  <c r="CK8" i="6" a="1"/>
  <c r="CK8" i="6" s="1"/>
  <c r="CJ8" i="6" a="1"/>
  <c r="CJ8" i="6" s="1"/>
  <c r="CI8" i="6" a="1"/>
  <c r="CI8" i="6" s="1"/>
  <c r="CH8" i="6" a="1"/>
  <c r="CH8" i="6" s="1"/>
  <c r="CG8" i="6" a="1"/>
  <c r="CG8" i="6" s="1"/>
  <c r="CF8" i="6" a="1"/>
  <c r="CF8" i="6" s="1"/>
  <c r="CE8" i="6" a="1"/>
  <c r="CE8" i="6" s="1"/>
  <c r="CD8" i="6" a="1"/>
  <c r="CD8" i="6" s="1"/>
  <c r="CC8" i="6" a="1"/>
  <c r="CC8" i="6" s="1"/>
  <c r="CB8" i="6" a="1"/>
  <c r="CB8" i="6" s="1"/>
  <c r="CA8" i="6" a="1"/>
  <c r="CA8" i="6" s="1"/>
  <c r="CA1" i="6" s="1"/>
  <c r="BZ8" i="6" a="1"/>
  <c r="BZ8" i="6" s="1"/>
  <c r="BY8" i="6" a="1"/>
  <c r="BY8" i="6" s="1"/>
  <c r="BX8" i="6" a="1"/>
  <c r="BX8" i="6" s="1"/>
  <c r="BW8" i="6" a="1"/>
  <c r="BW8" i="6" s="1"/>
  <c r="BV8" i="6" a="1"/>
  <c r="BV8" i="6" s="1"/>
  <c r="BU8" i="6" a="1"/>
  <c r="BU8" i="6" s="1"/>
  <c r="BT8" i="6" a="1"/>
  <c r="BT8" i="6" s="1"/>
  <c r="BS8" i="6" a="1"/>
  <c r="BS8" i="6" s="1"/>
  <c r="BR8" i="6" a="1"/>
  <c r="BR8" i="6" s="1"/>
  <c r="BQ8" i="6" a="1"/>
  <c r="BQ8" i="6" s="1"/>
  <c r="BP8" i="6" a="1"/>
  <c r="BP8" i="6" s="1"/>
  <c r="BO8" i="6" a="1"/>
  <c r="BO8" i="6" s="1"/>
  <c r="BO1" i="6" s="1"/>
  <c r="BN8" i="6" a="1"/>
  <c r="BN8" i="6" s="1"/>
  <c r="BM8" i="6" a="1"/>
  <c r="BM8" i="6" s="1"/>
  <c r="BL8" i="6" a="1"/>
  <c r="BL8" i="6" s="1"/>
  <c r="BK8" i="6" a="1"/>
  <c r="BK8" i="6" s="1"/>
  <c r="BJ8" i="6" a="1"/>
  <c r="BJ8" i="6" s="1"/>
  <c r="BI8" i="6" a="1"/>
  <c r="BI8" i="6" s="1"/>
  <c r="BH8" i="6" a="1"/>
  <c r="BH8" i="6" s="1"/>
  <c r="BG8" i="6" a="1"/>
  <c r="BG8" i="6" s="1"/>
  <c r="BF8" i="6" a="1"/>
  <c r="BF8" i="6" s="1"/>
  <c r="BE8" i="6" a="1"/>
  <c r="BE8" i="6" s="1"/>
  <c r="BD8" i="6" a="1"/>
  <c r="BD8" i="6" s="1"/>
  <c r="BC8" i="6" a="1"/>
  <c r="BC8" i="6" s="1"/>
  <c r="BC1" i="6" s="1"/>
  <c r="BB8" i="6" a="1"/>
  <c r="BB8" i="6" s="1"/>
  <c r="BA8" i="6" a="1"/>
  <c r="BA8" i="6" s="1"/>
  <c r="AZ8" i="6" a="1"/>
  <c r="AZ8" i="6" s="1"/>
  <c r="AY8" i="6" a="1"/>
  <c r="AY8" i="6" s="1"/>
  <c r="AX8" i="6" a="1"/>
  <c r="AX8" i="6" s="1"/>
  <c r="AW8" i="6" a="1"/>
  <c r="AW8" i="6" s="1"/>
  <c r="AV8" i="6" a="1"/>
  <c r="AV8" i="6" s="1"/>
  <c r="AU8" i="6" a="1"/>
  <c r="AU8" i="6" s="1"/>
  <c r="AT8" i="6" a="1"/>
  <c r="AT8" i="6" s="1"/>
  <c r="AS8" i="6" a="1"/>
  <c r="AS8" i="6" s="1"/>
  <c r="AR8" i="6" a="1"/>
  <c r="AR8" i="6" s="1"/>
  <c r="AQ8" i="6" a="1"/>
  <c r="AQ8" i="6" s="1"/>
  <c r="AQ1" i="6" s="1"/>
  <c r="AP8" i="6" a="1"/>
  <c r="AP8" i="6" s="1"/>
  <c r="AO8" i="6" a="1"/>
  <c r="AO8" i="6" s="1"/>
  <c r="AN8" i="6" a="1"/>
  <c r="AN8" i="6" s="1"/>
  <c r="AM8" i="6" a="1"/>
  <c r="AM8" i="6" s="1"/>
  <c r="AL8" i="6" a="1"/>
  <c r="AL8" i="6" s="1"/>
  <c r="AK8" i="6" a="1"/>
  <c r="AK8" i="6" s="1"/>
  <c r="AJ8" i="6" a="1"/>
  <c r="AJ8" i="6" s="1"/>
  <c r="AI8" i="6" a="1"/>
  <c r="AI8" i="6" s="1"/>
  <c r="AH8" i="6" a="1"/>
  <c r="AH8" i="6" s="1"/>
  <c r="AG8" i="6" a="1"/>
  <c r="AG8" i="6" s="1"/>
  <c r="AF8" i="6" a="1"/>
  <c r="AF8" i="6" s="1"/>
  <c r="AE8" i="6" a="1"/>
  <c r="AE8" i="6" s="1"/>
  <c r="AE1" i="6" s="1"/>
  <c r="AD8" i="6" a="1"/>
  <c r="AD8" i="6" s="1"/>
  <c r="AC8" i="6" a="1"/>
  <c r="AC8" i="6" s="1"/>
  <c r="AB8" i="6" a="1"/>
  <c r="AB8" i="6" s="1"/>
  <c r="AA8" i="6" a="1"/>
  <c r="AA8" i="6" s="1"/>
  <c r="Z8" i="6" a="1"/>
  <c r="Z8" i="6" s="1"/>
  <c r="Y8" i="6" a="1"/>
  <c r="Y8" i="6" s="1"/>
  <c r="X8" i="6" a="1"/>
  <c r="X8" i="6" s="1"/>
  <c r="W8" i="6" a="1"/>
  <c r="W8" i="6" s="1"/>
  <c r="V8" i="6" a="1"/>
  <c r="V8" i="6" s="1"/>
  <c r="U8" i="6" a="1"/>
  <c r="U8" i="6" s="1"/>
  <c r="T8" i="6" a="1"/>
  <c r="T8" i="6" s="1"/>
  <c r="S8" i="6" a="1"/>
  <c r="S8" i="6" s="1"/>
  <c r="S1" i="6" s="1"/>
  <c r="R8" i="6" a="1"/>
  <c r="R8" i="6" s="1"/>
  <c r="Q8" i="6" a="1"/>
  <c r="Q8" i="6" s="1"/>
  <c r="P8" i="6" a="1"/>
  <c r="P8" i="6" s="1"/>
  <c r="O8" i="6" a="1"/>
  <c r="O8" i="6" s="1"/>
  <c r="N8" i="6" a="1"/>
  <c r="N8" i="6" s="1"/>
  <c r="M8" i="6" a="1"/>
  <c r="M8" i="6" s="1"/>
  <c r="L8" i="6" a="1"/>
  <c r="L8" i="6" s="1"/>
  <c r="K8" i="6" a="1"/>
  <c r="K8" i="6" s="1"/>
  <c r="J8" i="6" a="1"/>
  <c r="J8" i="6" s="1"/>
  <c r="I8" i="6" a="1"/>
  <c r="I8" i="6" s="1"/>
  <c r="H8" i="6" a="1"/>
  <c r="H8" i="6" s="1"/>
  <c r="G8" i="6" a="1"/>
  <c r="G8" i="6" s="1"/>
  <c r="G1" i="6" s="1"/>
  <c r="F8" i="6" a="1"/>
  <c r="F8" i="6" s="1"/>
  <c r="E8" i="6" a="1"/>
  <c r="E8" i="6" s="1"/>
  <c r="D8" i="6" a="1"/>
  <c r="D8" i="6" s="1"/>
  <c r="C8" i="6" a="1"/>
  <c r="C8" i="6" s="1"/>
  <c r="B8" i="6" a="1"/>
  <c r="B8" i="6" s="1"/>
  <c r="CW7" i="6" a="1"/>
  <c r="CW7" i="6" s="1"/>
  <c r="CV7" i="6" a="1"/>
  <c r="CV7" i="6" s="1"/>
  <c r="CU7" i="6" a="1"/>
  <c r="CU7" i="6" s="1"/>
  <c r="CT7" i="6" a="1"/>
  <c r="CT7" i="6" s="1"/>
  <c r="CS7" i="6" a="1"/>
  <c r="CS7" i="6" s="1"/>
  <c r="CR7" i="6" a="1"/>
  <c r="CR7" i="6" s="1"/>
  <c r="CQ7" i="6" a="1"/>
  <c r="CQ7" i="6" s="1"/>
  <c r="CP7" i="6" a="1"/>
  <c r="CP7" i="6" s="1"/>
  <c r="CO7" i="6" a="1"/>
  <c r="CO7" i="6" s="1"/>
  <c r="CN7" i="6" a="1"/>
  <c r="CN7" i="6" s="1"/>
  <c r="CM7" i="6" a="1"/>
  <c r="CM7" i="6" s="1"/>
  <c r="CL7" i="6" a="1"/>
  <c r="CL7" i="6" s="1"/>
  <c r="CK7" i="6" a="1"/>
  <c r="CK7" i="6" s="1"/>
  <c r="CJ7" i="6" a="1"/>
  <c r="CJ7" i="6" s="1"/>
  <c r="CI7" i="6" a="1"/>
  <c r="CI7" i="6" s="1"/>
  <c r="CH7" i="6" a="1"/>
  <c r="CH7" i="6" s="1"/>
  <c r="CG7" i="6" a="1"/>
  <c r="CG7" i="6" s="1"/>
  <c r="CF7" i="6" a="1"/>
  <c r="CF7" i="6" s="1"/>
  <c r="CE7" i="6" a="1"/>
  <c r="CE7" i="6" s="1"/>
  <c r="CD7" i="6" a="1"/>
  <c r="CD7" i="6" s="1"/>
  <c r="CC7" i="6" a="1"/>
  <c r="CC7" i="6" s="1"/>
  <c r="CB7" i="6" a="1"/>
  <c r="CB7" i="6" s="1"/>
  <c r="CA7" i="6" a="1"/>
  <c r="CA7" i="6" s="1"/>
  <c r="BZ7" i="6" a="1"/>
  <c r="BZ7" i="6" s="1"/>
  <c r="BY7" i="6" a="1"/>
  <c r="BY7" i="6" s="1"/>
  <c r="BX7" i="6" a="1"/>
  <c r="BX7" i="6" s="1"/>
  <c r="BW7" i="6" a="1"/>
  <c r="BW7" i="6" s="1"/>
  <c r="BV7" i="6" a="1"/>
  <c r="BV7" i="6" s="1"/>
  <c r="BU7" i="6" a="1"/>
  <c r="BU7" i="6" s="1"/>
  <c r="BT7" i="6" a="1"/>
  <c r="BT7" i="6" s="1"/>
  <c r="BS7" i="6" a="1"/>
  <c r="BS7" i="6" s="1"/>
  <c r="BR7" i="6" a="1"/>
  <c r="BR7" i="6" s="1"/>
  <c r="BQ7" i="6" a="1"/>
  <c r="BQ7" i="6" s="1"/>
  <c r="BP7" i="6" a="1"/>
  <c r="BP7" i="6" s="1"/>
  <c r="BO7" i="6" a="1"/>
  <c r="BO7" i="6" s="1"/>
  <c r="BN7" i="6" a="1"/>
  <c r="BN7" i="6" s="1"/>
  <c r="BM7" i="6" a="1"/>
  <c r="BM7" i="6" s="1"/>
  <c r="BL7" i="6" a="1"/>
  <c r="BL7" i="6" s="1"/>
  <c r="BK7" i="6" a="1"/>
  <c r="BK7" i="6" s="1"/>
  <c r="BJ7" i="6" a="1"/>
  <c r="BJ7" i="6" s="1"/>
  <c r="BI7" i="6" a="1"/>
  <c r="BI7" i="6" s="1"/>
  <c r="BH7" i="6" a="1"/>
  <c r="BH7" i="6" s="1"/>
  <c r="BG7" i="6" a="1"/>
  <c r="BG7" i="6" s="1"/>
  <c r="BF7" i="6" a="1"/>
  <c r="BF7" i="6" s="1"/>
  <c r="BE7" i="6" a="1"/>
  <c r="BE7" i="6" s="1"/>
  <c r="BD7" i="6" a="1"/>
  <c r="BD7" i="6" s="1"/>
  <c r="BC7" i="6" a="1"/>
  <c r="BC7" i="6" s="1"/>
  <c r="BB7" i="6" a="1"/>
  <c r="BB7" i="6" s="1"/>
  <c r="BA7" i="6" a="1"/>
  <c r="BA7" i="6" s="1"/>
  <c r="AZ7" i="6" a="1"/>
  <c r="AZ7" i="6" s="1"/>
  <c r="AY7" i="6" a="1"/>
  <c r="AY7" i="6" s="1"/>
  <c r="AX7" i="6" a="1"/>
  <c r="AX7" i="6" s="1"/>
  <c r="AW7" i="6" a="1"/>
  <c r="AW7" i="6" s="1"/>
  <c r="AV7" i="6" a="1"/>
  <c r="AV7" i="6" s="1"/>
  <c r="AU7" i="6" a="1"/>
  <c r="AU7" i="6" s="1"/>
  <c r="AT7" i="6" a="1"/>
  <c r="AT7" i="6" s="1"/>
  <c r="AS7" i="6" a="1"/>
  <c r="AS7" i="6" s="1"/>
  <c r="AR7" i="6" a="1"/>
  <c r="AR7" i="6" s="1"/>
  <c r="AQ7" i="6" a="1"/>
  <c r="AQ7" i="6" s="1"/>
  <c r="AP7" i="6" a="1"/>
  <c r="AP7" i="6" s="1"/>
  <c r="AO7" i="6" a="1"/>
  <c r="AO7" i="6" s="1"/>
  <c r="AN7" i="6" a="1"/>
  <c r="AN7" i="6" s="1"/>
  <c r="AM7" i="6" a="1"/>
  <c r="AM7" i="6" s="1"/>
  <c r="AL7" i="6" a="1"/>
  <c r="AL7" i="6" s="1"/>
  <c r="AK7" i="6" a="1"/>
  <c r="AK7" i="6" s="1"/>
  <c r="AJ7" i="6" a="1"/>
  <c r="AJ7" i="6" s="1"/>
  <c r="AI7" i="6" a="1"/>
  <c r="AI7" i="6" s="1"/>
  <c r="AH7" i="6" a="1"/>
  <c r="AH7" i="6" s="1"/>
  <c r="AG7" i="6" a="1"/>
  <c r="AG7" i="6" s="1"/>
  <c r="AF7" i="6" a="1"/>
  <c r="AF7" i="6" s="1"/>
  <c r="AE7" i="6" a="1"/>
  <c r="AE7" i="6" s="1"/>
  <c r="AD7" i="6" a="1"/>
  <c r="AD7" i="6" s="1"/>
  <c r="AC7" i="6" a="1"/>
  <c r="AC7" i="6" s="1"/>
  <c r="AB7" i="6" a="1"/>
  <c r="AB7" i="6" s="1"/>
  <c r="AA7" i="6" a="1"/>
  <c r="AA7" i="6" s="1"/>
  <c r="Z7" i="6" a="1"/>
  <c r="Z7" i="6" s="1"/>
  <c r="Y7" i="6" a="1"/>
  <c r="Y7" i="6" s="1"/>
  <c r="X7" i="6" a="1"/>
  <c r="X7" i="6" s="1"/>
  <c r="W7" i="6" a="1"/>
  <c r="W7" i="6" s="1"/>
  <c r="V7" i="6" a="1"/>
  <c r="V7" i="6" s="1"/>
  <c r="U7" i="6" a="1"/>
  <c r="U7" i="6" s="1"/>
  <c r="T7" i="6" a="1"/>
  <c r="T7" i="6" s="1"/>
  <c r="S7" i="6" a="1"/>
  <c r="S7" i="6" s="1"/>
  <c r="R7" i="6" a="1"/>
  <c r="R7" i="6" s="1"/>
  <c r="Q7" i="6" a="1"/>
  <c r="Q7" i="6" s="1"/>
  <c r="P7" i="6" a="1"/>
  <c r="P7" i="6" s="1"/>
  <c r="O7" i="6" a="1"/>
  <c r="O7" i="6" s="1"/>
  <c r="N7" i="6" a="1"/>
  <c r="N7" i="6" s="1"/>
  <c r="M7" i="6" a="1"/>
  <c r="M7" i="6" s="1"/>
  <c r="L7" i="6" a="1"/>
  <c r="L7" i="6" s="1"/>
  <c r="K7" i="6" a="1"/>
  <c r="K7" i="6" s="1"/>
  <c r="J7" i="6" a="1"/>
  <c r="J7" i="6" s="1"/>
  <c r="I7" i="6" a="1"/>
  <c r="I7" i="6" s="1"/>
  <c r="H7" i="6" a="1"/>
  <c r="H7" i="6" s="1"/>
  <c r="G7" i="6" a="1"/>
  <c r="G7" i="6" s="1"/>
  <c r="F7" i="6" a="1"/>
  <c r="F7" i="6" s="1"/>
  <c r="E7" i="6" a="1"/>
  <c r="E7" i="6" s="1"/>
  <c r="D7" i="6" a="1"/>
  <c r="D7" i="6" s="1"/>
  <c r="C7" i="6" a="1"/>
  <c r="C7" i="6" s="1"/>
  <c r="B7" i="6" a="1"/>
  <c r="B7" i="6" s="1"/>
  <c r="CW6" i="6" a="1"/>
  <c r="CW6" i="6" s="1"/>
  <c r="CV6" i="6" a="1"/>
  <c r="CV6" i="6" s="1"/>
  <c r="CU6" i="6" a="1"/>
  <c r="CU6" i="6" s="1"/>
  <c r="CU2" i="6" s="1"/>
  <c r="CT6" i="6" a="1"/>
  <c r="CT6" i="6" s="1"/>
  <c r="CS6" i="6" a="1"/>
  <c r="CS6" i="6" s="1"/>
  <c r="CR6" i="6" a="1"/>
  <c r="CR6" i="6" s="1"/>
  <c r="CQ6" i="6" a="1"/>
  <c r="CQ6" i="6" s="1"/>
  <c r="CP6" i="6" a="1"/>
  <c r="CP6" i="6" s="1"/>
  <c r="CO6" i="6" a="1"/>
  <c r="CO6" i="6" s="1"/>
  <c r="CN6" i="6" a="1"/>
  <c r="CN6" i="6" s="1"/>
  <c r="CM6" i="6" a="1"/>
  <c r="CM6" i="6" s="1"/>
  <c r="CL6" i="6" a="1"/>
  <c r="CL6" i="6" s="1"/>
  <c r="CK6" i="6" a="1"/>
  <c r="CK6" i="6" s="1"/>
  <c r="CJ6" i="6" a="1"/>
  <c r="CJ6" i="6" s="1"/>
  <c r="CI6" i="6" a="1"/>
  <c r="CI6" i="6" s="1"/>
  <c r="CI2" i="6" s="1"/>
  <c r="CH6" i="6" a="1"/>
  <c r="CH6" i="6" s="1"/>
  <c r="CG6" i="6" a="1"/>
  <c r="CG6" i="6" s="1"/>
  <c r="CF6" i="6" a="1"/>
  <c r="CF6" i="6" s="1"/>
  <c r="CE6" i="6" a="1"/>
  <c r="CE6" i="6" s="1"/>
  <c r="CD6" i="6" a="1"/>
  <c r="CD6" i="6" s="1"/>
  <c r="CC6" i="6" a="1"/>
  <c r="CC6" i="6" s="1"/>
  <c r="CB6" i="6" a="1"/>
  <c r="CB6" i="6" s="1"/>
  <c r="CA6" i="6" a="1"/>
  <c r="CA6" i="6" s="1"/>
  <c r="BZ6" i="6" a="1"/>
  <c r="BZ6" i="6" s="1"/>
  <c r="BY6" i="6" a="1"/>
  <c r="BY6" i="6" s="1"/>
  <c r="BX6" i="6" a="1"/>
  <c r="BX6" i="6" s="1"/>
  <c r="BW6" i="6" a="1"/>
  <c r="BW6" i="6" s="1"/>
  <c r="BW2" i="6" s="1"/>
  <c r="BV6" i="6" a="1"/>
  <c r="BV6" i="6" s="1"/>
  <c r="BU6" i="6" a="1"/>
  <c r="BU6" i="6" s="1"/>
  <c r="BT6" i="6" a="1"/>
  <c r="BT6" i="6" s="1"/>
  <c r="BS6" i="6" a="1"/>
  <c r="BS6" i="6" s="1"/>
  <c r="BR6" i="6" a="1"/>
  <c r="BR6" i="6" s="1"/>
  <c r="BQ6" i="6" a="1"/>
  <c r="BQ6" i="6" s="1"/>
  <c r="BP6" i="6" a="1"/>
  <c r="BP6" i="6" s="1"/>
  <c r="BO6" i="6" a="1"/>
  <c r="BO6" i="6" s="1"/>
  <c r="BN6" i="6" a="1"/>
  <c r="BN6" i="6" s="1"/>
  <c r="BM6" i="6" a="1"/>
  <c r="BM6" i="6" s="1"/>
  <c r="BL6" i="6" a="1"/>
  <c r="BL6" i="6" s="1"/>
  <c r="BK6" i="6" a="1"/>
  <c r="BK6" i="6" s="1"/>
  <c r="BK2" i="6" s="1"/>
  <c r="BJ6" i="6" a="1"/>
  <c r="BJ6" i="6" s="1"/>
  <c r="BI6" i="6" a="1"/>
  <c r="BI6" i="6" s="1"/>
  <c r="BH6" i="6" a="1"/>
  <c r="BH6" i="6" s="1"/>
  <c r="BG6" i="6" a="1"/>
  <c r="BG6" i="6" s="1"/>
  <c r="BF6" i="6" a="1"/>
  <c r="BF6" i="6" s="1"/>
  <c r="BE6" i="6" a="1"/>
  <c r="BE6" i="6" s="1"/>
  <c r="BD6" i="6" a="1"/>
  <c r="BD6" i="6" s="1"/>
  <c r="BC6" i="6" a="1"/>
  <c r="BC6" i="6" s="1"/>
  <c r="BB6" i="6" a="1"/>
  <c r="BB6" i="6" s="1"/>
  <c r="BA6" i="6" a="1"/>
  <c r="BA6" i="6" s="1"/>
  <c r="AZ6" i="6" a="1"/>
  <c r="AZ6" i="6" s="1"/>
  <c r="AY6" i="6" a="1"/>
  <c r="AY6" i="6" s="1"/>
  <c r="AY2" i="6" s="1"/>
  <c r="AX6" i="6" a="1"/>
  <c r="AX6" i="6" s="1"/>
  <c r="AW6" i="6" a="1"/>
  <c r="AW6" i="6" s="1"/>
  <c r="AV6" i="6" a="1"/>
  <c r="AV6" i="6" s="1"/>
  <c r="AU6" i="6" a="1"/>
  <c r="AU6" i="6" s="1"/>
  <c r="AT6" i="6" a="1"/>
  <c r="AT6" i="6" s="1"/>
  <c r="AS6" i="6" a="1"/>
  <c r="AS6" i="6" s="1"/>
  <c r="AR6" i="6" a="1"/>
  <c r="AR6" i="6" s="1"/>
  <c r="AQ6" i="6" a="1"/>
  <c r="AQ6" i="6" s="1"/>
  <c r="AP6" i="6" a="1"/>
  <c r="AP6" i="6" s="1"/>
  <c r="AO6" i="6" a="1"/>
  <c r="AO6" i="6" s="1"/>
  <c r="AN6" i="6" a="1"/>
  <c r="AN6" i="6" s="1"/>
  <c r="AM6" i="6" a="1"/>
  <c r="AM6" i="6" s="1"/>
  <c r="AM2" i="6" s="1"/>
  <c r="AL6" i="6" a="1"/>
  <c r="AL6" i="6" s="1"/>
  <c r="AK6" i="6" a="1"/>
  <c r="AK6" i="6" s="1"/>
  <c r="AJ6" i="6" a="1"/>
  <c r="AJ6" i="6" s="1"/>
  <c r="AI6" i="6" a="1"/>
  <c r="AI6" i="6" s="1"/>
  <c r="AH6" i="6" a="1"/>
  <c r="AH6" i="6" s="1"/>
  <c r="AG6" i="6" a="1"/>
  <c r="AG6" i="6" s="1"/>
  <c r="AF6" i="6" a="1"/>
  <c r="AF6" i="6" s="1"/>
  <c r="AE6" i="6" a="1"/>
  <c r="AE6" i="6" s="1"/>
  <c r="AD6" i="6" a="1"/>
  <c r="AD6" i="6" s="1"/>
  <c r="AC6" i="6" a="1"/>
  <c r="AC6" i="6" s="1"/>
  <c r="AB6" i="6" a="1"/>
  <c r="AB6" i="6" s="1"/>
  <c r="AA6" i="6" a="1"/>
  <c r="AA6" i="6" s="1"/>
  <c r="AA2" i="6" s="1"/>
  <c r="Z6" i="6" a="1"/>
  <c r="Z6" i="6" s="1"/>
  <c r="Y6" i="6" a="1"/>
  <c r="Y6" i="6" s="1"/>
  <c r="X6" i="6" a="1"/>
  <c r="X6" i="6" s="1"/>
  <c r="W6" i="6" a="1"/>
  <c r="W6" i="6" s="1"/>
  <c r="V6" i="6" a="1"/>
  <c r="V6" i="6" s="1"/>
  <c r="U6" i="6" a="1"/>
  <c r="U6" i="6" s="1"/>
  <c r="T6" i="6" a="1"/>
  <c r="T6" i="6" s="1"/>
  <c r="S6" i="6" a="1"/>
  <c r="S6" i="6" s="1"/>
  <c r="R6" i="6" a="1"/>
  <c r="R6" i="6" s="1"/>
  <c r="Q6" i="6" a="1"/>
  <c r="Q6" i="6" s="1"/>
  <c r="P6" i="6" a="1"/>
  <c r="P6" i="6" s="1"/>
  <c r="O6" i="6" a="1"/>
  <c r="O6" i="6" s="1"/>
  <c r="O2" i="6" s="1"/>
  <c r="N6" i="6" a="1"/>
  <c r="N6" i="6" s="1"/>
  <c r="M6" i="6" a="1"/>
  <c r="M6" i="6" s="1"/>
  <c r="L6" i="6" a="1"/>
  <c r="L6" i="6" s="1"/>
  <c r="K6" i="6" a="1"/>
  <c r="K6" i="6" s="1"/>
  <c r="J6" i="6" a="1"/>
  <c r="J6" i="6" s="1"/>
  <c r="I6" i="6" a="1"/>
  <c r="I6" i="6" s="1"/>
  <c r="H6" i="6" a="1"/>
  <c r="H6" i="6" s="1"/>
  <c r="G6" i="6" a="1"/>
  <c r="G6" i="6" s="1"/>
  <c r="F6" i="6" a="1"/>
  <c r="F6" i="6" s="1"/>
  <c r="E6" i="6" a="1"/>
  <c r="E6" i="6" s="1"/>
  <c r="D6" i="6" a="1"/>
  <c r="D6" i="6" s="1"/>
  <c r="C6" i="6" a="1"/>
  <c r="C6" i="6" s="1"/>
  <c r="C2" i="6" s="1"/>
  <c r="B6" i="6" a="1"/>
  <c r="B6" i="6" s="1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CW2" i="6"/>
  <c r="CS2" i="6"/>
  <c r="CQ2" i="6"/>
  <c r="CO2" i="6"/>
  <c r="CM2" i="6"/>
  <c r="CK2" i="6"/>
  <c r="CG2" i="6"/>
  <c r="CE2" i="6"/>
  <c r="CC2" i="6"/>
  <c r="CA2" i="6"/>
  <c r="BY2" i="6"/>
  <c r="BU2" i="6"/>
  <c r="BS2" i="6"/>
  <c r="BQ2" i="6"/>
  <c r="BO2" i="6"/>
  <c r="BM2" i="6"/>
  <c r="BI2" i="6"/>
  <c r="BG2" i="6"/>
  <c r="BE2" i="6"/>
  <c r="BC2" i="6"/>
  <c r="BA2" i="6"/>
  <c r="AW2" i="6"/>
  <c r="AU2" i="6"/>
  <c r="AS2" i="6"/>
  <c r="AQ2" i="6"/>
  <c r="AO2" i="6"/>
  <c r="AK2" i="6"/>
  <c r="AI2" i="6"/>
  <c r="AG2" i="6"/>
  <c r="AE2" i="6"/>
  <c r="AC2" i="6"/>
  <c r="Y2" i="6"/>
  <c r="W2" i="6"/>
  <c r="U2" i="6"/>
  <c r="S2" i="6"/>
  <c r="Q2" i="6"/>
  <c r="M2" i="6"/>
  <c r="K2" i="6"/>
  <c r="I2" i="6"/>
  <c r="G2" i="6"/>
  <c r="E2" i="6"/>
  <c r="CW1" i="6"/>
  <c r="CU1" i="6"/>
  <c r="CS1" i="6"/>
  <c r="CQ1" i="6"/>
  <c r="CO1" i="6"/>
  <c r="CK1" i="6"/>
  <c r="CI1" i="6"/>
  <c r="CG1" i="6"/>
  <c r="CE1" i="6"/>
  <c r="CC1" i="6"/>
  <c r="BY1" i="6"/>
  <c r="BW1" i="6"/>
  <c r="BU1" i="6"/>
  <c r="BS1" i="6"/>
  <c r="BQ1" i="6"/>
  <c r="BM1" i="6"/>
  <c r="BK1" i="6"/>
  <c r="BI1" i="6"/>
  <c r="BG1" i="6"/>
  <c r="BE1" i="6"/>
  <c r="BA1" i="6"/>
  <c r="AY1" i="6"/>
  <c r="AW1" i="6"/>
  <c r="AU1" i="6"/>
  <c r="AS1" i="6"/>
  <c r="AO1" i="6"/>
  <c r="AM1" i="6"/>
  <c r="AK1" i="6"/>
  <c r="AI1" i="6"/>
  <c r="AG1" i="6"/>
  <c r="AC1" i="6"/>
  <c r="AA1" i="6"/>
  <c r="Y1" i="6"/>
  <c r="W1" i="6"/>
  <c r="U1" i="6"/>
  <c r="Q1" i="6"/>
  <c r="O1" i="6"/>
  <c r="M1" i="6"/>
  <c r="K1" i="6"/>
  <c r="I1" i="6"/>
  <c r="E1" i="6"/>
  <c r="C1" i="6"/>
  <c r="CW211" i="5" a="1"/>
  <c r="CW211" i="5" s="1"/>
  <c r="CV211" i="5" a="1"/>
  <c r="CV211" i="5" s="1"/>
  <c r="CU211" i="5" a="1"/>
  <c r="CU211" i="5" s="1"/>
  <c r="CT211" i="5" a="1"/>
  <c r="CT211" i="5" s="1"/>
  <c r="CS211" i="5" a="1"/>
  <c r="CS211" i="5" s="1"/>
  <c r="CR211" i="5" a="1"/>
  <c r="CR211" i="5" s="1"/>
  <c r="CQ211" i="5" a="1"/>
  <c r="CQ211" i="5" s="1"/>
  <c r="CP211" i="5" a="1"/>
  <c r="CP211" i="5" s="1"/>
  <c r="CO211" i="5" a="1"/>
  <c r="CO211" i="5" s="1"/>
  <c r="CN211" i="5" a="1"/>
  <c r="CN211" i="5" s="1"/>
  <c r="CM211" i="5" a="1"/>
  <c r="CM211" i="5" s="1"/>
  <c r="CL211" i="5" a="1"/>
  <c r="CL211" i="5" s="1"/>
  <c r="CK211" i="5" a="1"/>
  <c r="CK211" i="5" s="1"/>
  <c r="CJ211" i="5" a="1"/>
  <c r="CJ211" i="5" s="1"/>
  <c r="CI211" i="5" a="1"/>
  <c r="CI211" i="5" s="1"/>
  <c r="CH211" i="5" a="1"/>
  <c r="CH211" i="5" s="1"/>
  <c r="CG211" i="5" a="1"/>
  <c r="CG211" i="5" s="1"/>
  <c r="CF211" i="5" a="1"/>
  <c r="CF211" i="5" s="1"/>
  <c r="CE211" i="5" a="1"/>
  <c r="CE211" i="5" s="1"/>
  <c r="CD211" i="5" a="1"/>
  <c r="CD211" i="5" s="1"/>
  <c r="CC211" i="5" a="1"/>
  <c r="CC211" i="5" s="1"/>
  <c r="CB211" i="5" a="1"/>
  <c r="CB211" i="5" s="1"/>
  <c r="CA211" i="5" a="1"/>
  <c r="CA211" i="5" s="1"/>
  <c r="BZ211" i="5" a="1"/>
  <c r="BZ211" i="5" s="1"/>
  <c r="BY211" i="5" a="1"/>
  <c r="BY211" i="5" s="1"/>
  <c r="BX211" i="5" a="1"/>
  <c r="BX211" i="5" s="1"/>
  <c r="BW211" i="5" a="1"/>
  <c r="BW211" i="5" s="1"/>
  <c r="BV211" i="5" a="1"/>
  <c r="BV211" i="5" s="1"/>
  <c r="BU211" i="5" a="1"/>
  <c r="BU211" i="5" s="1"/>
  <c r="BT211" i="5" a="1"/>
  <c r="BT211" i="5" s="1"/>
  <c r="BS211" i="5" a="1"/>
  <c r="BS211" i="5" s="1"/>
  <c r="BR211" i="5" a="1"/>
  <c r="BR211" i="5" s="1"/>
  <c r="BQ211" i="5" a="1"/>
  <c r="BQ211" i="5" s="1"/>
  <c r="BP211" i="5" a="1"/>
  <c r="BP211" i="5" s="1"/>
  <c r="BO211" i="5" a="1"/>
  <c r="BO211" i="5" s="1"/>
  <c r="BN211" i="5" a="1"/>
  <c r="BN211" i="5" s="1"/>
  <c r="BM211" i="5" a="1"/>
  <c r="BM211" i="5" s="1"/>
  <c r="BL211" i="5" a="1"/>
  <c r="BL211" i="5" s="1"/>
  <c r="BK211" i="5" a="1"/>
  <c r="BK211" i="5" s="1"/>
  <c r="BJ211" i="5" a="1"/>
  <c r="BJ211" i="5" s="1"/>
  <c r="BI211" i="5" a="1"/>
  <c r="BI211" i="5" s="1"/>
  <c r="BH211" i="5" a="1"/>
  <c r="BH211" i="5" s="1"/>
  <c r="BG211" i="5" a="1"/>
  <c r="BG211" i="5" s="1"/>
  <c r="BF211" i="5" a="1"/>
  <c r="BF211" i="5" s="1"/>
  <c r="BE211" i="5" a="1"/>
  <c r="BE211" i="5" s="1"/>
  <c r="BD211" i="5" a="1"/>
  <c r="BD211" i="5" s="1"/>
  <c r="BC211" i="5" a="1"/>
  <c r="BC211" i="5" s="1"/>
  <c r="BB211" i="5" a="1"/>
  <c r="BB211" i="5" s="1"/>
  <c r="BA211" i="5" a="1"/>
  <c r="BA211" i="5" s="1"/>
  <c r="AZ211" i="5" a="1"/>
  <c r="AZ211" i="5" s="1"/>
  <c r="AY211" i="5" a="1"/>
  <c r="AY211" i="5" s="1"/>
  <c r="AX211" i="5" a="1"/>
  <c r="AX211" i="5" s="1"/>
  <c r="AW211" i="5" a="1"/>
  <c r="AW211" i="5" s="1"/>
  <c r="AV211" i="5" a="1"/>
  <c r="AV211" i="5" s="1"/>
  <c r="AU211" i="5" a="1"/>
  <c r="AU211" i="5" s="1"/>
  <c r="AT211" i="5" a="1"/>
  <c r="AT211" i="5" s="1"/>
  <c r="AS211" i="5" a="1"/>
  <c r="AS211" i="5" s="1"/>
  <c r="AR211" i="5" a="1"/>
  <c r="AR211" i="5" s="1"/>
  <c r="AQ211" i="5" a="1"/>
  <c r="AQ211" i="5" s="1"/>
  <c r="AP211" i="5" a="1"/>
  <c r="AP211" i="5" s="1"/>
  <c r="AO211" i="5" a="1"/>
  <c r="AO211" i="5" s="1"/>
  <c r="AN211" i="5" a="1"/>
  <c r="AN211" i="5" s="1"/>
  <c r="AM211" i="5" a="1"/>
  <c r="AM211" i="5" s="1"/>
  <c r="AL211" i="5" a="1"/>
  <c r="AL211" i="5" s="1"/>
  <c r="AK211" i="5" a="1"/>
  <c r="AK211" i="5" s="1"/>
  <c r="AJ211" i="5" a="1"/>
  <c r="AJ211" i="5" s="1"/>
  <c r="AI211" i="5" a="1"/>
  <c r="AI211" i="5" s="1"/>
  <c r="AH211" i="5" a="1"/>
  <c r="AH211" i="5" s="1"/>
  <c r="AG211" i="5" a="1"/>
  <c r="AG211" i="5" s="1"/>
  <c r="AF211" i="5" a="1"/>
  <c r="AF211" i="5" s="1"/>
  <c r="AE211" i="5" a="1"/>
  <c r="AE211" i="5" s="1"/>
  <c r="AD211" i="5" a="1"/>
  <c r="AD211" i="5" s="1"/>
  <c r="AC211" i="5" a="1"/>
  <c r="AC211" i="5" s="1"/>
  <c r="AB211" i="5" a="1"/>
  <c r="AB211" i="5" s="1"/>
  <c r="AA211" i="5" a="1"/>
  <c r="AA211" i="5" s="1"/>
  <c r="Z211" i="5" a="1"/>
  <c r="Z211" i="5" s="1"/>
  <c r="Y211" i="5" a="1"/>
  <c r="Y211" i="5" s="1"/>
  <c r="X211" i="5" a="1"/>
  <c r="X211" i="5" s="1"/>
  <c r="W211" i="5" a="1"/>
  <c r="W211" i="5" s="1"/>
  <c r="V211" i="5" a="1"/>
  <c r="V211" i="5" s="1"/>
  <c r="U211" i="5" a="1"/>
  <c r="U211" i="5" s="1"/>
  <c r="T211" i="5" a="1"/>
  <c r="T211" i="5" s="1"/>
  <c r="S211" i="5" a="1"/>
  <c r="S211" i="5" s="1"/>
  <c r="R211" i="5" a="1"/>
  <c r="R211" i="5" s="1"/>
  <c r="Q211" i="5" a="1"/>
  <c r="Q211" i="5" s="1"/>
  <c r="P211" i="5" a="1"/>
  <c r="P211" i="5" s="1"/>
  <c r="O211" i="5" a="1"/>
  <c r="O211" i="5" s="1"/>
  <c r="N211" i="5" a="1"/>
  <c r="N211" i="5" s="1"/>
  <c r="M211" i="5" a="1"/>
  <c r="M211" i="5" s="1"/>
  <c r="L211" i="5" a="1"/>
  <c r="L211" i="5" s="1"/>
  <c r="K211" i="5" a="1"/>
  <c r="K211" i="5" s="1"/>
  <c r="J211" i="5" a="1"/>
  <c r="J211" i="5" s="1"/>
  <c r="I211" i="5" a="1"/>
  <c r="I211" i="5" s="1"/>
  <c r="H211" i="5" a="1"/>
  <c r="H211" i="5" s="1"/>
  <c r="G211" i="5" a="1"/>
  <c r="G211" i="5" s="1"/>
  <c r="F211" i="5" a="1"/>
  <c r="F211" i="5" s="1"/>
  <c r="E211" i="5" a="1"/>
  <c r="E211" i="5" s="1"/>
  <c r="D211" i="5" a="1"/>
  <c r="D211" i="5" s="1"/>
  <c r="C211" i="5" a="1"/>
  <c r="C211" i="5" s="1"/>
  <c r="B211" i="5" a="1"/>
  <c r="B211" i="5" s="1"/>
  <c r="CW210" i="5" a="1"/>
  <c r="CW210" i="5" s="1"/>
  <c r="CV210" i="5" a="1"/>
  <c r="CV210" i="5" s="1"/>
  <c r="CU210" i="5" a="1"/>
  <c r="CU210" i="5" s="1"/>
  <c r="CT210" i="5" a="1"/>
  <c r="CT210" i="5" s="1"/>
  <c r="CS210" i="5" a="1"/>
  <c r="CS210" i="5" s="1"/>
  <c r="CR210" i="5" a="1"/>
  <c r="CR210" i="5" s="1"/>
  <c r="CQ210" i="5" a="1"/>
  <c r="CQ210" i="5" s="1"/>
  <c r="CP210" i="5" a="1"/>
  <c r="CP210" i="5" s="1"/>
  <c r="CO210" i="5" a="1"/>
  <c r="CO210" i="5" s="1"/>
  <c r="CN210" i="5" a="1"/>
  <c r="CN210" i="5" s="1"/>
  <c r="CM210" i="5" a="1"/>
  <c r="CM210" i="5" s="1"/>
  <c r="CL210" i="5" a="1"/>
  <c r="CL210" i="5" s="1"/>
  <c r="CK210" i="5" a="1"/>
  <c r="CK210" i="5" s="1"/>
  <c r="CJ210" i="5" a="1"/>
  <c r="CJ210" i="5" s="1"/>
  <c r="CI210" i="5" a="1"/>
  <c r="CI210" i="5" s="1"/>
  <c r="CH210" i="5" a="1"/>
  <c r="CH210" i="5" s="1"/>
  <c r="CG210" i="5" a="1"/>
  <c r="CG210" i="5" s="1"/>
  <c r="CF210" i="5" a="1"/>
  <c r="CF210" i="5" s="1"/>
  <c r="CE210" i="5" a="1"/>
  <c r="CE210" i="5" s="1"/>
  <c r="CD210" i="5" a="1"/>
  <c r="CD210" i="5" s="1"/>
  <c r="CC210" i="5" a="1"/>
  <c r="CC210" i="5" s="1"/>
  <c r="CB210" i="5" a="1"/>
  <c r="CB210" i="5" s="1"/>
  <c r="CA210" i="5" a="1"/>
  <c r="CA210" i="5" s="1"/>
  <c r="BZ210" i="5" a="1"/>
  <c r="BZ210" i="5" s="1"/>
  <c r="BY210" i="5" a="1"/>
  <c r="BY210" i="5" s="1"/>
  <c r="BX210" i="5" a="1"/>
  <c r="BX210" i="5" s="1"/>
  <c r="BW210" i="5" a="1"/>
  <c r="BW210" i="5" s="1"/>
  <c r="BV210" i="5" a="1"/>
  <c r="BV210" i="5" s="1"/>
  <c r="BU210" i="5" a="1"/>
  <c r="BU210" i="5" s="1"/>
  <c r="BT210" i="5" a="1"/>
  <c r="BT210" i="5" s="1"/>
  <c r="BS210" i="5" a="1"/>
  <c r="BS210" i="5" s="1"/>
  <c r="BR210" i="5" a="1"/>
  <c r="BR210" i="5" s="1"/>
  <c r="BQ210" i="5" a="1"/>
  <c r="BQ210" i="5" s="1"/>
  <c r="BP210" i="5" a="1"/>
  <c r="BP210" i="5" s="1"/>
  <c r="BO210" i="5" a="1"/>
  <c r="BO210" i="5" s="1"/>
  <c r="BN210" i="5" a="1"/>
  <c r="BN210" i="5" s="1"/>
  <c r="BM210" i="5" a="1"/>
  <c r="BM210" i="5" s="1"/>
  <c r="BL210" i="5" a="1"/>
  <c r="BL210" i="5" s="1"/>
  <c r="BK210" i="5" a="1"/>
  <c r="BK210" i="5" s="1"/>
  <c r="BJ210" i="5" a="1"/>
  <c r="BJ210" i="5" s="1"/>
  <c r="BI210" i="5" a="1"/>
  <c r="BI210" i="5" s="1"/>
  <c r="BH210" i="5" a="1"/>
  <c r="BH210" i="5" s="1"/>
  <c r="BG210" i="5" a="1"/>
  <c r="BG210" i="5" s="1"/>
  <c r="BF210" i="5" a="1"/>
  <c r="BF210" i="5" s="1"/>
  <c r="BE210" i="5" a="1"/>
  <c r="BE210" i="5" s="1"/>
  <c r="BD210" i="5" a="1"/>
  <c r="BD210" i="5" s="1"/>
  <c r="BC210" i="5" a="1"/>
  <c r="BC210" i="5" s="1"/>
  <c r="BB210" i="5" a="1"/>
  <c r="BB210" i="5" s="1"/>
  <c r="BA210" i="5" a="1"/>
  <c r="BA210" i="5" s="1"/>
  <c r="AZ210" i="5" a="1"/>
  <c r="AZ210" i="5" s="1"/>
  <c r="AY210" i="5" a="1"/>
  <c r="AY210" i="5" s="1"/>
  <c r="AX210" i="5" a="1"/>
  <c r="AX210" i="5" s="1"/>
  <c r="AW210" i="5" a="1"/>
  <c r="AW210" i="5" s="1"/>
  <c r="AV210" i="5" a="1"/>
  <c r="AV210" i="5" s="1"/>
  <c r="AU210" i="5" a="1"/>
  <c r="AU210" i="5" s="1"/>
  <c r="AT210" i="5" a="1"/>
  <c r="AT210" i="5" s="1"/>
  <c r="AS210" i="5" a="1"/>
  <c r="AS210" i="5" s="1"/>
  <c r="AR210" i="5" a="1"/>
  <c r="AR210" i="5" s="1"/>
  <c r="AQ210" i="5" a="1"/>
  <c r="AQ210" i="5" s="1"/>
  <c r="AP210" i="5" a="1"/>
  <c r="AP210" i="5" s="1"/>
  <c r="AO210" i="5" a="1"/>
  <c r="AO210" i="5" s="1"/>
  <c r="AN210" i="5" a="1"/>
  <c r="AN210" i="5" s="1"/>
  <c r="AM210" i="5" a="1"/>
  <c r="AM210" i="5" s="1"/>
  <c r="AL210" i="5" a="1"/>
  <c r="AL210" i="5" s="1"/>
  <c r="AK210" i="5" a="1"/>
  <c r="AK210" i="5" s="1"/>
  <c r="AJ210" i="5" a="1"/>
  <c r="AJ210" i="5" s="1"/>
  <c r="AI210" i="5" a="1"/>
  <c r="AI210" i="5" s="1"/>
  <c r="AH210" i="5" a="1"/>
  <c r="AH210" i="5" s="1"/>
  <c r="AG210" i="5" a="1"/>
  <c r="AG210" i="5" s="1"/>
  <c r="AF210" i="5" a="1"/>
  <c r="AF210" i="5" s="1"/>
  <c r="AE210" i="5" a="1"/>
  <c r="AE210" i="5" s="1"/>
  <c r="AD210" i="5" a="1"/>
  <c r="AD210" i="5" s="1"/>
  <c r="AC210" i="5" a="1"/>
  <c r="AC210" i="5" s="1"/>
  <c r="AB210" i="5" a="1"/>
  <c r="AB210" i="5" s="1"/>
  <c r="AA210" i="5" a="1"/>
  <c r="AA210" i="5" s="1"/>
  <c r="Z210" i="5" a="1"/>
  <c r="Z210" i="5" s="1"/>
  <c r="Y210" i="5" a="1"/>
  <c r="Y210" i="5" s="1"/>
  <c r="X210" i="5" a="1"/>
  <c r="X210" i="5" s="1"/>
  <c r="W210" i="5" a="1"/>
  <c r="W210" i="5" s="1"/>
  <c r="V210" i="5" a="1"/>
  <c r="V210" i="5" s="1"/>
  <c r="U210" i="5" a="1"/>
  <c r="U210" i="5" s="1"/>
  <c r="T210" i="5" a="1"/>
  <c r="T210" i="5" s="1"/>
  <c r="S210" i="5" a="1"/>
  <c r="S210" i="5" s="1"/>
  <c r="R210" i="5" a="1"/>
  <c r="R210" i="5" s="1"/>
  <c r="Q210" i="5" a="1"/>
  <c r="Q210" i="5" s="1"/>
  <c r="P210" i="5" a="1"/>
  <c r="P210" i="5" s="1"/>
  <c r="O210" i="5" a="1"/>
  <c r="O210" i="5" s="1"/>
  <c r="N210" i="5" a="1"/>
  <c r="N210" i="5" s="1"/>
  <c r="M210" i="5" a="1"/>
  <c r="M210" i="5" s="1"/>
  <c r="L210" i="5" a="1"/>
  <c r="L210" i="5" s="1"/>
  <c r="K210" i="5" a="1"/>
  <c r="K210" i="5" s="1"/>
  <c r="J210" i="5" a="1"/>
  <c r="J210" i="5" s="1"/>
  <c r="I210" i="5" a="1"/>
  <c r="I210" i="5" s="1"/>
  <c r="H210" i="5" a="1"/>
  <c r="H210" i="5" s="1"/>
  <c r="G210" i="5" a="1"/>
  <c r="G210" i="5" s="1"/>
  <c r="F210" i="5" a="1"/>
  <c r="F210" i="5" s="1"/>
  <c r="E210" i="5" a="1"/>
  <c r="E210" i="5" s="1"/>
  <c r="D210" i="5" a="1"/>
  <c r="D210" i="5" s="1"/>
  <c r="C210" i="5" a="1"/>
  <c r="C210" i="5" s="1"/>
  <c r="B210" i="5" a="1"/>
  <c r="B210" i="5" s="1"/>
  <c r="CW209" i="5" a="1"/>
  <c r="CW209" i="5" s="1"/>
  <c r="CV209" i="5" a="1"/>
  <c r="CV209" i="5" s="1"/>
  <c r="CU209" i="5" a="1"/>
  <c r="CU209" i="5" s="1"/>
  <c r="CT209" i="5" a="1"/>
  <c r="CT209" i="5" s="1"/>
  <c r="CS209" i="5" a="1"/>
  <c r="CS209" i="5" s="1"/>
  <c r="CR209" i="5" a="1"/>
  <c r="CR209" i="5" s="1"/>
  <c r="CQ209" i="5" a="1"/>
  <c r="CQ209" i="5" s="1"/>
  <c r="CP209" i="5" a="1"/>
  <c r="CP209" i="5" s="1"/>
  <c r="CO209" i="5" a="1"/>
  <c r="CO209" i="5" s="1"/>
  <c r="CN209" i="5" a="1"/>
  <c r="CN209" i="5" s="1"/>
  <c r="CM209" i="5" a="1"/>
  <c r="CM209" i="5" s="1"/>
  <c r="CL209" i="5" a="1"/>
  <c r="CL209" i="5" s="1"/>
  <c r="CK209" i="5" a="1"/>
  <c r="CK209" i="5" s="1"/>
  <c r="CJ209" i="5" a="1"/>
  <c r="CJ209" i="5" s="1"/>
  <c r="CI209" i="5" a="1"/>
  <c r="CI209" i="5" s="1"/>
  <c r="CH209" i="5" a="1"/>
  <c r="CH209" i="5" s="1"/>
  <c r="CG209" i="5" a="1"/>
  <c r="CG209" i="5" s="1"/>
  <c r="CF209" i="5" a="1"/>
  <c r="CF209" i="5" s="1"/>
  <c r="CE209" i="5" a="1"/>
  <c r="CE209" i="5" s="1"/>
  <c r="CD209" i="5" a="1"/>
  <c r="CD209" i="5" s="1"/>
  <c r="CC209" i="5" a="1"/>
  <c r="CC209" i="5" s="1"/>
  <c r="CB209" i="5" a="1"/>
  <c r="CB209" i="5" s="1"/>
  <c r="CA209" i="5" a="1"/>
  <c r="CA209" i="5" s="1"/>
  <c r="BZ209" i="5" a="1"/>
  <c r="BZ209" i="5" s="1"/>
  <c r="BY209" i="5" a="1"/>
  <c r="BY209" i="5" s="1"/>
  <c r="BX209" i="5" a="1"/>
  <c r="BX209" i="5" s="1"/>
  <c r="BW209" i="5" a="1"/>
  <c r="BW209" i="5" s="1"/>
  <c r="BV209" i="5" a="1"/>
  <c r="BV209" i="5" s="1"/>
  <c r="BU209" i="5" a="1"/>
  <c r="BU209" i="5" s="1"/>
  <c r="BT209" i="5" a="1"/>
  <c r="BT209" i="5" s="1"/>
  <c r="BS209" i="5" a="1"/>
  <c r="BS209" i="5" s="1"/>
  <c r="BR209" i="5" a="1"/>
  <c r="BR209" i="5" s="1"/>
  <c r="BQ209" i="5" a="1"/>
  <c r="BQ209" i="5" s="1"/>
  <c r="BP209" i="5" a="1"/>
  <c r="BP209" i="5" s="1"/>
  <c r="BO209" i="5" a="1"/>
  <c r="BO209" i="5" s="1"/>
  <c r="BN209" i="5" a="1"/>
  <c r="BN209" i="5" s="1"/>
  <c r="BM209" i="5" a="1"/>
  <c r="BM209" i="5" s="1"/>
  <c r="BL209" i="5" a="1"/>
  <c r="BL209" i="5" s="1"/>
  <c r="BK209" i="5" a="1"/>
  <c r="BK209" i="5" s="1"/>
  <c r="BJ209" i="5" a="1"/>
  <c r="BJ209" i="5" s="1"/>
  <c r="BI209" i="5" a="1"/>
  <c r="BI209" i="5" s="1"/>
  <c r="BH209" i="5" a="1"/>
  <c r="BH209" i="5" s="1"/>
  <c r="BG209" i="5" a="1"/>
  <c r="BG209" i="5" s="1"/>
  <c r="BF209" i="5" a="1"/>
  <c r="BF209" i="5" s="1"/>
  <c r="BE209" i="5" a="1"/>
  <c r="BE209" i="5" s="1"/>
  <c r="BD209" i="5" a="1"/>
  <c r="BD209" i="5" s="1"/>
  <c r="BC209" i="5" a="1"/>
  <c r="BC209" i="5" s="1"/>
  <c r="BB209" i="5" a="1"/>
  <c r="BB209" i="5" s="1"/>
  <c r="BA209" i="5" a="1"/>
  <c r="BA209" i="5" s="1"/>
  <c r="AZ209" i="5" a="1"/>
  <c r="AZ209" i="5" s="1"/>
  <c r="AY209" i="5" a="1"/>
  <c r="AY209" i="5" s="1"/>
  <c r="AX209" i="5" a="1"/>
  <c r="AX209" i="5" s="1"/>
  <c r="AW209" i="5" a="1"/>
  <c r="AW209" i="5" s="1"/>
  <c r="AV209" i="5" a="1"/>
  <c r="AV209" i="5" s="1"/>
  <c r="AU209" i="5" a="1"/>
  <c r="AU209" i="5" s="1"/>
  <c r="AT209" i="5" a="1"/>
  <c r="AT209" i="5" s="1"/>
  <c r="AS209" i="5" a="1"/>
  <c r="AS209" i="5" s="1"/>
  <c r="AR209" i="5" a="1"/>
  <c r="AR209" i="5" s="1"/>
  <c r="AQ209" i="5" a="1"/>
  <c r="AQ209" i="5" s="1"/>
  <c r="AP209" i="5" a="1"/>
  <c r="AP209" i="5" s="1"/>
  <c r="AO209" i="5" a="1"/>
  <c r="AO209" i="5" s="1"/>
  <c r="AN209" i="5" a="1"/>
  <c r="AN209" i="5" s="1"/>
  <c r="AM209" i="5" a="1"/>
  <c r="AM209" i="5" s="1"/>
  <c r="AL209" i="5" a="1"/>
  <c r="AL209" i="5" s="1"/>
  <c r="AK209" i="5" a="1"/>
  <c r="AK209" i="5" s="1"/>
  <c r="AJ209" i="5" a="1"/>
  <c r="AJ209" i="5" s="1"/>
  <c r="AI209" i="5" a="1"/>
  <c r="AI209" i="5" s="1"/>
  <c r="AH209" i="5" a="1"/>
  <c r="AH209" i="5" s="1"/>
  <c r="AG209" i="5" a="1"/>
  <c r="AG209" i="5" s="1"/>
  <c r="AF209" i="5" a="1"/>
  <c r="AF209" i="5" s="1"/>
  <c r="AE209" i="5" a="1"/>
  <c r="AE209" i="5" s="1"/>
  <c r="AD209" i="5" a="1"/>
  <c r="AD209" i="5" s="1"/>
  <c r="AC209" i="5" a="1"/>
  <c r="AC209" i="5" s="1"/>
  <c r="AB209" i="5" a="1"/>
  <c r="AB209" i="5" s="1"/>
  <c r="AA209" i="5" a="1"/>
  <c r="AA209" i="5" s="1"/>
  <c r="Z209" i="5" a="1"/>
  <c r="Z209" i="5" s="1"/>
  <c r="Y209" i="5" a="1"/>
  <c r="Y209" i="5" s="1"/>
  <c r="X209" i="5" a="1"/>
  <c r="X209" i="5" s="1"/>
  <c r="W209" i="5" a="1"/>
  <c r="W209" i="5" s="1"/>
  <c r="V209" i="5" a="1"/>
  <c r="V209" i="5" s="1"/>
  <c r="U209" i="5" a="1"/>
  <c r="U209" i="5" s="1"/>
  <c r="T209" i="5" a="1"/>
  <c r="T209" i="5" s="1"/>
  <c r="S209" i="5" a="1"/>
  <c r="S209" i="5" s="1"/>
  <c r="R209" i="5" a="1"/>
  <c r="R209" i="5" s="1"/>
  <c r="Q209" i="5" a="1"/>
  <c r="Q209" i="5" s="1"/>
  <c r="P209" i="5" a="1"/>
  <c r="P209" i="5" s="1"/>
  <c r="O209" i="5" a="1"/>
  <c r="O209" i="5" s="1"/>
  <c r="N209" i="5" a="1"/>
  <c r="N209" i="5" s="1"/>
  <c r="M209" i="5" a="1"/>
  <c r="M209" i="5" s="1"/>
  <c r="L209" i="5" a="1"/>
  <c r="L209" i="5" s="1"/>
  <c r="K209" i="5" a="1"/>
  <c r="K209" i="5" s="1"/>
  <c r="J209" i="5" a="1"/>
  <c r="J209" i="5" s="1"/>
  <c r="I209" i="5" a="1"/>
  <c r="I209" i="5" s="1"/>
  <c r="H209" i="5" a="1"/>
  <c r="H209" i="5" s="1"/>
  <c r="G209" i="5" a="1"/>
  <c r="G209" i="5" s="1"/>
  <c r="F209" i="5" a="1"/>
  <c r="F209" i="5" s="1"/>
  <c r="E209" i="5" a="1"/>
  <c r="E209" i="5" s="1"/>
  <c r="D209" i="5" a="1"/>
  <c r="D209" i="5" s="1"/>
  <c r="C209" i="5" a="1"/>
  <c r="C209" i="5" s="1"/>
  <c r="B209" i="5" a="1"/>
  <c r="B209" i="5" s="1"/>
  <c r="CW208" i="5" a="1"/>
  <c r="CW208" i="5" s="1"/>
  <c r="CV208" i="5" a="1"/>
  <c r="CV208" i="5" s="1"/>
  <c r="CU208" i="5" a="1"/>
  <c r="CU208" i="5" s="1"/>
  <c r="CT208" i="5" a="1"/>
  <c r="CT208" i="5" s="1"/>
  <c r="CS208" i="5" a="1"/>
  <c r="CS208" i="5" s="1"/>
  <c r="CR208" i="5" a="1"/>
  <c r="CR208" i="5" s="1"/>
  <c r="CQ208" i="5" a="1"/>
  <c r="CQ208" i="5" s="1"/>
  <c r="CP208" i="5" a="1"/>
  <c r="CP208" i="5" s="1"/>
  <c r="CO208" i="5" a="1"/>
  <c r="CO208" i="5" s="1"/>
  <c r="CN208" i="5" a="1"/>
  <c r="CN208" i="5" s="1"/>
  <c r="CM208" i="5" a="1"/>
  <c r="CM208" i="5" s="1"/>
  <c r="CL208" i="5" a="1"/>
  <c r="CL208" i="5" s="1"/>
  <c r="CK208" i="5" a="1"/>
  <c r="CK208" i="5" s="1"/>
  <c r="CJ208" i="5" a="1"/>
  <c r="CJ208" i="5" s="1"/>
  <c r="CI208" i="5" a="1"/>
  <c r="CI208" i="5" s="1"/>
  <c r="CH208" i="5" a="1"/>
  <c r="CH208" i="5" s="1"/>
  <c r="CG208" i="5" a="1"/>
  <c r="CG208" i="5" s="1"/>
  <c r="CF208" i="5" a="1"/>
  <c r="CF208" i="5" s="1"/>
  <c r="CE208" i="5" a="1"/>
  <c r="CE208" i="5" s="1"/>
  <c r="CD208" i="5" a="1"/>
  <c r="CD208" i="5" s="1"/>
  <c r="CC208" i="5" a="1"/>
  <c r="CC208" i="5" s="1"/>
  <c r="CB208" i="5" a="1"/>
  <c r="CB208" i="5" s="1"/>
  <c r="CA208" i="5" a="1"/>
  <c r="CA208" i="5" s="1"/>
  <c r="BZ208" i="5" a="1"/>
  <c r="BZ208" i="5" s="1"/>
  <c r="BY208" i="5" a="1"/>
  <c r="BY208" i="5" s="1"/>
  <c r="BX208" i="5" a="1"/>
  <c r="BX208" i="5" s="1"/>
  <c r="BW208" i="5" a="1"/>
  <c r="BW208" i="5" s="1"/>
  <c r="BV208" i="5" a="1"/>
  <c r="BV208" i="5" s="1"/>
  <c r="BU208" i="5" a="1"/>
  <c r="BU208" i="5" s="1"/>
  <c r="BT208" i="5" a="1"/>
  <c r="BT208" i="5" s="1"/>
  <c r="BS208" i="5" a="1"/>
  <c r="BS208" i="5" s="1"/>
  <c r="BR208" i="5" a="1"/>
  <c r="BR208" i="5" s="1"/>
  <c r="BQ208" i="5" a="1"/>
  <c r="BQ208" i="5" s="1"/>
  <c r="BP208" i="5" a="1"/>
  <c r="BP208" i="5" s="1"/>
  <c r="BO208" i="5" a="1"/>
  <c r="BO208" i="5" s="1"/>
  <c r="BN208" i="5" a="1"/>
  <c r="BN208" i="5" s="1"/>
  <c r="BM208" i="5" a="1"/>
  <c r="BM208" i="5" s="1"/>
  <c r="BL208" i="5" a="1"/>
  <c r="BL208" i="5" s="1"/>
  <c r="BK208" i="5" a="1"/>
  <c r="BK208" i="5" s="1"/>
  <c r="BJ208" i="5" a="1"/>
  <c r="BJ208" i="5" s="1"/>
  <c r="BI208" i="5" a="1"/>
  <c r="BI208" i="5" s="1"/>
  <c r="BH208" i="5" a="1"/>
  <c r="BH208" i="5" s="1"/>
  <c r="BG208" i="5" a="1"/>
  <c r="BG208" i="5" s="1"/>
  <c r="BF208" i="5" a="1"/>
  <c r="BF208" i="5" s="1"/>
  <c r="BE208" i="5" a="1"/>
  <c r="BE208" i="5" s="1"/>
  <c r="BD208" i="5" a="1"/>
  <c r="BD208" i="5" s="1"/>
  <c r="BC208" i="5" a="1"/>
  <c r="BC208" i="5" s="1"/>
  <c r="BB208" i="5" a="1"/>
  <c r="BB208" i="5" s="1"/>
  <c r="BA208" i="5" a="1"/>
  <c r="BA208" i="5" s="1"/>
  <c r="AZ208" i="5" a="1"/>
  <c r="AZ208" i="5" s="1"/>
  <c r="AY208" i="5" a="1"/>
  <c r="AY208" i="5" s="1"/>
  <c r="AX208" i="5" a="1"/>
  <c r="AX208" i="5" s="1"/>
  <c r="AW208" i="5" a="1"/>
  <c r="AW208" i="5" s="1"/>
  <c r="AV208" i="5" a="1"/>
  <c r="AV208" i="5" s="1"/>
  <c r="AU208" i="5" a="1"/>
  <c r="AU208" i="5" s="1"/>
  <c r="AT208" i="5" a="1"/>
  <c r="AT208" i="5" s="1"/>
  <c r="AS208" i="5" a="1"/>
  <c r="AS208" i="5" s="1"/>
  <c r="AR208" i="5" a="1"/>
  <c r="AR208" i="5" s="1"/>
  <c r="AQ208" i="5" a="1"/>
  <c r="AQ208" i="5" s="1"/>
  <c r="AP208" i="5" a="1"/>
  <c r="AP208" i="5" s="1"/>
  <c r="AO208" i="5" a="1"/>
  <c r="AO208" i="5" s="1"/>
  <c r="AN208" i="5" a="1"/>
  <c r="AN208" i="5" s="1"/>
  <c r="AM208" i="5" a="1"/>
  <c r="AM208" i="5" s="1"/>
  <c r="AL208" i="5" a="1"/>
  <c r="AL208" i="5" s="1"/>
  <c r="AK208" i="5" a="1"/>
  <c r="AK208" i="5" s="1"/>
  <c r="AJ208" i="5" a="1"/>
  <c r="AJ208" i="5" s="1"/>
  <c r="AI208" i="5" a="1"/>
  <c r="AI208" i="5" s="1"/>
  <c r="AH208" i="5" a="1"/>
  <c r="AH208" i="5" s="1"/>
  <c r="AG208" i="5" a="1"/>
  <c r="AG208" i="5" s="1"/>
  <c r="AF208" i="5" a="1"/>
  <c r="AF208" i="5" s="1"/>
  <c r="AE208" i="5" a="1"/>
  <c r="AE208" i="5" s="1"/>
  <c r="AD208" i="5" a="1"/>
  <c r="AD208" i="5" s="1"/>
  <c r="AC208" i="5" a="1"/>
  <c r="AC208" i="5" s="1"/>
  <c r="AB208" i="5" a="1"/>
  <c r="AB208" i="5" s="1"/>
  <c r="AA208" i="5" a="1"/>
  <c r="AA208" i="5" s="1"/>
  <c r="Z208" i="5" a="1"/>
  <c r="Z208" i="5" s="1"/>
  <c r="Y208" i="5" a="1"/>
  <c r="Y208" i="5" s="1"/>
  <c r="X208" i="5" a="1"/>
  <c r="X208" i="5" s="1"/>
  <c r="W208" i="5" a="1"/>
  <c r="W208" i="5" s="1"/>
  <c r="V208" i="5" a="1"/>
  <c r="V208" i="5" s="1"/>
  <c r="U208" i="5" a="1"/>
  <c r="U208" i="5" s="1"/>
  <c r="T208" i="5" a="1"/>
  <c r="T208" i="5" s="1"/>
  <c r="S208" i="5" a="1"/>
  <c r="S208" i="5" s="1"/>
  <c r="R208" i="5" a="1"/>
  <c r="R208" i="5" s="1"/>
  <c r="Q208" i="5" a="1"/>
  <c r="Q208" i="5" s="1"/>
  <c r="P208" i="5" a="1"/>
  <c r="P208" i="5" s="1"/>
  <c r="O208" i="5" a="1"/>
  <c r="O208" i="5" s="1"/>
  <c r="N208" i="5" a="1"/>
  <c r="N208" i="5" s="1"/>
  <c r="M208" i="5" a="1"/>
  <c r="M208" i="5" s="1"/>
  <c r="L208" i="5" a="1"/>
  <c r="L208" i="5" s="1"/>
  <c r="K208" i="5" a="1"/>
  <c r="K208" i="5" s="1"/>
  <c r="J208" i="5" a="1"/>
  <c r="J208" i="5" s="1"/>
  <c r="I208" i="5" a="1"/>
  <c r="I208" i="5" s="1"/>
  <c r="H208" i="5" a="1"/>
  <c r="H208" i="5" s="1"/>
  <c r="G208" i="5" a="1"/>
  <c r="G208" i="5" s="1"/>
  <c r="F208" i="5" a="1"/>
  <c r="F208" i="5" s="1"/>
  <c r="E208" i="5" a="1"/>
  <c r="E208" i="5" s="1"/>
  <c r="D208" i="5" a="1"/>
  <c r="D208" i="5" s="1"/>
  <c r="C208" i="5" a="1"/>
  <c r="C208" i="5" s="1"/>
  <c r="B208" i="5" a="1"/>
  <c r="B208" i="5" s="1"/>
  <c r="CW207" i="5" a="1"/>
  <c r="CW207" i="5" s="1"/>
  <c r="CV207" i="5" a="1"/>
  <c r="CV207" i="5" s="1"/>
  <c r="CU207" i="5" a="1"/>
  <c r="CU207" i="5" s="1"/>
  <c r="CT207" i="5" a="1"/>
  <c r="CT207" i="5" s="1"/>
  <c r="CS207" i="5" a="1"/>
  <c r="CS207" i="5" s="1"/>
  <c r="CR207" i="5" a="1"/>
  <c r="CR207" i="5" s="1"/>
  <c r="CQ207" i="5" a="1"/>
  <c r="CQ207" i="5" s="1"/>
  <c r="CP207" i="5" a="1"/>
  <c r="CP207" i="5" s="1"/>
  <c r="CO207" i="5" a="1"/>
  <c r="CO207" i="5" s="1"/>
  <c r="CN207" i="5" a="1"/>
  <c r="CN207" i="5" s="1"/>
  <c r="CM207" i="5" a="1"/>
  <c r="CM207" i="5" s="1"/>
  <c r="CL207" i="5" a="1"/>
  <c r="CL207" i="5" s="1"/>
  <c r="CK207" i="5" a="1"/>
  <c r="CK207" i="5" s="1"/>
  <c r="CJ207" i="5" a="1"/>
  <c r="CJ207" i="5" s="1"/>
  <c r="CI207" i="5" a="1"/>
  <c r="CI207" i="5" s="1"/>
  <c r="CH207" i="5" a="1"/>
  <c r="CH207" i="5" s="1"/>
  <c r="CG207" i="5" a="1"/>
  <c r="CG207" i="5" s="1"/>
  <c r="CF207" i="5" a="1"/>
  <c r="CF207" i="5" s="1"/>
  <c r="CE207" i="5" a="1"/>
  <c r="CE207" i="5" s="1"/>
  <c r="CD207" i="5" a="1"/>
  <c r="CD207" i="5" s="1"/>
  <c r="CC207" i="5" a="1"/>
  <c r="CC207" i="5" s="1"/>
  <c r="CB207" i="5" a="1"/>
  <c r="CB207" i="5" s="1"/>
  <c r="CA207" i="5" a="1"/>
  <c r="CA207" i="5" s="1"/>
  <c r="BZ207" i="5" a="1"/>
  <c r="BZ207" i="5" s="1"/>
  <c r="BY207" i="5" a="1"/>
  <c r="BY207" i="5" s="1"/>
  <c r="BX207" i="5" a="1"/>
  <c r="BX207" i="5" s="1"/>
  <c r="BW207" i="5" a="1"/>
  <c r="BW207" i="5" s="1"/>
  <c r="BV207" i="5" a="1"/>
  <c r="BV207" i="5" s="1"/>
  <c r="BU207" i="5" a="1"/>
  <c r="BU207" i="5" s="1"/>
  <c r="BT207" i="5" a="1"/>
  <c r="BT207" i="5" s="1"/>
  <c r="BS207" i="5" a="1"/>
  <c r="BS207" i="5" s="1"/>
  <c r="BR207" i="5" a="1"/>
  <c r="BR207" i="5" s="1"/>
  <c r="BQ207" i="5" a="1"/>
  <c r="BQ207" i="5" s="1"/>
  <c r="BP207" i="5" a="1"/>
  <c r="BP207" i="5" s="1"/>
  <c r="BO207" i="5" a="1"/>
  <c r="BO207" i="5" s="1"/>
  <c r="BN207" i="5" a="1"/>
  <c r="BN207" i="5" s="1"/>
  <c r="BM207" i="5" a="1"/>
  <c r="BM207" i="5" s="1"/>
  <c r="BL207" i="5" a="1"/>
  <c r="BL207" i="5" s="1"/>
  <c r="BK207" i="5" a="1"/>
  <c r="BK207" i="5" s="1"/>
  <c r="BJ207" i="5" a="1"/>
  <c r="BJ207" i="5" s="1"/>
  <c r="BI207" i="5" a="1"/>
  <c r="BI207" i="5" s="1"/>
  <c r="BH207" i="5" a="1"/>
  <c r="BH207" i="5" s="1"/>
  <c r="BG207" i="5" a="1"/>
  <c r="BG207" i="5" s="1"/>
  <c r="BF207" i="5" a="1"/>
  <c r="BF207" i="5" s="1"/>
  <c r="BE207" i="5" a="1"/>
  <c r="BE207" i="5" s="1"/>
  <c r="BD207" i="5" a="1"/>
  <c r="BD207" i="5" s="1"/>
  <c r="BC207" i="5" a="1"/>
  <c r="BC207" i="5" s="1"/>
  <c r="BB207" i="5" a="1"/>
  <c r="BB207" i="5" s="1"/>
  <c r="BA207" i="5" a="1"/>
  <c r="BA207" i="5" s="1"/>
  <c r="AZ207" i="5" a="1"/>
  <c r="AZ207" i="5" s="1"/>
  <c r="AY207" i="5" a="1"/>
  <c r="AY207" i="5" s="1"/>
  <c r="AX207" i="5" a="1"/>
  <c r="AX207" i="5" s="1"/>
  <c r="AW207" i="5" a="1"/>
  <c r="AW207" i="5" s="1"/>
  <c r="AV207" i="5" a="1"/>
  <c r="AV207" i="5" s="1"/>
  <c r="AU207" i="5" a="1"/>
  <c r="AU207" i="5" s="1"/>
  <c r="AT207" i="5" a="1"/>
  <c r="AT207" i="5" s="1"/>
  <c r="AS207" i="5" a="1"/>
  <c r="AS207" i="5" s="1"/>
  <c r="AR207" i="5" a="1"/>
  <c r="AR207" i="5" s="1"/>
  <c r="AQ207" i="5" a="1"/>
  <c r="AQ207" i="5" s="1"/>
  <c r="AP207" i="5" a="1"/>
  <c r="AP207" i="5" s="1"/>
  <c r="AO207" i="5" a="1"/>
  <c r="AO207" i="5" s="1"/>
  <c r="AN207" i="5" a="1"/>
  <c r="AN207" i="5" s="1"/>
  <c r="AM207" i="5" a="1"/>
  <c r="AM207" i="5" s="1"/>
  <c r="AL207" i="5" a="1"/>
  <c r="AL207" i="5" s="1"/>
  <c r="AK207" i="5" a="1"/>
  <c r="AK207" i="5" s="1"/>
  <c r="AJ207" i="5" a="1"/>
  <c r="AJ207" i="5" s="1"/>
  <c r="AI207" i="5" a="1"/>
  <c r="AI207" i="5" s="1"/>
  <c r="AH207" i="5" a="1"/>
  <c r="AH207" i="5" s="1"/>
  <c r="AG207" i="5" a="1"/>
  <c r="AG207" i="5" s="1"/>
  <c r="AF207" i="5" a="1"/>
  <c r="AF207" i="5" s="1"/>
  <c r="AE207" i="5" a="1"/>
  <c r="AE207" i="5" s="1"/>
  <c r="AD207" i="5" a="1"/>
  <c r="AD207" i="5" s="1"/>
  <c r="AC207" i="5" a="1"/>
  <c r="AC207" i="5" s="1"/>
  <c r="AB207" i="5" a="1"/>
  <c r="AB207" i="5" s="1"/>
  <c r="AA207" i="5" a="1"/>
  <c r="AA207" i="5" s="1"/>
  <c r="Z207" i="5" a="1"/>
  <c r="Z207" i="5" s="1"/>
  <c r="Y207" i="5" a="1"/>
  <c r="Y207" i="5" s="1"/>
  <c r="X207" i="5" a="1"/>
  <c r="X207" i="5" s="1"/>
  <c r="W207" i="5" a="1"/>
  <c r="W207" i="5" s="1"/>
  <c r="V207" i="5" a="1"/>
  <c r="V207" i="5" s="1"/>
  <c r="U207" i="5" a="1"/>
  <c r="U207" i="5" s="1"/>
  <c r="T207" i="5" a="1"/>
  <c r="T207" i="5" s="1"/>
  <c r="S207" i="5" a="1"/>
  <c r="S207" i="5" s="1"/>
  <c r="R207" i="5" a="1"/>
  <c r="R207" i="5" s="1"/>
  <c r="Q207" i="5" a="1"/>
  <c r="Q207" i="5" s="1"/>
  <c r="P207" i="5" a="1"/>
  <c r="P207" i="5" s="1"/>
  <c r="O207" i="5" a="1"/>
  <c r="O207" i="5" s="1"/>
  <c r="N207" i="5" a="1"/>
  <c r="N207" i="5" s="1"/>
  <c r="M207" i="5" a="1"/>
  <c r="M207" i="5" s="1"/>
  <c r="L207" i="5" a="1"/>
  <c r="L207" i="5" s="1"/>
  <c r="K207" i="5" a="1"/>
  <c r="K207" i="5" s="1"/>
  <c r="J207" i="5" a="1"/>
  <c r="J207" i="5" s="1"/>
  <c r="I207" i="5" a="1"/>
  <c r="I207" i="5" s="1"/>
  <c r="H207" i="5" a="1"/>
  <c r="H207" i="5" s="1"/>
  <c r="G207" i="5" a="1"/>
  <c r="G207" i="5" s="1"/>
  <c r="F207" i="5" a="1"/>
  <c r="F207" i="5" s="1"/>
  <c r="E207" i="5" a="1"/>
  <c r="E207" i="5" s="1"/>
  <c r="D207" i="5" a="1"/>
  <c r="D207" i="5" s="1"/>
  <c r="C207" i="5" a="1"/>
  <c r="C207" i="5" s="1"/>
  <c r="B207" i="5" a="1"/>
  <c r="B207" i="5" s="1"/>
  <c r="CW206" i="5" a="1"/>
  <c r="CW206" i="5" s="1"/>
  <c r="CV206" i="5" a="1"/>
  <c r="CV206" i="5" s="1"/>
  <c r="CU206" i="5" a="1"/>
  <c r="CU206" i="5" s="1"/>
  <c r="CT206" i="5" a="1"/>
  <c r="CT206" i="5" s="1"/>
  <c r="CS206" i="5" a="1"/>
  <c r="CS206" i="5" s="1"/>
  <c r="CR206" i="5" a="1"/>
  <c r="CR206" i="5" s="1"/>
  <c r="CQ206" i="5" a="1"/>
  <c r="CQ206" i="5" s="1"/>
  <c r="CP206" i="5" a="1"/>
  <c r="CP206" i="5" s="1"/>
  <c r="CO206" i="5" a="1"/>
  <c r="CO206" i="5" s="1"/>
  <c r="CN206" i="5" a="1"/>
  <c r="CN206" i="5" s="1"/>
  <c r="CM206" i="5" a="1"/>
  <c r="CM206" i="5" s="1"/>
  <c r="CL206" i="5" a="1"/>
  <c r="CL206" i="5" s="1"/>
  <c r="CK206" i="5" a="1"/>
  <c r="CK206" i="5" s="1"/>
  <c r="CJ206" i="5" a="1"/>
  <c r="CJ206" i="5" s="1"/>
  <c r="CI206" i="5" a="1"/>
  <c r="CI206" i="5" s="1"/>
  <c r="CH206" i="5" a="1"/>
  <c r="CH206" i="5" s="1"/>
  <c r="CG206" i="5" a="1"/>
  <c r="CG206" i="5" s="1"/>
  <c r="CF206" i="5" a="1"/>
  <c r="CF206" i="5" s="1"/>
  <c r="CE206" i="5" a="1"/>
  <c r="CE206" i="5" s="1"/>
  <c r="CD206" i="5" a="1"/>
  <c r="CD206" i="5" s="1"/>
  <c r="CC206" i="5" a="1"/>
  <c r="CC206" i="5" s="1"/>
  <c r="CB206" i="5" a="1"/>
  <c r="CB206" i="5" s="1"/>
  <c r="CA206" i="5" a="1"/>
  <c r="CA206" i="5" s="1"/>
  <c r="BZ206" i="5" a="1"/>
  <c r="BZ206" i="5" s="1"/>
  <c r="BY206" i="5" a="1"/>
  <c r="BY206" i="5" s="1"/>
  <c r="BX206" i="5" a="1"/>
  <c r="BX206" i="5" s="1"/>
  <c r="BW206" i="5" a="1"/>
  <c r="BW206" i="5" s="1"/>
  <c r="BV206" i="5" a="1"/>
  <c r="BV206" i="5" s="1"/>
  <c r="BU206" i="5" a="1"/>
  <c r="BU206" i="5" s="1"/>
  <c r="BT206" i="5" a="1"/>
  <c r="BT206" i="5" s="1"/>
  <c r="BS206" i="5" a="1"/>
  <c r="BS206" i="5" s="1"/>
  <c r="BR206" i="5" a="1"/>
  <c r="BR206" i="5" s="1"/>
  <c r="BQ206" i="5" a="1"/>
  <c r="BQ206" i="5" s="1"/>
  <c r="BP206" i="5" a="1"/>
  <c r="BP206" i="5" s="1"/>
  <c r="BO206" i="5" a="1"/>
  <c r="BO206" i="5" s="1"/>
  <c r="BN206" i="5" a="1"/>
  <c r="BN206" i="5" s="1"/>
  <c r="BM206" i="5" a="1"/>
  <c r="BM206" i="5" s="1"/>
  <c r="BL206" i="5" a="1"/>
  <c r="BL206" i="5" s="1"/>
  <c r="BK206" i="5" a="1"/>
  <c r="BK206" i="5" s="1"/>
  <c r="BJ206" i="5" a="1"/>
  <c r="BJ206" i="5" s="1"/>
  <c r="BI206" i="5" a="1"/>
  <c r="BI206" i="5" s="1"/>
  <c r="BH206" i="5" a="1"/>
  <c r="BH206" i="5" s="1"/>
  <c r="BG206" i="5" a="1"/>
  <c r="BG206" i="5" s="1"/>
  <c r="BF206" i="5" a="1"/>
  <c r="BF206" i="5" s="1"/>
  <c r="BE206" i="5" a="1"/>
  <c r="BE206" i="5" s="1"/>
  <c r="BD206" i="5" a="1"/>
  <c r="BD206" i="5" s="1"/>
  <c r="BC206" i="5" a="1"/>
  <c r="BC206" i="5" s="1"/>
  <c r="BB206" i="5" a="1"/>
  <c r="BB206" i="5" s="1"/>
  <c r="BA206" i="5" a="1"/>
  <c r="BA206" i="5" s="1"/>
  <c r="AZ206" i="5" a="1"/>
  <c r="AZ206" i="5" s="1"/>
  <c r="AY206" i="5" a="1"/>
  <c r="AY206" i="5" s="1"/>
  <c r="AX206" i="5" a="1"/>
  <c r="AX206" i="5" s="1"/>
  <c r="AW206" i="5" a="1"/>
  <c r="AW206" i="5" s="1"/>
  <c r="AV206" i="5" a="1"/>
  <c r="AV206" i="5" s="1"/>
  <c r="AU206" i="5" a="1"/>
  <c r="AU206" i="5" s="1"/>
  <c r="AT206" i="5" a="1"/>
  <c r="AT206" i="5" s="1"/>
  <c r="AS206" i="5" a="1"/>
  <c r="AS206" i="5" s="1"/>
  <c r="AR206" i="5" a="1"/>
  <c r="AR206" i="5" s="1"/>
  <c r="AQ206" i="5" a="1"/>
  <c r="AQ206" i="5" s="1"/>
  <c r="AP206" i="5" a="1"/>
  <c r="AP206" i="5" s="1"/>
  <c r="AO206" i="5" a="1"/>
  <c r="AO206" i="5" s="1"/>
  <c r="AN206" i="5" a="1"/>
  <c r="AN206" i="5" s="1"/>
  <c r="AM206" i="5" a="1"/>
  <c r="AM206" i="5" s="1"/>
  <c r="AL206" i="5" a="1"/>
  <c r="AL206" i="5" s="1"/>
  <c r="AK206" i="5" a="1"/>
  <c r="AK206" i="5" s="1"/>
  <c r="AJ206" i="5" a="1"/>
  <c r="AJ206" i="5" s="1"/>
  <c r="AI206" i="5" a="1"/>
  <c r="AI206" i="5" s="1"/>
  <c r="AH206" i="5" a="1"/>
  <c r="AH206" i="5" s="1"/>
  <c r="AG206" i="5" a="1"/>
  <c r="AG206" i="5" s="1"/>
  <c r="AF206" i="5" a="1"/>
  <c r="AF206" i="5" s="1"/>
  <c r="AE206" i="5" a="1"/>
  <c r="AE206" i="5" s="1"/>
  <c r="AD206" i="5" a="1"/>
  <c r="AD206" i="5" s="1"/>
  <c r="AC206" i="5" a="1"/>
  <c r="AC206" i="5" s="1"/>
  <c r="AB206" i="5" a="1"/>
  <c r="AB206" i="5" s="1"/>
  <c r="AA206" i="5" a="1"/>
  <c r="AA206" i="5" s="1"/>
  <c r="Z206" i="5" a="1"/>
  <c r="Z206" i="5" s="1"/>
  <c r="Y206" i="5" a="1"/>
  <c r="Y206" i="5" s="1"/>
  <c r="X206" i="5" a="1"/>
  <c r="X206" i="5" s="1"/>
  <c r="W206" i="5" a="1"/>
  <c r="W206" i="5" s="1"/>
  <c r="V206" i="5" a="1"/>
  <c r="V206" i="5" s="1"/>
  <c r="U206" i="5" a="1"/>
  <c r="U206" i="5" s="1"/>
  <c r="T206" i="5" a="1"/>
  <c r="T206" i="5" s="1"/>
  <c r="S206" i="5" a="1"/>
  <c r="S206" i="5" s="1"/>
  <c r="R206" i="5" a="1"/>
  <c r="R206" i="5" s="1"/>
  <c r="Q206" i="5" a="1"/>
  <c r="Q206" i="5" s="1"/>
  <c r="P206" i="5" a="1"/>
  <c r="P206" i="5" s="1"/>
  <c r="O206" i="5" a="1"/>
  <c r="O206" i="5" s="1"/>
  <c r="N206" i="5" a="1"/>
  <c r="N206" i="5" s="1"/>
  <c r="M206" i="5" a="1"/>
  <c r="M206" i="5" s="1"/>
  <c r="L206" i="5" a="1"/>
  <c r="L206" i="5" s="1"/>
  <c r="K206" i="5" a="1"/>
  <c r="K206" i="5" s="1"/>
  <c r="J206" i="5" a="1"/>
  <c r="J206" i="5" s="1"/>
  <c r="I206" i="5" a="1"/>
  <c r="I206" i="5" s="1"/>
  <c r="H206" i="5" a="1"/>
  <c r="H206" i="5" s="1"/>
  <c r="G206" i="5" a="1"/>
  <c r="G206" i="5" s="1"/>
  <c r="F206" i="5" a="1"/>
  <c r="F206" i="5" s="1"/>
  <c r="E206" i="5" a="1"/>
  <c r="E206" i="5" s="1"/>
  <c r="D206" i="5" a="1"/>
  <c r="D206" i="5" s="1"/>
  <c r="C206" i="5" a="1"/>
  <c r="C206" i="5" s="1"/>
  <c r="B206" i="5" a="1"/>
  <c r="B206" i="5" s="1"/>
  <c r="CW205" i="5" a="1"/>
  <c r="CW205" i="5" s="1"/>
  <c r="CV205" i="5" a="1"/>
  <c r="CV205" i="5" s="1"/>
  <c r="CU205" i="5" a="1"/>
  <c r="CU205" i="5" s="1"/>
  <c r="CT205" i="5" a="1"/>
  <c r="CT205" i="5" s="1"/>
  <c r="CS205" i="5" a="1"/>
  <c r="CS205" i="5" s="1"/>
  <c r="CR205" i="5" a="1"/>
  <c r="CR205" i="5" s="1"/>
  <c r="CQ205" i="5" a="1"/>
  <c r="CQ205" i="5" s="1"/>
  <c r="CP205" i="5" a="1"/>
  <c r="CP205" i="5" s="1"/>
  <c r="CO205" i="5" a="1"/>
  <c r="CO205" i="5" s="1"/>
  <c r="CN205" i="5" a="1"/>
  <c r="CN205" i="5" s="1"/>
  <c r="CM205" i="5" a="1"/>
  <c r="CM205" i="5" s="1"/>
  <c r="CL205" i="5" a="1"/>
  <c r="CL205" i="5" s="1"/>
  <c r="CK205" i="5" a="1"/>
  <c r="CK205" i="5" s="1"/>
  <c r="CJ205" i="5" a="1"/>
  <c r="CJ205" i="5" s="1"/>
  <c r="CI205" i="5" a="1"/>
  <c r="CI205" i="5" s="1"/>
  <c r="CH205" i="5" a="1"/>
  <c r="CH205" i="5" s="1"/>
  <c r="CG205" i="5" a="1"/>
  <c r="CG205" i="5" s="1"/>
  <c r="CF205" i="5" a="1"/>
  <c r="CF205" i="5" s="1"/>
  <c r="CE205" i="5" a="1"/>
  <c r="CE205" i="5" s="1"/>
  <c r="CD205" i="5" a="1"/>
  <c r="CD205" i="5" s="1"/>
  <c r="CC205" i="5" a="1"/>
  <c r="CC205" i="5" s="1"/>
  <c r="CB205" i="5" a="1"/>
  <c r="CB205" i="5" s="1"/>
  <c r="CA205" i="5" a="1"/>
  <c r="CA205" i="5" s="1"/>
  <c r="BZ205" i="5" a="1"/>
  <c r="BZ205" i="5" s="1"/>
  <c r="BY205" i="5" a="1"/>
  <c r="BY205" i="5" s="1"/>
  <c r="BX205" i="5" a="1"/>
  <c r="BX205" i="5" s="1"/>
  <c r="BW205" i="5" a="1"/>
  <c r="BW205" i="5" s="1"/>
  <c r="BV205" i="5" a="1"/>
  <c r="BV205" i="5" s="1"/>
  <c r="BU205" i="5" a="1"/>
  <c r="BU205" i="5" s="1"/>
  <c r="BT205" i="5" a="1"/>
  <c r="BT205" i="5" s="1"/>
  <c r="BS205" i="5" a="1"/>
  <c r="BS205" i="5" s="1"/>
  <c r="BR205" i="5" a="1"/>
  <c r="BR205" i="5" s="1"/>
  <c r="BQ205" i="5" a="1"/>
  <c r="BQ205" i="5" s="1"/>
  <c r="BP205" i="5" a="1"/>
  <c r="BP205" i="5" s="1"/>
  <c r="BO205" i="5" a="1"/>
  <c r="BO205" i="5" s="1"/>
  <c r="BN205" i="5" a="1"/>
  <c r="BN205" i="5" s="1"/>
  <c r="BM205" i="5" a="1"/>
  <c r="BM205" i="5" s="1"/>
  <c r="BL205" i="5" a="1"/>
  <c r="BL205" i="5" s="1"/>
  <c r="BK205" i="5" a="1"/>
  <c r="BK205" i="5" s="1"/>
  <c r="BJ205" i="5" a="1"/>
  <c r="BJ205" i="5" s="1"/>
  <c r="BI205" i="5" a="1"/>
  <c r="BI205" i="5" s="1"/>
  <c r="BH205" i="5" a="1"/>
  <c r="BH205" i="5" s="1"/>
  <c r="BG205" i="5" a="1"/>
  <c r="BG205" i="5" s="1"/>
  <c r="BF205" i="5" a="1"/>
  <c r="BF205" i="5" s="1"/>
  <c r="BE205" i="5" a="1"/>
  <c r="BE205" i="5" s="1"/>
  <c r="BD205" i="5" a="1"/>
  <c r="BD205" i="5" s="1"/>
  <c r="BC205" i="5" a="1"/>
  <c r="BC205" i="5" s="1"/>
  <c r="BB205" i="5" a="1"/>
  <c r="BB205" i="5" s="1"/>
  <c r="BA205" i="5" a="1"/>
  <c r="BA205" i="5" s="1"/>
  <c r="AZ205" i="5" a="1"/>
  <c r="AZ205" i="5" s="1"/>
  <c r="AY205" i="5" a="1"/>
  <c r="AY205" i="5" s="1"/>
  <c r="AX205" i="5" a="1"/>
  <c r="AX205" i="5" s="1"/>
  <c r="AW205" i="5" a="1"/>
  <c r="AW205" i="5" s="1"/>
  <c r="AV205" i="5" a="1"/>
  <c r="AV205" i="5" s="1"/>
  <c r="AU205" i="5" a="1"/>
  <c r="AU205" i="5" s="1"/>
  <c r="AT205" i="5" a="1"/>
  <c r="AT205" i="5" s="1"/>
  <c r="AS205" i="5" a="1"/>
  <c r="AS205" i="5" s="1"/>
  <c r="AR205" i="5" a="1"/>
  <c r="AR205" i="5" s="1"/>
  <c r="AQ205" i="5" a="1"/>
  <c r="AQ205" i="5" s="1"/>
  <c r="AP205" i="5" a="1"/>
  <c r="AP205" i="5" s="1"/>
  <c r="AO205" i="5" a="1"/>
  <c r="AO205" i="5" s="1"/>
  <c r="AN205" i="5" a="1"/>
  <c r="AN205" i="5" s="1"/>
  <c r="AM205" i="5" a="1"/>
  <c r="AM205" i="5" s="1"/>
  <c r="AL205" i="5" a="1"/>
  <c r="AL205" i="5" s="1"/>
  <c r="AK205" i="5" a="1"/>
  <c r="AK205" i="5" s="1"/>
  <c r="AJ205" i="5" a="1"/>
  <c r="AJ205" i="5" s="1"/>
  <c r="AI205" i="5" a="1"/>
  <c r="AI205" i="5" s="1"/>
  <c r="AH205" i="5" a="1"/>
  <c r="AH205" i="5" s="1"/>
  <c r="AG205" i="5" a="1"/>
  <c r="AG205" i="5" s="1"/>
  <c r="AF205" i="5" a="1"/>
  <c r="AF205" i="5" s="1"/>
  <c r="AE205" i="5" a="1"/>
  <c r="AE205" i="5" s="1"/>
  <c r="AD205" i="5" a="1"/>
  <c r="AD205" i="5" s="1"/>
  <c r="AC205" i="5" a="1"/>
  <c r="AC205" i="5" s="1"/>
  <c r="AB205" i="5" a="1"/>
  <c r="AB205" i="5" s="1"/>
  <c r="AA205" i="5" a="1"/>
  <c r="AA205" i="5" s="1"/>
  <c r="Z205" i="5" a="1"/>
  <c r="Z205" i="5" s="1"/>
  <c r="Y205" i="5" a="1"/>
  <c r="Y205" i="5" s="1"/>
  <c r="X205" i="5" a="1"/>
  <c r="X205" i="5" s="1"/>
  <c r="W205" i="5" a="1"/>
  <c r="W205" i="5" s="1"/>
  <c r="V205" i="5" a="1"/>
  <c r="V205" i="5" s="1"/>
  <c r="U205" i="5" a="1"/>
  <c r="U205" i="5" s="1"/>
  <c r="T205" i="5" a="1"/>
  <c r="T205" i="5" s="1"/>
  <c r="S205" i="5" a="1"/>
  <c r="S205" i="5" s="1"/>
  <c r="R205" i="5" a="1"/>
  <c r="R205" i="5" s="1"/>
  <c r="Q205" i="5" a="1"/>
  <c r="Q205" i="5" s="1"/>
  <c r="P205" i="5" a="1"/>
  <c r="P205" i="5" s="1"/>
  <c r="O205" i="5" a="1"/>
  <c r="O205" i="5" s="1"/>
  <c r="N205" i="5" a="1"/>
  <c r="N205" i="5" s="1"/>
  <c r="M205" i="5" a="1"/>
  <c r="M205" i="5" s="1"/>
  <c r="L205" i="5" a="1"/>
  <c r="L205" i="5" s="1"/>
  <c r="K205" i="5" a="1"/>
  <c r="K205" i="5" s="1"/>
  <c r="J205" i="5" a="1"/>
  <c r="J205" i="5" s="1"/>
  <c r="I205" i="5" a="1"/>
  <c r="I205" i="5" s="1"/>
  <c r="H205" i="5" a="1"/>
  <c r="H205" i="5" s="1"/>
  <c r="G205" i="5" a="1"/>
  <c r="G205" i="5" s="1"/>
  <c r="F205" i="5" a="1"/>
  <c r="F205" i="5" s="1"/>
  <c r="E205" i="5" a="1"/>
  <c r="E205" i="5" s="1"/>
  <c r="D205" i="5" a="1"/>
  <c r="D205" i="5" s="1"/>
  <c r="C205" i="5" a="1"/>
  <c r="C205" i="5" s="1"/>
  <c r="B205" i="5" a="1"/>
  <c r="B205" i="5" s="1"/>
  <c r="CW204" i="5" a="1"/>
  <c r="CW204" i="5" s="1"/>
  <c r="CV204" i="5" a="1"/>
  <c r="CV204" i="5" s="1"/>
  <c r="CU204" i="5" a="1"/>
  <c r="CU204" i="5" s="1"/>
  <c r="CT204" i="5" a="1"/>
  <c r="CT204" i="5" s="1"/>
  <c r="CS204" i="5" a="1"/>
  <c r="CS204" i="5" s="1"/>
  <c r="CR204" i="5" a="1"/>
  <c r="CR204" i="5" s="1"/>
  <c r="CQ204" i="5" a="1"/>
  <c r="CQ204" i="5" s="1"/>
  <c r="CP204" i="5" a="1"/>
  <c r="CP204" i="5" s="1"/>
  <c r="CO204" i="5" a="1"/>
  <c r="CO204" i="5" s="1"/>
  <c r="CN204" i="5" a="1"/>
  <c r="CN204" i="5" s="1"/>
  <c r="CM204" i="5" a="1"/>
  <c r="CM204" i="5" s="1"/>
  <c r="CL204" i="5" a="1"/>
  <c r="CL204" i="5" s="1"/>
  <c r="CK204" i="5" a="1"/>
  <c r="CK204" i="5" s="1"/>
  <c r="CJ204" i="5" a="1"/>
  <c r="CJ204" i="5" s="1"/>
  <c r="CI204" i="5" a="1"/>
  <c r="CI204" i="5" s="1"/>
  <c r="CH204" i="5" a="1"/>
  <c r="CH204" i="5" s="1"/>
  <c r="CG204" i="5" a="1"/>
  <c r="CG204" i="5" s="1"/>
  <c r="CF204" i="5" a="1"/>
  <c r="CF204" i="5" s="1"/>
  <c r="CE204" i="5" a="1"/>
  <c r="CE204" i="5" s="1"/>
  <c r="CD204" i="5" a="1"/>
  <c r="CD204" i="5" s="1"/>
  <c r="CC204" i="5" a="1"/>
  <c r="CC204" i="5" s="1"/>
  <c r="CB204" i="5" a="1"/>
  <c r="CB204" i="5" s="1"/>
  <c r="CA204" i="5" a="1"/>
  <c r="CA204" i="5" s="1"/>
  <c r="BZ204" i="5" a="1"/>
  <c r="BZ204" i="5" s="1"/>
  <c r="BY204" i="5" a="1"/>
  <c r="BY204" i="5" s="1"/>
  <c r="BX204" i="5" a="1"/>
  <c r="BX204" i="5" s="1"/>
  <c r="BW204" i="5" a="1"/>
  <c r="BW204" i="5" s="1"/>
  <c r="BV204" i="5" a="1"/>
  <c r="BV204" i="5" s="1"/>
  <c r="BU204" i="5" a="1"/>
  <c r="BU204" i="5" s="1"/>
  <c r="BT204" i="5" a="1"/>
  <c r="BT204" i="5" s="1"/>
  <c r="BS204" i="5" a="1"/>
  <c r="BS204" i="5" s="1"/>
  <c r="BR204" i="5" a="1"/>
  <c r="BR204" i="5" s="1"/>
  <c r="BQ204" i="5" a="1"/>
  <c r="BQ204" i="5" s="1"/>
  <c r="BP204" i="5" a="1"/>
  <c r="BP204" i="5" s="1"/>
  <c r="BO204" i="5" a="1"/>
  <c r="BO204" i="5" s="1"/>
  <c r="BN204" i="5" a="1"/>
  <c r="BN204" i="5" s="1"/>
  <c r="BM204" i="5" a="1"/>
  <c r="BM204" i="5" s="1"/>
  <c r="BL204" i="5" a="1"/>
  <c r="BL204" i="5" s="1"/>
  <c r="BK204" i="5" a="1"/>
  <c r="BK204" i="5" s="1"/>
  <c r="BJ204" i="5" a="1"/>
  <c r="BJ204" i="5" s="1"/>
  <c r="BI204" i="5" a="1"/>
  <c r="BI204" i="5" s="1"/>
  <c r="BH204" i="5" a="1"/>
  <c r="BH204" i="5" s="1"/>
  <c r="BG204" i="5" a="1"/>
  <c r="BG204" i="5" s="1"/>
  <c r="BF204" i="5" a="1"/>
  <c r="BF204" i="5" s="1"/>
  <c r="BE204" i="5" a="1"/>
  <c r="BE204" i="5" s="1"/>
  <c r="BD204" i="5" a="1"/>
  <c r="BD204" i="5" s="1"/>
  <c r="BC204" i="5" a="1"/>
  <c r="BC204" i="5" s="1"/>
  <c r="BB204" i="5" a="1"/>
  <c r="BB204" i="5" s="1"/>
  <c r="BA204" i="5" a="1"/>
  <c r="BA204" i="5" s="1"/>
  <c r="AZ204" i="5" a="1"/>
  <c r="AZ204" i="5" s="1"/>
  <c r="AY204" i="5" a="1"/>
  <c r="AY204" i="5" s="1"/>
  <c r="AX204" i="5" a="1"/>
  <c r="AX204" i="5" s="1"/>
  <c r="AW204" i="5" a="1"/>
  <c r="AW204" i="5" s="1"/>
  <c r="AV204" i="5" a="1"/>
  <c r="AV204" i="5" s="1"/>
  <c r="AU204" i="5" a="1"/>
  <c r="AU204" i="5" s="1"/>
  <c r="AT204" i="5" a="1"/>
  <c r="AT204" i="5" s="1"/>
  <c r="AS204" i="5" a="1"/>
  <c r="AS204" i="5" s="1"/>
  <c r="AR204" i="5" a="1"/>
  <c r="AR204" i="5" s="1"/>
  <c r="AQ204" i="5" a="1"/>
  <c r="AQ204" i="5" s="1"/>
  <c r="AP204" i="5" a="1"/>
  <c r="AP204" i="5" s="1"/>
  <c r="AO204" i="5" a="1"/>
  <c r="AO204" i="5" s="1"/>
  <c r="AN204" i="5" a="1"/>
  <c r="AN204" i="5" s="1"/>
  <c r="AM204" i="5" a="1"/>
  <c r="AM204" i="5" s="1"/>
  <c r="AL204" i="5" a="1"/>
  <c r="AL204" i="5" s="1"/>
  <c r="AK204" i="5" a="1"/>
  <c r="AK204" i="5" s="1"/>
  <c r="AJ204" i="5" a="1"/>
  <c r="AJ204" i="5" s="1"/>
  <c r="AI204" i="5" a="1"/>
  <c r="AI204" i="5" s="1"/>
  <c r="AH204" i="5" a="1"/>
  <c r="AH204" i="5" s="1"/>
  <c r="AG204" i="5" a="1"/>
  <c r="AG204" i="5" s="1"/>
  <c r="AF204" i="5" a="1"/>
  <c r="AF204" i="5" s="1"/>
  <c r="AE204" i="5" a="1"/>
  <c r="AE204" i="5" s="1"/>
  <c r="AD204" i="5" a="1"/>
  <c r="AD204" i="5" s="1"/>
  <c r="AC204" i="5" a="1"/>
  <c r="AC204" i="5" s="1"/>
  <c r="AB204" i="5" a="1"/>
  <c r="AB204" i="5" s="1"/>
  <c r="AA204" i="5" a="1"/>
  <c r="AA204" i="5" s="1"/>
  <c r="Z204" i="5" a="1"/>
  <c r="Z204" i="5" s="1"/>
  <c r="Y204" i="5" a="1"/>
  <c r="Y204" i="5" s="1"/>
  <c r="X204" i="5" a="1"/>
  <c r="X204" i="5" s="1"/>
  <c r="W204" i="5" a="1"/>
  <c r="W204" i="5" s="1"/>
  <c r="V204" i="5" a="1"/>
  <c r="V204" i="5" s="1"/>
  <c r="U204" i="5" a="1"/>
  <c r="U204" i="5" s="1"/>
  <c r="T204" i="5" a="1"/>
  <c r="T204" i="5" s="1"/>
  <c r="S204" i="5" a="1"/>
  <c r="S204" i="5" s="1"/>
  <c r="R204" i="5" a="1"/>
  <c r="R204" i="5" s="1"/>
  <c r="Q204" i="5" a="1"/>
  <c r="Q204" i="5" s="1"/>
  <c r="P204" i="5" a="1"/>
  <c r="P204" i="5" s="1"/>
  <c r="O204" i="5" a="1"/>
  <c r="O204" i="5" s="1"/>
  <c r="N204" i="5" a="1"/>
  <c r="N204" i="5" s="1"/>
  <c r="M204" i="5" a="1"/>
  <c r="M204" i="5" s="1"/>
  <c r="L204" i="5" a="1"/>
  <c r="L204" i="5" s="1"/>
  <c r="K204" i="5" a="1"/>
  <c r="K204" i="5" s="1"/>
  <c r="J204" i="5" a="1"/>
  <c r="J204" i="5" s="1"/>
  <c r="I204" i="5" a="1"/>
  <c r="I204" i="5" s="1"/>
  <c r="H204" i="5" a="1"/>
  <c r="H204" i="5" s="1"/>
  <c r="G204" i="5" a="1"/>
  <c r="G204" i="5" s="1"/>
  <c r="F204" i="5" a="1"/>
  <c r="F204" i="5" s="1"/>
  <c r="E204" i="5" a="1"/>
  <c r="E204" i="5" s="1"/>
  <c r="D204" i="5" a="1"/>
  <c r="D204" i="5" s="1"/>
  <c r="C204" i="5" a="1"/>
  <c r="C204" i="5" s="1"/>
  <c r="B204" i="5" a="1"/>
  <c r="B204" i="5" s="1"/>
  <c r="CW203" i="5" a="1"/>
  <c r="CW203" i="5" s="1"/>
  <c r="CV203" i="5" a="1"/>
  <c r="CV203" i="5" s="1"/>
  <c r="CU203" i="5" a="1"/>
  <c r="CU203" i="5" s="1"/>
  <c r="CT203" i="5" a="1"/>
  <c r="CT203" i="5" s="1"/>
  <c r="CS203" i="5" a="1"/>
  <c r="CS203" i="5" s="1"/>
  <c r="CR203" i="5" a="1"/>
  <c r="CR203" i="5" s="1"/>
  <c r="CQ203" i="5" a="1"/>
  <c r="CQ203" i="5" s="1"/>
  <c r="CP203" i="5" a="1"/>
  <c r="CP203" i="5" s="1"/>
  <c r="CO203" i="5" a="1"/>
  <c r="CO203" i="5" s="1"/>
  <c r="CN203" i="5" a="1"/>
  <c r="CN203" i="5" s="1"/>
  <c r="CM203" i="5" a="1"/>
  <c r="CM203" i="5" s="1"/>
  <c r="CL203" i="5" a="1"/>
  <c r="CL203" i="5" s="1"/>
  <c r="CK203" i="5" a="1"/>
  <c r="CK203" i="5" s="1"/>
  <c r="CJ203" i="5" a="1"/>
  <c r="CJ203" i="5" s="1"/>
  <c r="CI203" i="5" a="1"/>
  <c r="CI203" i="5" s="1"/>
  <c r="CH203" i="5" a="1"/>
  <c r="CH203" i="5" s="1"/>
  <c r="CG203" i="5" a="1"/>
  <c r="CG203" i="5" s="1"/>
  <c r="CF203" i="5" a="1"/>
  <c r="CF203" i="5" s="1"/>
  <c r="CE203" i="5" a="1"/>
  <c r="CE203" i="5" s="1"/>
  <c r="CD203" i="5" a="1"/>
  <c r="CD203" i="5" s="1"/>
  <c r="CC203" i="5" a="1"/>
  <c r="CC203" i="5" s="1"/>
  <c r="CB203" i="5" a="1"/>
  <c r="CB203" i="5" s="1"/>
  <c r="CA203" i="5" a="1"/>
  <c r="CA203" i="5" s="1"/>
  <c r="BZ203" i="5" a="1"/>
  <c r="BZ203" i="5" s="1"/>
  <c r="BY203" i="5" a="1"/>
  <c r="BY203" i="5" s="1"/>
  <c r="BX203" i="5" a="1"/>
  <c r="BX203" i="5" s="1"/>
  <c r="BW203" i="5" a="1"/>
  <c r="BW203" i="5" s="1"/>
  <c r="BV203" i="5" a="1"/>
  <c r="BV203" i="5" s="1"/>
  <c r="BU203" i="5" a="1"/>
  <c r="BU203" i="5" s="1"/>
  <c r="BT203" i="5" a="1"/>
  <c r="BT203" i="5" s="1"/>
  <c r="BS203" i="5" a="1"/>
  <c r="BS203" i="5" s="1"/>
  <c r="BR203" i="5" a="1"/>
  <c r="BR203" i="5" s="1"/>
  <c r="BQ203" i="5" a="1"/>
  <c r="BQ203" i="5" s="1"/>
  <c r="BP203" i="5" a="1"/>
  <c r="BP203" i="5" s="1"/>
  <c r="BO203" i="5" a="1"/>
  <c r="BO203" i="5" s="1"/>
  <c r="BN203" i="5" a="1"/>
  <c r="BN203" i="5" s="1"/>
  <c r="BM203" i="5" a="1"/>
  <c r="BM203" i="5" s="1"/>
  <c r="BL203" i="5" a="1"/>
  <c r="BL203" i="5" s="1"/>
  <c r="BK203" i="5" a="1"/>
  <c r="BK203" i="5" s="1"/>
  <c r="BJ203" i="5" a="1"/>
  <c r="BJ203" i="5" s="1"/>
  <c r="BI203" i="5" a="1"/>
  <c r="BI203" i="5" s="1"/>
  <c r="BH203" i="5" a="1"/>
  <c r="BH203" i="5" s="1"/>
  <c r="BG203" i="5" a="1"/>
  <c r="BG203" i="5" s="1"/>
  <c r="BF203" i="5" a="1"/>
  <c r="BF203" i="5" s="1"/>
  <c r="BE203" i="5" a="1"/>
  <c r="BE203" i="5" s="1"/>
  <c r="BD203" i="5" a="1"/>
  <c r="BD203" i="5" s="1"/>
  <c r="BC203" i="5" a="1"/>
  <c r="BC203" i="5" s="1"/>
  <c r="BB203" i="5" a="1"/>
  <c r="BB203" i="5" s="1"/>
  <c r="BA203" i="5" a="1"/>
  <c r="BA203" i="5" s="1"/>
  <c r="AZ203" i="5" a="1"/>
  <c r="AZ203" i="5" s="1"/>
  <c r="AY203" i="5" a="1"/>
  <c r="AY203" i="5" s="1"/>
  <c r="AX203" i="5" a="1"/>
  <c r="AX203" i="5" s="1"/>
  <c r="AW203" i="5" a="1"/>
  <c r="AW203" i="5" s="1"/>
  <c r="AV203" i="5" a="1"/>
  <c r="AV203" i="5" s="1"/>
  <c r="AU203" i="5" a="1"/>
  <c r="AU203" i="5" s="1"/>
  <c r="AT203" i="5" a="1"/>
  <c r="AT203" i="5" s="1"/>
  <c r="AS203" i="5" a="1"/>
  <c r="AS203" i="5" s="1"/>
  <c r="AR203" i="5" a="1"/>
  <c r="AR203" i="5" s="1"/>
  <c r="AQ203" i="5" a="1"/>
  <c r="AQ203" i="5" s="1"/>
  <c r="AP203" i="5" a="1"/>
  <c r="AP203" i="5" s="1"/>
  <c r="AO203" i="5" a="1"/>
  <c r="AO203" i="5" s="1"/>
  <c r="AN203" i="5" a="1"/>
  <c r="AN203" i="5" s="1"/>
  <c r="AM203" i="5" a="1"/>
  <c r="AM203" i="5" s="1"/>
  <c r="AL203" i="5" a="1"/>
  <c r="AL203" i="5" s="1"/>
  <c r="AK203" i="5" a="1"/>
  <c r="AK203" i="5" s="1"/>
  <c r="AJ203" i="5" a="1"/>
  <c r="AJ203" i="5" s="1"/>
  <c r="AI203" i="5" a="1"/>
  <c r="AI203" i="5" s="1"/>
  <c r="AH203" i="5" a="1"/>
  <c r="AH203" i="5" s="1"/>
  <c r="AG203" i="5" a="1"/>
  <c r="AG203" i="5" s="1"/>
  <c r="AF203" i="5" a="1"/>
  <c r="AF203" i="5" s="1"/>
  <c r="AE203" i="5" a="1"/>
  <c r="AE203" i="5" s="1"/>
  <c r="AD203" i="5" a="1"/>
  <c r="AD203" i="5" s="1"/>
  <c r="AC203" i="5" a="1"/>
  <c r="AC203" i="5" s="1"/>
  <c r="AB203" i="5" a="1"/>
  <c r="AB203" i="5" s="1"/>
  <c r="AA203" i="5" a="1"/>
  <c r="AA203" i="5" s="1"/>
  <c r="Z203" i="5" a="1"/>
  <c r="Z203" i="5" s="1"/>
  <c r="Y203" i="5" a="1"/>
  <c r="Y203" i="5" s="1"/>
  <c r="X203" i="5" a="1"/>
  <c r="X203" i="5" s="1"/>
  <c r="W203" i="5" a="1"/>
  <c r="W203" i="5" s="1"/>
  <c r="V203" i="5" a="1"/>
  <c r="V203" i="5" s="1"/>
  <c r="U203" i="5" a="1"/>
  <c r="U203" i="5" s="1"/>
  <c r="T203" i="5" a="1"/>
  <c r="T203" i="5" s="1"/>
  <c r="S203" i="5" a="1"/>
  <c r="S203" i="5" s="1"/>
  <c r="R203" i="5" a="1"/>
  <c r="R203" i="5" s="1"/>
  <c r="Q203" i="5" a="1"/>
  <c r="Q203" i="5" s="1"/>
  <c r="P203" i="5" a="1"/>
  <c r="P203" i="5" s="1"/>
  <c r="O203" i="5" a="1"/>
  <c r="O203" i="5" s="1"/>
  <c r="N203" i="5" a="1"/>
  <c r="N203" i="5" s="1"/>
  <c r="M203" i="5" a="1"/>
  <c r="M203" i="5" s="1"/>
  <c r="L203" i="5" a="1"/>
  <c r="L203" i="5" s="1"/>
  <c r="K203" i="5" a="1"/>
  <c r="K203" i="5" s="1"/>
  <c r="J203" i="5" a="1"/>
  <c r="J203" i="5" s="1"/>
  <c r="I203" i="5" a="1"/>
  <c r="I203" i="5" s="1"/>
  <c r="H203" i="5" a="1"/>
  <c r="H203" i="5" s="1"/>
  <c r="G203" i="5" a="1"/>
  <c r="G203" i="5" s="1"/>
  <c r="F203" i="5" a="1"/>
  <c r="F203" i="5" s="1"/>
  <c r="E203" i="5" a="1"/>
  <c r="E203" i="5" s="1"/>
  <c r="D203" i="5" a="1"/>
  <c r="D203" i="5" s="1"/>
  <c r="C203" i="5" a="1"/>
  <c r="C203" i="5" s="1"/>
  <c r="B203" i="5" a="1"/>
  <c r="B203" i="5" s="1"/>
  <c r="CW202" i="5" a="1"/>
  <c r="CW202" i="5" s="1"/>
  <c r="CV202" i="5" a="1"/>
  <c r="CV202" i="5" s="1"/>
  <c r="CU202" i="5" a="1"/>
  <c r="CU202" i="5" s="1"/>
  <c r="CT202" i="5" a="1"/>
  <c r="CT202" i="5" s="1"/>
  <c r="CS202" i="5" a="1"/>
  <c r="CS202" i="5" s="1"/>
  <c r="CR202" i="5" a="1"/>
  <c r="CR202" i="5" s="1"/>
  <c r="CQ202" i="5" a="1"/>
  <c r="CQ202" i="5" s="1"/>
  <c r="CP202" i="5" a="1"/>
  <c r="CP202" i="5" s="1"/>
  <c r="CO202" i="5" a="1"/>
  <c r="CO202" i="5" s="1"/>
  <c r="CN202" i="5" a="1"/>
  <c r="CN202" i="5" s="1"/>
  <c r="CM202" i="5" a="1"/>
  <c r="CM202" i="5" s="1"/>
  <c r="CL202" i="5" a="1"/>
  <c r="CL202" i="5" s="1"/>
  <c r="CK202" i="5" a="1"/>
  <c r="CK202" i="5" s="1"/>
  <c r="CJ202" i="5" a="1"/>
  <c r="CJ202" i="5" s="1"/>
  <c r="CI202" i="5" a="1"/>
  <c r="CI202" i="5" s="1"/>
  <c r="CH202" i="5" a="1"/>
  <c r="CH202" i="5" s="1"/>
  <c r="CG202" i="5" a="1"/>
  <c r="CG202" i="5" s="1"/>
  <c r="CF202" i="5" a="1"/>
  <c r="CF202" i="5" s="1"/>
  <c r="CE202" i="5" a="1"/>
  <c r="CE202" i="5" s="1"/>
  <c r="CD202" i="5" a="1"/>
  <c r="CD202" i="5" s="1"/>
  <c r="CC202" i="5" a="1"/>
  <c r="CC202" i="5" s="1"/>
  <c r="CB202" i="5" a="1"/>
  <c r="CB202" i="5" s="1"/>
  <c r="CA202" i="5" a="1"/>
  <c r="CA202" i="5" s="1"/>
  <c r="BZ202" i="5" a="1"/>
  <c r="BZ202" i="5" s="1"/>
  <c r="BY202" i="5" a="1"/>
  <c r="BY202" i="5" s="1"/>
  <c r="BX202" i="5" a="1"/>
  <c r="BX202" i="5" s="1"/>
  <c r="BW202" i="5" a="1"/>
  <c r="BW202" i="5" s="1"/>
  <c r="BV202" i="5" a="1"/>
  <c r="BV202" i="5" s="1"/>
  <c r="BU202" i="5" a="1"/>
  <c r="BU202" i="5" s="1"/>
  <c r="BT202" i="5" a="1"/>
  <c r="BT202" i="5" s="1"/>
  <c r="BS202" i="5" a="1"/>
  <c r="BS202" i="5" s="1"/>
  <c r="BR202" i="5" a="1"/>
  <c r="BR202" i="5" s="1"/>
  <c r="BQ202" i="5" a="1"/>
  <c r="BQ202" i="5" s="1"/>
  <c r="BP202" i="5" a="1"/>
  <c r="BP202" i="5" s="1"/>
  <c r="BO202" i="5" a="1"/>
  <c r="BO202" i="5" s="1"/>
  <c r="BN202" i="5" a="1"/>
  <c r="BN202" i="5" s="1"/>
  <c r="BM202" i="5" a="1"/>
  <c r="BM202" i="5" s="1"/>
  <c r="BL202" i="5" a="1"/>
  <c r="BL202" i="5" s="1"/>
  <c r="BK202" i="5" a="1"/>
  <c r="BK202" i="5" s="1"/>
  <c r="BJ202" i="5" a="1"/>
  <c r="BJ202" i="5" s="1"/>
  <c r="BI202" i="5" a="1"/>
  <c r="BI202" i="5" s="1"/>
  <c r="BH202" i="5" a="1"/>
  <c r="BH202" i="5" s="1"/>
  <c r="BG202" i="5" a="1"/>
  <c r="BG202" i="5" s="1"/>
  <c r="BF202" i="5" a="1"/>
  <c r="BF202" i="5" s="1"/>
  <c r="BE202" i="5" a="1"/>
  <c r="BE202" i="5" s="1"/>
  <c r="BD202" i="5" a="1"/>
  <c r="BD202" i="5" s="1"/>
  <c r="BC202" i="5" a="1"/>
  <c r="BC202" i="5" s="1"/>
  <c r="BB202" i="5" a="1"/>
  <c r="BB202" i="5" s="1"/>
  <c r="BA202" i="5" a="1"/>
  <c r="BA202" i="5" s="1"/>
  <c r="AZ202" i="5" a="1"/>
  <c r="AZ202" i="5" s="1"/>
  <c r="AY202" i="5" a="1"/>
  <c r="AY202" i="5" s="1"/>
  <c r="AX202" i="5" a="1"/>
  <c r="AX202" i="5" s="1"/>
  <c r="AW202" i="5" a="1"/>
  <c r="AW202" i="5" s="1"/>
  <c r="AV202" i="5" a="1"/>
  <c r="AV202" i="5" s="1"/>
  <c r="AU202" i="5" a="1"/>
  <c r="AU202" i="5" s="1"/>
  <c r="AT202" i="5" a="1"/>
  <c r="AT202" i="5" s="1"/>
  <c r="AS202" i="5" a="1"/>
  <c r="AS202" i="5" s="1"/>
  <c r="AR202" i="5" a="1"/>
  <c r="AR202" i="5" s="1"/>
  <c r="AQ202" i="5" a="1"/>
  <c r="AQ202" i="5" s="1"/>
  <c r="AP202" i="5" a="1"/>
  <c r="AP202" i="5" s="1"/>
  <c r="AO202" i="5" a="1"/>
  <c r="AO202" i="5" s="1"/>
  <c r="AN202" i="5" a="1"/>
  <c r="AN202" i="5" s="1"/>
  <c r="AM202" i="5" a="1"/>
  <c r="AM202" i="5" s="1"/>
  <c r="AL202" i="5" a="1"/>
  <c r="AL202" i="5" s="1"/>
  <c r="AK202" i="5" a="1"/>
  <c r="AK202" i="5" s="1"/>
  <c r="AJ202" i="5" a="1"/>
  <c r="AJ202" i="5" s="1"/>
  <c r="AI202" i="5" a="1"/>
  <c r="AI202" i="5" s="1"/>
  <c r="AH202" i="5" a="1"/>
  <c r="AH202" i="5" s="1"/>
  <c r="AG202" i="5" a="1"/>
  <c r="AG202" i="5" s="1"/>
  <c r="AF202" i="5" a="1"/>
  <c r="AF202" i="5" s="1"/>
  <c r="AE202" i="5" a="1"/>
  <c r="AE202" i="5" s="1"/>
  <c r="AD202" i="5" a="1"/>
  <c r="AD202" i="5" s="1"/>
  <c r="AC202" i="5" a="1"/>
  <c r="AC202" i="5" s="1"/>
  <c r="AB202" i="5" a="1"/>
  <c r="AB202" i="5" s="1"/>
  <c r="AA202" i="5" a="1"/>
  <c r="AA202" i="5" s="1"/>
  <c r="Z202" i="5" a="1"/>
  <c r="Z202" i="5" s="1"/>
  <c r="Y202" i="5" a="1"/>
  <c r="Y202" i="5" s="1"/>
  <c r="X202" i="5" a="1"/>
  <c r="X202" i="5" s="1"/>
  <c r="W202" i="5" a="1"/>
  <c r="W202" i="5" s="1"/>
  <c r="V202" i="5" a="1"/>
  <c r="V202" i="5" s="1"/>
  <c r="U202" i="5" a="1"/>
  <c r="U202" i="5" s="1"/>
  <c r="T202" i="5" a="1"/>
  <c r="T202" i="5" s="1"/>
  <c r="S202" i="5" a="1"/>
  <c r="S202" i="5" s="1"/>
  <c r="R202" i="5" a="1"/>
  <c r="R202" i="5" s="1"/>
  <c r="Q202" i="5" a="1"/>
  <c r="Q202" i="5" s="1"/>
  <c r="P202" i="5" a="1"/>
  <c r="P202" i="5" s="1"/>
  <c r="O202" i="5" a="1"/>
  <c r="O202" i="5" s="1"/>
  <c r="N202" i="5" a="1"/>
  <c r="N202" i="5" s="1"/>
  <c r="M202" i="5" a="1"/>
  <c r="M202" i="5" s="1"/>
  <c r="L202" i="5" a="1"/>
  <c r="L202" i="5" s="1"/>
  <c r="K202" i="5" a="1"/>
  <c r="K202" i="5" s="1"/>
  <c r="J202" i="5" a="1"/>
  <c r="J202" i="5" s="1"/>
  <c r="I202" i="5" a="1"/>
  <c r="I202" i="5" s="1"/>
  <c r="H202" i="5" a="1"/>
  <c r="H202" i="5" s="1"/>
  <c r="G202" i="5" a="1"/>
  <c r="G202" i="5" s="1"/>
  <c r="F202" i="5" a="1"/>
  <c r="F202" i="5" s="1"/>
  <c r="E202" i="5" a="1"/>
  <c r="E202" i="5" s="1"/>
  <c r="D202" i="5" a="1"/>
  <c r="D202" i="5" s="1"/>
  <c r="C202" i="5" a="1"/>
  <c r="C202" i="5" s="1"/>
  <c r="B202" i="5" a="1"/>
  <c r="B202" i="5" s="1"/>
  <c r="CW201" i="5" a="1"/>
  <c r="CW201" i="5" s="1"/>
  <c r="CV201" i="5" a="1"/>
  <c r="CV201" i="5" s="1"/>
  <c r="CU201" i="5" a="1"/>
  <c r="CU201" i="5" s="1"/>
  <c r="CT201" i="5" a="1"/>
  <c r="CT201" i="5" s="1"/>
  <c r="CS201" i="5" a="1"/>
  <c r="CS201" i="5" s="1"/>
  <c r="CR201" i="5" a="1"/>
  <c r="CR201" i="5" s="1"/>
  <c r="CQ201" i="5" a="1"/>
  <c r="CQ201" i="5" s="1"/>
  <c r="CP201" i="5" a="1"/>
  <c r="CP201" i="5" s="1"/>
  <c r="CO201" i="5" a="1"/>
  <c r="CO201" i="5" s="1"/>
  <c r="CN201" i="5" a="1"/>
  <c r="CN201" i="5" s="1"/>
  <c r="CM201" i="5" a="1"/>
  <c r="CM201" i="5" s="1"/>
  <c r="CL201" i="5" a="1"/>
  <c r="CL201" i="5" s="1"/>
  <c r="CK201" i="5" a="1"/>
  <c r="CK201" i="5" s="1"/>
  <c r="CJ201" i="5" a="1"/>
  <c r="CJ201" i="5" s="1"/>
  <c r="CI201" i="5" a="1"/>
  <c r="CI201" i="5" s="1"/>
  <c r="CH201" i="5" a="1"/>
  <c r="CH201" i="5" s="1"/>
  <c r="CG201" i="5" a="1"/>
  <c r="CG201" i="5" s="1"/>
  <c r="CF201" i="5" a="1"/>
  <c r="CF201" i="5" s="1"/>
  <c r="CE201" i="5" a="1"/>
  <c r="CE201" i="5" s="1"/>
  <c r="CD201" i="5" a="1"/>
  <c r="CD201" i="5" s="1"/>
  <c r="CC201" i="5" a="1"/>
  <c r="CC201" i="5" s="1"/>
  <c r="CB201" i="5" a="1"/>
  <c r="CB201" i="5" s="1"/>
  <c r="CA201" i="5" a="1"/>
  <c r="CA201" i="5" s="1"/>
  <c r="BZ201" i="5" a="1"/>
  <c r="BZ201" i="5" s="1"/>
  <c r="BY201" i="5" a="1"/>
  <c r="BY201" i="5" s="1"/>
  <c r="BX201" i="5" a="1"/>
  <c r="BX201" i="5" s="1"/>
  <c r="BW201" i="5" a="1"/>
  <c r="BW201" i="5" s="1"/>
  <c r="BV201" i="5" a="1"/>
  <c r="BV201" i="5" s="1"/>
  <c r="BU201" i="5" a="1"/>
  <c r="BU201" i="5" s="1"/>
  <c r="BT201" i="5" a="1"/>
  <c r="BT201" i="5" s="1"/>
  <c r="BS201" i="5" a="1"/>
  <c r="BS201" i="5" s="1"/>
  <c r="BR201" i="5" a="1"/>
  <c r="BR201" i="5" s="1"/>
  <c r="BQ201" i="5" a="1"/>
  <c r="BQ201" i="5" s="1"/>
  <c r="BP201" i="5" a="1"/>
  <c r="BP201" i="5" s="1"/>
  <c r="BO201" i="5" a="1"/>
  <c r="BO201" i="5" s="1"/>
  <c r="BN201" i="5" a="1"/>
  <c r="BN201" i="5" s="1"/>
  <c r="BM201" i="5" a="1"/>
  <c r="BM201" i="5" s="1"/>
  <c r="BL201" i="5" a="1"/>
  <c r="BL201" i="5" s="1"/>
  <c r="BK201" i="5" a="1"/>
  <c r="BK201" i="5" s="1"/>
  <c r="BJ201" i="5" a="1"/>
  <c r="BJ201" i="5" s="1"/>
  <c r="BI201" i="5" a="1"/>
  <c r="BI201" i="5" s="1"/>
  <c r="BH201" i="5" a="1"/>
  <c r="BH201" i="5" s="1"/>
  <c r="BG201" i="5" a="1"/>
  <c r="BG201" i="5" s="1"/>
  <c r="BF201" i="5" a="1"/>
  <c r="BF201" i="5" s="1"/>
  <c r="BE201" i="5" a="1"/>
  <c r="BE201" i="5" s="1"/>
  <c r="BD201" i="5" a="1"/>
  <c r="BD201" i="5" s="1"/>
  <c r="BC201" i="5" a="1"/>
  <c r="BC201" i="5" s="1"/>
  <c r="BB201" i="5" a="1"/>
  <c r="BB201" i="5" s="1"/>
  <c r="BA201" i="5" a="1"/>
  <c r="BA201" i="5" s="1"/>
  <c r="AZ201" i="5" a="1"/>
  <c r="AZ201" i="5" s="1"/>
  <c r="AY201" i="5" a="1"/>
  <c r="AY201" i="5" s="1"/>
  <c r="AX201" i="5" a="1"/>
  <c r="AX201" i="5" s="1"/>
  <c r="AW201" i="5" a="1"/>
  <c r="AW201" i="5" s="1"/>
  <c r="AV201" i="5" a="1"/>
  <c r="AV201" i="5" s="1"/>
  <c r="AU201" i="5" a="1"/>
  <c r="AU201" i="5" s="1"/>
  <c r="AT201" i="5" a="1"/>
  <c r="AT201" i="5" s="1"/>
  <c r="AS201" i="5" a="1"/>
  <c r="AS201" i="5" s="1"/>
  <c r="AR201" i="5" a="1"/>
  <c r="AR201" i="5" s="1"/>
  <c r="AQ201" i="5" a="1"/>
  <c r="AQ201" i="5" s="1"/>
  <c r="AP201" i="5" a="1"/>
  <c r="AP201" i="5" s="1"/>
  <c r="AO201" i="5" a="1"/>
  <c r="AO201" i="5" s="1"/>
  <c r="AN201" i="5" a="1"/>
  <c r="AN201" i="5" s="1"/>
  <c r="AM201" i="5" a="1"/>
  <c r="AM201" i="5" s="1"/>
  <c r="AL201" i="5" a="1"/>
  <c r="AL201" i="5" s="1"/>
  <c r="AK201" i="5" a="1"/>
  <c r="AK201" i="5" s="1"/>
  <c r="AJ201" i="5" a="1"/>
  <c r="AJ201" i="5" s="1"/>
  <c r="AI201" i="5" a="1"/>
  <c r="AI201" i="5" s="1"/>
  <c r="AH201" i="5" a="1"/>
  <c r="AH201" i="5" s="1"/>
  <c r="AG201" i="5" a="1"/>
  <c r="AG201" i="5" s="1"/>
  <c r="AF201" i="5" a="1"/>
  <c r="AF201" i="5" s="1"/>
  <c r="AE201" i="5" a="1"/>
  <c r="AE201" i="5" s="1"/>
  <c r="AD201" i="5" a="1"/>
  <c r="AD201" i="5" s="1"/>
  <c r="AC201" i="5" a="1"/>
  <c r="AC201" i="5" s="1"/>
  <c r="AB201" i="5" a="1"/>
  <c r="AB201" i="5" s="1"/>
  <c r="AA201" i="5" a="1"/>
  <c r="AA201" i="5" s="1"/>
  <c r="Z201" i="5" a="1"/>
  <c r="Z201" i="5" s="1"/>
  <c r="Y201" i="5" a="1"/>
  <c r="Y201" i="5" s="1"/>
  <c r="X201" i="5" a="1"/>
  <c r="X201" i="5" s="1"/>
  <c r="W201" i="5" a="1"/>
  <c r="W201" i="5" s="1"/>
  <c r="V201" i="5" a="1"/>
  <c r="V201" i="5" s="1"/>
  <c r="U201" i="5" a="1"/>
  <c r="U201" i="5" s="1"/>
  <c r="T201" i="5" a="1"/>
  <c r="T201" i="5" s="1"/>
  <c r="S201" i="5" a="1"/>
  <c r="S201" i="5" s="1"/>
  <c r="R201" i="5" a="1"/>
  <c r="R201" i="5" s="1"/>
  <c r="Q201" i="5" a="1"/>
  <c r="Q201" i="5" s="1"/>
  <c r="P201" i="5" a="1"/>
  <c r="P201" i="5" s="1"/>
  <c r="O201" i="5" a="1"/>
  <c r="O201" i="5" s="1"/>
  <c r="N201" i="5" a="1"/>
  <c r="N201" i="5" s="1"/>
  <c r="M201" i="5" a="1"/>
  <c r="M201" i="5" s="1"/>
  <c r="L201" i="5" a="1"/>
  <c r="L201" i="5" s="1"/>
  <c r="K201" i="5" a="1"/>
  <c r="K201" i="5" s="1"/>
  <c r="J201" i="5" a="1"/>
  <c r="J201" i="5" s="1"/>
  <c r="I201" i="5" a="1"/>
  <c r="I201" i="5" s="1"/>
  <c r="H201" i="5" a="1"/>
  <c r="H201" i="5" s="1"/>
  <c r="G201" i="5" a="1"/>
  <c r="G201" i="5" s="1"/>
  <c r="F201" i="5" a="1"/>
  <c r="F201" i="5" s="1"/>
  <c r="E201" i="5" a="1"/>
  <c r="E201" i="5" s="1"/>
  <c r="D201" i="5" a="1"/>
  <c r="D201" i="5" s="1"/>
  <c r="C201" i="5" a="1"/>
  <c r="C201" i="5" s="1"/>
  <c r="B201" i="5" a="1"/>
  <c r="B201" i="5" s="1"/>
  <c r="CW200" i="5" a="1"/>
  <c r="CW200" i="5" s="1"/>
  <c r="CV200" i="5" a="1"/>
  <c r="CV200" i="5" s="1"/>
  <c r="CU200" i="5" a="1"/>
  <c r="CU200" i="5" s="1"/>
  <c r="CT200" i="5" a="1"/>
  <c r="CT200" i="5" s="1"/>
  <c r="CS200" i="5" a="1"/>
  <c r="CS200" i="5" s="1"/>
  <c r="CR200" i="5" a="1"/>
  <c r="CR200" i="5" s="1"/>
  <c r="CQ200" i="5" a="1"/>
  <c r="CQ200" i="5" s="1"/>
  <c r="CP200" i="5" a="1"/>
  <c r="CP200" i="5" s="1"/>
  <c r="CO200" i="5" a="1"/>
  <c r="CO200" i="5" s="1"/>
  <c r="CN200" i="5" a="1"/>
  <c r="CN200" i="5" s="1"/>
  <c r="CM200" i="5" a="1"/>
  <c r="CM200" i="5" s="1"/>
  <c r="CL200" i="5" a="1"/>
  <c r="CL200" i="5" s="1"/>
  <c r="CK200" i="5" a="1"/>
  <c r="CK200" i="5" s="1"/>
  <c r="CJ200" i="5" a="1"/>
  <c r="CJ200" i="5" s="1"/>
  <c r="CI200" i="5" a="1"/>
  <c r="CI200" i="5" s="1"/>
  <c r="CH200" i="5" a="1"/>
  <c r="CH200" i="5" s="1"/>
  <c r="CG200" i="5" a="1"/>
  <c r="CG200" i="5" s="1"/>
  <c r="CF200" i="5" a="1"/>
  <c r="CF200" i="5" s="1"/>
  <c r="CE200" i="5" a="1"/>
  <c r="CE200" i="5" s="1"/>
  <c r="CD200" i="5" a="1"/>
  <c r="CD200" i="5" s="1"/>
  <c r="CC200" i="5" a="1"/>
  <c r="CC200" i="5" s="1"/>
  <c r="CB200" i="5" a="1"/>
  <c r="CB200" i="5" s="1"/>
  <c r="CA200" i="5" a="1"/>
  <c r="CA200" i="5" s="1"/>
  <c r="BZ200" i="5" a="1"/>
  <c r="BZ200" i="5" s="1"/>
  <c r="BY200" i="5" a="1"/>
  <c r="BY200" i="5" s="1"/>
  <c r="BX200" i="5" a="1"/>
  <c r="BX200" i="5" s="1"/>
  <c r="BW200" i="5" a="1"/>
  <c r="BW200" i="5" s="1"/>
  <c r="BV200" i="5" a="1"/>
  <c r="BV200" i="5" s="1"/>
  <c r="BU200" i="5" a="1"/>
  <c r="BU200" i="5" s="1"/>
  <c r="BT200" i="5" a="1"/>
  <c r="BT200" i="5" s="1"/>
  <c r="BS200" i="5" a="1"/>
  <c r="BS200" i="5" s="1"/>
  <c r="BR200" i="5" a="1"/>
  <c r="BR200" i="5" s="1"/>
  <c r="BQ200" i="5" a="1"/>
  <c r="BQ200" i="5" s="1"/>
  <c r="BP200" i="5" a="1"/>
  <c r="BP200" i="5" s="1"/>
  <c r="BO200" i="5" a="1"/>
  <c r="BO200" i="5" s="1"/>
  <c r="BN200" i="5" a="1"/>
  <c r="BN200" i="5" s="1"/>
  <c r="BM200" i="5" a="1"/>
  <c r="BM200" i="5" s="1"/>
  <c r="BL200" i="5" a="1"/>
  <c r="BL200" i="5" s="1"/>
  <c r="BK200" i="5" a="1"/>
  <c r="BK200" i="5" s="1"/>
  <c r="BJ200" i="5" a="1"/>
  <c r="BJ200" i="5" s="1"/>
  <c r="BI200" i="5" a="1"/>
  <c r="BI200" i="5" s="1"/>
  <c r="BH200" i="5" a="1"/>
  <c r="BH200" i="5" s="1"/>
  <c r="BG200" i="5" a="1"/>
  <c r="BG200" i="5" s="1"/>
  <c r="BF200" i="5" a="1"/>
  <c r="BF200" i="5" s="1"/>
  <c r="BE200" i="5" a="1"/>
  <c r="BE200" i="5" s="1"/>
  <c r="BD200" i="5" a="1"/>
  <c r="BD200" i="5" s="1"/>
  <c r="BC200" i="5" a="1"/>
  <c r="BC200" i="5" s="1"/>
  <c r="BB200" i="5" a="1"/>
  <c r="BB200" i="5" s="1"/>
  <c r="BA200" i="5" a="1"/>
  <c r="BA200" i="5" s="1"/>
  <c r="AZ200" i="5" a="1"/>
  <c r="AZ200" i="5" s="1"/>
  <c r="AY200" i="5" a="1"/>
  <c r="AY200" i="5" s="1"/>
  <c r="AX200" i="5" a="1"/>
  <c r="AX200" i="5" s="1"/>
  <c r="AW200" i="5" a="1"/>
  <c r="AW200" i="5" s="1"/>
  <c r="AV200" i="5" a="1"/>
  <c r="AV200" i="5" s="1"/>
  <c r="AU200" i="5" a="1"/>
  <c r="AU200" i="5" s="1"/>
  <c r="AT200" i="5" a="1"/>
  <c r="AT200" i="5" s="1"/>
  <c r="AS200" i="5" a="1"/>
  <c r="AS200" i="5" s="1"/>
  <c r="AR200" i="5" a="1"/>
  <c r="AR200" i="5" s="1"/>
  <c r="AQ200" i="5" a="1"/>
  <c r="AQ200" i="5" s="1"/>
  <c r="AP200" i="5" a="1"/>
  <c r="AP200" i="5" s="1"/>
  <c r="AO200" i="5" a="1"/>
  <c r="AO200" i="5" s="1"/>
  <c r="AN200" i="5" a="1"/>
  <c r="AN200" i="5" s="1"/>
  <c r="AM200" i="5" a="1"/>
  <c r="AM200" i="5" s="1"/>
  <c r="AL200" i="5" a="1"/>
  <c r="AL200" i="5" s="1"/>
  <c r="AK200" i="5" a="1"/>
  <c r="AK200" i="5" s="1"/>
  <c r="AJ200" i="5" a="1"/>
  <c r="AJ200" i="5" s="1"/>
  <c r="AI200" i="5" a="1"/>
  <c r="AI200" i="5" s="1"/>
  <c r="AH200" i="5" a="1"/>
  <c r="AH200" i="5" s="1"/>
  <c r="AG200" i="5" a="1"/>
  <c r="AG200" i="5" s="1"/>
  <c r="AF200" i="5" a="1"/>
  <c r="AF200" i="5" s="1"/>
  <c r="AE200" i="5" a="1"/>
  <c r="AE200" i="5" s="1"/>
  <c r="AD200" i="5" a="1"/>
  <c r="AD200" i="5" s="1"/>
  <c r="AC200" i="5" a="1"/>
  <c r="AC200" i="5" s="1"/>
  <c r="AB200" i="5" a="1"/>
  <c r="AB200" i="5" s="1"/>
  <c r="AA200" i="5" a="1"/>
  <c r="AA200" i="5" s="1"/>
  <c r="Z200" i="5" a="1"/>
  <c r="Z200" i="5" s="1"/>
  <c r="Y200" i="5" a="1"/>
  <c r="Y200" i="5" s="1"/>
  <c r="X200" i="5" a="1"/>
  <c r="X200" i="5" s="1"/>
  <c r="W200" i="5" a="1"/>
  <c r="W200" i="5" s="1"/>
  <c r="V200" i="5" a="1"/>
  <c r="V200" i="5" s="1"/>
  <c r="U200" i="5" a="1"/>
  <c r="U200" i="5" s="1"/>
  <c r="T200" i="5" a="1"/>
  <c r="T200" i="5" s="1"/>
  <c r="S200" i="5" a="1"/>
  <c r="S200" i="5" s="1"/>
  <c r="R200" i="5" a="1"/>
  <c r="R200" i="5" s="1"/>
  <c r="Q200" i="5" a="1"/>
  <c r="Q200" i="5" s="1"/>
  <c r="P200" i="5" a="1"/>
  <c r="P200" i="5" s="1"/>
  <c r="O200" i="5" a="1"/>
  <c r="O200" i="5" s="1"/>
  <c r="N200" i="5" a="1"/>
  <c r="N200" i="5" s="1"/>
  <c r="M200" i="5" a="1"/>
  <c r="M200" i="5" s="1"/>
  <c r="L200" i="5" a="1"/>
  <c r="L200" i="5" s="1"/>
  <c r="K200" i="5" a="1"/>
  <c r="K200" i="5" s="1"/>
  <c r="J200" i="5" a="1"/>
  <c r="J200" i="5" s="1"/>
  <c r="I200" i="5" a="1"/>
  <c r="I200" i="5" s="1"/>
  <c r="H200" i="5" a="1"/>
  <c r="H200" i="5" s="1"/>
  <c r="G200" i="5" a="1"/>
  <c r="G200" i="5" s="1"/>
  <c r="F200" i="5" a="1"/>
  <c r="F200" i="5" s="1"/>
  <c r="E200" i="5" a="1"/>
  <c r="E200" i="5" s="1"/>
  <c r="D200" i="5" a="1"/>
  <c r="D200" i="5" s="1"/>
  <c r="C200" i="5" a="1"/>
  <c r="C200" i="5" s="1"/>
  <c r="B200" i="5" a="1"/>
  <c r="B200" i="5" s="1"/>
  <c r="CW199" i="5" a="1"/>
  <c r="CW199" i="5" s="1"/>
  <c r="CV199" i="5" a="1"/>
  <c r="CV199" i="5" s="1"/>
  <c r="CU199" i="5" a="1"/>
  <c r="CU199" i="5" s="1"/>
  <c r="CT199" i="5" a="1"/>
  <c r="CT199" i="5" s="1"/>
  <c r="CS199" i="5" a="1"/>
  <c r="CS199" i="5" s="1"/>
  <c r="CR199" i="5" a="1"/>
  <c r="CR199" i="5" s="1"/>
  <c r="CQ199" i="5" a="1"/>
  <c r="CQ199" i="5" s="1"/>
  <c r="CP199" i="5" a="1"/>
  <c r="CP199" i="5" s="1"/>
  <c r="CO199" i="5" a="1"/>
  <c r="CO199" i="5" s="1"/>
  <c r="CN199" i="5" a="1"/>
  <c r="CN199" i="5" s="1"/>
  <c r="CM199" i="5" a="1"/>
  <c r="CM199" i="5" s="1"/>
  <c r="CL199" i="5" a="1"/>
  <c r="CL199" i="5" s="1"/>
  <c r="CK199" i="5" a="1"/>
  <c r="CK199" i="5" s="1"/>
  <c r="CJ199" i="5" a="1"/>
  <c r="CJ199" i="5" s="1"/>
  <c r="CI199" i="5" a="1"/>
  <c r="CI199" i="5" s="1"/>
  <c r="CH199" i="5" a="1"/>
  <c r="CH199" i="5" s="1"/>
  <c r="CG199" i="5" a="1"/>
  <c r="CG199" i="5" s="1"/>
  <c r="CF199" i="5" a="1"/>
  <c r="CF199" i="5" s="1"/>
  <c r="CE199" i="5" a="1"/>
  <c r="CE199" i="5" s="1"/>
  <c r="CD199" i="5" a="1"/>
  <c r="CD199" i="5" s="1"/>
  <c r="CC199" i="5" a="1"/>
  <c r="CC199" i="5" s="1"/>
  <c r="CB199" i="5" a="1"/>
  <c r="CB199" i="5" s="1"/>
  <c r="CA199" i="5" a="1"/>
  <c r="CA199" i="5" s="1"/>
  <c r="BZ199" i="5" a="1"/>
  <c r="BZ199" i="5" s="1"/>
  <c r="BY199" i="5" a="1"/>
  <c r="BY199" i="5" s="1"/>
  <c r="BX199" i="5" a="1"/>
  <c r="BX199" i="5" s="1"/>
  <c r="BW199" i="5" a="1"/>
  <c r="BW199" i="5" s="1"/>
  <c r="BV199" i="5" a="1"/>
  <c r="BV199" i="5" s="1"/>
  <c r="BU199" i="5" a="1"/>
  <c r="BU199" i="5" s="1"/>
  <c r="BT199" i="5" a="1"/>
  <c r="BT199" i="5" s="1"/>
  <c r="BS199" i="5" a="1"/>
  <c r="BS199" i="5" s="1"/>
  <c r="BR199" i="5" a="1"/>
  <c r="BR199" i="5" s="1"/>
  <c r="BQ199" i="5" a="1"/>
  <c r="BQ199" i="5" s="1"/>
  <c r="BP199" i="5" a="1"/>
  <c r="BP199" i="5" s="1"/>
  <c r="BO199" i="5" a="1"/>
  <c r="BO199" i="5" s="1"/>
  <c r="BN199" i="5" a="1"/>
  <c r="BN199" i="5" s="1"/>
  <c r="BM199" i="5" a="1"/>
  <c r="BM199" i="5" s="1"/>
  <c r="BL199" i="5" a="1"/>
  <c r="BL199" i="5" s="1"/>
  <c r="BK199" i="5" a="1"/>
  <c r="BK199" i="5" s="1"/>
  <c r="BJ199" i="5" a="1"/>
  <c r="BJ199" i="5" s="1"/>
  <c r="BI199" i="5" a="1"/>
  <c r="BI199" i="5" s="1"/>
  <c r="BH199" i="5" a="1"/>
  <c r="BH199" i="5" s="1"/>
  <c r="BG199" i="5" a="1"/>
  <c r="BG199" i="5" s="1"/>
  <c r="BF199" i="5" a="1"/>
  <c r="BF199" i="5" s="1"/>
  <c r="BE199" i="5" a="1"/>
  <c r="BE199" i="5" s="1"/>
  <c r="BD199" i="5" a="1"/>
  <c r="BD199" i="5" s="1"/>
  <c r="BC199" i="5" a="1"/>
  <c r="BC199" i="5" s="1"/>
  <c r="BB199" i="5" a="1"/>
  <c r="BB199" i="5" s="1"/>
  <c r="BA199" i="5" a="1"/>
  <c r="BA199" i="5" s="1"/>
  <c r="AZ199" i="5" a="1"/>
  <c r="AZ199" i="5" s="1"/>
  <c r="AY199" i="5" a="1"/>
  <c r="AY199" i="5" s="1"/>
  <c r="AX199" i="5" a="1"/>
  <c r="AX199" i="5" s="1"/>
  <c r="AW199" i="5" a="1"/>
  <c r="AW199" i="5" s="1"/>
  <c r="AV199" i="5" a="1"/>
  <c r="AV199" i="5" s="1"/>
  <c r="AU199" i="5" a="1"/>
  <c r="AU199" i="5" s="1"/>
  <c r="AT199" i="5" a="1"/>
  <c r="AT199" i="5" s="1"/>
  <c r="AS199" i="5" a="1"/>
  <c r="AS199" i="5" s="1"/>
  <c r="AR199" i="5" a="1"/>
  <c r="AR199" i="5" s="1"/>
  <c r="AQ199" i="5" a="1"/>
  <c r="AQ199" i="5" s="1"/>
  <c r="AP199" i="5" a="1"/>
  <c r="AP199" i="5" s="1"/>
  <c r="AO199" i="5" a="1"/>
  <c r="AO199" i="5" s="1"/>
  <c r="AN199" i="5" a="1"/>
  <c r="AN199" i="5" s="1"/>
  <c r="AM199" i="5" a="1"/>
  <c r="AM199" i="5" s="1"/>
  <c r="AL199" i="5" a="1"/>
  <c r="AL199" i="5" s="1"/>
  <c r="AK199" i="5" a="1"/>
  <c r="AK199" i="5" s="1"/>
  <c r="AJ199" i="5" a="1"/>
  <c r="AJ199" i="5" s="1"/>
  <c r="AI199" i="5" a="1"/>
  <c r="AI199" i="5" s="1"/>
  <c r="AH199" i="5" a="1"/>
  <c r="AH199" i="5" s="1"/>
  <c r="AG199" i="5" a="1"/>
  <c r="AG199" i="5" s="1"/>
  <c r="AF199" i="5" a="1"/>
  <c r="AF199" i="5" s="1"/>
  <c r="AE199" i="5" a="1"/>
  <c r="AE199" i="5" s="1"/>
  <c r="AD199" i="5" a="1"/>
  <c r="AD199" i="5" s="1"/>
  <c r="AC199" i="5" a="1"/>
  <c r="AC199" i="5" s="1"/>
  <c r="AB199" i="5" a="1"/>
  <c r="AB199" i="5" s="1"/>
  <c r="AA199" i="5" a="1"/>
  <c r="AA199" i="5" s="1"/>
  <c r="Z199" i="5" a="1"/>
  <c r="Z199" i="5" s="1"/>
  <c r="Y199" i="5" a="1"/>
  <c r="Y199" i="5" s="1"/>
  <c r="X199" i="5" a="1"/>
  <c r="X199" i="5" s="1"/>
  <c r="W199" i="5" a="1"/>
  <c r="W199" i="5" s="1"/>
  <c r="V199" i="5" a="1"/>
  <c r="V199" i="5" s="1"/>
  <c r="U199" i="5" a="1"/>
  <c r="U199" i="5" s="1"/>
  <c r="T199" i="5" a="1"/>
  <c r="T199" i="5" s="1"/>
  <c r="S199" i="5" a="1"/>
  <c r="S199" i="5" s="1"/>
  <c r="R199" i="5" a="1"/>
  <c r="R199" i="5" s="1"/>
  <c r="Q199" i="5" a="1"/>
  <c r="Q199" i="5" s="1"/>
  <c r="P199" i="5" a="1"/>
  <c r="P199" i="5" s="1"/>
  <c r="O199" i="5" a="1"/>
  <c r="O199" i="5" s="1"/>
  <c r="N199" i="5" a="1"/>
  <c r="N199" i="5" s="1"/>
  <c r="M199" i="5" a="1"/>
  <c r="M199" i="5" s="1"/>
  <c r="L199" i="5" a="1"/>
  <c r="L199" i="5" s="1"/>
  <c r="K199" i="5" a="1"/>
  <c r="K199" i="5" s="1"/>
  <c r="J199" i="5" a="1"/>
  <c r="J199" i="5" s="1"/>
  <c r="I199" i="5" a="1"/>
  <c r="I199" i="5" s="1"/>
  <c r="H199" i="5" a="1"/>
  <c r="H199" i="5" s="1"/>
  <c r="G199" i="5" a="1"/>
  <c r="G199" i="5" s="1"/>
  <c r="F199" i="5" a="1"/>
  <c r="F199" i="5" s="1"/>
  <c r="E199" i="5" a="1"/>
  <c r="E199" i="5" s="1"/>
  <c r="D199" i="5" a="1"/>
  <c r="D199" i="5" s="1"/>
  <c r="C199" i="5" a="1"/>
  <c r="C199" i="5" s="1"/>
  <c r="B199" i="5" a="1"/>
  <c r="B199" i="5" s="1"/>
  <c r="CW198" i="5" a="1"/>
  <c r="CW198" i="5" s="1"/>
  <c r="CV198" i="5" a="1"/>
  <c r="CV198" i="5" s="1"/>
  <c r="CU198" i="5" a="1"/>
  <c r="CU198" i="5" s="1"/>
  <c r="CT198" i="5" a="1"/>
  <c r="CT198" i="5" s="1"/>
  <c r="CS198" i="5" a="1"/>
  <c r="CS198" i="5" s="1"/>
  <c r="CR198" i="5" a="1"/>
  <c r="CR198" i="5" s="1"/>
  <c r="CQ198" i="5" a="1"/>
  <c r="CQ198" i="5" s="1"/>
  <c r="CP198" i="5" a="1"/>
  <c r="CP198" i="5" s="1"/>
  <c r="CO198" i="5" a="1"/>
  <c r="CO198" i="5" s="1"/>
  <c r="CN198" i="5" a="1"/>
  <c r="CN198" i="5" s="1"/>
  <c r="CM198" i="5" a="1"/>
  <c r="CM198" i="5" s="1"/>
  <c r="CL198" i="5" a="1"/>
  <c r="CL198" i="5" s="1"/>
  <c r="CK198" i="5" a="1"/>
  <c r="CK198" i="5" s="1"/>
  <c r="CJ198" i="5" a="1"/>
  <c r="CJ198" i="5" s="1"/>
  <c r="CI198" i="5" a="1"/>
  <c r="CI198" i="5" s="1"/>
  <c r="CH198" i="5" a="1"/>
  <c r="CH198" i="5" s="1"/>
  <c r="CG198" i="5" a="1"/>
  <c r="CG198" i="5" s="1"/>
  <c r="CF198" i="5" a="1"/>
  <c r="CF198" i="5" s="1"/>
  <c r="CE198" i="5" a="1"/>
  <c r="CE198" i="5" s="1"/>
  <c r="CD198" i="5" a="1"/>
  <c r="CD198" i="5" s="1"/>
  <c r="CC198" i="5" a="1"/>
  <c r="CC198" i="5" s="1"/>
  <c r="CB198" i="5" a="1"/>
  <c r="CB198" i="5" s="1"/>
  <c r="CA198" i="5" a="1"/>
  <c r="CA198" i="5" s="1"/>
  <c r="BZ198" i="5" a="1"/>
  <c r="BZ198" i="5" s="1"/>
  <c r="BY198" i="5" a="1"/>
  <c r="BY198" i="5" s="1"/>
  <c r="BX198" i="5" a="1"/>
  <c r="BX198" i="5" s="1"/>
  <c r="BW198" i="5" a="1"/>
  <c r="BW198" i="5" s="1"/>
  <c r="BV198" i="5" a="1"/>
  <c r="BV198" i="5" s="1"/>
  <c r="BU198" i="5" a="1"/>
  <c r="BU198" i="5" s="1"/>
  <c r="BT198" i="5" a="1"/>
  <c r="BT198" i="5" s="1"/>
  <c r="BS198" i="5" a="1"/>
  <c r="BS198" i="5" s="1"/>
  <c r="BR198" i="5" a="1"/>
  <c r="BR198" i="5" s="1"/>
  <c r="BQ198" i="5" a="1"/>
  <c r="BQ198" i="5" s="1"/>
  <c r="BP198" i="5" a="1"/>
  <c r="BP198" i="5" s="1"/>
  <c r="BO198" i="5" a="1"/>
  <c r="BO198" i="5" s="1"/>
  <c r="BN198" i="5" a="1"/>
  <c r="BN198" i="5" s="1"/>
  <c r="BM198" i="5" a="1"/>
  <c r="BM198" i="5" s="1"/>
  <c r="BL198" i="5" a="1"/>
  <c r="BL198" i="5" s="1"/>
  <c r="BK198" i="5" a="1"/>
  <c r="BK198" i="5" s="1"/>
  <c r="BJ198" i="5" a="1"/>
  <c r="BJ198" i="5" s="1"/>
  <c r="BI198" i="5" a="1"/>
  <c r="BI198" i="5" s="1"/>
  <c r="BH198" i="5" a="1"/>
  <c r="BH198" i="5" s="1"/>
  <c r="BG198" i="5" a="1"/>
  <c r="BG198" i="5" s="1"/>
  <c r="BF198" i="5" a="1"/>
  <c r="BF198" i="5" s="1"/>
  <c r="BE198" i="5" a="1"/>
  <c r="BE198" i="5" s="1"/>
  <c r="BD198" i="5" a="1"/>
  <c r="BD198" i="5" s="1"/>
  <c r="BC198" i="5" a="1"/>
  <c r="BC198" i="5" s="1"/>
  <c r="BB198" i="5" a="1"/>
  <c r="BB198" i="5" s="1"/>
  <c r="BA198" i="5" a="1"/>
  <c r="BA198" i="5" s="1"/>
  <c r="AZ198" i="5" a="1"/>
  <c r="AZ198" i="5" s="1"/>
  <c r="AY198" i="5" a="1"/>
  <c r="AY198" i="5" s="1"/>
  <c r="AX198" i="5" a="1"/>
  <c r="AX198" i="5" s="1"/>
  <c r="AW198" i="5" a="1"/>
  <c r="AW198" i="5" s="1"/>
  <c r="AV198" i="5" a="1"/>
  <c r="AV198" i="5" s="1"/>
  <c r="AU198" i="5" a="1"/>
  <c r="AU198" i="5" s="1"/>
  <c r="AT198" i="5" a="1"/>
  <c r="AT198" i="5" s="1"/>
  <c r="AS198" i="5" a="1"/>
  <c r="AS198" i="5" s="1"/>
  <c r="AR198" i="5" a="1"/>
  <c r="AR198" i="5" s="1"/>
  <c r="AQ198" i="5" a="1"/>
  <c r="AQ198" i="5" s="1"/>
  <c r="AP198" i="5" a="1"/>
  <c r="AP198" i="5" s="1"/>
  <c r="AO198" i="5" a="1"/>
  <c r="AO198" i="5" s="1"/>
  <c r="AN198" i="5" a="1"/>
  <c r="AN198" i="5" s="1"/>
  <c r="AM198" i="5" a="1"/>
  <c r="AM198" i="5" s="1"/>
  <c r="AL198" i="5" a="1"/>
  <c r="AL198" i="5" s="1"/>
  <c r="AK198" i="5" a="1"/>
  <c r="AK198" i="5" s="1"/>
  <c r="AJ198" i="5" a="1"/>
  <c r="AJ198" i="5" s="1"/>
  <c r="AI198" i="5" a="1"/>
  <c r="AI198" i="5" s="1"/>
  <c r="AH198" i="5" a="1"/>
  <c r="AH198" i="5" s="1"/>
  <c r="AG198" i="5" a="1"/>
  <c r="AG198" i="5" s="1"/>
  <c r="AF198" i="5" a="1"/>
  <c r="AF198" i="5" s="1"/>
  <c r="AE198" i="5" a="1"/>
  <c r="AE198" i="5" s="1"/>
  <c r="AD198" i="5" a="1"/>
  <c r="AD198" i="5" s="1"/>
  <c r="AC198" i="5" a="1"/>
  <c r="AC198" i="5" s="1"/>
  <c r="AB198" i="5" a="1"/>
  <c r="AB198" i="5" s="1"/>
  <c r="AA198" i="5" a="1"/>
  <c r="AA198" i="5" s="1"/>
  <c r="Z198" i="5" a="1"/>
  <c r="Z198" i="5" s="1"/>
  <c r="Y198" i="5" a="1"/>
  <c r="Y198" i="5" s="1"/>
  <c r="X198" i="5" a="1"/>
  <c r="X198" i="5" s="1"/>
  <c r="W198" i="5" a="1"/>
  <c r="W198" i="5" s="1"/>
  <c r="V198" i="5" a="1"/>
  <c r="V198" i="5" s="1"/>
  <c r="U198" i="5" a="1"/>
  <c r="U198" i="5" s="1"/>
  <c r="T198" i="5" a="1"/>
  <c r="T198" i="5" s="1"/>
  <c r="S198" i="5" a="1"/>
  <c r="S198" i="5" s="1"/>
  <c r="R198" i="5" a="1"/>
  <c r="R198" i="5" s="1"/>
  <c r="Q198" i="5" a="1"/>
  <c r="Q198" i="5" s="1"/>
  <c r="P198" i="5" a="1"/>
  <c r="P198" i="5" s="1"/>
  <c r="O198" i="5" a="1"/>
  <c r="O198" i="5" s="1"/>
  <c r="N198" i="5" a="1"/>
  <c r="N198" i="5" s="1"/>
  <c r="M198" i="5" a="1"/>
  <c r="M198" i="5" s="1"/>
  <c r="L198" i="5" a="1"/>
  <c r="L198" i="5" s="1"/>
  <c r="K198" i="5" a="1"/>
  <c r="K198" i="5" s="1"/>
  <c r="J198" i="5" a="1"/>
  <c r="J198" i="5" s="1"/>
  <c r="I198" i="5" a="1"/>
  <c r="I198" i="5" s="1"/>
  <c r="H198" i="5" a="1"/>
  <c r="H198" i="5" s="1"/>
  <c r="G198" i="5" a="1"/>
  <c r="G198" i="5" s="1"/>
  <c r="F198" i="5" a="1"/>
  <c r="F198" i="5" s="1"/>
  <c r="E198" i="5" a="1"/>
  <c r="E198" i="5" s="1"/>
  <c r="D198" i="5" a="1"/>
  <c r="D198" i="5" s="1"/>
  <c r="C198" i="5" a="1"/>
  <c r="C198" i="5" s="1"/>
  <c r="B198" i="5" a="1"/>
  <c r="B198" i="5" s="1"/>
  <c r="CW197" i="5" a="1"/>
  <c r="CW197" i="5" s="1"/>
  <c r="CV197" i="5" a="1"/>
  <c r="CV197" i="5" s="1"/>
  <c r="CU197" i="5" a="1"/>
  <c r="CU197" i="5" s="1"/>
  <c r="CT197" i="5" a="1"/>
  <c r="CT197" i="5" s="1"/>
  <c r="CS197" i="5" a="1"/>
  <c r="CS197" i="5" s="1"/>
  <c r="CR197" i="5" a="1"/>
  <c r="CR197" i="5" s="1"/>
  <c r="CQ197" i="5" a="1"/>
  <c r="CQ197" i="5" s="1"/>
  <c r="CP197" i="5" a="1"/>
  <c r="CP197" i="5" s="1"/>
  <c r="CO197" i="5" a="1"/>
  <c r="CO197" i="5" s="1"/>
  <c r="CN197" i="5" a="1"/>
  <c r="CN197" i="5" s="1"/>
  <c r="CM197" i="5" a="1"/>
  <c r="CM197" i="5" s="1"/>
  <c r="CL197" i="5" a="1"/>
  <c r="CL197" i="5" s="1"/>
  <c r="CK197" i="5" a="1"/>
  <c r="CK197" i="5" s="1"/>
  <c r="CJ197" i="5" a="1"/>
  <c r="CJ197" i="5" s="1"/>
  <c r="CI197" i="5" a="1"/>
  <c r="CI197" i="5" s="1"/>
  <c r="CH197" i="5" a="1"/>
  <c r="CH197" i="5" s="1"/>
  <c r="CG197" i="5" a="1"/>
  <c r="CG197" i="5" s="1"/>
  <c r="CF197" i="5" a="1"/>
  <c r="CF197" i="5" s="1"/>
  <c r="CE197" i="5" a="1"/>
  <c r="CE197" i="5" s="1"/>
  <c r="CD197" i="5" a="1"/>
  <c r="CD197" i="5" s="1"/>
  <c r="CC197" i="5" a="1"/>
  <c r="CC197" i="5" s="1"/>
  <c r="CB197" i="5" a="1"/>
  <c r="CB197" i="5" s="1"/>
  <c r="CA197" i="5" a="1"/>
  <c r="CA197" i="5" s="1"/>
  <c r="BZ197" i="5" a="1"/>
  <c r="BZ197" i="5" s="1"/>
  <c r="BY197" i="5" a="1"/>
  <c r="BY197" i="5" s="1"/>
  <c r="BX197" i="5" a="1"/>
  <c r="BX197" i="5" s="1"/>
  <c r="BW197" i="5" a="1"/>
  <c r="BW197" i="5" s="1"/>
  <c r="BV197" i="5" a="1"/>
  <c r="BV197" i="5" s="1"/>
  <c r="BU197" i="5" a="1"/>
  <c r="BU197" i="5" s="1"/>
  <c r="BT197" i="5" a="1"/>
  <c r="BT197" i="5" s="1"/>
  <c r="BS197" i="5" a="1"/>
  <c r="BS197" i="5" s="1"/>
  <c r="BR197" i="5" a="1"/>
  <c r="BR197" i="5" s="1"/>
  <c r="BQ197" i="5" a="1"/>
  <c r="BQ197" i="5" s="1"/>
  <c r="BP197" i="5" a="1"/>
  <c r="BP197" i="5" s="1"/>
  <c r="BO197" i="5" a="1"/>
  <c r="BO197" i="5" s="1"/>
  <c r="BN197" i="5" a="1"/>
  <c r="BN197" i="5" s="1"/>
  <c r="BM197" i="5" a="1"/>
  <c r="BM197" i="5" s="1"/>
  <c r="BL197" i="5" a="1"/>
  <c r="BL197" i="5" s="1"/>
  <c r="BK197" i="5" a="1"/>
  <c r="BK197" i="5" s="1"/>
  <c r="BJ197" i="5" a="1"/>
  <c r="BJ197" i="5" s="1"/>
  <c r="BI197" i="5" a="1"/>
  <c r="BI197" i="5" s="1"/>
  <c r="BH197" i="5" a="1"/>
  <c r="BH197" i="5" s="1"/>
  <c r="BG197" i="5" a="1"/>
  <c r="BG197" i="5" s="1"/>
  <c r="BF197" i="5" a="1"/>
  <c r="BF197" i="5" s="1"/>
  <c r="BE197" i="5" a="1"/>
  <c r="BE197" i="5" s="1"/>
  <c r="BD197" i="5" a="1"/>
  <c r="BD197" i="5" s="1"/>
  <c r="BC197" i="5" a="1"/>
  <c r="BC197" i="5" s="1"/>
  <c r="BB197" i="5" a="1"/>
  <c r="BB197" i="5" s="1"/>
  <c r="BA197" i="5" a="1"/>
  <c r="BA197" i="5" s="1"/>
  <c r="AZ197" i="5" a="1"/>
  <c r="AZ197" i="5" s="1"/>
  <c r="AY197" i="5" a="1"/>
  <c r="AY197" i="5" s="1"/>
  <c r="AX197" i="5" a="1"/>
  <c r="AX197" i="5" s="1"/>
  <c r="AW197" i="5" a="1"/>
  <c r="AW197" i="5" s="1"/>
  <c r="AV197" i="5" a="1"/>
  <c r="AV197" i="5" s="1"/>
  <c r="AU197" i="5" a="1"/>
  <c r="AU197" i="5" s="1"/>
  <c r="AT197" i="5" a="1"/>
  <c r="AT197" i="5" s="1"/>
  <c r="AS197" i="5" a="1"/>
  <c r="AS197" i="5" s="1"/>
  <c r="AR197" i="5" a="1"/>
  <c r="AR197" i="5" s="1"/>
  <c r="AQ197" i="5" a="1"/>
  <c r="AQ197" i="5" s="1"/>
  <c r="AP197" i="5" a="1"/>
  <c r="AP197" i="5" s="1"/>
  <c r="AO197" i="5" a="1"/>
  <c r="AO197" i="5" s="1"/>
  <c r="AN197" i="5" a="1"/>
  <c r="AN197" i="5" s="1"/>
  <c r="AM197" i="5" a="1"/>
  <c r="AM197" i="5" s="1"/>
  <c r="AL197" i="5" a="1"/>
  <c r="AL197" i="5" s="1"/>
  <c r="AK197" i="5" a="1"/>
  <c r="AK197" i="5" s="1"/>
  <c r="AJ197" i="5" a="1"/>
  <c r="AJ197" i="5" s="1"/>
  <c r="AI197" i="5" a="1"/>
  <c r="AI197" i="5" s="1"/>
  <c r="AH197" i="5" a="1"/>
  <c r="AH197" i="5" s="1"/>
  <c r="AG197" i="5" a="1"/>
  <c r="AG197" i="5" s="1"/>
  <c r="AF197" i="5" a="1"/>
  <c r="AF197" i="5" s="1"/>
  <c r="AE197" i="5" a="1"/>
  <c r="AE197" i="5" s="1"/>
  <c r="AD197" i="5" a="1"/>
  <c r="AD197" i="5" s="1"/>
  <c r="AC197" i="5" a="1"/>
  <c r="AC197" i="5" s="1"/>
  <c r="AB197" i="5" a="1"/>
  <c r="AB197" i="5" s="1"/>
  <c r="AA197" i="5" a="1"/>
  <c r="AA197" i="5" s="1"/>
  <c r="Z197" i="5" a="1"/>
  <c r="Z197" i="5" s="1"/>
  <c r="Y197" i="5" a="1"/>
  <c r="Y197" i="5" s="1"/>
  <c r="X197" i="5" a="1"/>
  <c r="X197" i="5" s="1"/>
  <c r="W197" i="5" a="1"/>
  <c r="W197" i="5" s="1"/>
  <c r="V197" i="5" a="1"/>
  <c r="V197" i="5" s="1"/>
  <c r="U197" i="5" a="1"/>
  <c r="U197" i="5" s="1"/>
  <c r="T197" i="5" a="1"/>
  <c r="T197" i="5" s="1"/>
  <c r="S197" i="5" a="1"/>
  <c r="S197" i="5" s="1"/>
  <c r="R197" i="5" a="1"/>
  <c r="R197" i="5" s="1"/>
  <c r="Q197" i="5" a="1"/>
  <c r="Q197" i="5" s="1"/>
  <c r="P197" i="5" a="1"/>
  <c r="P197" i="5" s="1"/>
  <c r="O197" i="5" a="1"/>
  <c r="O197" i="5" s="1"/>
  <c r="N197" i="5" a="1"/>
  <c r="N197" i="5" s="1"/>
  <c r="M197" i="5" a="1"/>
  <c r="M197" i="5" s="1"/>
  <c r="L197" i="5" a="1"/>
  <c r="L197" i="5" s="1"/>
  <c r="K197" i="5" a="1"/>
  <c r="K197" i="5" s="1"/>
  <c r="J197" i="5" a="1"/>
  <c r="J197" i="5" s="1"/>
  <c r="I197" i="5" a="1"/>
  <c r="I197" i="5" s="1"/>
  <c r="H197" i="5" a="1"/>
  <c r="H197" i="5" s="1"/>
  <c r="G197" i="5" a="1"/>
  <c r="G197" i="5" s="1"/>
  <c r="F197" i="5" a="1"/>
  <c r="F197" i="5" s="1"/>
  <c r="E197" i="5" a="1"/>
  <c r="E197" i="5" s="1"/>
  <c r="D197" i="5" a="1"/>
  <c r="D197" i="5" s="1"/>
  <c r="C197" i="5" a="1"/>
  <c r="C197" i="5" s="1"/>
  <c r="B197" i="5" a="1"/>
  <c r="B197" i="5" s="1"/>
  <c r="CW196" i="5" a="1"/>
  <c r="CW196" i="5" s="1"/>
  <c r="CV196" i="5" a="1"/>
  <c r="CV196" i="5" s="1"/>
  <c r="CU196" i="5" a="1"/>
  <c r="CU196" i="5" s="1"/>
  <c r="CT196" i="5" a="1"/>
  <c r="CT196" i="5" s="1"/>
  <c r="CS196" i="5" a="1"/>
  <c r="CS196" i="5" s="1"/>
  <c r="CR196" i="5" a="1"/>
  <c r="CR196" i="5" s="1"/>
  <c r="CQ196" i="5" a="1"/>
  <c r="CQ196" i="5" s="1"/>
  <c r="CP196" i="5" a="1"/>
  <c r="CP196" i="5" s="1"/>
  <c r="CO196" i="5" a="1"/>
  <c r="CO196" i="5" s="1"/>
  <c r="CN196" i="5" a="1"/>
  <c r="CN196" i="5" s="1"/>
  <c r="CM196" i="5" a="1"/>
  <c r="CM196" i="5" s="1"/>
  <c r="CL196" i="5" a="1"/>
  <c r="CL196" i="5" s="1"/>
  <c r="CK196" i="5" a="1"/>
  <c r="CK196" i="5" s="1"/>
  <c r="CJ196" i="5" a="1"/>
  <c r="CJ196" i="5" s="1"/>
  <c r="CI196" i="5" a="1"/>
  <c r="CI196" i="5" s="1"/>
  <c r="CH196" i="5" a="1"/>
  <c r="CH196" i="5" s="1"/>
  <c r="CG196" i="5" a="1"/>
  <c r="CG196" i="5" s="1"/>
  <c r="CF196" i="5" a="1"/>
  <c r="CF196" i="5" s="1"/>
  <c r="CE196" i="5" a="1"/>
  <c r="CE196" i="5" s="1"/>
  <c r="CD196" i="5" a="1"/>
  <c r="CD196" i="5" s="1"/>
  <c r="CC196" i="5" a="1"/>
  <c r="CC196" i="5" s="1"/>
  <c r="CB196" i="5" a="1"/>
  <c r="CB196" i="5" s="1"/>
  <c r="CA196" i="5" a="1"/>
  <c r="CA196" i="5" s="1"/>
  <c r="BZ196" i="5" a="1"/>
  <c r="BZ196" i="5" s="1"/>
  <c r="BY196" i="5" a="1"/>
  <c r="BY196" i="5" s="1"/>
  <c r="BX196" i="5" a="1"/>
  <c r="BX196" i="5" s="1"/>
  <c r="BW196" i="5" a="1"/>
  <c r="BW196" i="5" s="1"/>
  <c r="BV196" i="5" a="1"/>
  <c r="BV196" i="5" s="1"/>
  <c r="BU196" i="5" a="1"/>
  <c r="BU196" i="5" s="1"/>
  <c r="BT196" i="5" a="1"/>
  <c r="BT196" i="5" s="1"/>
  <c r="BS196" i="5" a="1"/>
  <c r="BS196" i="5" s="1"/>
  <c r="BR196" i="5" a="1"/>
  <c r="BR196" i="5" s="1"/>
  <c r="BQ196" i="5" a="1"/>
  <c r="BQ196" i="5" s="1"/>
  <c r="BP196" i="5" a="1"/>
  <c r="BP196" i="5" s="1"/>
  <c r="BO196" i="5" a="1"/>
  <c r="BO196" i="5" s="1"/>
  <c r="BN196" i="5" a="1"/>
  <c r="BN196" i="5" s="1"/>
  <c r="BM196" i="5" a="1"/>
  <c r="BM196" i="5" s="1"/>
  <c r="BL196" i="5" a="1"/>
  <c r="BL196" i="5" s="1"/>
  <c r="BK196" i="5" a="1"/>
  <c r="BK196" i="5" s="1"/>
  <c r="BJ196" i="5" a="1"/>
  <c r="BJ196" i="5" s="1"/>
  <c r="BI196" i="5" a="1"/>
  <c r="BI196" i="5" s="1"/>
  <c r="BH196" i="5" a="1"/>
  <c r="BH196" i="5" s="1"/>
  <c r="BG196" i="5" a="1"/>
  <c r="BG196" i="5" s="1"/>
  <c r="BF196" i="5" a="1"/>
  <c r="BF196" i="5" s="1"/>
  <c r="BE196" i="5" a="1"/>
  <c r="BE196" i="5" s="1"/>
  <c r="BD196" i="5" a="1"/>
  <c r="BD196" i="5" s="1"/>
  <c r="BC196" i="5" a="1"/>
  <c r="BC196" i="5" s="1"/>
  <c r="BB196" i="5" a="1"/>
  <c r="BB196" i="5" s="1"/>
  <c r="BA196" i="5" a="1"/>
  <c r="BA196" i="5" s="1"/>
  <c r="AZ196" i="5" a="1"/>
  <c r="AZ196" i="5" s="1"/>
  <c r="AY196" i="5" a="1"/>
  <c r="AY196" i="5" s="1"/>
  <c r="AX196" i="5" a="1"/>
  <c r="AX196" i="5" s="1"/>
  <c r="AW196" i="5" a="1"/>
  <c r="AW196" i="5" s="1"/>
  <c r="AV196" i="5" a="1"/>
  <c r="AV196" i="5" s="1"/>
  <c r="AU196" i="5" a="1"/>
  <c r="AU196" i="5" s="1"/>
  <c r="AT196" i="5" a="1"/>
  <c r="AT196" i="5" s="1"/>
  <c r="AS196" i="5" a="1"/>
  <c r="AS196" i="5" s="1"/>
  <c r="AR196" i="5" a="1"/>
  <c r="AR196" i="5" s="1"/>
  <c r="AQ196" i="5" a="1"/>
  <c r="AQ196" i="5" s="1"/>
  <c r="AP196" i="5" a="1"/>
  <c r="AP196" i="5" s="1"/>
  <c r="AO196" i="5" a="1"/>
  <c r="AO196" i="5" s="1"/>
  <c r="AN196" i="5" a="1"/>
  <c r="AN196" i="5" s="1"/>
  <c r="AM196" i="5" a="1"/>
  <c r="AM196" i="5" s="1"/>
  <c r="AL196" i="5" a="1"/>
  <c r="AL196" i="5" s="1"/>
  <c r="AK196" i="5" a="1"/>
  <c r="AK196" i="5" s="1"/>
  <c r="AJ196" i="5" a="1"/>
  <c r="AJ196" i="5" s="1"/>
  <c r="AI196" i="5" a="1"/>
  <c r="AI196" i="5" s="1"/>
  <c r="AH196" i="5" a="1"/>
  <c r="AH196" i="5" s="1"/>
  <c r="AG196" i="5" a="1"/>
  <c r="AG196" i="5" s="1"/>
  <c r="AF196" i="5" a="1"/>
  <c r="AF196" i="5" s="1"/>
  <c r="AE196" i="5" a="1"/>
  <c r="AE196" i="5" s="1"/>
  <c r="AD196" i="5" a="1"/>
  <c r="AD196" i="5" s="1"/>
  <c r="AC196" i="5" a="1"/>
  <c r="AC196" i="5" s="1"/>
  <c r="AB196" i="5" a="1"/>
  <c r="AB196" i="5" s="1"/>
  <c r="AA196" i="5" a="1"/>
  <c r="AA196" i="5" s="1"/>
  <c r="Z196" i="5" a="1"/>
  <c r="Z196" i="5" s="1"/>
  <c r="Y196" i="5" a="1"/>
  <c r="Y196" i="5" s="1"/>
  <c r="X196" i="5" a="1"/>
  <c r="X196" i="5" s="1"/>
  <c r="W196" i="5" a="1"/>
  <c r="W196" i="5" s="1"/>
  <c r="V196" i="5" a="1"/>
  <c r="V196" i="5" s="1"/>
  <c r="U196" i="5" a="1"/>
  <c r="U196" i="5" s="1"/>
  <c r="T196" i="5" a="1"/>
  <c r="T196" i="5" s="1"/>
  <c r="S196" i="5" a="1"/>
  <c r="S196" i="5" s="1"/>
  <c r="R196" i="5" a="1"/>
  <c r="R196" i="5" s="1"/>
  <c r="Q196" i="5" a="1"/>
  <c r="Q196" i="5" s="1"/>
  <c r="P196" i="5" a="1"/>
  <c r="P196" i="5" s="1"/>
  <c r="O196" i="5" a="1"/>
  <c r="O196" i="5" s="1"/>
  <c r="N196" i="5" a="1"/>
  <c r="N196" i="5" s="1"/>
  <c r="M196" i="5" a="1"/>
  <c r="M196" i="5" s="1"/>
  <c r="L196" i="5" a="1"/>
  <c r="L196" i="5" s="1"/>
  <c r="K196" i="5" a="1"/>
  <c r="K196" i="5" s="1"/>
  <c r="J196" i="5" a="1"/>
  <c r="J196" i="5" s="1"/>
  <c r="I196" i="5" a="1"/>
  <c r="I196" i="5" s="1"/>
  <c r="H196" i="5" a="1"/>
  <c r="H196" i="5" s="1"/>
  <c r="G196" i="5" a="1"/>
  <c r="G196" i="5" s="1"/>
  <c r="F196" i="5" a="1"/>
  <c r="F196" i="5" s="1"/>
  <c r="E196" i="5" a="1"/>
  <c r="E196" i="5" s="1"/>
  <c r="D196" i="5" a="1"/>
  <c r="D196" i="5" s="1"/>
  <c r="C196" i="5" a="1"/>
  <c r="C196" i="5" s="1"/>
  <c r="B196" i="5" a="1"/>
  <c r="B196" i="5" s="1"/>
  <c r="CW195" i="5" a="1"/>
  <c r="CW195" i="5" s="1"/>
  <c r="CV195" i="5" a="1"/>
  <c r="CV195" i="5"/>
  <c r="CU195" i="5" a="1"/>
  <c r="CU195" i="5"/>
  <c r="CT195" i="5" a="1"/>
  <c r="CT195" i="5" s="1"/>
  <c r="CS195" i="5" a="1"/>
  <c r="CS195" i="5" s="1"/>
  <c r="CR195" i="5" a="1"/>
  <c r="CR195" i="5" s="1"/>
  <c r="CQ195" i="5" a="1"/>
  <c r="CQ195" i="5" s="1"/>
  <c r="CP195" i="5" a="1"/>
  <c r="CP195" i="5" s="1"/>
  <c r="CO195" i="5" a="1"/>
  <c r="CO195" i="5" s="1"/>
  <c r="CN195" i="5" a="1"/>
  <c r="CN195" i="5" s="1"/>
  <c r="CM195" i="5" a="1"/>
  <c r="CM195" i="5" s="1"/>
  <c r="CL195" i="5" a="1"/>
  <c r="CL195" i="5" s="1"/>
  <c r="CK195" i="5" a="1"/>
  <c r="CK195" i="5" s="1"/>
  <c r="CJ195" i="5" a="1"/>
  <c r="CJ195" i="5" s="1"/>
  <c r="CI195" i="5" a="1"/>
  <c r="CI195" i="5" s="1"/>
  <c r="CH195" i="5" a="1"/>
  <c r="CH195" i="5" s="1"/>
  <c r="CG195" i="5" a="1"/>
  <c r="CG195" i="5" s="1"/>
  <c r="CF195" i="5" a="1"/>
  <c r="CF195" i="5" s="1"/>
  <c r="CE195" i="5" a="1"/>
  <c r="CE195" i="5" s="1"/>
  <c r="CD195" i="5" a="1"/>
  <c r="CD195" i="5" s="1"/>
  <c r="CC195" i="5" a="1"/>
  <c r="CC195" i="5" s="1"/>
  <c r="CB195" i="5" a="1"/>
  <c r="CB195" i="5" s="1"/>
  <c r="CA195" i="5" a="1"/>
  <c r="CA195" i="5" s="1"/>
  <c r="BZ195" i="5" a="1"/>
  <c r="BZ195" i="5" s="1"/>
  <c r="BY195" i="5" a="1"/>
  <c r="BY195" i="5" s="1"/>
  <c r="BX195" i="5" a="1"/>
  <c r="BX195" i="5" s="1"/>
  <c r="BW195" i="5" a="1"/>
  <c r="BW195" i="5" s="1"/>
  <c r="BV195" i="5" a="1"/>
  <c r="BV195" i="5" s="1"/>
  <c r="BU195" i="5" a="1"/>
  <c r="BU195" i="5" s="1"/>
  <c r="BT195" i="5" a="1"/>
  <c r="BT195" i="5" s="1"/>
  <c r="BS195" i="5" a="1"/>
  <c r="BS195" i="5" s="1"/>
  <c r="BR195" i="5" a="1"/>
  <c r="BR195" i="5" s="1"/>
  <c r="BQ195" i="5" a="1"/>
  <c r="BQ195" i="5" s="1"/>
  <c r="BP195" i="5" a="1"/>
  <c r="BP195" i="5" s="1"/>
  <c r="BO195" i="5" a="1"/>
  <c r="BO195" i="5" s="1"/>
  <c r="BN195" i="5" a="1"/>
  <c r="BN195" i="5" s="1"/>
  <c r="BM195" i="5" a="1"/>
  <c r="BM195" i="5" s="1"/>
  <c r="BL195" i="5" a="1"/>
  <c r="BL195" i="5" s="1"/>
  <c r="BK195" i="5" a="1"/>
  <c r="BK195" i="5" s="1"/>
  <c r="BJ195" i="5" a="1"/>
  <c r="BJ195" i="5" s="1"/>
  <c r="BI195" i="5" a="1"/>
  <c r="BI195" i="5" s="1"/>
  <c r="BH195" i="5" a="1"/>
  <c r="BH195" i="5" s="1"/>
  <c r="BG195" i="5" a="1"/>
  <c r="BG195" i="5" s="1"/>
  <c r="BF195" i="5" a="1"/>
  <c r="BF195" i="5" s="1"/>
  <c r="BE195" i="5" a="1"/>
  <c r="BE195" i="5" s="1"/>
  <c r="BD195" i="5" a="1"/>
  <c r="BD195" i="5" s="1"/>
  <c r="BC195" i="5" a="1"/>
  <c r="BC195" i="5" s="1"/>
  <c r="BB195" i="5" a="1"/>
  <c r="BB195" i="5" s="1"/>
  <c r="BA195" i="5" a="1"/>
  <c r="BA195" i="5" s="1"/>
  <c r="AZ195" i="5" a="1"/>
  <c r="AZ195" i="5" s="1"/>
  <c r="AY195" i="5" a="1"/>
  <c r="AY195" i="5" s="1"/>
  <c r="AX195" i="5" a="1"/>
  <c r="AX195" i="5" s="1"/>
  <c r="AW195" i="5" a="1"/>
  <c r="AW195" i="5" s="1"/>
  <c r="AV195" i="5" a="1"/>
  <c r="AV195" i="5" s="1"/>
  <c r="AU195" i="5" a="1"/>
  <c r="AU195" i="5" s="1"/>
  <c r="AT195" i="5" a="1"/>
  <c r="AT195" i="5" s="1"/>
  <c r="AS195" i="5" a="1"/>
  <c r="AS195" i="5" s="1"/>
  <c r="AR195" i="5" a="1"/>
  <c r="AR195" i="5" s="1"/>
  <c r="AQ195" i="5" a="1"/>
  <c r="AQ195" i="5" s="1"/>
  <c r="AP195" i="5" a="1"/>
  <c r="AP195" i="5" s="1"/>
  <c r="AO195" i="5" a="1"/>
  <c r="AO195" i="5" s="1"/>
  <c r="AN195" i="5" a="1"/>
  <c r="AN195" i="5" s="1"/>
  <c r="AM195" i="5" a="1"/>
  <c r="AM195" i="5" s="1"/>
  <c r="AL195" i="5" a="1"/>
  <c r="AL195" i="5" s="1"/>
  <c r="AK195" i="5" a="1"/>
  <c r="AK195" i="5" s="1"/>
  <c r="AJ195" i="5" a="1"/>
  <c r="AJ195" i="5" s="1"/>
  <c r="AI195" i="5" a="1"/>
  <c r="AI195" i="5" s="1"/>
  <c r="AH195" i="5" a="1"/>
  <c r="AH195" i="5" s="1"/>
  <c r="AG195" i="5" a="1"/>
  <c r="AG195" i="5" s="1"/>
  <c r="AF195" i="5" a="1"/>
  <c r="AF195" i="5" s="1"/>
  <c r="AE195" i="5" a="1"/>
  <c r="AE195" i="5" s="1"/>
  <c r="AD195" i="5" a="1"/>
  <c r="AD195" i="5" s="1"/>
  <c r="AC195" i="5" a="1"/>
  <c r="AC195" i="5" s="1"/>
  <c r="AB195" i="5" a="1"/>
  <c r="AB195" i="5" s="1"/>
  <c r="AA195" i="5" a="1"/>
  <c r="AA195" i="5" s="1"/>
  <c r="Z195" i="5" a="1"/>
  <c r="Z195" i="5" s="1"/>
  <c r="Y195" i="5" a="1"/>
  <c r="Y195" i="5" s="1"/>
  <c r="X195" i="5" a="1"/>
  <c r="X195" i="5" s="1"/>
  <c r="W195" i="5" a="1"/>
  <c r="W195" i="5" s="1"/>
  <c r="V195" i="5" a="1"/>
  <c r="V195" i="5" s="1"/>
  <c r="U195" i="5" a="1"/>
  <c r="U195" i="5" s="1"/>
  <c r="T195" i="5" a="1"/>
  <c r="T195" i="5" s="1"/>
  <c r="S195" i="5" a="1"/>
  <c r="S195" i="5" s="1"/>
  <c r="R195" i="5" a="1"/>
  <c r="R195" i="5" s="1"/>
  <c r="Q195" i="5" a="1"/>
  <c r="Q195" i="5" s="1"/>
  <c r="P195" i="5" a="1"/>
  <c r="P195" i="5" s="1"/>
  <c r="O195" i="5" a="1"/>
  <c r="O195" i="5" s="1"/>
  <c r="N195" i="5" a="1"/>
  <c r="N195" i="5" s="1"/>
  <c r="M195" i="5" a="1"/>
  <c r="M195" i="5" s="1"/>
  <c r="L195" i="5" a="1"/>
  <c r="L195" i="5" s="1"/>
  <c r="K195" i="5" a="1"/>
  <c r="K195" i="5" s="1"/>
  <c r="J195" i="5" a="1"/>
  <c r="J195" i="5" s="1"/>
  <c r="I195" i="5" a="1"/>
  <c r="I195" i="5" s="1"/>
  <c r="H195" i="5" a="1"/>
  <c r="H195" i="5" s="1"/>
  <c r="G195" i="5" a="1"/>
  <c r="G195" i="5" s="1"/>
  <c r="F195" i="5" a="1"/>
  <c r="F195" i="5" s="1"/>
  <c r="E195" i="5" a="1"/>
  <c r="E195" i="5" s="1"/>
  <c r="D195" i="5" a="1"/>
  <c r="D195" i="5" s="1"/>
  <c r="C195" i="5" a="1"/>
  <c r="C195" i="5" s="1"/>
  <c r="B195" i="5" a="1"/>
  <c r="B195" i="5" s="1"/>
  <c r="CW194" i="5" a="1"/>
  <c r="CW194" i="5" s="1"/>
  <c r="CV194" i="5" a="1"/>
  <c r="CV194" i="5" s="1"/>
  <c r="CU194" i="5" a="1"/>
  <c r="CU194" i="5" s="1"/>
  <c r="CT194" i="5" a="1"/>
  <c r="CT194" i="5" s="1"/>
  <c r="CS194" i="5" a="1"/>
  <c r="CS194" i="5" s="1"/>
  <c r="CR194" i="5" a="1"/>
  <c r="CR194" i="5" s="1"/>
  <c r="CQ194" i="5" a="1"/>
  <c r="CQ194" i="5" s="1"/>
  <c r="CP194" i="5" a="1"/>
  <c r="CP194" i="5" s="1"/>
  <c r="CO194" i="5" a="1"/>
  <c r="CO194" i="5" s="1"/>
  <c r="CN194" i="5" a="1"/>
  <c r="CN194" i="5" s="1"/>
  <c r="CM194" i="5" a="1"/>
  <c r="CM194" i="5" s="1"/>
  <c r="CL194" i="5" a="1"/>
  <c r="CL194" i="5" s="1"/>
  <c r="CK194" i="5" a="1"/>
  <c r="CK194" i="5" s="1"/>
  <c r="CJ194" i="5" a="1"/>
  <c r="CJ194" i="5" s="1"/>
  <c r="CI194" i="5" a="1"/>
  <c r="CI194" i="5" s="1"/>
  <c r="CH194" i="5" a="1"/>
  <c r="CH194" i="5" s="1"/>
  <c r="CG194" i="5" a="1"/>
  <c r="CG194" i="5" s="1"/>
  <c r="CF194" i="5" a="1"/>
  <c r="CF194" i="5" s="1"/>
  <c r="CE194" i="5" a="1"/>
  <c r="CE194" i="5" s="1"/>
  <c r="CD194" i="5" a="1"/>
  <c r="CD194" i="5" s="1"/>
  <c r="CC194" i="5" a="1"/>
  <c r="CC194" i="5" s="1"/>
  <c r="CB194" i="5" a="1"/>
  <c r="CB194" i="5" s="1"/>
  <c r="CA194" i="5" a="1"/>
  <c r="CA194" i="5" s="1"/>
  <c r="BZ194" i="5" a="1"/>
  <c r="BZ194" i="5" s="1"/>
  <c r="BY194" i="5" a="1"/>
  <c r="BY194" i="5" s="1"/>
  <c r="BX194" i="5" a="1"/>
  <c r="BX194" i="5" s="1"/>
  <c r="BW194" i="5" a="1"/>
  <c r="BW194" i="5" s="1"/>
  <c r="BV194" i="5" a="1"/>
  <c r="BV194" i="5" s="1"/>
  <c r="BU194" i="5" a="1"/>
  <c r="BU194" i="5" s="1"/>
  <c r="BT194" i="5" a="1"/>
  <c r="BT194" i="5" s="1"/>
  <c r="BS194" i="5" a="1"/>
  <c r="BS194" i="5" s="1"/>
  <c r="BR194" i="5" a="1"/>
  <c r="BR194" i="5" s="1"/>
  <c r="BQ194" i="5" a="1"/>
  <c r="BQ194" i="5" s="1"/>
  <c r="BP194" i="5" a="1"/>
  <c r="BP194" i="5" s="1"/>
  <c r="BO194" i="5" a="1"/>
  <c r="BO194" i="5" s="1"/>
  <c r="BN194" i="5" a="1"/>
  <c r="BN194" i="5" s="1"/>
  <c r="BM194" i="5" a="1"/>
  <c r="BM194" i="5" s="1"/>
  <c r="BL194" i="5" a="1"/>
  <c r="BL194" i="5" s="1"/>
  <c r="BK194" i="5" a="1"/>
  <c r="BK194" i="5" s="1"/>
  <c r="BJ194" i="5" a="1"/>
  <c r="BJ194" i="5" s="1"/>
  <c r="BI194" i="5" a="1"/>
  <c r="BI194" i="5" s="1"/>
  <c r="BH194" i="5" a="1"/>
  <c r="BH194" i="5" s="1"/>
  <c r="BG194" i="5" a="1"/>
  <c r="BG194" i="5" s="1"/>
  <c r="BF194" i="5" a="1"/>
  <c r="BF194" i="5" s="1"/>
  <c r="BE194" i="5" a="1"/>
  <c r="BE194" i="5" s="1"/>
  <c r="BD194" i="5" a="1"/>
  <c r="BD194" i="5" s="1"/>
  <c r="BC194" i="5" a="1"/>
  <c r="BC194" i="5" s="1"/>
  <c r="BB194" i="5" a="1"/>
  <c r="BB194" i="5" s="1"/>
  <c r="BA194" i="5" a="1"/>
  <c r="BA194" i="5" s="1"/>
  <c r="AZ194" i="5" a="1"/>
  <c r="AZ194" i="5" s="1"/>
  <c r="AY194" i="5" a="1"/>
  <c r="AY194" i="5" s="1"/>
  <c r="AX194" i="5" a="1"/>
  <c r="AX194" i="5" s="1"/>
  <c r="AW194" i="5" a="1"/>
  <c r="AW194" i="5" s="1"/>
  <c r="AV194" i="5" a="1"/>
  <c r="AV194" i="5" s="1"/>
  <c r="AU194" i="5" a="1"/>
  <c r="AU194" i="5" s="1"/>
  <c r="AT194" i="5" a="1"/>
  <c r="AT194" i="5" s="1"/>
  <c r="AS194" i="5" a="1"/>
  <c r="AS194" i="5" s="1"/>
  <c r="AR194" i="5" a="1"/>
  <c r="AR194" i="5" s="1"/>
  <c r="AQ194" i="5" a="1"/>
  <c r="AQ194" i="5" s="1"/>
  <c r="AP194" i="5" a="1"/>
  <c r="AP194" i="5" s="1"/>
  <c r="AO194" i="5" a="1"/>
  <c r="AO194" i="5" s="1"/>
  <c r="AN194" i="5" a="1"/>
  <c r="AN194" i="5" s="1"/>
  <c r="AM194" i="5" a="1"/>
  <c r="AM194" i="5" s="1"/>
  <c r="AL194" i="5" a="1"/>
  <c r="AL194" i="5" s="1"/>
  <c r="AK194" i="5" a="1"/>
  <c r="AK194" i="5" s="1"/>
  <c r="AJ194" i="5" a="1"/>
  <c r="AJ194" i="5" s="1"/>
  <c r="AI194" i="5" a="1"/>
  <c r="AI194" i="5" s="1"/>
  <c r="AH194" i="5" a="1"/>
  <c r="AH194" i="5" s="1"/>
  <c r="AG194" i="5" a="1"/>
  <c r="AG194" i="5" s="1"/>
  <c r="AF194" i="5" a="1"/>
  <c r="AF194" i="5" s="1"/>
  <c r="AE194" i="5" a="1"/>
  <c r="AE194" i="5" s="1"/>
  <c r="AD194" i="5" a="1"/>
  <c r="AD194" i="5" s="1"/>
  <c r="AC194" i="5" a="1"/>
  <c r="AC194" i="5" s="1"/>
  <c r="AB194" i="5" a="1"/>
  <c r="AB194" i="5" s="1"/>
  <c r="AA194" i="5" a="1"/>
  <c r="AA194" i="5" s="1"/>
  <c r="Z194" i="5" a="1"/>
  <c r="Z194" i="5" s="1"/>
  <c r="Y194" i="5" a="1"/>
  <c r="Y194" i="5" s="1"/>
  <c r="X194" i="5" a="1"/>
  <c r="X194" i="5" s="1"/>
  <c r="W194" i="5" a="1"/>
  <c r="W194" i="5" s="1"/>
  <c r="V194" i="5" a="1"/>
  <c r="V194" i="5" s="1"/>
  <c r="U194" i="5" a="1"/>
  <c r="U194" i="5" s="1"/>
  <c r="T194" i="5" a="1"/>
  <c r="T194" i="5" s="1"/>
  <c r="S194" i="5" a="1"/>
  <c r="S194" i="5" s="1"/>
  <c r="R194" i="5" a="1"/>
  <c r="R194" i="5" s="1"/>
  <c r="Q194" i="5" a="1"/>
  <c r="Q194" i="5" s="1"/>
  <c r="P194" i="5" a="1"/>
  <c r="P194" i="5" s="1"/>
  <c r="O194" i="5" a="1"/>
  <c r="O194" i="5" s="1"/>
  <c r="N194" i="5" a="1"/>
  <c r="N194" i="5" s="1"/>
  <c r="M194" i="5" a="1"/>
  <c r="M194" i="5" s="1"/>
  <c r="L194" i="5" a="1"/>
  <c r="L194" i="5" s="1"/>
  <c r="K194" i="5" a="1"/>
  <c r="K194" i="5" s="1"/>
  <c r="J194" i="5" a="1"/>
  <c r="J194" i="5" s="1"/>
  <c r="I194" i="5" a="1"/>
  <c r="I194" i="5" s="1"/>
  <c r="H194" i="5" a="1"/>
  <c r="H194" i="5" s="1"/>
  <c r="G194" i="5" a="1"/>
  <c r="G194" i="5" s="1"/>
  <c r="F194" i="5" a="1"/>
  <c r="F194" i="5" s="1"/>
  <c r="E194" i="5" a="1"/>
  <c r="E194" i="5" s="1"/>
  <c r="D194" i="5" a="1"/>
  <c r="D194" i="5" s="1"/>
  <c r="C194" i="5" a="1"/>
  <c r="C194" i="5" s="1"/>
  <c r="B194" i="5" a="1"/>
  <c r="B194" i="5" s="1"/>
  <c r="CW193" i="5" a="1"/>
  <c r="CW193" i="5" s="1"/>
  <c r="CV193" i="5" a="1"/>
  <c r="CV193" i="5" s="1"/>
  <c r="CU193" i="5" a="1"/>
  <c r="CU193" i="5" s="1"/>
  <c r="CT193" i="5" a="1"/>
  <c r="CT193" i="5" s="1"/>
  <c r="CS193" i="5" a="1"/>
  <c r="CS193" i="5" s="1"/>
  <c r="CR193" i="5" a="1"/>
  <c r="CR193" i="5" s="1"/>
  <c r="CQ193" i="5" a="1"/>
  <c r="CQ193" i="5" s="1"/>
  <c r="CP193" i="5" a="1"/>
  <c r="CP193" i="5" s="1"/>
  <c r="CO193" i="5" a="1"/>
  <c r="CO193" i="5" s="1"/>
  <c r="CN193" i="5" a="1"/>
  <c r="CN193" i="5" s="1"/>
  <c r="CM193" i="5" a="1"/>
  <c r="CM193" i="5" s="1"/>
  <c r="CL193" i="5" a="1"/>
  <c r="CL193" i="5" s="1"/>
  <c r="CK193" i="5" a="1"/>
  <c r="CK193" i="5" s="1"/>
  <c r="CJ193" i="5" a="1"/>
  <c r="CJ193" i="5" s="1"/>
  <c r="CI193" i="5" a="1"/>
  <c r="CI193" i="5" s="1"/>
  <c r="CH193" i="5" a="1"/>
  <c r="CH193" i="5" s="1"/>
  <c r="CG193" i="5" a="1"/>
  <c r="CG193" i="5" s="1"/>
  <c r="CF193" i="5" a="1"/>
  <c r="CF193" i="5" s="1"/>
  <c r="CE193" i="5" a="1"/>
  <c r="CE193" i="5" s="1"/>
  <c r="CD193" i="5" a="1"/>
  <c r="CD193" i="5" s="1"/>
  <c r="CC193" i="5" a="1"/>
  <c r="CC193" i="5" s="1"/>
  <c r="CB193" i="5" a="1"/>
  <c r="CB193" i="5" s="1"/>
  <c r="CA193" i="5" a="1"/>
  <c r="CA193" i="5" s="1"/>
  <c r="BZ193" i="5" a="1"/>
  <c r="BZ193" i="5" s="1"/>
  <c r="BY193" i="5" a="1"/>
  <c r="BY193" i="5" s="1"/>
  <c r="BX193" i="5" a="1"/>
  <c r="BX193" i="5" s="1"/>
  <c r="BW193" i="5" a="1"/>
  <c r="BW193" i="5" s="1"/>
  <c r="BV193" i="5" a="1"/>
  <c r="BV193" i="5" s="1"/>
  <c r="BU193" i="5" a="1"/>
  <c r="BU193" i="5" s="1"/>
  <c r="BT193" i="5" a="1"/>
  <c r="BT193" i="5" s="1"/>
  <c r="BS193" i="5" a="1"/>
  <c r="BS193" i="5" s="1"/>
  <c r="BR193" i="5" a="1"/>
  <c r="BR193" i="5" s="1"/>
  <c r="BQ193" i="5" a="1"/>
  <c r="BQ193" i="5" s="1"/>
  <c r="BP193" i="5" a="1"/>
  <c r="BP193" i="5" s="1"/>
  <c r="BO193" i="5" a="1"/>
  <c r="BO193" i="5" s="1"/>
  <c r="BN193" i="5" a="1"/>
  <c r="BN193" i="5" s="1"/>
  <c r="BM193" i="5" a="1"/>
  <c r="BM193" i="5" s="1"/>
  <c r="BL193" i="5" a="1"/>
  <c r="BL193" i="5" s="1"/>
  <c r="BK193" i="5" a="1"/>
  <c r="BK193" i="5" s="1"/>
  <c r="BJ193" i="5" a="1"/>
  <c r="BJ193" i="5" s="1"/>
  <c r="BI193" i="5" a="1"/>
  <c r="BI193" i="5" s="1"/>
  <c r="BH193" i="5" a="1"/>
  <c r="BH193" i="5" s="1"/>
  <c r="BG193" i="5" a="1"/>
  <c r="BG193" i="5" s="1"/>
  <c r="BF193" i="5" a="1"/>
  <c r="BF193" i="5" s="1"/>
  <c r="BE193" i="5" a="1"/>
  <c r="BE193" i="5" s="1"/>
  <c r="BD193" i="5" a="1"/>
  <c r="BD193" i="5" s="1"/>
  <c r="BC193" i="5" a="1"/>
  <c r="BC193" i="5" s="1"/>
  <c r="BB193" i="5" a="1"/>
  <c r="BB193" i="5" s="1"/>
  <c r="BA193" i="5" a="1"/>
  <c r="BA193" i="5" s="1"/>
  <c r="AZ193" i="5" a="1"/>
  <c r="AZ193" i="5" s="1"/>
  <c r="AY193" i="5" a="1"/>
  <c r="AY193" i="5" s="1"/>
  <c r="AX193" i="5" a="1"/>
  <c r="AX193" i="5" s="1"/>
  <c r="AW193" i="5" a="1"/>
  <c r="AW193" i="5" s="1"/>
  <c r="AV193" i="5" a="1"/>
  <c r="AV193" i="5" s="1"/>
  <c r="AU193" i="5" a="1"/>
  <c r="AU193" i="5" s="1"/>
  <c r="AT193" i="5" a="1"/>
  <c r="AT193" i="5" s="1"/>
  <c r="AS193" i="5" a="1"/>
  <c r="AS193" i="5" s="1"/>
  <c r="AR193" i="5" a="1"/>
  <c r="AR193" i="5" s="1"/>
  <c r="AQ193" i="5" a="1"/>
  <c r="AQ193" i="5" s="1"/>
  <c r="AP193" i="5" a="1"/>
  <c r="AP193" i="5" s="1"/>
  <c r="AO193" i="5" a="1"/>
  <c r="AO193" i="5" s="1"/>
  <c r="AN193" i="5" a="1"/>
  <c r="AN193" i="5" s="1"/>
  <c r="AM193" i="5" a="1"/>
  <c r="AM193" i="5" s="1"/>
  <c r="AL193" i="5" a="1"/>
  <c r="AL193" i="5" s="1"/>
  <c r="AK193" i="5" a="1"/>
  <c r="AK193" i="5" s="1"/>
  <c r="AJ193" i="5" a="1"/>
  <c r="AJ193" i="5" s="1"/>
  <c r="AI193" i="5" a="1"/>
  <c r="AI193" i="5" s="1"/>
  <c r="AH193" i="5" a="1"/>
  <c r="AH193" i="5" s="1"/>
  <c r="AG193" i="5" a="1"/>
  <c r="AG193" i="5" s="1"/>
  <c r="AF193" i="5" a="1"/>
  <c r="AF193" i="5" s="1"/>
  <c r="AE193" i="5" a="1"/>
  <c r="AE193" i="5" s="1"/>
  <c r="AD193" i="5" a="1"/>
  <c r="AD193" i="5" s="1"/>
  <c r="AC193" i="5" a="1"/>
  <c r="AC193" i="5" s="1"/>
  <c r="AB193" i="5" a="1"/>
  <c r="AB193" i="5" s="1"/>
  <c r="AA193" i="5" a="1"/>
  <c r="AA193" i="5" s="1"/>
  <c r="Z193" i="5" a="1"/>
  <c r="Z193" i="5" s="1"/>
  <c r="Y193" i="5" a="1"/>
  <c r="Y193" i="5" s="1"/>
  <c r="X193" i="5" a="1"/>
  <c r="X193" i="5" s="1"/>
  <c r="W193" i="5" a="1"/>
  <c r="W193" i="5" s="1"/>
  <c r="V193" i="5" a="1"/>
  <c r="V193" i="5" s="1"/>
  <c r="U193" i="5" a="1"/>
  <c r="U193" i="5" s="1"/>
  <c r="T193" i="5" a="1"/>
  <c r="T193" i="5" s="1"/>
  <c r="S193" i="5" a="1"/>
  <c r="S193" i="5" s="1"/>
  <c r="R193" i="5" a="1"/>
  <c r="R193" i="5" s="1"/>
  <c r="Q193" i="5" a="1"/>
  <c r="Q193" i="5" s="1"/>
  <c r="P193" i="5" a="1"/>
  <c r="P193" i="5" s="1"/>
  <c r="O193" i="5" a="1"/>
  <c r="O193" i="5" s="1"/>
  <c r="N193" i="5" a="1"/>
  <c r="N193" i="5" s="1"/>
  <c r="M193" i="5" a="1"/>
  <c r="M193" i="5" s="1"/>
  <c r="L193" i="5" a="1"/>
  <c r="L193" i="5" s="1"/>
  <c r="K193" i="5" a="1"/>
  <c r="K193" i="5" s="1"/>
  <c r="J193" i="5" a="1"/>
  <c r="J193" i="5" s="1"/>
  <c r="I193" i="5" a="1"/>
  <c r="I193" i="5" s="1"/>
  <c r="H193" i="5" a="1"/>
  <c r="H193" i="5" s="1"/>
  <c r="G193" i="5" a="1"/>
  <c r="G193" i="5" s="1"/>
  <c r="F193" i="5" a="1"/>
  <c r="F193" i="5" s="1"/>
  <c r="E193" i="5" a="1"/>
  <c r="E193" i="5" s="1"/>
  <c r="D193" i="5" a="1"/>
  <c r="D193" i="5" s="1"/>
  <c r="C193" i="5" a="1"/>
  <c r="C193" i="5" s="1"/>
  <c r="B193" i="5" a="1"/>
  <c r="B193" i="5" s="1"/>
  <c r="CW192" i="5" a="1"/>
  <c r="CW192" i="5" s="1"/>
  <c r="CV192" i="5" a="1"/>
  <c r="CV192" i="5" s="1"/>
  <c r="CU192" i="5" a="1"/>
  <c r="CU192" i="5" s="1"/>
  <c r="CT192" i="5" a="1"/>
  <c r="CT192" i="5" s="1"/>
  <c r="CS192" i="5" a="1"/>
  <c r="CS192" i="5" s="1"/>
  <c r="CR192" i="5" a="1"/>
  <c r="CR192" i="5" s="1"/>
  <c r="CQ192" i="5" a="1"/>
  <c r="CQ192" i="5" s="1"/>
  <c r="CP192" i="5" a="1"/>
  <c r="CP192" i="5" s="1"/>
  <c r="CO192" i="5" a="1"/>
  <c r="CO192" i="5" s="1"/>
  <c r="CN192" i="5" a="1"/>
  <c r="CN192" i="5" s="1"/>
  <c r="CM192" i="5" a="1"/>
  <c r="CM192" i="5" s="1"/>
  <c r="CL192" i="5" a="1"/>
  <c r="CL192" i="5" s="1"/>
  <c r="CK192" i="5" a="1"/>
  <c r="CK192" i="5" s="1"/>
  <c r="CJ192" i="5" a="1"/>
  <c r="CJ192" i="5" s="1"/>
  <c r="CI192" i="5" a="1"/>
  <c r="CI192" i="5" s="1"/>
  <c r="CH192" i="5" a="1"/>
  <c r="CH192" i="5" s="1"/>
  <c r="CG192" i="5" a="1"/>
  <c r="CG192" i="5" s="1"/>
  <c r="CF192" i="5" a="1"/>
  <c r="CF192" i="5" s="1"/>
  <c r="CE192" i="5" a="1"/>
  <c r="CE192" i="5" s="1"/>
  <c r="CD192" i="5" a="1"/>
  <c r="CD192" i="5" s="1"/>
  <c r="CC192" i="5" a="1"/>
  <c r="CC192" i="5" s="1"/>
  <c r="CB192" i="5" a="1"/>
  <c r="CB192" i="5" s="1"/>
  <c r="CA192" i="5" a="1"/>
  <c r="CA192" i="5" s="1"/>
  <c r="BZ192" i="5" a="1"/>
  <c r="BZ192" i="5" s="1"/>
  <c r="BY192" i="5" a="1"/>
  <c r="BY192" i="5" s="1"/>
  <c r="BX192" i="5" a="1"/>
  <c r="BX192" i="5" s="1"/>
  <c r="BW192" i="5" a="1"/>
  <c r="BW192" i="5" s="1"/>
  <c r="BV192" i="5" a="1"/>
  <c r="BV192" i="5" s="1"/>
  <c r="BU192" i="5" a="1"/>
  <c r="BU192" i="5" s="1"/>
  <c r="BT192" i="5" a="1"/>
  <c r="BT192" i="5" s="1"/>
  <c r="BS192" i="5" a="1"/>
  <c r="BS192" i="5" s="1"/>
  <c r="BR192" i="5" a="1"/>
  <c r="BR192" i="5" s="1"/>
  <c r="BQ192" i="5" a="1"/>
  <c r="BQ192" i="5" s="1"/>
  <c r="BP192" i="5" a="1"/>
  <c r="BP192" i="5" s="1"/>
  <c r="BO192" i="5" a="1"/>
  <c r="BO192" i="5" s="1"/>
  <c r="BN192" i="5" a="1"/>
  <c r="BN192" i="5" s="1"/>
  <c r="BM192" i="5" a="1"/>
  <c r="BM192" i="5" s="1"/>
  <c r="BL192" i="5" a="1"/>
  <c r="BL192" i="5" s="1"/>
  <c r="BK192" i="5" a="1"/>
  <c r="BK192" i="5" s="1"/>
  <c r="BJ192" i="5" a="1"/>
  <c r="BJ192" i="5" s="1"/>
  <c r="BI192" i="5" a="1"/>
  <c r="BI192" i="5" s="1"/>
  <c r="BH192" i="5" a="1"/>
  <c r="BH192" i="5" s="1"/>
  <c r="BG192" i="5" a="1"/>
  <c r="BG192" i="5" s="1"/>
  <c r="BF192" i="5" a="1"/>
  <c r="BF192" i="5" s="1"/>
  <c r="BE192" i="5" a="1"/>
  <c r="BE192" i="5" s="1"/>
  <c r="BD192" i="5" a="1"/>
  <c r="BD192" i="5" s="1"/>
  <c r="BC192" i="5" a="1"/>
  <c r="BC192" i="5" s="1"/>
  <c r="BB192" i="5" a="1"/>
  <c r="BB192" i="5" s="1"/>
  <c r="BA192" i="5" a="1"/>
  <c r="BA192" i="5" s="1"/>
  <c r="AZ192" i="5" a="1"/>
  <c r="AZ192" i="5" s="1"/>
  <c r="AY192" i="5" a="1"/>
  <c r="AY192" i="5" s="1"/>
  <c r="AX192" i="5" a="1"/>
  <c r="AX192" i="5" s="1"/>
  <c r="AW192" i="5" a="1"/>
  <c r="AW192" i="5" s="1"/>
  <c r="AV192" i="5" a="1"/>
  <c r="AV192" i="5" s="1"/>
  <c r="AU192" i="5" a="1"/>
  <c r="AU192" i="5" s="1"/>
  <c r="AT192" i="5" a="1"/>
  <c r="AT192" i="5" s="1"/>
  <c r="AS192" i="5" a="1"/>
  <c r="AS192" i="5" s="1"/>
  <c r="AR192" i="5" a="1"/>
  <c r="AR192" i="5" s="1"/>
  <c r="AQ192" i="5" a="1"/>
  <c r="AQ192" i="5" s="1"/>
  <c r="AP192" i="5" a="1"/>
  <c r="AP192" i="5" s="1"/>
  <c r="AO192" i="5" a="1"/>
  <c r="AO192" i="5" s="1"/>
  <c r="AN192" i="5" a="1"/>
  <c r="AN192" i="5" s="1"/>
  <c r="AM192" i="5" a="1"/>
  <c r="AM192" i="5" s="1"/>
  <c r="AL192" i="5" a="1"/>
  <c r="AL192" i="5" s="1"/>
  <c r="AK192" i="5" a="1"/>
  <c r="AK192" i="5" s="1"/>
  <c r="AJ192" i="5" a="1"/>
  <c r="AJ192" i="5" s="1"/>
  <c r="AI192" i="5" a="1"/>
  <c r="AI192" i="5" s="1"/>
  <c r="AH192" i="5" a="1"/>
  <c r="AH192" i="5" s="1"/>
  <c r="AG192" i="5" a="1"/>
  <c r="AG192" i="5" s="1"/>
  <c r="AF192" i="5" a="1"/>
  <c r="AF192" i="5" s="1"/>
  <c r="AE192" i="5" a="1"/>
  <c r="AE192" i="5" s="1"/>
  <c r="AD192" i="5" a="1"/>
  <c r="AD192" i="5" s="1"/>
  <c r="AC192" i="5" a="1"/>
  <c r="AC192" i="5" s="1"/>
  <c r="AB192" i="5" a="1"/>
  <c r="AB192" i="5" s="1"/>
  <c r="AA192" i="5" a="1"/>
  <c r="AA192" i="5" s="1"/>
  <c r="Z192" i="5" a="1"/>
  <c r="Z192" i="5" s="1"/>
  <c r="Y192" i="5" a="1"/>
  <c r="Y192" i="5" s="1"/>
  <c r="X192" i="5" a="1"/>
  <c r="X192" i="5" s="1"/>
  <c r="W192" i="5" a="1"/>
  <c r="W192" i="5" s="1"/>
  <c r="V192" i="5" a="1"/>
  <c r="V192" i="5" s="1"/>
  <c r="U192" i="5" a="1"/>
  <c r="U192" i="5" s="1"/>
  <c r="T192" i="5" a="1"/>
  <c r="T192" i="5" s="1"/>
  <c r="S192" i="5" a="1"/>
  <c r="S192" i="5" s="1"/>
  <c r="R192" i="5" a="1"/>
  <c r="R192" i="5" s="1"/>
  <c r="Q192" i="5" a="1"/>
  <c r="Q192" i="5" s="1"/>
  <c r="P192" i="5" a="1"/>
  <c r="P192" i="5" s="1"/>
  <c r="O192" i="5" a="1"/>
  <c r="O192" i="5" s="1"/>
  <c r="N192" i="5" a="1"/>
  <c r="N192" i="5" s="1"/>
  <c r="M192" i="5" a="1"/>
  <c r="M192" i="5" s="1"/>
  <c r="L192" i="5" a="1"/>
  <c r="L192" i="5" s="1"/>
  <c r="K192" i="5" a="1"/>
  <c r="K192" i="5" s="1"/>
  <c r="J192" i="5" a="1"/>
  <c r="J192" i="5" s="1"/>
  <c r="I192" i="5" a="1"/>
  <c r="I192" i="5" s="1"/>
  <c r="H192" i="5" a="1"/>
  <c r="H192" i="5" s="1"/>
  <c r="G192" i="5" a="1"/>
  <c r="G192" i="5" s="1"/>
  <c r="F192" i="5" a="1"/>
  <c r="F192" i="5" s="1"/>
  <c r="E192" i="5" a="1"/>
  <c r="E192" i="5" s="1"/>
  <c r="D192" i="5" a="1"/>
  <c r="D192" i="5" s="1"/>
  <c r="C192" i="5" a="1"/>
  <c r="C192" i="5" s="1"/>
  <c r="B192" i="5" a="1"/>
  <c r="B192" i="5" s="1"/>
  <c r="CW191" i="5" a="1"/>
  <c r="CW191" i="5" s="1"/>
  <c r="CV191" i="5" a="1"/>
  <c r="CV191" i="5" s="1"/>
  <c r="CU191" i="5" a="1"/>
  <c r="CU191" i="5" s="1"/>
  <c r="CT191" i="5" a="1"/>
  <c r="CT191" i="5" s="1"/>
  <c r="CS191" i="5" a="1"/>
  <c r="CS191" i="5" s="1"/>
  <c r="CR191" i="5" a="1"/>
  <c r="CR191" i="5" s="1"/>
  <c r="CQ191" i="5" a="1"/>
  <c r="CQ191" i="5" s="1"/>
  <c r="CP191" i="5" a="1"/>
  <c r="CP191" i="5" s="1"/>
  <c r="CO191" i="5" a="1"/>
  <c r="CO191" i="5" s="1"/>
  <c r="CN191" i="5" a="1"/>
  <c r="CN191" i="5" s="1"/>
  <c r="CM191" i="5" a="1"/>
  <c r="CM191" i="5" s="1"/>
  <c r="CL191" i="5" a="1"/>
  <c r="CL191" i="5" s="1"/>
  <c r="CK191" i="5" a="1"/>
  <c r="CK191" i="5" s="1"/>
  <c r="CJ191" i="5" a="1"/>
  <c r="CJ191" i="5" s="1"/>
  <c r="CI191" i="5" a="1"/>
  <c r="CI191" i="5" s="1"/>
  <c r="CH191" i="5" a="1"/>
  <c r="CH191" i="5" s="1"/>
  <c r="CG191" i="5" a="1"/>
  <c r="CG191" i="5" s="1"/>
  <c r="CF191" i="5" a="1"/>
  <c r="CF191" i="5" s="1"/>
  <c r="CE191" i="5" a="1"/>
  <c r="CE191" i="5" s="1"/>
  <c r="CD191" i="5" a="1"/>
  <c r="CD191" i="5" s="1"/>
  <c r="CC191" i="5" a="1"/>
  <c r="CC191" i="5" s="1"/>
  <c r="CB191" i="5" a="1"/>
  <c r="CB191" i="5" s="1"/>
  <c r="CA191" i="5" a="1"/>
  <c r="CA191" i="5" s="1"/>
  <c r="BZ191" i="5" a="1"/>
  <c r="BZ191" i="5" s="1"/>
  <c r="BY191" i="5" a="1"/>
  <c r="BY191" i="5" s="1"/>
  <c r="BX191" i="5" a="1"/>
  <c r="BX191" i="5" s="1"/>
  <c r="BW191" i="5" a="1"/>
  <c r="BW191" i="5" s="1"/>
  <c r="BV191" i="5" a="1"/>
  <c r="BV191" i="5" s="1"/>
  <c r="BU191" i="5" a="1"/>
  <c r="BU191" i="5" s="1"/>
  <c r="BT191" i="5" a="1"/>
  <c r="BT191" i="5" s="1"/>
  <c r="BS191" i="5" a="1"/>
  <c r="BS191" i="5" s="1"/>
  <c r="BR191" i="5" a="1"/>
  <c r="BR191" i="5" s="1"/>
  <c r="BQ191" i="5" a="1"/>
  <c r="BQ191" i="5" s="1"/>
  <c r="BP191" i="5" a="1"/>
  <c r="BP191" i="5" s="1"/>
  <c r="BO191" i="5" a="1"/>
  <c r="BO191" i="5" s="1"/>
  <c r="BN191" i="5" a="1"/>
  <c r="BN191" i="5" s="1"/>
  <c r="BM191" i="5" a="1"/>
  <c r="BM191" i="5" s="1"/>
  <c r="BL191" i="5" a="1"/>
  <c r="BL191" i="5" s="1"/>
  <c r="BK191" i="5" a="1"/>
  <c r="BK191" i="5" s="1"/>
  <c r="BJ191" i="5" a="1"/>
  <c r="BJ191" i="5" s="1"/>
  <c r="BI191" i="5" a="1"/>
  <c r="BI191" i="5" s="1"/>
  <c r="BH191" i="5" a="1"/>
  <c r="BH191" i="5" s="1"/>
  <c r="BG191" i="5" a="1"/>
  <c r="BG191" i="5" s="1"/>
  <c r="BF191" i="5" a="1"/>
  <c r="BF191" i="5" s="1"/>
  <c r="BE191" i="5" a="1"/>
  <c r="BE191" i="5" s="1"/>
  <c r="BD191" i="5" a="1"/>
  <c r="BD191" i="5" s="1"/>
  <c r="BC191" i="5" a="1"/>
  <c r="BC191" i="5" s="1"/>
  <c r="BB191" i="5" a="1"/>
  <c r="BB191" i="5" s="1"/>
  <c r="BA191" i="5" a="1"/>
  <c r="BA191" i="5" s="1"/>
  <c r="AZ191" i="5" a="1"/>
  <c r="AZ191" i="5" s="1"/>
  <c r="AY191" i="5" a="1"/>
  <c r="AY191" i="5" s="1"/>
  <c r="AX191" i="5" a="1"/>
  <c r="AX191" i="5" s="1"/>
  <c r="AW191" i="5" a="1"/>
  <c r="AW191" i="5" s="1"/>
  <c r="AV191" i="5" a="1"/>
  <c r="AV191" i="5" s="1"/>
  <c r="AU191" i="5" a="1"/>
  <c r="AU191" i="5" s="1"/>
  <c r="AT191" i="5" a="1"/>
  <c r="AT191" i="5" s="1"/>
  <c r="AS191" i="5" a="1"/>
  <c r="AS191" i="5" s="1"/>
  <c r="AR191" i="5" a="1"/>
  <c r="AR191" i="5" s="1"/>
  <c r="AQ191" i="5" a="1"/>
  <c r="AQ191" i="5" s="1"/>
  <c r="AP191" i="5" a="1"/>
  <c r="AP191" i="5" s="1"/>
  <c r="AO191" i="5" a="1"/>
  <c r="AO191" i="5" s="1"/>
  <c r="AN191" i="5" a="1"/>
  <c r="AN191" i="5" s="1"/>
  <c r="AM191" i="5" a="1"/>
  <c r="AM191" i="5" s="1"/>
  <c r="AL191" i="5" a="1"/>
  <c r="AL191" i="5" s="1"/>
  <c r="AK191" i="5" a="1"/>
  <c r="AK191" i="5" s="1"/>
  <c r="AJ191" i="5" a="1"/>
  <c r="AJ191" i="5" s="1"/>
  <c r="AI191" i="5" a="1"/>
  <c r="AI191" i="5" s="1"/>
  <c r="AH191" i="5" a="1"/>
  <c r="AH191" i="5" s="1"/>
  <c r="AG191" i="5" a="1"/>
  <c r="AG191" i="5" s="1"/>
  <c r="AF191" i="5" a="1"/>
  <c r="AF191" i="5" s="1"/>
  <c r="AE191" i="5" a="1"/>
  <c r="AE191" i="5" s="1"/>
  <c r="AD191" i="5" a="1"/>
  <c r="AD191" i="5" s="1"/>
  <c r="AC191" i="5" a="1"/>
  <c r="AC191" i="5" s="1"/>
  <c r="AB191" i="5" a="1"/>
  <c r="AB191" i="5" s="1"/>
  <c r="AA191" i="5" a="1"/>
  <c r="AA191" i="5" s="1"/>
  <c r="Z191" i="5" a="1"/>
  <c r="Z191" i="5" s="1"/>
  <c r="Y191" i="5" a="1"/>
  <c r="Y191" i="5" s="1"/>
  <c r="X191" i="5" a="1"/>
  <c r="X191" i="5" s="1"/>
  <c r="W191" i="5" a="1"/>
  <c r="W191" i="5" s="1"/>
  <c r="V191" i="5" a="1"/>
  <c r="V191" i="5" s="1"/>
  <c r="U191" i="5" a="1"/>
  <c r="U191" i="5" s="1"/>
  <c r="T191" i="5" a="1"/>
  <c r="T191" i="5" s="1"/>
  <c r="S191" i="5" a="1"/>
  <c r="S191" i="5" s="1"/>
  <c r="R191" i="5" a="1"/>
  <c r="R191" i="5" s="1"/>
  <c r="Q191" i="5" a="1"/>
  <c r="Q191" i="5" s="1"/>
  <c r="P191" i="5" a="1"/>
  <c r="P191" i="5" s="1"/>
  <c r="O191" i="5" a="1"/>
  <c r="O191" i="5" s="1"/>
  <c r="N191" i="5" a="1"/>
  <c r="N191" i="5" s="1"/>
  <c r="M191" i="5" a="1"/>
  <c r="M191" i="5" s="1"/>
  <c r="L191" i="5" a="1"/>
  <c r="L191" i="5" s="1"/>
  <c r="K191" i="5" a="1"/>
  <c r="K191" i="5" s="1"/>
  <c r="J191" i="5" a="1"/>
  <c r="J191" i="5" s="1"/>
  <c r="I191" i="5" a="1"/>
  <c r="I191" i="5" s="1"/>
  <c r="H191" i="5" a="1"/>
  <c r="H191" i="5" s="1"/>
  <c r="G191" i="5" a="1"/>
  <c r="G191" i="5" s="1"/>
  <c r="F191" i="5" a="1"/>
  <c r="F191" i="5" s="1"/>
  <c r="E191" i="5" a="1"/>
  <c r="E191" i="5" s="1"/>
  <c r="D191" i="5" a="1"/>
  <c r="D191" i="5" s="1"/>
  <c r="C191" i="5" a="1"/>
  <c r="C191" i="5" s="1"/>
  <c r="B191" i="5" a="1"/>
  <c r="B191" i="5" s="1"/>
  <c r="CW190" i="5" a="1"/>
  <c r="CW190" i="5" s="1"/>
  <c r="CV190" i="5" a="1"/>
  <c r="CV190" i="5" s="1"/>
  <c r="CU190" i="5" a="1"/>
  <c r="CU190" i="5" s="1"/>
  <c r="CT190" i="5" a="1"/>
  <c r="CT190" i="5" s="1"/>
  <c r="CS190" i="5" a="1"/>
  <c r="CS190" i="5" s="1"/>
  <c r="CR190" i="5" a="1"/>
  <c r="CR190" i="5" s="1"/>
  <c r="CQ190" i="5" a="1"/>
  <c r="CQ190" i="5" s="1"/>
  <c r="CP190" i="5" a="1"/>
  <c r="CP190" i="5" s="1"/>
  <c r="CO190" i="5" a="1"/>
  <c r="CO190" i="5" s="1"/>
  <c r="CN190" i="5" a="1"/>
  <c r="CN190" i="5" s="1"/>
  <c r="CM190" i="5" a="1"/>
  <c r="CM190" i="5" s="1"/>
  <c r="CL190" i="5" a="1"/>
  <c r="CL190" i="5" s="1"/>
  <c r="CK190" i="5" a="1"/>
  <c r="CK190" i="5" s="1"/>
  <c r="CJ190" i="5" a="1"/>
  <c r="CJ190" i="5" s="1"/>
  <c r="CI190" i="5" a="1"/>
  <c r="CI190" i="5" s="1"/>
  <c r="CH190" i="5" a="1"/>
  <c r="CH190" i="5" s="1"/>
  <c r="CG190" i="5" a="1"/>
  <c r="CG190" i="5" s="1"/>
  <c r="CF190" i="5" a="1"/>
  <c r="CF190" i="5" s="1"/>
  <c r="CE190" i="5" a="1"/>
  <c r="CE190" i="5" s="1"/>
  <c r="CD190" i="5" a="1"/>
  <c r="CD190" i="5" s="1"/>
  <c r="CC190" i="5" a="1"/>
  <c r="CC190" i="5" s="1"/>
  <c r="CB190" i="5" a="1"/>
  <c r="CB190" i="5" s="1"/>
  <c r="CA190" i="5" a="1"/>
  <c r="CA190" i="5" s="1"/>
  <c r="BZ190" i="5" a="1"/>
  <c r="BZ190" i="5" s="1"/>
  <c r="BY190" i="5" a="1"/>
  <c r="BY190" i="5" s="1"/>
  <c r="BX190" i="5" a="1"/>
  <c r="BX190" i="5" s="1"/>
  <c r="BW190" i="5" a="1"/>
  <c r="BW190" i="5" s="1"/>
  <c r="BV190" i="5" a="1"/>
  <c r="BV190" i="5" s="1"/>
  <c r="BU190" i="5" a="1"/>
  <c r="BU190" i="5" s="1"/>
  <c r="BT190" i="5" a="1"/>
  <c r="BT190" i="5" s="1"/>
  <c r="BS190" i="5" a="1"/>
  <c r="BS190" i="5" s="1"/>
  <c r="BR190" i="5" a="1"/>
  <c r="BR190" i="5" s="1"/>
  <c r="BQ190" i="5" a="1"/>
  <c r="BQ190" i="5" s="1"/>
  <c r="BP190" i="5" a="1"/>
  <c r="BP190" i="5" s="1"/>
  <c r="BO190" i="5" a="1"/>
  <c r="BO190" i="5" s="1"/>
  <c r="BN190" i="5" a="1"/>
  <c r="BN190" i="5" s="1"/>
  <c r="BM190" i="5" a="1"/>
  <c r="BM190" i="5" s="1"/>
  <c r="BL190" i="5" a="1"/>
  <c r="BL190" i="5" s="1"/>
  <c r="BK190" i="5" a="1"/>
  <c r="BK190" i="5" s="1"/>
  <c r="BJ190" i="5" a="1"/>
  <c r="BJ190" i="5" s="1"/>
  <c r="BI190" i="5" a="1"/>
  <c r="BI190" i="5" s="1"/>
  <c r="BH190" i="5" a="1"/>
  <c r="BH190" i="5" s="1"/>
  <c r="BG190" i="5" a="1"/>
  <c r="BG190" i="5" s="1"/>
  <c r="BF190" i="5" a="1"/>
  <c r="BF190" i="5" s="1"/>
  <c r="BE190" i="5" a="1"/>
  <c r="BE190" i="5" s="1"/>
  <c r="BD190" i="5" a="1"/>
  <c r="BD190" i="5" s="1"/>
  <c r="BC190" i="5" a="1"/>
  <c r="BC190" i="5" s="1"/>
  <c r="BB190" i="5" a="1"/>
  <c r="BB190" i="5" s="1"/>
  <c r="BA190" i="5" a="1"/>
  <c r="BA190" i="5" s="1"/>
  <c r="AZ190" i="5" a="1"/>
  <c r="AZ190" i="5" s="1"/>
  <c r="AY190" i="5" a="1"/>
  <c r="AY190" i="5" s="1"/>
  <c r="AX190" i="5" a="1"/>
  <c r="AX190" i="5" s="1"/>
  <c r="AW190" i="5" a="1"/>
  <c r="AW190" i="5" s="1"/>
  <c r="AV190" i="5" a="1"/>
  <c r="AV190" i="5" s="1"/>
  <c r="AU190" i="5" a="1"/>
  <c r="AU190" i="5" s="1"/>
  <c r="AT190" i="5" a="1"/>
  <c r="AT190" i="5" s="1"/>
  <c r="AS190" i="5" a="1"/>
  <c r="AS190" i="5" s="1"/>
  <c r="AR190" i="5" a="1"/>
  <c r="AR190" i="5" s="1"/>
  <c r="AQ190" i="5" a="1"/>
  <c r="AQ190" i="5" s="1"/>
  <c r="AP190" i="5" a="1"/>
  <c r="AP190" i="5" s="1"/>
  <c r="AO190" i="5" a="1"/>
  <c r="AO190" i="5" s="1"/>
  <c r="AN190" i="5" a="1"/>
  <c r="AN190" i="5" s="1"/>
  <c r="AM190" i="5" a="1"/>
  <c r="AM190" i="5" s="1"/>
  <c r="AL190" i="5" a="1"/>
  <c r="AL190" i="5" s="1"/>
  <c r="AK190" i="5" a="1"/>
  <c r="AK190" i="5" s="1"/>
  <c r="AJ190" i="5" a="1"/>
  <c r="AJ190" i="5" s="1"/>
  <c r="AI190" i="5" a="1"/>
  <c r="AI190" i="5" s="1"/>
  <c r="AH190" i="5" a="1"/>
  <c r="AH190" i="5" s="1"/>
  <c r="AG190" i="5" a="1"/>
  <c r="AG190" i="5" s="1"/>
  <c r="AF190" i="5" a="1"/>
  <c r="AF190" i="5" s="1"/>
  <c r="AE190" i="5" a="1"/>
  <c r="AE190" i="5" s="1"/>
  <c r="AD190" i="5" a="1"/>
  <c r="AD190" i="5" s="1"/>
  <c r="AC190" i="5" a="1"/>
  <c r="AC190" i="5" s="1"/>
  <c r="AB190" i="5" a="1"/>
  <c r="AB190" i="5" s="1"/>
  <c r="AA190" i="5" a="1"/>
  <c r="AA190" i="5" s="1"/>
  <c r="Z190" i="5" a="1"/>
  <c r="Z190" i="5" s="1"/>
  <c r="Y190" i="5" a="1"/>
  <c r="Y190" i="5" s="1"/>
  <c r="X190" i="5" a="1"/>
  <c r="X190" i="5" s="1"/>
  <c r="W190" i="5" a="1"/>
  <c r="W190" i="5" s="1"/>
  <c r="V190" i="5" a="1"/>
  <c r="V190" i="5" s="1"/>
  <c r="U190" i="5" a="1"/>
  <c r="U190" i="5" s="1"/>
  <c r="T190" i="5" a="1"/>
  <c r="T190" i="5" s="1"/>
  <c r="S190" i="5" a="1"/>
  <c r="S190" i="5" s="1"/>
  <c r="R190" i="5" a="1"/>
  <c r="R190" i="5" s="1"/>
  <c r="Q190" i="5" a="1"/>
  <c r="Q190" i="5" s="1"/>
  <c r="P190" i="5" a="1"/>
  <c r="P190" i="5" s="1"/>
  <c r="O190" i="5" a="1"/>
  <c r="O190" i="5" s="1"/>
  <c r="N190" i="5" a="1"/>
  <c r="N190" i="5" s="1"/>
  <c r="M190" i="5" a="1"/>
  <c r="M190" i="5" s="1"/>
  <c r="L190" i="5" a="1"/>
  <c r="L190" i="5" s="1"/>
  <c r="K190" i="5" a="1"/>
  <c r="K190" i="5" s="1"/>
  <c r="J190" i="5" a="1"/>
  <c r="J190" i="5" s="1"/>
  <c r="I190" i="5" a="1"/>
  <c r="I190" i="5" s="1"/>
  <c r="H190" i="5" a="1"/>
  <c r="H190" i="5" s="1"/>
  <c r="G190" i="5" a="1"/>
  <c r="G190" i="5" s="1"/>
  <c r="F190" i="5" a="1"/>
  <c r="F190" i="5" s="1"/>
  <c r="E190" i="5" a="1"/>
  <c r="E190" i="5" s="1"/>
  <c r="D190" i="5" a="1"/>
  <c r="D190" i="5" s="1"/>
  <c r="C190" i="5" a="1"/>
  <c r="C190" i="5" s="1"/>
  <c r="B190" i="5" a="1"/>
  <c r="B190" i="5" s="1"/>
  <c r="CW189" i="5" a="1"/>
  <c r="CW189" i="5" s="1"/>
  <c r="CV189" i="5" a="1"/>
  <c r="CV189" i="5" s="1"/>
  <c r="CU189" i="5" a="1"/>
  <c r="CU189" i="5" s="1"/>
  <c r="CT189" i="5" a="1"/>
  <c r="CT189" i="5" s="1"/>
  <c r="CS189" i="5" a="1"/>
  <c r="CS189" i="5" s="1"/>
  <c r="CR189" i="5" a="1"/>
  <c r="CR189" i="5" s="1"/>
  <c r="CQ189" i="5" a="1"/>
  <c r="CQ189" i="5" s="1"/>
  <c r="CP189" i="5" a="1"/>
  <c r="CP189" i="5" s="1"/>
  <c r="CO189" i="5" a="1"/>
  <c r="CO189" i="5" s="1"/>
  <c r="CN189" i="5" a="1"/>
  <c r="CN189" i="5" s="1"/>
  <c r="CM189" i="5" a="1"/>
  <c r="CM189" i="5" s="1"/>
  <c r="CL189" i="5" a="1"/>
  <c r="CL189" i="5" s="1"/>
  <c r="CK189" i="5" a="1"/>
  <c r="CK189" i="5" s="1"/>
  <c r="CJ189" i="5" a="1"/>
  <c r="CJ189" i="5" s="1"/>
  <c r="CI189" i="5" a="1"/>
  <c r="CI189" i="5" s="1"/>
  <c r="CH189" i="5" a="1"/>
  <c r="CH189" i="5" s="1"/>
  <c r="CG189" i="5" a="1"/>
  <c r="CG189" i="5" s="1"/>
  <c r="CF189" i="5" a="1"/>
  <c r="CF189" i="5" s="1"/>
  <c r="CE189" i="5" a="1"/>
  <c r="CE189" i="5" s="1"/>
  <c r="CD189" i="5" a="1"/>
  <c r="CD189" i="5" s="1"/>
  <c r="CC189" i="5" a="1"/>
  <c r="CC189" i="5" s="1"/>
  <c r="CB189" i="5" a="1"/>
  <c r="CB189" i="5" s="1"/>
  <c r="CA189" i="5" a="1"/>
  <c r="CA189" i="5" s="1"/>
  <c r="BZ189" i="5" a="1"/>
  <c r="BZ189" i="5" s="1"/>
  <c r="BY189" i="5" a="1"/>
  <c r="BY189" i="5" s="1"/>
  <c r="BX189" i="5" a="1"/>
  <c r="BX189" i="5" s="1"/>
  <c r="BW189" i="5" a="1"/>
  <c r="BW189" i="5" s="1"/>
  <c r="BV189" i="5" a="1"/>
  <c r="BV189" i="5" s="1"/>
  <c r="BU189" i="5" a="1"/>
  <c r="BU189" i="5" s="1"/>
  <c r="BT189" i="5" a="1"/>
  <c r="BT189" i="5" s="1"/>
  <c r="BS189" i="5" a="1"/>
  <c r="BS189" i="5" s="1"/>
  <c r="BR189" i="5" a="1"/>
  <c r="BR189" i="5" s="1"/>
  <c r="BQ189" i="5" a="1"/>
  <c r="BQ189" i="5" s="1"/>
  <c r="BP189" i="5" a="1"/>
  <c r="BP189" i="5" s="1"/>
  <c r="BO189" i="5" a="1"/>
  <c r="BO189" i="5" s="1"/>
  <c r="BN189" i="5" a="1"/>
  <c r="BN189" i="5" s="1"/>
  <c r="BM189" i="5" a="1"/>
  <c r="BM189" i="5" s="1"/>
  <c r="BL189" i="5" a="1"/>
  <c r="BL189" i="5" s="1"/>
  <c r="BK189" i="5" a="1"/>
  <c r="BK189" i="5" s="1"/>
  <c r="BJ189" i="5" a="1"/>
  <c r="BJ189" i="5" s="1"/>
  <c r="BI189" i="5" a="1"/>
  <c r="BI189" i="5" s="1"/>
  <c r="BH189" i="5" a="1"/>
  <c r="BH189" i="5" s="1"/>
  <c r="BG189" i="5" a="1"/>
  <c r="BG189" i="5" s="1"/>
  <c r="BF189" i="5" a="1"/>
  <c r="BF189" i="5" s="1"/>
  <c r="BE189" i="5" a="1"/>
  <c r="BE189" i="5" s="1"/>
  <c r="BD189" i="5" a="1"/>
  <c r="BD189" i="5" s="1"/>
  <c r="BC189" i="5" a="1"/>
  <c r="BC189" i="5" s="1"/>
  <c r="BB189" i="5" a="1"/>
  <c r="BB189" i="5" s="1"/>
  <c r="BA189" i="5" a="1"/>
  <c r="BA189" i="5" s="1"/>
  <c r="AZ189" i="5" a="1"/>
  <c r="AZ189" i="5" s="1"/>
  <c r="AY189" i="5" a="1"/>
  <c r="AY189" i="5" s="1"/>
  <c r="AX189" i="5" a="1"/>
  <c r="AX189" i="5" s="1"/>
  <c r="AW189" i="5" a="1"/>
  <c r="AW189" i="5" s="1"/>
  <c r="AV189" i="5" a="1"/>
  <c r="AV189" i="5" s="1"/>
  <c r="AU189" i="5" a="1"/>
  <c r="AU189" i="5" s="1"/>
  <c r="AT189" i="5" a="1"/>
  <c r="AT189" i="5" s="1"/>
  <c r="AS189" i="5" a="1"/>
  <c r="AS189" i="5" s="1"/>
  <c r="AR189" i="5" a="1"/>
  <c r="AR189" i="5" s="1"/>
  <c r="AQ189" i="5" a="1"/>
  <c r="AQ189" i="5" s="1"/>
  <c r="AP189" i="5" a="1"/>
  <c r="AP189" i="5" s="1"/>
  <c r="AO189" i="5" a="1"/>
  <c r="AO189" i="5" s="1"/>
  <c r="AN189" i="5" a="1"/>
  <c r="AN189" i="5" s="1"/>
  <c r="AM189" i="5" a="1"/>
  <c r="AM189" i="5" s="1"/>
  <c r="AL189" i="5" a="1"/>
  <c r="AL189" i="5" s="1"/>
  <c r="AK189" i="5" a="1"/>
  <c r="AK189" i="5" s="1"/>
  <c r="AJ189" i="5" a="1"/>
  <c r="AJ189" i="5" s="1"/>
  <c r="AI189" i="5" a="1"/>
  <c r="AI189" i="5" s="1"/>
  <c r="AH189" i="5" a="1"/>
  <c r="AH189" i="5" s="1"/>
  <c r="AG189" i="5" a="1"/>
  <c r="AG189" i="5" s="1"/>
  <c r="AF189" i="5" a="1"/>
  <c r="AF189" i="5" s="1"/>
  <c r="AE189" i="5" a="1"/>
  <c r="AE189" i="5" s="1"/>
  <c r="AD189" i="5" a="1"/>
  <c r="AD189" i="5" s="1"/>
  <c r="AC189" i="5" a="1"/>
  <c r="AC189" i="5" s="1"/>
  <c r="AB189" i="5" a="1"/>
  <c r="AB189" i="5" s="1"/>
  <c r="AA189" i="5" a="1"/>
  <c r="AA189" i="5" s="1"/>
  <c r="Z189" i="5" a="1"/>
  <c r="Z189" i="5" s="1"/>
  <c r="Y189" i="5" a="1"/>
  <c r="Y189" i="5" s="1"/>
  <c r="X189" i="5" a="1"/>
  <c r="X189" i="5" s="1"/>
  <c r="W189" i="5" a="1"/>
  <c r="W189" i="5" s="1"/>
  <c r="V189" i="5" a="1"/>
  <c r="V189" i="5" s="1"/>
  <c r="U189" i="5" a="1"/>
  <c r="U189" i="5" s="1"/>
  <c r="T189" i="5" a="1"/>
  <c r="T189" i="5" s="1"/>
  <c r="S189" i="5" a="1"/>
  <c r="S189" i="5" s="1"/>
  <c r="R189" i="5" a="1"/>
  <c r="R189" i="5" s="1"/>
  <c r="Q189" i="5" a="1"/>
  <c r="Q189" i="5" s="1"/>
  <c r="P189" i="5" a="1"/>
  <c r="P189" i="5" s="1"/>
  <c r="O189" i="5" a="1"/>
  <c r="O189" i="5" s="1"/>
  <c r="N189" i="5" a="1"/>
  <c r="N189" i="5" s="1"/>
  <c r="M189" i="5" a="1"/>
  <c r="M189" i="5" s="1"/>
  <c r="L189" i="5" a="1"/>
  <c r="L189" i="5" s="1"/>
  <c r="K189" i="5" a="1"/>
  <c r="K189" i="5" s="1"/>
  <c r="J189" i="5" a="1"/>
  <c r="J189" i="5" s="1"/>
  <c r="I189" i="5" a="1"/>
  <c r="I189" i="5" s="1"/>
  <c r="H189" i="5" a="1"/>
  <c r="H189" i="5" s="1"/>
  <c r="G189" i="5" a="1"/>
  <c r="G189" i="5" s="1"/>
  <c r="F189" i="5" a="1"/>
  <c r="F189" i="5" s="1"/>
  <c r="E189" i="5" a="1"/>
  <c r="E189" i="5" s="1"/>
  <c r="D189" i="5" a="1"/>
  <c r="D189" i="5" s="1"/>
  <c r="C189" i="5" a="1"/>
  <c r="C189" i="5" s="1"/>
  <c r="B189" i="5" a="1"/>
  <c r="B189" i="5" s="1"/>
  <c r="CW188" i="5" a="1"/>
  <c r="CW188" i="5" s="1"/>
  <c r="CV188" i="5" a="1"/>
  <c r="CV188" i="5" s="1"/>
  <c r="CU188" i="5" a="1"/>
  <c r="CU188" i="5" s="1"/>
  <c r="CT188" i="5" a="1"/>
  <c r="CT188" i="5" s="1"/>
  <c r="CS188" i="5" a="1"/>
  <c r="CS188" i="5" s="1"/>
  <c r="CR188" i="5" a="1"/>
  <c r="CR188" i="5" s="1"/>
  <c r="CQ188" i="5" a="1"/>
  <c r="CQ188" i="5" s="1"/>
  <c r="CP188" i="5" a="1"/>
  <c r="CP188" i="5" s="1"/>
  <c r="CO188" i="5" a="1"/>
  <c r="CO188" i="5" s="1"/>
  <c r="CN188" i="5" a="1"/>
  <c r="CN188" i="5" s="1"/>
  <c r="CM188" i="5" a="1"/>
  <c r="CM188" i="5" s="1"/>
  <c r="CL188" i="5" a="1"/>
  <c r="CL188" i="5" s="1"/>
  <c r="CK188" i="5" a="1"/>
  <c r="CK188" i="5" s="1"/>
  <c r="CJ188" i="5" a="1"/>
  <c r="CJ188" i="5" s="1"/>
  <c r="CI188" i="5" a="1"/>
  <c r="CI188" i="5" s="1"/>
  <c r="CH188" i="5" a="1"/>
  <c r="CH188" i="5" s="1"/>
  <c r="CG188" i="5" a="1"/>
  <c r="CG188" i="5" s="1"/>
  <c r="CF188" i="5" a="1"/>
  <c r="CF188" i="5" s="1"/>
  <c r="CE188" i="5" a="1"/>
  <c r="CE188" i="5" s="1"/>
  <c r="CD188" i="5" a="1"/>
  <c r="CD188" i="5" s="1"/>
  <c r="CC188" i="5" a="1"/>
  <c r="CC188" i="5" s="1"/>
  <c r="CB188" i="5" a="1"/>
  <c r="CB188" i="5" s="1"/>
  <c r="CA188" i="5" a="1"/>
  <c r="CA188" i="5" s="1"/>
  <c r="BZ188" i="5" a="1"/>
  <c r="BZ188" i="5" s="1"/>
  <c r="BY188" i="5" a="1"/>
  <c r="BY188" i="5" s="1"/>
  <c r="BX188" i="5" a="1"/>
  <c r="BX188" i="5" s="1"/>
  <c r="BW188" i="5" a="1"/>
  <c r="BW188" i="5" s="1"/>
  <c r="BV188" i="5" a="1"/>
  <c r="BV188" i="5" s="1"/>
  <c r="BU188" i="5" a="1"/>
  <c r="BU188" i="5" s="1"/>
  <c r="BT188" i="5" a="1"/>
  <c r="BT188" i="5" s="1"/>
  <c r="BS188" i="5" a="1"/>
  <c r="BS188" i="5" s="1"/>
  <c r="BR188" i="5" a="1"/>
  <c r="BR188" i="5" s="1"/>
  <c r="BQ188" i="5" a="1"/>
  <c r="BQ188" i="5" s="1"/>
  <c r="BP188" i="5" a="1"/>
  <c r="BP188" i="5" s="1"/>
  <c r="BO188" i="5" a="1"/>
  <c r="BO188" i="5" s="1"/>
  <c r="BN188" i="5" a="1"/>
  <c r="BN188" i="5" s="1"/>
  <c r="BM188" i="5" a="1"/>
  <c r="BM188" i="5" s="1"/>
  <c r="BL188" i="5" a="1"/>
  <c r="BL188" i="5" s="1"/>
  <c r="BK188" i="5" a="1"/>
  <c r="BK188" i="5" s="1"/>
  <c r="BJ188" i="5" a="1"/>
  <c r="BJ188" i="5" s="1"/>
  <c r="BI188" i="5" a="1"/>
  <c r="BI188" i="5" s="1"/>
  <c r="BH188" i="5" a="1"/>
  <c r="BH188" i="5" s="1"/>
  <c r="BG188" i="5" a="1"/>
  <c r="BG188" i="5" s="1"/>
  <c r="BF188" i="5" a="1"/>
  <c r="BF188" i="5" s="1"/>
  <c r="BE188" i="5" a="1"/>
  <c r="BE188" i="5" s="1"/>
  <c r="BD188" i="5" a="1"/>
  <c r="BD188" i="5" s="1"/>
  <c r="BC188" i="5" a="1"/>
  <c r="BC188" i="5" s="1"/>
  <c r="BB188" i="5" a="1"/>
  <c r="BB188" i="5" s="1"/>
  <c r="BA188" i="5" a="1"/>
  <c r="BA188" i="5" s="1"/>
  <c r="AZ188" i="5" a="1"/>
  <c r="AZ188" i="5" s="1"/>
  <c r="AY188" i="5" a="1"/>
  <c r="AY188" i="5" s="1"/>
  <c r="AX188" i="5" a="1"/>
  <c r="AX188" i="5" s="1"/>
  <c r="AW188" i="5" a="1"/>
  <c r="AW188" i="5" s="1"/>
  <c r="AV188" i="5" a="1"/>
  <c r="AV188" i="5" s="1"/>
  <c r="AU188" i="5" a="1"/>
  <c r="AU188" i="5" s="1"/>
  <c r="AT188" i="5" a="1"/>
  <c r="AT188" i="5" s="1"/>
  <c r="AS188" i="5" a="1"/>
  <c r="AS188" i="5" s="1"/>
  <c r="AR188" i="5" a="1"/>
  <c r="AR188" i="5" s="1"/>
  <c r="AQ188" i="5" a="1"/>
  <c r="AQ188" i="5" s="1"/>
  <c r="AP188" i="5" a="1"/>
  <c r="AP188" i="5" s="1"/>
  <c r="AO188" i="5" a="1"/>
  <c r="AO188" i="5" s="1"/>
  <c r="AN188" i="5" a="1"/>
  <c r="AN188" i="5" s="1"/>
  <c r="AM188" i="5" a="1"/>
  <c r="AM188" i="5" s="1"/>
  <c r="AL188" i="5" a="1"/>
  <c r="AL188" i="5" s="1"/>
  <c r="AK188" i="5" a="1"/>
  <c r="AK188" i="5" s="1"/>
  <c r="AJ188" i="5" a="1"/>
  <c r="AJ188" i="5" s="1"/>
  <c r="AI188" i="5" a="1"/>
  <c r="AI188" i="5" s="1"/>
  <c r="AH188" i="5" a="1"/>
  <c r="AH188" i="5" s="1"/>
  <c r="AG188" i="5" a="1"/>
  <c r="AG188" i="5" s="1"/>
  <c r="AF188" i="5" a="1"/>
  <c r="AF188" i="5" s="1"/>
  <c r="AE188" i="5" a="1"/>
  <c r="AE188" i="5" s="1"/>
  <c r="AD188" i="5" a="1"/>
  <c r="AD188" i="5" s="1"/>
  <c r="AC188" i="5" a="1"/>
  <c r="AC188" i="5" s="1"/>
  <c r="AB188" i="5" a="1"/>
  <c r="AB188" i="5" s="1"/>
  <c r="AA188" i="5" a="1"/>
  <c r="AA188" i="5" s="1"/>
  <c r="Z188" i="5" a="1"/>
  <c r="Z188" i="5" s="1"/>
  <c r="Y188" i="5" a="1"/>
  <c r="Y188" i="5" s="1"/>
  <c r="X188" i="5" a="1"/>
  <c r="X188" i="5" s="1"/>
  <c r="W188" i="5" a="1"/>
  <c r="W188" i="5" s="1"/>
  <c r="V188" i="5" a="1"/>
  <c r="V188" i="5" s="1"/>
  <c r="U188" i="5" a="1"/>
  <c r="U188" i="5" s="1"/>
  <c r="T188" i="5" a="1"/>
  <c r="T188" i="5" s="1"/>
  <c r="S188" i="5" a="1"/>
  <c r="S188" i="5" s="1"/>
  <c r="R188" i="5" a="1"/>
  <c r="R188" i="5" s="1"/>
  <c r="Q188" i="5" a="1"/>
  <c r="Q188" i="5" s="1"/>
  <c r="P188" i="5" a="1"/>
  <c r="P188" i="5" s="1"/>
  <c r="O188" i="5" a="1"/>
  <c r="O188" i="5" s="1"/>
  <c r="N188" i="5" a="1"/>
  <c r="N188" i="5" s="1"/>
  <c r="M188" i="5" a="1"/>
  <c r="M188" i="5" s="1"/>
  <c r="L188" i="5" a="1"/>
  <c r="L188" i="5" s="1"/>
  <c r="K188" i="5" a="1"/>
  <c r="K188" i="5" s="1"/>
  <c r="J188" i="5" a="1"/>
  <c r="J188" i="5" s="1"/>
  <c r="I188" i="5" a="1"/>
  <c r="I188" i="5" s="1"/>
  <c r="H188" i="5" a="1"/>
  <c r="H188" i="5" s="1"/>
  <c r="G188" i="5" a="1"/>
  <c r="G188" i="5" s="1"/>
  <c r="F188" i="5" a="1"/>
  <c r="F188" i="5" s="1"/>
  <c r="E188" i="5" a="1"/>
  <c r="E188" i="5" s="1"/>
  <c r="D188" i="5" a="1"/>
  <c r="D188" i="5" s="1"/>
  <c r="C188" i="5" a="1"/>
  <c r="C188" i="5" s="1"/>
  <c r="B188" i="5" a="1"/>
  <c r="B188" i="5" s="1"/>
  <c r="CW187" i="5" a="1"/>
  <c r="CW187" i="5" s="1"/>
  <c r="CV187" i="5" a="1"/>
  <c r="CV187" i="5" s="1"/>
  <c r="CU187" i="5" a="1"/>
  <c r="CU187" i="5" s="1"/>
  <c r="CT187" i="5" a="1"/>
  <c r="CT187" i="5" s="1"/>
  <c r="CS187" i="5" a="1"/>
  <c r="CS187" i="5" s="1"/>
  <c r="CR187" i="5" a="1"/>
  <c r="CR187" i="5" s="1"/>
  <c r="CQ187" i="5" a="1"/>
  <c r="CQ187" i="5" s="1"/>
  <c r="CP187" i="5" a="1"/>
  <c r="CP187" i="5" s="1"/>
  <c r="CO187" i="5" a="1"/>
  <c r="CO187" i="5" s="1"/>
  <c r="CN187" i="5" a="1"/>
  <c r="CN187" i="5" s="1"/>
  <c r="CM187" i="5" a="1"/>
  <c r="CM187" i="5" s="1"/>
  <c r="CL187" i="5" a="1"/>
  <c r="CL187" i="5" s="1"/>
  <c r="CK187" i="5" a="1"/>
  <c r="CK187" i="5" s="1"/>
  <c r="CJ187" i="5" a="1"/>
  <c r="CJ187" i="5" s="1"/>
  <c r="CI187" i="5" a="1"/>
  <c r="CI187" i="5" s="1"/>
  <c r="CH187" i="5" a="1"/>
  <c r="CH187" i="5" s="1"/>
  <c r="CG187" i="5" a="1"/>
  <c r="CG187" i="5" s="1"/>
  <c r="CF187" i="5" a="1"/>
  <c r="CF187" i="5" s="1"/>
  <c r="CE187" i="5" a="1"/>
  <c r="CE187" i="5" s="1"/>
  <c r="CD187" i="5" a="1"/>
  <c r="CD187" i="5" s="1"/>
  <c r="CC187" i="5" a="1"/>
  <c r="CC187" i="5" s="1"/>
  <c r="CB187" i="5" a="1"/>
  <c r="CB187" i="5" s="1"/>
  <c r="CA187" i="5" a="1"/>
  <c r="CA187" i="5" s="1"/>
  <c r="BZ187" i="5" a="1"/>
  <c r="BZ187" i="5" s="1"/>
  <c r="BY187" i="5" a="1"/>
  <c r="BY187" i="5" s="1"/>
  <c r="BX187" i="5" a="1"/>
  <c r="BX187" i="5" s="1"/>
  <c r="BW187" i="5" a="1"/>
  <c r="BW187" i="5" s="1"/>
  <c r="BV187" i="5" a="1"/>
  <c r="BV187" i="5" s="1"/>
  <c r="BU187" i="5" a="1"/>
  <c r="BU187" i="5" s="1"/>
  <c r="BT187" i="5" a="1"/>
  <c r="BT187" i="5" s="1"/>
  <c r="BS187" i="5" a="1"/>
  <c r="BS187" i="5" s="1"/>
  <c r="BR187" i="5" a="1"/>
  <c r="BR187" i="5" s="1"/>
  <c r="BQ187" i="5" a="1"/>
  <c r="BQ187" i="5" s="1"/>
  <c r="BP187" i="5" a="1"/>
  <c r="BP187" i="5" s="1"/>
  <c r="BO187" i="5" a="1"/>
  <c r="BO187" i="5" s="1"/>
  <c r="BN187" i="5" a="1"/>
  <c r="BN187" i="5" s="1"/>
  <c r="BM187" i="5" a="1"/>
  <c r="BM187" i="5" s="1"/>
  <c r="BL187" i="5" a="1"/>
  <c r="BL187" i="5" s="1"/>
  <c r="BK187" i="5" a="1"/>
  <c r="BK187" i="5" s="1"/>
  <c r="BJ187" i="5" a="1"/>
  <c r="BJ187" i="5" s="1"/>
  <c r="BI187" i="5" a="1"/>
  <c r="BI187" i="5" s="1"/>
  <c r="BH187" i="5" a="1"/>
  <c r="BH187" i="5" s="1"/>
  <c r="BG187" i="5" a="1"/>
  <c r="BG187" i="5" s="1"/>
  <c r="BF187" i="5" a="1"/>
  <c r="BF187" i="5" s="1"/>
  <c r="BE187" i="5" a="1"/>
  <c r="BE187" i="5" s="1"/>
  <c r="BD187" i="5" a="1"/>
  <c r="BD187" i="5" s="1"/>
  <c r="BC187" i="5" a="1"/>
  <c r="BC187" i="5" s="1"/>
  <c r="BB187" i="5" a="1"/>
  <c r="BB187" i="5" s="1"/>
  <c r="BA187" i="5" a="1"/>
  <c r="BA187" i="5" s="1"/>
  <c r="AZ187" i="5" a="1"/>
  <c r="AZ187" i="5" s="1"/>
  <c r="AY187" i="5" a="1"/>
  <c r="AY187" i="5" s="1"/>
  <c r="AX187" i="5" a="1"/>
  <c r="AX187" i="5" s="1"/>
  <c r="AW187" i="5" a="1"/>
  <c r="AW187" i="5" s="1"/>
  <c r="AV187" i="5" a="1"/>
  <c r="AV187" i="5" s="1"/>
  <c r="AU187" i="5" a="1"/>
  <c r="AU187" i="5" s="1"/>
  <c r="AT187" i="5" a="1"/>
  <c r="AT187" i="5" s="1"/>
  <c r="AS187" i="5" a="1"/>
  <c r="AS187" i="5" s="1"/>
  <c r="AR187" i="5" a="1"/>
  <c r="AR187" i="5" s="1"/>
  <c r="AQ187" i="5" a="1"/>
  <c r="AQ187" i="5" s="1"/>
  <c r="AP187" i="5" a="1"/>
  <c r="AP187" i="5" s="1"/>
  <c r="AO187" i="5" a="1"/>
  <c r="AO187" i="5" s="1"/>
  <c r="AN187" i="5" a="1"/>
  <c r="AN187" i="5" s="1"/>
  <c r="AM187" i="5" a="1"/>
  <c r="AM187" i="5" s="1"/>
  <c r="AL187" i="5" a="1"/>
  <c r="AL187" i="5" s="1"/>
  <c r="AK187" i="5" a="1"/>
  <c r="AK187" i="5" s="1"/>
  <c r="AJ187" i="5" a="1"/>
  <c r="AJ187" i="5" s="1"/>
  <c r="AI187" i="5" a="1"/>
  <c r="AI187" i="5" s="1"/>
  <c r="AH187" i="5" a="1"/>
  <c r="AH187" i="5" s="1"/>
  <c r="AG187" i="5" a="1"/>
  <c r="AG187" i="5" s="1"/>
  <c r="AF187" i="5" a="1"/>
  <c r="AF187" i="5" s="1"/>
  <c r="AE187" i="5" a="1"/>
  <c r="AE187" i="5" s="1"/>
  <c r="AD187" i="5" a="1"/>
  <c r="AD187" i="5" s="1"/>
  <c r="AC187" i="5" a="1"/>
  <c r="AC187" i="5" s="1"/>
  <c r="AB187" i="5" a="1"/>
  <c r="AB187" i="5" s="1"/>
  <c r="AA187" i="5" a="1"/>
  <c r="AA187" i="5" s="1"/>
  <c r="Z187" i="5" a="1"/>
  <c r="Z187" i="5" s="1"/>
  <c r="Y187" i="5" a="1"/>
  <c r="Y187" i="5" s="1"/>
  <c r="X187" i="5" a="1"/>
  <c r="X187" i="5" s="1"/>
  <c r="W187" i="5" a="1"/>
  <c r="W187" i="5" s="1"/>
  <c r="V187" i="5" a="1"/>
  <c r="V187" i="5" s="1"/>
  <c r="U187" i="5" a="1"/>
  <c r="U187" i="5" s="1"/>
  <c r="T187" i="5" a="1"/>
  <c r="T187" i="5" s="1"/>
  <c r="S187" i="5" a="1"/>
  <c r="S187" i="5" s="1"/>
  <c r="R187" i="5" a="1"/>
  <c r="R187" i="5" s="1"/>
  <c r="Q187" i="5" a="1"/>
  <c r="Q187" i="5" s="1"/>
  <c r="P187" i="5" a="1"/>
  <c r="P187" i="5" s="1"/>
  <c r="O187" i="5" a="1"/>
  <c r="O187" i="5" s="1"/>
  <c r="N187" i="5" a="1"/>
  <c r="N187" i="5" s="1"/>
  <c r="M187" i="5" a="1"/>
  <c r="M187" i="5" s="1"/>
  <c r="L187" i="5" a="1"/>
  <c r="L187" i="5" s="1"/>
  <c r="K187" i="5" a="1"/>
  <c r="K187" i="5" s="1"/>
  <c r="J187" i="5" a="1"/>
  <c r="J187" i="5" s="1"/>
  <c r="I187" i="5" a="1"/>
  <c r="I187" i="5" s="1"/>
  <c r="H187" i="5" a="1"/>
  <c r="H187" i="5" s="1"/>
  <c r="G187" i="5" a="1"/>
  <c r="G187" i="5" s="1"/>
  <c r="F187" i="5" a="1"/>
  <c r="F187" i="5" s="1"/>
  <c r="E187" i="5" a="1"/>
  <c r="E187" i="5" s="1"/>
  <c r="D187" i="5" a="1"/>
  <c r="D187" i="5" s="1"/>
  <c r="C187" i="5" a="1"/>
  <c r="C187" i="5" s="1"/>
  <c r="B187" i="5" a="1"/>
  <c r="B187" i="5" s="1"/>
  <c r="CW186" i="5" a="1"/>
  <c r="CW186" i="5" s="1"/>
  <c r="CV186" i="5" a="1"/>
  <c r="CV186" i="5" s="1"/>
  <c r="CU186" i="5" a="1"/>
  <c r="CU186" i="5" s="1"/>
  <c r="CT186" i="5" a="1"/>
  <c r="CT186" i="5" s="1"/>
  <c r="CS186" i="5" a="1"/>
  <c r="CS186" i="5" s="1"/>
  <c r="CR186" i="5" a="1"/>
  <c r="CR186" i="5" s="1"/>
  <c r="CQ186" i="5" a="1"/>
  <c r="CQ186" i="5" s="1"/>
  <c r="CP186" i="5" a="1"/>
  <c r="CP186" i="5" s="1"/>
  <c r="CO186" i="5" a="1"/>
  <c r="CO186" i="5" s="1"/>
  <c r="CN186" i="5" a="1"/>
  <c r="CN186" i="5" s="1"/>
  <c r="CM186" i="5" a="1"/>
  <c r="CM186" i="5" s="1"/>
  <c r="CL186" i="5" a="1"/>
  <c r="CL186" i="5" s="1"/>
  <c r="CK186" i="5" a="1"/>
  <c r="CK186" i="5" s="1"/>
  <c r="CJ186" i="5" a="1"/>
  <c r="CJ186" i="5" s="1"/>
  <c r="CI186" i="5" a="1"/>
  <c r="CI186" i="5" s="1"/>
  <c r="CH186" i="5" a="1"/>
  <c r="CH186" i="5" s="1"/>
  <c r="CG186" i="5" a="1"/>
  <c r="CG186" i="5" s="1"/>
  <c r="CF186" i="5" a="1"/>
  <c r="CF186" i="5" s="1"/>
  <c r="CE186" i="5" a="1"/>
  <c r="CE186" i="5" s="1"/>
  <c r="CD186" i="5" a="1"/>
  <c r="CD186" i="5" s="1"/>
  <c r="CC186" i="5" a="1"/>
  <c r="CC186" i="5" s="1"/>
  <c r="CB186" i="5" a="1"/>
  <c r="CB186" i="5" s="1"/>
  <c r="CA186" i="5" a="1"/>
  <c r="CA186" i="5" s="1"/>
  <c r="BZ186" i="5" a="1"/>
  <c r="BZ186" i="5" s="1"/>
  <c r="BY186" i="5" a="1"/>
  <c r="BY186" i="5" s="1"/>
  <c r="BX186" i="5" a="1"/>
  <c r="BX186" i="5" s="1"/>
  <c r="BW186" i="5" a="1"/>
  <c r="BW186" i="5" s="1"/>
  <c r="BV186" i="5" a="1"/>
  <c r="BV186" i="5" s="1"/>
  <c r="BU186" i="5" a="1"/>
  <c r="BU186" i="5" s="1"/>
  <c r="BT186" i="5" a="1"/>
  <c r="BT186" i="5" s="1"/>
  <c r="BS186" i="5" a="1"/>
  <c r="BS186" i="5" s="1"/>
  <c r="BR186" i="5" a="1"/>
  <c r="BR186" i="5" s="1"/>
  <c r="BQ186" i="5" a="1"/>
  <c r="BQ186" i="5" s="1"/>
  <c r="BP186" i="5" a="1"/>
  <c r="BP186" i="5" s="1"/>
  <c r="BO186" i="5" a="1"/>
  <c r="BO186" i="5" s="1"/>
  <c r="BN186" i="5" a="1"/>
  <c r="BN186" i="5" s="1"/>
  <c r="BM186" i="5" a="1"/>
  <c r="BM186" i="5" s="1"/>
  <c r="BL186" i="5" a="1"/>
  <c r="BL186" i="5" s="1"/>
  <c r="BK186" i="5" a="1"/>
  <c r="BK186" i="5" s="1"/>
  <c r="BJ186" i="5" a="1"/>
  <c r="BJ186" i="5" s="1"/>
  <c r="BI186" i="5" a="1"/>
  <c r="BI186" i="5" s="1"/>
  <c r="BH186" i="5" a="1"/>
  <c r="BH186" i="5" s="1"/>
  <c r="BG186" i="5" a="1"/>
  <c r="BG186" i="5" s="1"/>
  <c r="BF186" i="5" a="1"/>
  <c r="BF186" i="5" s="1"/>
  <c r="BE186" i="5" a="1"/>
  <c r="BE186" i="5" s="1"/>
  <c r="BD186" i="5" a="1"/>
  <c r="BD186" i="5" s="1"/>
  <c r="BC186" i="5" a="1"/>
  <c r="BC186" i="5" s="1"/>
  <c r="BB186" i="5" a="1"/>
  <c r="BB186" i="5" s="1"/>
  <c r="BA186" i="5" a="1"/>
  <c r="BA186" i="5" s="1"/>
  <c r="AZ186" i="5" a="1"/>
  <c r="AZ186" i="5" s="1"/>
  <c r="AY186" i="5" a="1"/>
  <c r="AY186" i="5" s="1"/>
  <c r="AX186" i="5" a="1"/>
  <c r="AX186" i="5" s="1"/>
  <c r="AW186" i="5" a="1"/>
  <c r="AW186" i="5" s="1"/>
  <c r="AV186" i="5" a="1"/>
  <c r="AV186" i="5" s="1"/>
  <c r="AU186" i="5" a="1"/>
  <c r="AU186" i="5" s="1"/>
  <c r="AT186" i="5" a="1"/>
  <c r="AT186" i="5" s="1"/>
  <c r="AS186" i="5" a="1"/>
  <c r="AS186" i="5" s="1"/>
  <c r="AR186" i="5" a="1"/>
  <c r="AR186" i="5" s="1"/>
  <c r="AQ186" i="5" a="1"/>
  <c r="AQ186" i="5" s="1"/>
  <c r="AP186" i="5" a="1"/>
  <c r="AP186" i="5" s="1"/>
  <c r="AO186" i="5" a="1"/>
  <c r="AO186" i="5" s="1"/>
  <c r="AN186" i="5" a="1"/>
  <c r="AN186" i="5" s="1"/>
  <c r="AM186" i="5" a="1"/>
  <c r="AM186" i="5" s="1"/>
  <c r="AL186" i="5" a="1"/>
  <c r="AL186" i="5" s="1"/>
  <c r="AK186" i="5" a="1"/>
  <c r="AK186" i="5" s="1"/>
  <c r="AJ186" i="5" a="1"/>
  <c r="AJ186" i="5" s="1"/>
  <c r="AI186" i="5" a="1"/>
  <c r="AI186" i="5" s="1"/>
  <c r="AH186" i="5" a="1"/>
  <c r="AH186" i="5" s="1"/>
  <c r="AG186" i="5" a="1"/>
  <c r="AG186" i="5" s="1"/>
  <c r="AF186" i="5" a="1"/>
  <c r="AF186" i="5" s="1"/>
  <c r="AE186" i="5" a="1"/>
  <c r="AE186" i="5" s="1"/>
  <c r="AD186" i="5" a="1"/>
  <c r="AD186" i="5" s="1"/>
  <c r="AC186" i="5" a="1"/>
  <c r="AC186" i="5" s="1"/>
  <c r="AB186" i="5" a="1"/>
  <c r="AB186" i="5" s="1"/>
  <c r="AA186" i="5" a="1"/>
  <c r="AA186" i="5" s="1"/>
  <c r="Z186" i="5" a="1"/>
  <c r="Z186" i="5" s="1"/>
  <c r="Y186" i="5" a="1"/>
  <c r="Y186" i="5" s="1"/>
  <c r="X186" i="5" a="1"/>
  <c r="X186" i="5" s="1"/>
  <c r="W186" i="5" a="1"/>
  <c r="W186" i="5" s="1"/>
  <c r="V186" i="5" a="1"/>
  <c r="V186" i="5" s="1"/>
  <c r="U186" i="5" a="1"/>
  <c r="U186" i="5" s="1"/>
  <c r="T186" i="5" a="1"/>
  <c r="T186" i="5" s="1"/>
  <c r="S186" i="5" a="1"/>
  <c r="S186" i="5" s="1"/>
  <c r="R186" i="5" a="1"/>
  <c r="R186" i="5" s="1"/>
  <c r="Q186" i="5" a="1"/>
  <c r="Q186" i="5" s="1"/>
  <c r="P186" i="5" a="1"/>
  <c r="P186" i="5" s="1"/>
  <c r="O186" i="5" a="1"/>
  <c r="O186" i="5" s="1"/>
  <c r="N186" i="5" a="1"/>
  <c r="N186" i="5" s="1"/>
  <c r="M186" i="5" a="1"/>
  <c r="M186" i="5" s="1"/>
  <c r="L186" i="5" a="1"/>
  <c r="L186" i="5" s="1"/>
  <c r="K186" i="5" a="1"/>
  <c r="K186" i="5" s="1"/>
  <c r="J186" i="5" a="1"/>
  <c r="J186" i="5" s="1"/>
  <c r="I186" i="5" a="1"/>
  <c r="I186" i="5" s="1"/>
  <c r="H186" i="5" a="1"/>
  <c r="H186" i="5" s="1"/>
  <c r="G186" i="5" a="1"/>
  <c r="G186" i="5" s="1"/>
  <c r="F186" i="5" a="1"/>
  <c r="F186" i="5" s="1"/>
  <c r="E186" i="5" a="1"/>
  <c r="E186" i="5" s="1"/>
  <c r="D186" i="5" a="1"/>
  <c r="D186" i="5" s="1"/>
  <c r="C186" i="5" a="1"/>
  <c r="C186" i="5" s="1"/>
  <c r="B186" i="5" a="1"/>
  <c r="B186" i="5" s="1"/>
  <c r="CW185" i="5" a="1"/>
  <c r="CW185" i="5" s="1"/>
  <c r="CV185" i="5" a="1"/>
  <c r="CV185" i="5" s="1"/>
  <c r="CU185" i="5" a="1"/>
  <c r="CU185" i="5" s="1"/>
  <c r="CT185" i="5" a="1"/>
  <c r="CT185" i="5" s="1"/>
  <c r="CS185" i="5" a="1"/>
  <c r="CS185" i="5" s="1"/>
  <c r="CR185" i="5" a="1"/>
  <c r="CR185" i="5" s="1"/>
  <c r="CQ185" i="5" a="1"/>
  <c r="CQ185" i="5" s="1"/>
  <c r="CP185" i="5" a="1"/>
  <c r="CP185" i="5" s="1"/>
  <c r="CO185" i="5" a="1"/>
  <c r="CO185" i="5" s="1"/>
  <c r="CN185" i="5" a="1"/>
  <c r="CN185" i="5" s="1"/>
  <c r="CM185" i="5" a="1"/>
  <c r="CM185" i="5" s="1"/>
  <c r="CL185" i="5" a="1"/>
  <c r="CL185" i="5" s="1"/>
  <c r="CK185" i="5" a="1"/>
  <c r="CK185" i="5" s="1"/>
  <c r="CJ185" i="5" a="1"/>
  <c r="CJ185" i="5" s="1"/>
  <c r="CI185" i="5" a="1"/>
  <c r="CI185" i="5" s="1"/>
  <c r="CH185" i="5" a="1"/>
  <c r="CH185" i="5" s="1"/>
  <c r="CG185" i="5" a="1"/>
  <c r="CG185" i="5" s="1"/>
  <c r="CF185" i="5" a="1"/>
  <c r="CF185" i="5" s="1"/>
  <c r="CE185" i="5" a="1"/>
  <c r="CE185" i="5" s="1"/>
  <c r="CD185" i="5" a="1"/>
  <c r="CD185" i="5" s="1"/>
  <c r="CC185" i="5" a="1"/>
  <c r="CC185" i="5" s="1"/>
  <c r="CB185" i="5" a="1"/>
  <c r="CB185" i="5" s="1"/>
  <c r="CA185" i="5" a="1"/>
  <c r="CA185" i="5" s="1"/>
  <c r="BZ185" i="5" a="1"/>
  <c r="BZ185" i="5" s="1"/>
  <c r="BY185" i="5" a="1"/>
  <c r="BY185" i="5" s="1"/>
  <c r="BX185" i="5" a="1"/>
  <c r="BX185" i="5" s="1"/>
  <c r="BW185" i="5" a="1"/>
  <c r="BW185" i="5" s="1"/>
  <c r="BV185" i="5" a="1"/>
  <c r="BV185" i="5" s="1"/>
  <c r="BU185" i="5" a="1"/>
  <c r="BU185" i="5" s="1"/>
  <c r="BT185" i="5" a="1"/>
  <c r="BT185" i="5" s="1"/>
  <c r="BS185" i="5" a="1"/>
  <c r="BS185" i="5" s="1"/>
  <c r="BR185" i="5" a="1"/>
  <c r="BR185" i="5" s="1"/>
  <c r="BQ185" i="5" a="1"/>
  <c r="BQ185" i="5" s="1"/>
  <c r="BP185" i="5" a="1"/>
  <c r="BP185" i="5" s="1"/>
  <c r="BO185" i="5" a="1"/>
  <c r="BO185" i="5" s="1"/>
  <c r="BN185" i="5" a="1"/>
  <c r="BN185" i="5" s="1"/>
  <c r="BM185" i="5" a="1"/>
  <c r="BM185" i="5" s="1"/>
  <c r="BL185" i="5" a="1"/>
  <c r="BL185" i="5" s="1"/>
  <c r="BK185" i="5" a="1"/>
  <c r="BK185" i="5" s="1"/>
  <c r="BJ185" i="5" a="1"/>
  <c r="BJ185" i="5" s="1"/>
  <c r="BI185" i="5" a="1"/>
  <c r="BI185" i="5" s="1"/>
  <c r="BH185" i="5" a="1"/>
  <c r="BH185" i="5" s="1"/>
  <c r="BG185" i="5" a="1"/>
  <c r="BG185" i="5" s="1"/>
  <c r="BF185" i="5" a="1"/>
  <c r="BF185" i="5" s="1"/>
  <c r="BE185" i="5" a="1"/>
  <c r="BE185" i="5" s="1"/>
  <c r="BD185" i="5" a="1"/>
  <c r="BD185" i="5" s="1"/>
  <c r="BC185" i="5" a="1"/>
  <c r="BC185" i="5" s="1"/>
  <c r="BB185" i="5" a="1"/>
  <c r="BB185" i="5" s="1"/>
  <c r="BA185" i="5" a="1"/>
  <c r="BA185" i="5" s="1"/>
  <c r="AZ185" i="5" a="1"/>
  <c r="AZ185" i="5" s="1"/>
  <c r="AY185" i="5" a="1"/>
  <c r="AY185" i="5" s="1"/>
  <c r="AX185" i="5" a="1"/>
  <c r="AX185" i="5" s="1"/>
  <c r="AW185" i="5" a="1"/>
  <c r="AW185" i="5" s="1"/>
  <c r="AV185" i="5" a="1"/>
  <c r="AV185" i="5" s="1"/>
  <c r="AU185" i="5" a="1"/>
  <c r="AU185" i="5" s="1"/>
  <c r="AT185" i="5" a="1"/>
  <c r="AT185" i="5" s="1"/>
  <c r="AS185" i="5" a="1"/>
  <c r="AS185" i="5" s="1"/>
  <c r="AR185" i="5" a="1"/>
  <c r="AR185" i="5" s="1"/>
  <c r="AQ185" i="5" a="1"/>
  <c r="AQ185" i="5" s="1"/>
  <c r="AP185" i="5" a="1"/>
  <c r="AP185" i="5" s="1"/>
  <c r="AO185" i="5" a="1"/>
  <c r="AO185" i="5" s="1"/>
  <c r="AN185" i="5" a="1"/>
  <c r="AN185" i="5" s="1"/>
  <c r="AM185" i="5" a="1"/>
  <c r="AM185" i="5" s="1"/>
  <c r="AL185" i="5" a="1"/>
  <c r="AL185" i="5" s="1"/>
  <c r="AK185" i="5" a="1"/>
  <c r="AK185" i="5" s="1"/>
  <c r="AJ185" i="5" a="1"/>
  <c r="AJ185" i="5" s="1"/>
  <c r="AI185" i="5" a="1"/>
  <c r="AI185" i="5" s="1"/>
  <c r="AH185" i="5" a="1"/>
  <c r="AH185" i="5" s="1"/>
  <c r="AG185" i="5" a="1"/>
  <c r="AG185" i="5" s="1"/>
  <c r="AF185" i="5" a="1"/>
  <c r="AF185" i="5" s="1"/>
  <c r="AE185" i="5" a="1"/>
  <c r="AE185" i="5" s="1"/>
  <c r="AD185" i="5" a="1"/>
  <c r="AD185" i="5" s="1"/>
  <c r="AC185" i="5" a="1"/>
  <c r="AC185" i="5" s="1"/>
  <c r="AB185" i="5" a="1"/>
  <c r="AB185" i="5" s="1"/>
  <c r="AA185" i="5" a="1"/>
  <c r="AA185" i="5" s="1"/>
  <c r="Z185" i="5" a="1"/>
  <c r="Z185" i="5" s="1"/>
  <c r="Y185" i="5" a="1"/>
  <c r="Y185" i="5" s="1"/>
  <c r="X185" i="5" a="1"/>
  <c r="X185" i="5" s="1"/>
  <c r="W185" i="5" a="1"/>
  <c r="W185" i="5" s="1"/>
  <c r="V185" i="5" a="1"/>
  <c r="V185" i="5" s="1"/>
  <c r="U185" i="5" a="1"/>
  <c r="U185" i="5" s="1"/>
  <c r="T185" i="5" a="1"/>
  <c r="T185" i="5" s="1"/>
  <c r="S185" i="5" a="1"/>
  <c r="S185" i="5" s="1"/>
  <c r="R185" i="5" a="1"/>
  <c r="R185" i="5" s="1"/>
  <c r="Q185" i="5" a="1"/>
  <c r="Q185" i="5" s="1"/>
  <c r="P185" i="5" a="1"/>
  <c r="P185" i="5" s="1"/>
  <c r="O185" i="5" a="1"/>
  <c r="O185" i="5" s="1"/>
  <c r="N185" i="5" a="1"/>
  <c r="N185" i="5" s="1"/>
  <c r="M185" i="5" a="1"/>
  <c r="M185" i="5" s="1"/>
  <c r="L185" i="5" a="1"/>
  <c r="L185" i="5" s="1"/>
  <c r="K185" i="5" a="1"/>
  <c r="K185" i="5" s="1"/>
  <c r="J185" i="5" a="1"/>
  <c r="J185" i="5" s="1"/>
  <c r="I185" i="5" a="1"/>
  <c r="I185" i="5" s="1"/>
  <c r="H185" i="5" a="1"/>
  <c r="H185" i="5" s="1"/>
  <c r="G185" i="5" a="1"/>
  <c r="G185" i="5" s="1"/>
  <c r="F185" i="5" a="1"/>
  <c r="F185" i="5" s="1"/>
  <c r="E185" i="5" a="1"/>
  <c r="E185" i="5" s="1"/>
  <c r="D185" i="5" a="1"/>
  <c r="D185" i="5" s="1"/>
  <c r="C185" i="5" a="1"/>
  <c r="C185" i="5" s="1"/>
  <c r="B185" i="5" a="1"/>
  <c r="B185" i="5" s="1"/>
  <c r="CW184" i="5" a="1"/>
  <c r="CW184" i="5" s="1"/>
  <c r="CV184" i="5" a="1"/>
  <c r="CV184" i="5" s="1"/>
  <c r="CU184" i="5" a="1"/>
  <c r="CU184" i="5" s="1"/>
  <c r="CT184" i="5" a="1"/>
  <c r="CT184" i="5" s="1"/>
  <c r="CS184" i="5" a="1"/>
  <c r="CS184" i="5" s="1"/>
  <c r="CR184" i="5" a="1"/>
  <c r="CR184" i="5" s="1"/>
  <c r="CQ184" i="5" a="1"/>
  <c r="CQ184" i="5" s="1"/>
  <c r="CP184" i="5" a="1"/>
  <c r="CP184" i="5" s="1"/>
  <c r="CO184" i="5" a="1"/>
  <c r="CO184" i="5" s="1"/>
  <c r="CN184" i="5" a="1"/>
  <c r="CN184" i="5" s="1"/>
  <c r="CM184" i="5" a="1"/>
  <c r="CM184" i="5" s="1"/>
  <c r="CL184" i="5" a="1"/>
  <c r="CL184" i="5" s="1"/>
  <c r="CK184" i="5" a="1"/>
  <c r="CK184" i="5" s="1"/>
  <c r="CJ184" i="5" a="1"/>
  <c r="CJ184" i="5" s="1"/>
  <c r="CI184" i="5" a="1"/>
  <c r="CI184" i="5" s="1"/>
  <c r="CH184" i="5" a="1"/>
  <c r="CH184" i="5" s="1"/>
  <c r="CG184" i="5" a="1"/>
  <c r="CG184" i="5" s="1"/>
  <c r="CF184" i="5" a="1"/>
  <c r="CF184" i="5" s="1"/>
  <c r="CE184" i="5" a="1"/>
  <c r="CE184" i="5" s="1"/>
  <c r="CD184" i="5" a="1"/>
  <c r="CD184" i="5" s="1"/>
  <c r="CC184" i="5" a="1"/>
  <c r="CC184" i="5" s="1"/>
  <c r="CB184" i="5" a="1"/>
  <c r="CB184" i="5" s="1"/>
  <c r="CA184" i="5" a="1"/>
  <c r="CA184" i="5" s="1"/>
  <c r="BZ184" i="5" a="1"/>
  <c r="BZ184" i="5" s="1"/>
  <c r="BY184" i="5" a="1"/>
  <c r="BY184" i="5" s="1"/>
  <c r="BX184" i="5" a="1"/>
  <c r="BX184" i="5" s="1"/>
  <c r="BW184" i="5" a="1"/>
  <c r="BW184" i="5" s="1"/>
  <c r="BV184" i="5" a="1"/>
  <c r="BV184" i="5" s="1"/>
  <c r="BU184" i="5" a="1"/>
  <c r="BU184" i="5" s="1"/>
  <c r="BT184" i="5" a="1"/>
  <c r="BT184" i="5" s="1"/>
  <c r="BS184" i="5" a="1"/>
  <c r="BS184" i="5" s="1"/>
  <c r="BR184" i="5" a="1"/>
  <c r="BR184" i="5" s="1"/>
  <c r="BQ184" i="5" a="1"/>
  <c r="BQ184" i="5" s="1"/>
  <c r="BP184" i="5" a="1"/>
  <c r="BP184" i="5" s="1"/>
  <c r="BO184" i="5" a="1"/>
  <c r="BO184" i="5" s="1"/>
  <c r="BN184" i="5" a="1"/>
  <c r="BN184" i="5" s="1"/>
  <c r="BM184" i="5" a="1"/>
  <c r="BM184" i="5" s="1"/>
  <c r="BL184" i="5" a="1"/>
  <c r="BL184" i="5" s="1"/>
  <c r="BK184" i="5" a="1"/>
  <c r="BK184" i="5" s="1"/>
  <c r="BJ184" i="5" a="1"/>
  <c r="BJ184" i="5" s="1"/>
  <c r="BI184" i="5" a="1"/>
  <c r="BI184" i="5" s="1"/>
  <c r="BH184" i="5" a="1"/>
  <c r="BH184" i="5" s="1"/>
  <c r="BG184" i="5" a="1"/>
  <c r="BG184" i="5" s="1"/>
  <c r="BF184" i="5" a="1"/>
  <c r="BF184" i="5" s="1"/>
  <c r="BE184" i="5" a="1"/>
  <c r="BE184" i="5" s="1"/>
  <c r="BD184" i="5" a="1"/>
  <c r="BD184" i="5" s="1"/>
  <c r="BC184" i="5" a="1"/>
  <c r="BC184" i="5" s="1"/>
  <c r="BB184" i="5" a="1"/>
  <c r="BB184" i="5" s="1"/>
  <c r="BA184" i="5" a="1"/>
  <c r="BA184" i="5" s="1"/>
  <c r="AZ184" i="5" a="1"/>
  <c r="AZ184" i="5" s="1"/>
  <c r="AY184" i="5" a="1"/>
  <c r="AY184" i="5" s="1"/>
  <c r="AX184" i="5" a="1"/>
  <c r="AX184" i="5" s="1"/>
  <c r="AW184" i="5" a="1"/>
  <c r="AW184" i="5" s="1"/>
  <c r="AV184" i="5" a="1"/>
  <c r="AV184" i="5" s="1"/>
  <c r="AU184" i="5" a="1"/>
  <c r="AU184" i="5" s="1"/>
  <c r="AT184" i="5" a="1"/>
  <c r="AT184" i="5" s="1"/>
  <c r="AS184" i="5" a="1"/>
  <c r="AS184" i="5" s="1"/>
  <c r="AR184" i="5" a="1"/>
  <c r="AR184" i="5" s="1"/>
  <c r="AQ184" i="5" a="1"/>
  <c r="AQ184" i="5" s="1"/>
  <c r="AP184" i="5" a="1"/>
  <c r="AP184" i="5" s="1"/>
  <c r="AO184" i="5" a="1"/>
  <c r="AO184" i="5" s="1"/>
  <c r="AN184" i="5" a="1"/>
  <c r="AN184" i="5" s="1"/>
  <c r="AM184" i="5" a="1"/>
  <c r="AM184" i="5" s="1"/>
  <c r="AL184" i="5" a="1"/>
  <c r="AL184" i="5" s="1"/>
  <c r="AK184" i="5" a="1"/>
  <c r="AK184" i="5" s="1"/>
  <c r="AJ184" i="5" a="1"/>
  <c r="AJ184" i="5" s="1"/>
  <c r="AI184" i="5" a="1"/>
  <c r="AI184" i="5" s="1"/>
  <c r="AH184" i="5" a="1"/>
  <c r="AH184" i="5" s="1"/>
  <c r="AG184" i="5" a="1"/>
  <c r="AG184" i="5" s="1"/>
  <c r="AF184" i="5" a="1"/>
  <c r="AF184" i="5" s="1"/>
  <c r="AE184" i="5" a="1"/>
  <c r="AE184" i="5" s="1"/>
  <c r="AD184" i="5" a="1"/>
  <c r="AD184" i="5" s="1"/>
  <c r="AC184" i="5" a="1"/>
  <c r="AC184" i="5" s="1"/>
  <c r="AB184" i="5" a="1"/>
  <c r="AB184" i="5" s="1"/>
  <c r="AA184" i="5" a="1"/>
  <c r="AA184" i="5" s="1"/>
  <c r="Z184" i="5" a="1"/>
  <c r="Z184" i="5" s="1"/>
  <c r="Y184" i="5" a="1"/>
  <c r="Y184" i="5" s="1"/>
  <c r="X184" i="5" a="1"/>
  <c r="X184" i="5" s="1"/>
  <c r="W184" i="5" a="1"/>
  <c r="W184" i="5" s="1"/>
  <c r="V184" i="5" a="1"/>
  <c r="V184" i="5" s="1"/>
  <c r="U184" i="5" a="1"/>
  <c r="U184" i="5" s="1"/>
  <c r="T184" i="5" a="1"/>
  <c r="T184" i="5" s="1"/>
  <c r="S184" i="5" a="1"/>
  <c r="S184" i="5" s="1"/>
  <c r="R184" i="5" a="1"/>
  <c r="R184" i="5" s="1"/>
  <c r="Q184" i="5" a="1"/>
  <c r="Q184" i="5" s="1"/>
  <c r="P184" i="5" a="1"/>
  <c r="P184" i="5" s="1"/>
  <c r="O184" i="5" a="1"/>
  <c r="O184" i="5" s="1"/>
  <c r="N184" i="5" a="1"/>
  <c r="N184" i="5" s="1"/>
  <c r="M184" i="5" a="1"/>
  <c r="M184" i="5" s="1"/>
  <c r="L184" i="5" a="1"/>
  <c r="L184" i="5" s="1"/>
  <c r="K184" i="5" a="1"/>
  <c r="K184" i="5" s="1"/>
  <c r="J184" i="5" a="1"/>
  <c r="J184" i="5" s="1"/>
  <c r="I184" i="5" a="1"/>
  <c r="I184" i="5" s="1"/>
  <c r="H184" i="5" a="1"/>
  <c r="H184" i="5" s="1"/>
  <c r="G184" i="5" a="1"/>
  <c r="G184" i="5" s="1"/>
  <c r="F184" i="5" a="1"/>
  <c r="F184" i="5" s="1"/>
  <c r="E184" i="5" a="1"/>
  <c r="E184" i="5" s="1"/>
  <c r="D184" i="5" a="1"/>
  <c r="D184" i="5" s="1"/>
  <c r="C184" i="5" a="1"/>
  <c r="C184" i="5" s="1"/>
  <c r="B184" i="5" a="1"/>
  <c r="B184" i="5" s="1"/>
  <c r="CW183" i="5" a="1"/>
  <c r="CW183" i="5" s="1"/>
  <c r="CV183" i="5" a="1"/>
  <c r="CV183" i="5" s="1"/>
  <c r="CU183" i="5" a="1"/>
  <c r="CU183" i="5" s="1"/>
  <c r="CT183" i="5" a="1"/>
  <c r="CT183" i="5" s="1"/>
  <c r="CS183" i="5" a="1"/>
  <c r="CS183" i="5" s="1"/>
  <c r="CR183" i="5" a="1"/>
  <c r="CR183" i="5" s="1"/>
  <c r="CQ183" i="5" a="1"/>
  <c r="CQ183" i="5" s="1"/>
  <c r="CP183" i="5" a="1"/>
  <c r="CP183" i="5" s="1"/>
  <c r="CO183" i="5" a="1"/>
  <c r="CO183" i="5" s="1"/>
  <c r="CN183" i="5" a="1"/>
  <c r="CN183" i="5" s="1"/>
  <c r="CM183" i="5" a="1"/>
  <c r="CM183" i="5" s="1"/>
  <c r="CL183" i="5" a="1"/>
  <c r="CL183" i="5" s="1"/>
  <c r="CK183" i="5" a="1"/>
  <c r="CK183" i="5" s="1"/>
  <c r="CJ183" i="5" a="1"/>
  <c r="CJ183" i="5" s="1"/>
  <c r="CI183" i="5" a="1"/>
  <c r="CI183" i="5" s="1"/>
  <c r="CH183" i="5" a="1"/>
  <c r="CH183" i="5" s="1"/>
  <c r="CG183" i="5" a="1"/>
  <c r="CG183" i="5" s="1"/>
  <c r="CF183" i="5" a="1"/>
  <c r="CF183" i="5" s="1"/>
  <c r="CE183" i="5" a="1"/>
  <c r="CE183" i="5" s="1"/>
  <c r="CD183" i="5" a="1"/>
  <c r="CD183" i="5" s="1"/>
  <c r="CC183" i="5" a="1"/>
  <c r="CC183" i="5" s="1"/>
  <c r="CB183" i="5" a="1"/>
  <c r="CB183" i="5" s="1"/>
  <c r="CA183" i="5" a="1"/>
  <c r="CA183" i="5" s="1"/>
  <c r="BZ183" i="5" a="1"/>
  <c r="BZ183" i="5" s="1"/>
  <c r="BY183" i="5" a="1"/>
  <c r="BY183" i="5" s="1"/>
  <c r="BX183" i="5" a="1"/>
  <c r="BX183" i="5" s="1"/>
  <c r="BW183" i="5" a="1"/>
  <c r="BW183" i="5" s="1"/>
  <c r="BV183" i="5" a="1"/>
  <c r="BV183" i="5" s="1"/>
  <c r="BU183" i="5" a="1"/>
  <c r="BU183" i="5" s="1"/>
  <c r="BT183" i="5" a="1"/>
  <c r="BT183" i="5" s="1"/>
  <c r="BS183" i="5" a="1"/>
  <c r="BS183" i="5" s="1"/>
  <c r="BR183" i="5" a="1"/>
  <c r="BR183" i="5" s="1"/>
  <c r="BQ183" i="5" a="1"/>
  <c r="BQ183" i="5" s="1"/>
  <c r="BP183" i="5" a="1"/>
  <c r="BP183" i="5" s="1"/>
  <c r="BO183" i="5" a="1"/>
  <c r="BO183" i="5" s="1"/>
  <c r="BN183" i="5" a="1"/>
  <c r="BN183" i="5" s="1"/>
  <c r="BM183" i="5" a="1"/>
  <c r="BM183" i="5" s="1"/>
  <c r="BL183" i="5" a="1"/>
  <c r="BL183" i="5" s="1"/>
  <c r="BK183" i="5" a="1"/>
  <c r="BK183" i="5" s="1"/>
  <c r="BJ183" i="5" a="1"/>
  <c r="BJ183" i="5" s="1"/>
  <c r="BI183" i="5" a="1"/>
  <c r="BI183" i="5" s="1"/>
  <c r="BH183" i="5" a="1"/>
  <c r="BH183" i="5" s="1"/>
  <c r="BG183" i="5" a="1"/>
  <c r="BG183" i="5" s="1"/>
  <c r="BF183" i="5" a="1"/>
  <c r="BF183" i="5" s="1"/>
  <c r="BE183" i="5" a="1"/>
  <c r="BE183" i="5" s="1"/>
  <c r="BD183" i="5" a="1"/>
  <c r="BD183" i="5" s="1"/>
  <c r="BC183" i="5" a="1"/>
  <c r="BC183" i="5" s="1"/>
  <c r="BB183" i="5" a="1"/>
  <c r="BB183" i="5" s="1"/>
  <c r="BA183" i="5" a="1"/>
  <c r="BA183" i="5" s="1"/>
  <c r="AZ183" i="5" a="1"/>
  <c r="AZ183" i="5" s="1"/>
  <c r="AY183" i="5" a="1"/>
  <c r="AY183" i="5" s="1"/>
  <c r="AX183" i="5" a="1"/>
  <c r="AX183" i="5" s="1"/>
  <c r="AW183" i="5" a="1"/>
  <c r="AW183" i="5" s="1"/>
  <c r="AV183" i="5" a="1"/>
  <c r="AV183" i="5" s="1"/>
  <c r="AU183" i="5" a="1"/>
  <c r="AU183" i="5" s="1"/>
  <c r="AT183" i="5" a="1"/>
  <c r="AT183" i="5" s="1"/>
  <c r="AS183" i="5" a="1"/>
  <c r="AS183" i="5" s="1"/>
  <c r="AR183" i="5" a="1"/>
  <c r="AR183" i="5" s="1"/>
  <c r="AQ183" i="5" a="1"/>
  <c r="AQ183" i="5" s="1"/>
  <c r="AP183" i="5" a="1"/>
  <c r="AP183" i="5" s="1"/>
  <c r="AO183" i="5" a="1"/>
  <c r="AO183" i="5" s="1"/>
  <c r="AN183" i="5" a="1"/>
  <c r="AN183" i="5" s="1"/>
  <c r="AM183" i="5" a="1"/>
  <c r="AM183" i="5" s="1"/>
  <c r="AL183" i="5" a="1"/>
  <c r="AL183" i="5" s="1"/>
  <c r="AK183" i="5" a="1"/>
  <c r="AK183" i="5" s="1"/>
  <c r="AJ183" i="5" a="1"/>
  <c r="AJ183" i="5" s="1"/>
  <c r="AI183" i="5" a="1"/>
  <c r="AI183" i="5" s="1"/>
  <c r="AH183" i="5" a="1"/>
  <c r="AH183" i="5" s="1"/>
  <c r="AG183" i="5" a="1"/>
  <c r="AG183" i="5" s="1"/>
  <c r="AF183" i="5" a="1"/>
  <c r="AF183" i="5" s="1"/>
  <c r="AE183" i="5" a="1"/>
  <c r="AE183" i="5" s="1"/>
  <c r="AD183" i="5" a="1"/>
  <c r="AD183" i="5" s="1"/>
  <c r="AC183" i="5" a="1"/>
  <c r="AC183" i="5" s="1"/>
  <c r="AB183" i="5" a="1"/>
  <c r="AB183" i="5" s="1"/>
  <c r="AA183" i="5" a="1"/>
  <c r="AA183" i="5" s="1"/>
  <c r="Z183" i="5" a="1"/>
  <c r="Z183" i="5" s="1"/>
  <c r="Y183" i="5" a="1"/>
  <c r="Y183" i="5" s="1"/>
  <c r="X183" i="5" a="1"/>
  <c r="X183" i="5" s="1"/>
  <c r="W183" i="5" a="1"/>
  <c r="W183" i="5" s="1"/>
  <c r="V183" i="5" a="1"/>
  <c r="V183" i="5" s="1"/>
  <c r="U183" i="5" a="1"/>
  <c r="U183" i="5" s="1"/>
  <c r="T183" i="5" a="1"/>
  <c r="T183" i="5" s="1"/>
  <c r="S183" i="5" a="1"/>
  <c r="S183" i="5" s="1"/>
  <c r="R183" i="5" a="1"/>
  <c r="R183" i="5" s="1"/>
  <c r="Q183" i="5" a="1"/>
  <c r="Q183" i="5" s="1"/>
  <c r="P183" i="5" a="1"/>
  <c r="P183" i="5" s="1"/>
  <c r="O183" i="5" a="1"/>
  <c r="O183" i="5" s="1"/>
  <c r="N183" i="5" a="1"/>
  <c r="N183" i="5" s="1"/>
  <c r="M183" i="5" a="1"/>
  <c r="M183" i="5" s="1"/>
  <c r="L183" i="5" a="1"/>
  <c r="L183" i="5" s="1"/>
  <c r="K183" i="5" a="1"/>
  <c r="K183" i="5" s="1"/>
  <c r="J183" i="5" a="1"/>
  <c r="J183" i="5" s="1"/>
  <c r="I183" i="5" a="1"/>
  <c r="I183" i="5" s="1"/>
  <c r="H183" i="5" a="1"/>
  <c r="H183" i="5" s="1"/>
  <c r="G183" i="5" a="1"/>
  <c r="G183" i="5" s="1"/>
  <c r="F183" i="5" a="1"/>
  <c r="F183" i="5" s="1"/>
  <c r="E183" i="5" a="1"/>
  <c r="E183" i="5" s="1"/>
  <c r="D183" i="5" a="1"/>
  <c r="D183" i="5" s="1"/>
  <c r="C183" i="5" a="1"/>
  <c r="C183" i="5" s="1"/>
  <c r="B183" i="5" a="1"/>
  <c r="B183" i="5" s="1"/>
  <c r="CW182" i="5" a="1"/>
  <c r="CW182" i="5" s="1"/>
  <c r="CV182" i="5" a="1"/>
  <c r="CV182" i="5" s="1"/>
  <c r="CU182" i="5" a="1"/>
  <c r="CU182" i="5" s="1"/>
  <c r="CT182" i="5" a="1"/>
  <c r="CT182" i="5" s="1"/>
  <c r="CS182" i="5" a="1"/>
  <c r="CS182" i="5" s="1"/>
  <c r="CR182" i="5" a="1"/>
  <c r="CR182" i="5" s="1"/>
  <c r="CQ182" i="5" a="1"/>
  <c r="CQ182" i="5" s="1"/>
  <c r="CP182" i="5" a="1"/>
  <c r="CP182" i="5" s="1"/>
  <c r="CO182" i="5" a="1"/>
  <c r="CO182" i="5" s="1"/>
  <c r="CN182" i="5" a="1"/>
  <c r="CN182" i="5" s="1"/>
  <c r="CM182" i="5" a="1"/>
  <c r="CM182" i="5" s="1"/>
  <c r="CL182" i="5" a="1"/>
  <c r="CL182" i="5" s="1"/>
  <c r="CK182" i="5" a="1"/>
  <c r="CK182" i="5" s="1"/>
  <c r="CJ182" i="5" a="1"/>
  <c r="CJ182" i="5" s="1"/>
  <c r="CI182" i="5" a="1"/>
  <c r="CI182" i="5" s="1"/>
  <c r="CH182" i="5" a="1"/>
  <c r="CH182" i="5" s="1"/>
  <c r="CG182" i="5" a="1"/>
  <c r="CG182" i="5" s="1"/>
  <c r="CF182" i="5" a="1"/>
  <c r="CF182" i="5" s="1"/>
  <c r="CE182" i="5" a="1"/>
  <c r="CE182" i="5" s="1"/>
  <c r="CD182" i="5" a="1"/>
  <c r="CD182" i="5" s="1"/>
  <c r="CC182" i="5" a="1"/>
  <c r="CC182" i="5" s="1"/>
  <c r="CB182" i="5" a="1"/>
  <c r="CB182" i="5" s="1"/>
  <c r="CA182" i="5" a="1"/>
  <c r="CA182" i="5" s="1"/>
  <c r="BZ182" i="5" a="1"/>
  <c r="BZ182" i="5" s="1"/>
  <c r="BY182" i="5" a="1"/>
  <c r="BY182" i="5" s="1"/>
  <c r="BX182" i="5" a="1"/>
  <c r="BX182" i="5" s="1"/>
  <c r="BW182" i="5" a="1"/>
  <c r="BW182" i="5" s="1"/>
  <c r="BV182" i="5" a="1"/>
  <c r="BV182" i="5" s="1"/>
  <c r="BU182" i="5" a="1"/>
  <c r="BU182" i="5" s="1"/>
  <c r="BT182" i="5" a="1"/>
  <c r="BT182" i="5" s="1"/>
  <c r="BS182" i="5" a="1"/>
  <c r="BS182" i="5" s="1"/>
  <c r="BR182" i="5" a="1"/>
  <c r="BR182" i="5" s="1"/>
  <c r="BQ182" i="5" a="1"/>
  <c r="BQ182" i="5" s="1"/>
  <c r="BP182" i="5" a="1"/>
  <c r="BP182" i="5" s="1"/>
  <c r="BO182" i="5" a="1"/>
  <c r="BO182" i="5" s="1"/>
  <c r="BN182" i="5" a="1"/>
  <c r="BN182" i="5" s="1"/>
  <c r="BM182" i="5" a="1"/>
  <c r="BM182" i="5" s="1"/>
  <c r="BL182" i="5" a="1"/>
  <c r="BL182" i="5" s="1"/>
  <c r="BK182" i="5" a="1"/>
  <c r="BK182" i="5" s="1"/>
  <c r="BJ182" i="5" a="1"/>
  <c r="BJ182" i="5" s="1"/>
  <c r="BI182" i="5" a="1"/>
  <c r="BI182" i="5" s="1"/>
  <c r="BH182" i="5" a="1"/>
  <c r="BH182" i="5" s="1"/>
  <c r="BG182" i="5" a="1"/>
  <c r="BG182" i="5" s="1"/>
  <c r="BF182" i="5" a="1"/>
  <c r="BF182" i="5" s="1"/>
  <c r="BE182" i="5" a="1"/>
  <c r="BE182" i="5" s="1"/>
  <c r="BD182" i="5" a="1"/>
  <c r="BD182" i="5" s="1"/>
  <c r="BC182" i="5" a="1"/>
  <c r="BC182" i="5" s="1"/>
  <c r="BB182" i="5" a="1"/>
  <c r="BB182" i="5" s="1"/>
  <c r="BA182" i="5" a="1"/>
  <c r="BA182" i="5" s="1"/>
  <c r="AZ182" i="5" a="1"/>
  <c r="AZ182" i="5" s="1"/>
  <c r="AY182" i="5" a="1"/>
  <c r="AY182" i="5" s="1"/>
  <c r="AX182" i="5" a="1"/>
  <c r="AX182" i="5" s="1"/>
  <c r="AW182" i="5" a="1"/>
  <c r="AW182" i="5" s="1"/>
  <c r="AV182" i="5" a="1"/>
  <c r="AV182" i="5" s="1"/>
  <c r="AU182" i="5" a="1"/>
  <c r="AU182" i="5" s="1"/>
  <c r="AT182" i="5" a="1"/>
  <c r="AT182" i="5" s="1"/>
  <c r="AS182" i="5" a="1"/>
  <c r="AS182" i="5" s="1"/>
  <c r="AR182" i="5" a="1"/>
  <c r="AR182" i="5" s="1"/>
  <c r="AQ182" i="5" a="1"/>
  <c r="AQ182" i="5" s="1"/>
  <c r="AP182" i="5" a="1"/>
  <c r="AP182" i="5" s="1"/>
  <c r="AO182" i="5" a="1"/>
  <c r="AO182" i="5" s="1"/>
  <c r="AN182" i="5" a="1"/>
  <c r="AN182" i="5" s="1"/>
  <c r="AM182" i="5" a="1"/>
  <c r="AM182" i="5" s="1"/>
  <c r="AL182" i="5" a="1"/>
  <c r="AL182" i="5" s="1"/>
  <c r="AK182" i="5" a="1"/>
  <c r="AK182" i="5" s="1"/>
  <c r="AJ182" i="5" a="1"/>
  <c r="AJ182" i="5" s="1"/>
  <c r="AI182" i="5" a="1"/>
  <c r="AI182" i="5" s="1"/>
  <c r="AH182" i="5" a="1"/>
  <c r="AH182" i="5" s="1"/>
  <c r="AG182" i="5" a="1"/>
  <c r="AG182" i="5" s="1"/>
  <c r="AF182" i="5" a="1"/>
  <c r="AF182" i="5" s="1"/>
  <c r="AE182" i="5" a="1"/>
  <c r="AE182" i="5" s="1"/>
  <c r="AD182" i="5" a="1"/>
  <c r="AD182" i="5" s="1"/>
  <c r="AC182" i="5" a="1"/>
  <c r="AC182" i="5" s="1"/>
  <c r="AB182" i="5" a="1"/>
  <c r="AB182" i="5" s="1"/>
  <c r="AA182" i="5" a="1"/>
  <c r="AA182" i="5" s="1"/>
  <c r="Z182" i="5" a="1"/>
  <c r="Z182" i="5" s="1"/>
  <c r="Y182" i="5" a="1"/>
  <c r="Y182" i="5" s="1"/>
  <c r="X182" i="5" a="1"/>
  <c r="X182" i="5" s="1"/>
  <c r="W182" i="5" a="1"/>
  <c r="W182" i="5" s="1"/>
  <c r="V182" i="5" a="1"/>
  <c r="V182" i="5" s="1"/>
  <c r="U182" i="5" a="1"/>
  <c r="U182" i="5" s="1"/>
  <c r="T182" i="5" a="1"/>
  <c r="T182" i="5" s="1"/>
  <c r="S182" i="5" a="1"/>
  <c r="S182" i="5" s="1"/>
  <c r="R182" i="5" a="1"/>
  <c r="R182" i="5" s="1"/>
  <c r="Q182" i="5" a="1"/>
  <c r="Q182" i="5" s="1"/>
  <c r="P182" i="5" a="1"/>
  <c r="P182" i="5" s="1"/>
  <c r="O182" i="5" a="1"/>
  <c r="O182" i="5" s="1"/>
  <c r="N182" i="5" a="1"/>
  <c r="N182" i="5" s="1"/>
  <c r="M182" i="5" a="1"/>
  <c r="M182" i="5" s="1"/>
  <c r="L182" i="5" a="1"/>
  <c r="L182" i="5" s="1"/>
  <c r="K182" i="5" a="1"/>
  <c r="K182" i="5" s="1"/>
  <c r="J182" i="5" a="1"/>
  <c r="J182" i="5" s="1"/>
  <c r="I182" i="5" a="1"/>
  <c r="I182" i="5" s="1"/>
  <c r="H182" i="5" a="1"/>
  <c r="H182" i="5" s="1"/>
  <c r="G182" i="5" a="1"/>
  <c r="G182" i="5" s="1"/>
  <c r="F182" i="5" a="1"/>
  <c r="F182" i="5" s="1"/>
  <c r="E182" i="5" a="1"/>
  <c r="E182" i="5" s="1"/>
  <c r="D182" i="5" a="1"/>
  <c r="D182" i="5" s="1"/>
  <c r="C182" i="5" a="1"/>
  <c r="C182" i="5" s="1"/>
  <c r="B182" i="5" a="1"/>
  <c r="B182" i="5" s="1"/>
  <c r="CW181" i="5" a="1"/>
  <c r="CW181" i="5" s="1"/>
  <c r="CV181" i="5" a="1"/>
  <c r="CV181" i="5" s="1"/>
  <c r="CU181" i="5" a="1"/>
  <c r="CU181" i="5" s="1"/>
  <c r="CT181" i="5" a="1"/>
  <c r="CT181" i="5" s="1"/>
  <c r="CS181" i="5" a="1"/>
  <c r="CS181" i="5" s="1"/>
  <c r="CR181" i="5" a="1"/>
  <c r="CR181" i="5" s="1"/>
  <c r="CQ181" i="5" a="1"/>
  <c r="CQ181" i="5" s="1"/>
  <c r="CP181" i="5" a="1"/>
  <c r="CP181" i="5" s="1"/>
  <c r="CO181" i="5" a="1"/>
  <c r="CO181" i="5" s="1"/>
  <c r="CN181" i="5" a="1"/>
  <c r="CN181" i="5" s="1"/>
  <c r="CM181" i="5" a="1"/>
  <c r="CM181" i="5" s="1"/>
  <c r="CL181" i="5" a="1"/>
  <c r="CL181" i="5" s="1"/>
  <c r="CK181" i="5" a="1"/>
  <c r="CK181" i="5" s="1"/>
  <c r="CJ181" i="5" a="1"/>
  <c r="CJ181" i="5" s="1"/>
  <c r="CI181" i="5" a="1"/>
  <c r="CI181" i="5" s="1"/>
  <c r="CH181" i="5" a="1"/>
  <c r="CH181" i="5" s="1"/>
  <c r="CG181" i="5" a="1"/>
  <c r="CG181" i="5" s="1"/>
  <c r="CF181" i="5" a="1"/>
  <c r="CF181" i="5" s="1"/>
  <c r="CE181" i="5" a="1"/>
  <c r="CE181" i="5" s="1"/>
  <c r="CD181" i="5" a="1"/>
  <c r="CD181" i="5" s="1"/>
  <c r="CC181" i="5" a="1"/>
  <c r="CC181" i="5" s="1"/>
  <c r="CB181" i="5" a="1"/>
  <c r="CB181" i="5" s="1"/>
  <c r="CA181" i="5" a="1"/>
  <c r="CA181" i="5" s="1"/>
  <c r="BZ181" i="5" a="1"/>
  <c r="BZ181" i="5" s="1"/>
  <c r="BY181" i="5" a="1"/>
  <c r="BY181" i="5" s="1"/>
  <c r="BX181" i="5" a="1"/>
  <c r="BX181" i="5" s="1"/>
  <c r="BW181" i="5" a="1"/>
  <c r="BW181" i="5" s="1"/>
  <c r="BV181" i="5" a="1"/>
  <c r="BV181" i="5" s="1"/>
  <c r="BU181" i="5" a="1"/>
  <c r="BU181" i="5" s="1"/>
  <c r="BT181" i="5" a="1"/>
  <c r="BT181" i="5" s="1"/>
  <c r="BS181" i="5" a="1"/>
  <c r="BS181" i="5" s="1"/>
  <c r="BR181" i="5" a="1"/>
  <c r="BR181" i="5" s="1"/>
  <c r="BQ181" i="5" a="1"/>
  <c r="BQ181" i="5" s="1"/>
  <c r="BP181" i="5" a="1"/>
  <c r="BP181" i="5" s="1"/>
  <c r="BO181" i="5" a="1"/>
  <c r="BO181" i="5" s="1"/>
  <c r="BN181" i="5" a="1"/>
  <c r="BN181" i="5" s="1"/>
  <c r="BM181" i="5" a="1"/>
  <c r="BM181" i="5" s="1"/>
  <c r="BL181" i="5" a="1"/>
  <c r="BL181" i="5" s="1"/>
  <c r="BK181" i="5" a="1"/>
  <c r="BK181" i="5" s="1"/>
  <c r="BJ181" i="5" a="1"/>
  <c r="BJ181" i="5" s="1"/>
  <c r="BI181" i="5" a="1"/>
  <c r="BI181" i="5" s="1"/>
  <c r="BH181" i="5" a="1"/>
  <c r="BH181" i="5" s="1"/>
  <c r="BG181" i="5" a="1"/>
  <c r="BG181" i="5" s="1"/>
  <c r="BF181" i="5" a="1"/>
  <c r="BF181" i="5" s="1"/>
  <c r="BE181" i="5" a="1"/>
  <c r="BE181" i="5" s="1"/>
  <c r="BD181" i="5" a="1"/>
  <c r="BD181" i="5" s="1"/>
  <c r="BC181" i="5" a="1"/>
  <c r="BC181" i="5" s="1"/>
  <c r="BB181" i="5" a="1"/>
  <c r="BB181" i="5" s="1"/>
  <c r="BA181" i="5" a="1"/>
  <c r="BA181" i="5" s="1"/>
  <c r="AZ181" i="5" a="1"/>
  <c r="AZ181" i="5" s="1"/>
  <c r="AY181" i="5" a="1"/>
  <c r="AY181" i="5" s="1"/>
  <c r="AX181" i="5" a="1"/>
  <c r="AX181" i="5" s="1"/>
  <c r="AW181" i="5" a="1"/>
  <c r="AW181" i="5" s="1"/>
  <c r="AV181" i="5" a="1"/>
  <c r="AV181" i="5" s="1"/>
  <c r="AU181" i="5" a="1"/>
  <c r="AU181" i="5" s="1"/>
  <c r="AT181" i="5" a="1"/>
  <c r="AT181" i="5" s="1"/>
  <c r="AS181" i="5" a="1"/>
  <c r="AS181" i="5" s="1"/>
  <c r="AR181" i="5" a="1"/>
  <c r="AR181" i="5" s="1"/>
  <c r="AQ181" i="5" a="1"/>
  <c r="AQ181" i="5" s="1"/>
  <c r="AP181" i="5" a="1"/>
  <c r="AP181" i="5" s="1"/>
  <c r="AO181" i="5" a="1"/>
  <c r="AO181" i="5" s="1"/>
  <c r="AN181" i="5" a="1"/>
  <c r="AN181" i="5" s="1"/>
  <c r="AM181" i="5" a="1"/>
  <c r="AM181" i="5" s="1"/>
  <c r="AL181" i="5" a="1"/>
  <c r="AL181" i="5" s="1"/>
  <c r="AK181" i="5" a="1"/>
  <c r="AK181" i="5" s="1"/>
  <c r="AJ181" i="5" a="1"/>
  <c r="AJ181" i="5" s="1"/>
  <c r="AI181" i="5" a="1"/>
  <c r="AI181" i="5" s="1"/>
  <c r="AH181" i="5" a="1"/>
  <c r="AH181" i="5" s="1"/>
  <c r="AG181" i="5" a="1"/>
  <c r="AG181" i="5" s="1"/>
  <c r="AF181" i="5" a="1"/>
  <c r="AF181" i="5" s="1"/>
  <c r="AE181" i="5" a="1"/>
  <c r="AE181" i="5" s="1"/>
  <c r="AD181" i="5" a="1"/>
  <c r="AD181" i="5" s="1"/>
  <c r="AC181" i="5" a="1"/>
  <c r="AC181" i="5" s="1"/>
  <c r="AB181" i="5" a="1"/>
  <c r="AB181" i="5" s="1"/>
  <c r="AA181" i="5" a="1"/>
  <c r="AA181" i="5" s="1"/>
  <c r="Z181" i="5" a="1"/>
  <c r="Z181" i="5" s="1"/>
  <c r="Y181" i="5" a="1"/>
  <c r="Y181" i="5" s="1"/>
  <c r="X181" i="5" a="1"/>
  <c r="X181" i="5" s="1"/>
  <c r="W181" i="5" a="1"/>
  <c r="W181" i="5" s="1"/>
  <c r="V181" i="5" a="1"/>
  <c r="V181" i="5" s="1"/>
  <c r="U181" i="5" a="1"/>
  <c r="U181" i="5" s="1"/>
  <c r="T181" i="5" a="1"/>
  <c r="T181" i="5" s="1"/>
  <c r="S181" i="5" a="1"/>
  <c r="S181" i="5" s="1"/>
  <c r="R181" i="5" a="1"/>
  <c r="R181" i="5" s="1"/>
  <c r="Q181" i="5" a="1"/>
  <c r="Q181" i="5" s="1"/>
  <c r="P181" i="5" a="1"/>
  <c r="P181" i="5" s="1"/>
  <c r="O181" i="5" a="1"/>
  <c r="O181" i="5" s="1"/>
  <c r="N181" i="5" a="1"/>
  <c r="N181" i="5" s="1"/>
  <c r="M181" i="5" a="1"/>
  <c r="M181" i="5" s="1"/>
  <c r="L181" i="5" a="1"/>
  <c r="L181" i="5" s="1"/>
  <c r="K181" i="5" a="1"/>
  <c r="K181" i="5" s="1"/>
  <c r="J181" i="5" a="1"/>
  <c r="J181" i="5" s="1"/>
  <c r="I181" i="5" a="1"/>
  <c r="I181" i="5" s="1"/>
  <c r="H181" i="5" a="1"/>
  <c r="H181" i="5" s="1"/>
  <c r="G181" i="5" a="1"/>
  <c r="G181" i="5" s="1"/>
  <c r="F181" i="5" a="1"/>
  <c r="F181" i="5" s="1"/>
  <c r="E181" i="5" a="1"/>
  <c r="E181" i="5" s="1"/>
  <c r="D181" i="5" a="1"/>
  <c r="D181" i="5" s="1"/>
  <c r="C181" i="5" a="1"/>
  <c r="C181" i="5" s="1"/>
  <c r="B181" i="5" a="1"/>
  <c r="B181" i="5" s="1"/>
  <c r="CW180" i="5" a="1"/>
  <c r="CW180" i="5" s="1"/>
  <c r="CV180" i="5" a="1"/>
  <c r="CV180" i="5" s="1"/>
  <c r="CU180" i="5" a="1"/>
  <c r="CU180" i="5" s="1"/>
  <c r="CT180" i="5" a="1"/>
  <c r="CT180" i="5" s="1"/>
  <c r="CS180" i="5" a="1"/>
  <c r="CS180" i="5" s="1"/>
  <c r="CR180" i="5" a="1"/>
  <c r="CR180" i="5" s="1"/>
  <c r="CQ180" i="5" a="1"/>
  <c r="CQ180" i="5" s="1"/>
  <c r="CP180" i="5" a="1"/>
  <c r="CP180" i="5" s="1"/>
  <c r="CO180" i="5" a="1"/>
  <c r="CO180" i="5" s="1"/>
  <c r="CN180" i="5" a="1"/>
  <c r="CN180" i="5" s="1"/>
  <c r="CM180" i="5" a="1"/>
  <c r="CM180" i="5" s="1"/>
  <c r="CL180" i="5" a="1"/>
  <c r="CL180" i="5" s="1"/>
  <c r="CK180" i="5" a="1"/>
  <c r="CK180" i="5" s="1"/>
  <c r="CJ180" i="5" a="1"/>
  <c r="CJ180" i="5" s="1"/>
  <c r="CI180" i="5" a="1"/>
  <c r="CI180" i="5" s="1"/>
  <c r="CH180" i="5" a="1"/>
  <c r="CH180" i="5" s="1"/>
  <c r="CG180" i="5" a="1"/>
  <c r="CG180" i="5" s="1"/>
  <c r="CF180" i="5" a="1"/>
  <c r="CF180" i="5" s="1"/>
  <c r="CE180" i="5" a="1"/>
  <c r="CE180" i="5" s="1"/>
  <c r="CD180" i="5" a="1"/>
  <c r="CD180" i="5" s="1"/>
  <c r="CC180" i="5" a="1"/>
  <c r="CC180" i="5" s="1"/>
  <c r="CB180" i="5" a="1"/>
  <c r="CB180" i="5" s="1"/>
  <c r="CA180" i="5" a="1"/>
  <c r="CA180" i="5" s="1"/>
  <c r="BZ180" i="5" a="1"/>
  <c r="BZ180" i="5" s="1"/>
  <c r="BY180" i="5" a="1"/>
  <c r="BY180" i="5" s="1"/>
  <c r="BX180" i="5" a="1"/>
  <c r="BX180" i="5" s="1"/>
  <c r="BW180" i="5" a="1"/>
  <c r="BW180" i="5" s="1"/>
  <c r="BV180" i="5" a="1"/>
  <c r="BV180" i="5" s="1"/>
  <c r="BU180" i="5" a="1"/>
  <c r="BU180" i="5" s="1"/>
  <c r="BT180" i="5" a="1"/>
  <c r="BT180" i="5" s="1"/>
  <c r="BS180" i="5" a="1"/>
  <c r="BS180" i="5" s="1"/>
  <c r="BR180" i="5" a="1"/>
  <c r="BR180" i="5" s="1"/>
  <c r="BQ180" i="5" a="1"/>
  <c r="BQ180" i="5" s="1"/>
  <c r="BP180" i="5" a="1"/>
  <c r="BP180" i="5" s="1"/>
  <c r="BO180" i="5" a="1"/>
  <c r="BO180" i="5" s="1"/>
  <c r="BN180" i="5" a="1"/>
  <c r="BN180" i="5" s="1"/>
  <c r="BM180" i="5" a="1"/>
  <c r="BM180" i="5" s="1"/>
  <c r="BL180" i="5" a="1"/>
  <c r="BL180" i="5" s="1"/>
  <c r="BK180" i="5" a="1"/>
  <c r="BK180" i="5" s="1"/>
  <c r="BJ180" i="5" a="1"/>
  <c r="BJ180" i="5" s="1"/>
  <c r="BI180" i="5" a="1"/>
  <c r="BI180" i="5" s="1"/>
  <c r="BH180" i="5" a="1"/>
  <c r="BH180" i="5" s="1"/>
  <c r="BG180" i="5" a="1"/>
  <c r="BG180" i="5" s="1"/>
  <c r="BF180" i="5" a="1"/>
  <c r="BF180" i="5" s="1"/>
  <c r="BE180" i="5" a="1"/>
  <c r="BE180" i="5" s="1"/>
  <c r="BD180" i="5" a="1"/>
  <c r="BD180" i="5" s="1"/>
  <c r="BC180" i="5" a="1"/>
  <c r="BC180" i="5" s="1"/>
  <c r="BB180" i="5" a="1"/>
  <c r="BB180" i="5" s="1"/>
  <c r="BA180" i="5" a="1"/>
  <c r="BA180" i="5" s="1"/>
  <c r="AZ180" i="5" a="1"/>
  <c r="AZ180" i="5" s="1"/>
  <c r="AY180" i="5" a="1"/>
  <c r="AY180" i="5" s="1"/>
  <c r="AX180" i="5" a="1"/>
  <c r="AX180" i="5" s="1"/>
  <c r="AW180" i="5" a="1"/>
  <c r="AW180" i="5" s="1"/>
  <c r="AV180" i="5" a="1"/>
  <c r="AV180" i="5" s="1"/>
  <c r="AU180" i="5" a="1"/>
  <c r="AU180" i="5" s="1"/>
  <c r="AT180" i="5" a="1"/>
  <c r="AT180" i="5" s="1"/>
  <c r="AS180" i="5" a="1"/>
  <c r="AS180" i="5" s="1"/>
  <c r="AR180" i="5" a="1"/>
  <c r="AR180" i="5" s="1"/>
  <c r="AQ180" i="5" a="1"/>
  <c r="AQ180" i="5" s="1"/>
  <c r="AP180" i="5" a="1"/>
  <c r="AP180" i="5" s="1"/>
  <c r="AO180" i="5" a="1"/>
  <c r="AO180" i="5" s="1"/>
  <c r="AN180" i="5" a="1"/>
  <c r="AN180" i="5" s="1"/>
  <c r="AM180" i="5" a="1"/>
  <c r="AM180" i="5" s="1"/>
  <c r="AL180" i="5" a="1"/>
  <c r="AL180" i="5" s="1"/>
  <c r="AK180" i="5" a="1"/>
  <c r="AK180" i="5" s="1"/>
  <c r="AJ180" i="5" a="1"/>
  <c r="AJ180" i="5" s="1"/>
  <c r="AI180" i="5" a="1"/>
  <c r="AI180" i="5" s="1"/>
  <c r="AH180" i="5" a="1"/>
  <c r="AH180" i="5" s="1"/>
  <c r="AG180" i="5" a="1"/>
  <c r="AG180" i="5" s="1"/>
  <c r="AF180" i="5" a="1"/>
  <c r="AF180" i="5" s="1"/>
  <c r="AE180" i="5" a="1"/>
  <c r="AE180" i="5" s="1"/>
  <c r="AD180" i="5" a="1"/>
  <c r="AD180" i="5" s="1"/>
  <c r="AC180" i="5" a="1"/>
  <c r="AC180" i="5" s="1"/>
  <c r="AB180" i="5" a="1"/>
  <c r="AB180" i="5" s="1"/>
  <c r="AA180" i="5" a="1"/>
  <c r="AA180" i="5" s="1"/>
  <c r="Z180" i="5" a="1"/>
  <c r="Z180" i="5" s="1"/>
  <c r="Y180" i="5" a="1"/>
  <c r="Y180" i="5" s="1"/>
  <c r="X180" i="5" a="1"/>
  <c r="X180" i="5" s="1"/>
  <c r="W180" i="5" a="1"/>
  <c r="W180" i="5" s="1"/>
  <c r="V180" i="5" a="1"/>
  <c r="V180" i="5" s="1"/>
  <c r="U180" i="5" a="1"/>
  <c r="U180" i="5" s="1"/>
  <c r="T180" i="5" a="1"/>
  <c r="T180" i="5" s="1"/>
  <c r="S180" i="5" a="1"/>
  <c r="S180" i="5" s="1"/>
  <c r="R180" i="5" a="1"/>
  <c r="R180" i="5" s="1"/>
  <c r="Q180" i="5" a="1"/>
  <c r="Q180" i="5" s="1"/>
  <c r="P180" i="5" a="1"/>
  <c r="P180" i="5" s="1"/>
  <c r="O180" i="5" a="1"/>
  <c r="O180" i="5" s="1"/>
  <c r="N180" i="5" a="1"/>
  <c r="N180" i="5" s="1"/>
  <c r="M180" i="5" a="1"/>
  <c r="M180" i="5" s="1"/>
  <c r="L180" i="5" a="1"/>
  <c r="L180" i="5" s="1"/>
  <c r="K180" i="5" a="1"/>
  <c r="K180" i="5" s="1"/>
  <c r="J180" i="5" a="1"/>
  <c r="J180" i="5" s="1"/>
  <c r="I180" i="5" a="1"/>
  <c r="I180" i="5" s="1"/>
  <c r="H180" i="5" a="1"/>
  <c r="H180" i="5" s="1"/>
  <c r="G180" i="5" a="1"/>
  <c r="G180" i="5" s="1"/>
  <c r="F180" i="5" a="1"/>
  <c r="F180" i="5" s="1"/>
  <c r="E180" i="5" a="1"/>
  <c r="E180" i="5" s="1"/>
  <c r="D180" i="5" a="1"/>
  <c r="D180" i="5" s="1"/>
  <c r="C180" i="5" a="1"/>
  <c r="C180" i="5" s="1"/>
  <c r="B180" i="5" a="1"/>
  <c r="B180" i="5" s="1"/>
  <c r="CW179" i="5" a="1"/>
  <c r="CW179" i="5" s="1"/>
  <c r="CV179" i="5" a="1"/>
  <c r="CV179" i="5" s="1"/>
  <c r="CU179" i="5" a="1"/>
  <c r="CU179" i="5" s="1"/>
  <c r="CT179" i="5" a="1"/>
  <c r="CT179" i="5" s="1"/>
  <c r="CS179" i="5" a="1"/>
  <c r="CS179" i="5" s="1"/>
  <c r="CR179" i="5" a="1"/>
  <c r="CR179" i="5" s="1"/>
  <c r="CQ179" i="5" a="1"/>
  <c r="CQ179" i="5" s="1"/>
  <c r="CP179" i="5" a="1"/>
  <c r="CP179" i="5" s="1"/>
  <c r="CO179" i="5" a="1"/>
  <c r="CO179" i="5" s="1"/>
  <c r="CN179" i="5" a="1"/>
  <c r="CN179" i="5" s="1"/>
  <c r="CM179" i="5" a="1"/>
  <c r="CM179" i="5" s="1"/>
  <c r="CL179" i="5" a="1"/>
  <c r="CL179" i="5" s="1"/>
  <c r="CK179" i="5" a="1"/>
  <c r="CK179" i="5" s="1"/>
  <c r="CJ179" i="5" a="1"/>
  <c r="CJ179" i="5" s="1"/>
  <c r="CI179" i="5" a="1"/>
  <c r="CI179" i="5" s="1"/>
  <c r="CH179" i="5" a="1"/>
  <c r="CH179" i="5" s="1"/>
  <c r="CG179" i="5" a="1"/>
  <c r="CG179" i="5" s="1"/>
  <c r="CF179" i="5" a="1"/>
  <c r="CF179" i="5" s="1"/>
  <c r="CE179" i="5" a="1"/>
  <c r="CE179" i="5" s="1"/>
  <c r="CD179" i="5" a="1"/>
  <c r="CD179" i="5" s="1"/>
  <c r="CC179" i="5" a="1"/>
  <c r="CC179" i="5" s="1"/>
  <c r="CB179" i="5" a="1"/>
  <c r="CB179" i="5" s="1"/>
  <c r="CA179" i="5" a="1"/>
  <c r="CA179" i="5" s="1"/>
  <c r="BZ179" i="5" a="1"/>
  <c r="BZ179" i="5" s="1"/>
  <c r="BY179" i="5" a="1"/>
  <c r="BY179" i="5" s="1"/>
  <c r="BX179" i="5" a="1"/>
  <c r="BX179" i="5" s="1"/>
  <c r="BW179" i="5" a="1"/>
  <c r="BW179" i="5" s="1"/>
  <c r="BV179" i="5" a="1"/>
  <c r="BV179" i="5" s="1"/>
  <c r="BU179" i="5" a="1"/>
  <c r="BU179" i="5" s="1"/>
  <c r="BT179" i="5" a="1"/>
  <c r="BT179" i="5" s="1"/>
  <c r="BS179" i="5" a="1"/>
  <c r="BS179" i="5" s="1"/>
  <c r="BR179" i="5" a="1"/>
  <c r="BR179" i="5" s="1"/>
  <c r="BQ179" i="5" a="1"/>
  <c r="BQ179" i="5" s="1"/>
  <c r="BP179" i="5" a="1"/>
  <c r="BP179" i="5" s="1"/>
  <c r="BO179" i="5" a="1"/>
  <c r="BO179" i="5" s="1"/>
  <c r="BN179" i="5" a="1"/>
  <c r="BN179" i="5" s="1"/>
  <c r="BM179" i="5" a="1"/>
  <c r="BM179" i="5" s="1"/>
  <c r="BL179" i="5" a="1"/>
  <c r="BL179" i="5" s="1"/>
  <c r="BK179" i="5" a="1"/>
  <c r="BK179" i="5" s="1"/>
  <c r="BJ179" i="5" a="1"/>
  <c r="BJ179" i="5" s="1"/>
  <c r="BI179" i="5" a="1"/>
  <c r="BI179" i="5" s="1"/>
  <c r="BH179" i="5" a="1"/>
  <c r="BH179" i="5" s="1"/>
  <c r="BG179" i="5" a="1"/>
  <c r="BG179" i="5" s="1"/>
  <c r="BF179" i="5" a="1"/>
  <c r="BF179" i="5" s="1"/>
  <c r="BE179" i="5" a="1"/>
  <c r="BE179" i="5" s="1"/>
  <c r="BD179" i="5" a="1"/>
  <c r="BD179" i="5" s="1"/>
  <c r="BC179" i="5" a="1"/>
  <c r="BC179" i="5" s="1"/>
  <c r="BB179" i="5" a="1"/>
  <c r="BB179" i="5" s="1"/>
  <c r="BA179" i="5" a="1"/>
  <c r="BA179" i="5" s="1"/>
  <c r="AZ179" i="5" a="1"/>
  <c r="AZ179" i="5" s="1"/>
  <c r="AY179" i="5" a="1"/>
  <c r="AY179" i="5" s="1"/>
  <c r="AX179" i="5" a="1"/>
  <c r="AX179" i="5" s="1"/>
  <c r="AW179" i="5" a="1"/>
  <c r="AW179" i="5" s="1"/>
  <c r="AV179" i="5" a="1"/>
  <c r="AV179" i="5" s="1"/>
  <c r="AU179" i="5" a="1"/>
  <c r="AU179" i="5" s="1"/>
  <c r="AT179" i="5" a="1"/>
  <c r="AT179" i="5" s="1"/>
  <c r="AS179" i="5" a="1"/>
  <c r="AS179" i="5" s="1"/>
  <c r="AR179" i="5" a="1"/>
  <c r="AR179" i="5" s="1"/>
  <c r="AQ179" i="5" a="1"/>
  <c r="AQ179" i="5" s="1"/>
  <c r="AP179" i="5" a="1"/>
  <c r="AP179" i="5" s="1"/>
  <c r="AO179" i="5" a="1"/>
  <c r="AO179" i="5" s="1"/>
  <c r="AN179" i="5" a="1"/>
  <c r="AN179" i="5" s="1"/>
  <c r="AM179" i="5" a="1"/>
  <c r="AM179" i="5" s="1"/>
  <c r="AL179" i="5" a="1"/>
  <c r="AL179" i="5" s="1"/>
  <c r="AK179" i="5" a="1"/>
  <c r="AK179" i="5" s="1"/>
  <c r="AJ179" i="5" a="1"/>
  <c r="AJ179" i="5" s="1"/>
  <c r="AI179" i="5" a="1"/>
  <c r="AI179" i="5" s="1"/>
  <c r="AH179" i="5" a="1"/>
  <c r="AH179" i="5" s="1"/>
  <c r="AG179" i="5" a="1"/>
  <c r="AG179" i="5" s="1"/>
  <c r="AF179" i="5" a="1"/>
  <c r="AF179" i="5" s="1"/>
  <c r="AE179" i="5" a="1"/>
  <c r="AE179" i="5" s="1"/>
  <c r="AD179" i="5" a="1"/>
  <c r="AD179" i="5" s="1"/>
  <c r="AC179" i="5" a="1"/>
  <c r="AC179" i="5" s="1"/>
  <c r="AB179" i="5" a="1"/>
  <c r="AB179" i="5" s="1"/>
  <c r="AA179" i="5" a="1"/>
  <c r="AA179" i="5" s="1"/>
  <c r="Z179" i="5" a="1"/>
  <c r="Z179" i="5" s="1"/>
  <c r="Y179" i="5" a="1"/>
  <c r="Y179" i="5" s="1"/>
  <c r="X179" i="5" a="1"/>
  <c r="X179" i="5" s="1"/>
  <c r="W179" i="5" a="1"/>
  <c r="W179" i="5" s="1"/>
  <c r="V179" i="5" a="1"/>
  <c r="V179" i="5" s="1"/>
  <c r="U179" i="5" a="1"/>
  <c r="U179" i="5" s="1"/>
  <c r="T179" i="5" a="1"/>
  <c r="T179" i="5" s="1"/>
  <c r="S179" i="5" a="1"/>
  <c r="S179" i="5" s="1"/>
  <c r="R179" i="5" a="1"/>
  <c r="R179" i="5" s="1"/>
  <c r="Q179" i="5" a="1"/>
  <c r="Q179" i="5" s="1"/>
  <c r="P179" i="5" a="1"/>
  <c r="P179" i="5" s="1"/>
  <c r="O179" i="5" a="1"/>
  <c r="O179" i="5" s="1"/>
  <c r="N179" i="5" a="1"/>
  <c r="N179" i="5" s="1"/>
  <c r="M179" i="5" a="1"/>
  <c r="M179" i="5" s="1"/>
  <c r="L179" i="5" a="1"/>
  <c r="L179" i="5" s="1"/>
  <c r="K179" i="5" a="1"/>
  <c r="K179" i="5" s="1"/>
  <c r="J179" i="5" a="1"/>
  <c r="J179" i="5" s="1"/>
  <c r="I179" i="5" a="1"/>
  <c r="I179" i="5" s="1"/>
  <c r="H179" i="5" a="1"/>
  <c r="H179" i="5" s="1"/>
  <c r="G179" i="5" a="1"/>
  <c r="G179" i="5" s="1"/>
  <c r="F179" i="5" a="1"/>
  <c r="F179" i="5" s="1"/>
  <c r="E179" i="5" a="1"/>
  <c r="E179" i="5" s="1"/>
  <c r="D179" i="5" a="1"/>
  <c r="D179" i="5" s="1"/>
  <c r="C179" i="5" a="1"/>
  <c r="C179" i="5" s="1"/>
  <c r="B179" i="5" a="1"/>
  <c r="B179" i="5" s="1"/>
  <c r="CW178" i="5" a="1"/>
  <c r="CW178" i="5" s="1"/>
  <c r="CV178" i="5" a="1"/>
  <c r="CV178" i="5" s="1"/>
  <c r="CU178" i="5" a="1"/>
  <c r="CU178" i="5" s="1"/>
  <c r="CT178" i="5" a="1"/>
  <c r="CT178" i="5" s="1"/>
  <c r="CS178" i="5" a="1"/>
  <c r="CS178" i="5" s="1"/>
  <c r="CR178" i="5" a="1"/>
  <c r="CR178" i="5" s="1"/>
  <c r="CQ178" i="5" a="1"/>
  <c r="CQ178" i="5" s="1"/>
  <c r="CP178" i="5" a="1"/>
  <c r="CP178" i="5" s="1"/>
  <c r="CO178" i="5" a="1"/>
  <c r="CO178" i="5" s="1"/>
  <c r="CN178" i="5" a="1"/>
  <c r="CN178" i="5" s="1"/>
  <c r="CM178" i="5" a="1"/>
  <c r="CM178" i="5" s="1"/>
  <c r="CL178" i="5" a="1"/>
  <c r="CL178" i="5" s="1"/>
  <c r="CK178" i="5" a="1"/>
  <c r="CK178" i="5" s="1"/>
  <c r="CJ178" i="5" a="1"/>
  <c r="CJ178" i="5" s="1"/>
  <c r="CI178" i="5" a="1"/>
  <c r="CI178" i="5" s="1"/>
  <c r="CH178" i="5" a="1"/>
  <c r="CH178" i="5" s="1"/>
  <c r="CG178" i="5" a="1"/>
  <c r="CG178" i="5" s="1"/>
  <c r="CF178" i="5" a="1"/>
  <c r="CF178" i="5" s="1"/>
  <c r="CE178" i="5" a="1"/>
  <c r="CE178" i="5" s="1"/>
  <c r="CD178" i="5" a="1"/>
  <c r="CD178" i="5" s="1"/>
  <c r="CC178" i="5" a="1"/>
  <c r="CC178" i="5" s="1"/>
  <c r="CB178" i="5" a="1"/>
  <c r="CB178" i="5" s="1"/>
  <c r="CA178" i="5" a="1"/>
  <c r="CA178" i="5" s="1"/>
  <c r="BZ178" i="5" a="1"/>
  <c r="BZ178" i="5" s="1"/>
  <c r="BY178" i="5" a="1"/>
  <c r="BY178" i="5" s="1"/>
  <c r="BX178" i="5" a="1"/>
  <c r="BX178" i="5" s="1"/>
  <c r="BW178" i="5" a="1"/>
  <c r="BW178" i="5" s="1"/>
  <c r="BV178" i="5" a="1"/>
  <c r="BV178" i="5" s="1"/>
  <c r="BU178" i="5" a="1"/>
  <c r="BU178" i="5" s="1"/>
  <c r="BT178" i="5" a="1"/>
  <c r="BT178" i="5" s="1"/>
  <c r="BS178" i="5" a="1"/>
  <c r="BS178" i="5" s="1"/>
  <c r="BR178" i="5" a="1"/>
  <c r="BR178" i="5" s="1"/>
  <c r="BQ178" i="5" a="1"/>
  <c r="BQ178" i="5" s="1"/>
  <c r="BP178" i="5" a="1"/>
  <c r="BP178" i="5" s="1"/>
  <c r="BO178" i="5" a="1"/>
  <c r="BO178" i="5" s="1"/>
  <c r="BN178" i="5" a="1"/>
  <c r="BN178" i="5" s="1"/>
  <c r="BM178" i="5" a="1"/>
  <c r="BM178" i="5" s="1"/>
  <c r="BL178" i="5" a="1"/>
  <c r="BL178" i="5" s="1"/>
  <c r="BK178" i="5" a="1"/>
  <c r="BK178" i="5" s="1"/>
  <c r="BJ178" i="5" a="1"/>
  <c r="BJ178" i="5" s="1"/>
  <c r="BI178" i="5" a="1"/>
  <c r="BI178" i="5" s="1"/>
  <c r="BH178" i="5" a="1"/>
  <c r="BH178" i="5" s="1"/>
  <c r="BG178" i="5" a="1"/>
  <c r="BG178" i="5" s="1"/>
  <c r="BF178" i="5" a="1"/>
  <c r="BF178" i="5" s="1"/>
  <c r="BE178" i="5" a="1"/>
  <c r="BE178" i="5" s="1"/>
  <c r="BD178" i="5" a="1"/>
  <c r="BD178" i="5" s="1"/>
  <c r="BC178" i="5" a="1"/>
  <c r="BC178" i="5" s="1"/>
  <c r="BB178" i="5" a="1"/>
  <c r="BB178" i="5" s="1"/>
  <c r="BA178" i="5" a="1"/>
  <c r="BA178" i="5" s="1"/>
  <c r="AZ178" i="5" a="1"/>
  <c r="AZ178" i="5" s="1"/>
  <c r="AY178" i="5" a="1"/>
  <c r="AY178" i="5" s="1"/>
  <c r="AX178" i="5" a="1"/>
  <c r="AX178" i="5" s="1"/>
  <c r="AW178" i="5" a="1"/>
  <c r="AW178" i="5" s="1"/>
  <c r="AV178" i="5" a="1"/>
  <c r="AV178" i="5" s="1"/>
  <c r="AU178" i="5" a="1"/>
  <c r="AU178" i="5" s="1"/>
  <c r="AT178" i="5" a="1"/>
  <c r="AT178" i="5" s="1"/>
  <c r="AS178" i="5" a="1"/>
  <c r="AS178" i="5" s="1"/>
  <c r="AR178" i="5" a="1"/>
  <c r="AR178" i="5" s="1"/>
  <c r="AQ178" i="5" a="1"/>
  <c r="AQ178" i="5" s="1"/>
  <c r="AP178" i="5" a="1"/>
  <c r="AP178" i="5" s="1"/>
  <c r="AO178" i="5" a="1"/>
  <c r="AO178" i="5" s="1"/>
  <c r="AN178" i="5" a="1"/>
  <c r="AN178" i="5" s="1"/>
  <c r="AM178" i="5" a="1"/>
  <c r="AM178" i="5" s="1"/>
  <c r="AL178" i="5" a="1"/>
  <c r="AL178" i="5" s="1"/>
  <c r="AK178" i="5" a="1"/>
  <c r="AK178" i="5" s="1"/>
  <c r="AJ178" i="5" a="1"/>
  <c r="AJ178" i="5" s="1"/>
  <c r="AI178" i="5" a="1"/>
  <c r="AI178" i="5" s="1"/>
  <c r="AH178" i="5" a="1"/>
  <c r="AH178" i="5" s="1"/>
  <c r="AG178" i="5" a="1"/>
  <c r="AG178" i="5" s="1"/>
  <c r="AF178" i="5" a="1"/>
  <c r="AF178" i="5" s="1"/>
  <c r="AE178" i="5" a="1"/>
  <c r="AE178" i="5" s="1"/>
  <c r="AD178" i="5" a="1"/>
  <c r="AD178" i="5" s="1"/>
  <c r="AC178" i="5" a="1"/>
  <c r="AC178" i="5" s="1"/>
  <c r="AB178" i="5" a="1"/>
  <c r="AB178" i="5" s="1"/>
  <c r="AA178" i="5" a="1"/>
  <c r="AA178" i="5" s="1"/>
  <c r="Z178" i="5" a="1"/>
  <c r="Z178" i="5" s="1"/>
  <c r="Y178" i="5" a="1"/>
  <c r="Y178" i="5" s="1"/>
  <c r="X178" i="5" a="1"/>
  <c r="X178" i="5" s="1"/>
  <c r="W178" i="5" a="1"/>
  <c r="W178" i="5" s="1"/>
  <c r="V178" i="5" a="1"/>
  <c r="V178" i="5" s="1"/>
  <c r="U178" i="5" a="1"/>
  <c r="U178" i="5" s="1"/>
  <c r="T178" i="5" a="1"/>
  <c r="T178" i="5" s="1"/>
  <c r="S178" i="5" a="1"/>
  <c r="S178" i="5" s="1"/>
  <c r="R178" i="5" a="1"/>
  <c r="R178" i="5" s="1"/>
  <c r="Q178" i="5" a="1"/>
  <c r="Q178" i="5" s="1"/>
  <c r="P178" i="5" a="1"/>
  <c r="P178" i="5" s="1"/>
  <c r="O178" i="5" a="1"/>
  <c r="O178" i="5" s="1"/>
  <c r="N178" i="5" a="1"/>
  <c r="N178" i="5" s="1"/>
  <c r="M178" i="5" a="1"/>
  <c r="M178" i="5" s="1"/>
  <c r="L178" i="5" a="1"/>
  <c r="L178" i="5" s="1"/>
  <c r="K178" i="5" a="1"/>
  <c r="K178" i="5" s="1"/>
  <c r="J178" i="5" a="1"/>
  <c r="J178" i="5" s="1"/>
  <c r="I178" i="5" a="1"/>
  <c r="I178" i="5" s="1"/>
  <c r="H178" i="5" a="1"/>
  <c r="H178" i="5" s="1"/>
  <c r="G178" i="5" a="1"/>
  <c r="G178" i="5" s="1"/>
  <c r="F178" i="5" a="1"/>
  <c r="F178" i="5" s="1"/>
  <c r="E178" i="5" a="1"/>
  <c r="E178" i="5" s="1"/>
  <c r="D178" i="5" a="1"/>
  <c r="D178" i="5" s="1"/>
  <c r="C178" i="5" a="1"/>
  <c r="C178" i="5" s="1"/>
  <c r="B178" i="5" a="1"/>
  <c r="B178" i="5" s="1"/>
  <c r="CW177" i="5" a="1"/>
  <c r="CW177" i="5" s="1"/>
  <c r="CV177" i="5" a="1"/>
  <c r="CV177" i="5" s="1"/>
  <c r="CU177" i="5" a="1"/>
  <c r="CU177" i="5" s="1"/>
  <c r="CT177" i="5" a="1"/>
  <c r="CT177" i="5" s="1"/>
  <c r="CS177" i="5" a="1"/>
  <c r="CS177" i="5" s="1"/>
  <c r="CR177" i="5" a="1"/>
  <c r="CR177" i="5" s="1"/>
  <c r="CQ177" i="5" a="1"/>
  <c r="CQ177" i="5" s="1"/>
  <c r="CP177" i="5" a="1"/>
  <c r="CP177" i="5" s="1"/>
  <c r="CO177" i="5" a="1"/>
  <c r="CO177" i="5" s="1"/>
  <c r="CN177" i="5" a="1"/>
  <c r="CN177" i="5" s="1"/>
  <c r="CM177" i="5" a="1"/>
  <c r="CM177" i="5" s="1"/>
  <c r="CL177" i="5" a="1"/>
  <c r="CL177" i="5" s="1"/>
  <c r="CK177" i="5" a="1"/>
  <c r="CK177" i="5" s="1"/>
  <c r="CJ177" i="5" a="1"/>
  <c r="CJ177" i="5" s="1"/>
  <c r="CI177" i="5" a="1"/>
  <c r="CI177" i="5" s="1"/>
  <c r="CH177" i="5" a="1"/>
  <c r="CH177" i="5" s="1"/>
  <c r="CG177" i="5" a="1"/>
  <c r="CG177" i="5" s="1"/>
  <c r="CF177" i="5" a="1"/>
  <c r="CF177" i="5" s="1"/>
  <c r="CE177" i="5" a="1"/>
  <c r="CE177" i="5" s="1"/>
  <c r="CD177" i="5" a="1"/>
  <c r="CD177" i="5" s="1"/>
  <c r="CC177" i="5" a="1"/>
  <c r="CC177" i="5" s="1"/>
  <c r="CB177" i="5" a="1"/>
  <c r="CB177" i="5" s="1"/>
  <c r="CA177" i="5" a="1"/>
  <c r="CA177" i="5" s="1"/>
  <c r="BZ177" i="5" a="1"/>
  <c r="BZ177" i="5" s="1"/>
  <c r="BY177" i="5" a="1"/>
  <c r="BY177" i="5" s="1"/>
  <c r="BX177" i="5" a="1"/>
  <c r="BX177" i="5" s="1"/>
  <c r="BW177" i="5" a="1"/>
  <c r="BW177" i="5" s="1"/>
  <c r="BV177" i="5" a="1"/>
  <c r="BV177" i="5" s="1"/>
  <c r="BU177" i="5" a="1"/>
  <c r="BU177" i="5" s="1"/>
  <c r="BT177" i="5" a="1"/>
  <c r="BT177" i="5" s="1"/>
  <c r="BS177" i="5" a="1"/>
  <c r="BS177" i="5" s="1"/>
  <c r="BR177" i="5" a="1"/>
  <c r="BR177" i="5" s="1"/>
  <c r="BQ177" i="5" a="1"/>
  <c r="BQ177" i="5" s="1"/>
  <c r="BP177" i="5" a="1"/>
  <c r="BP177" i="5" s="1"/>
  <c r="BO177" i="5" a="1"/>
  <c r="BO177" i="5" s="1"/>
  <c r="BN177" i="5" a="1"/>
  <c r="BN177" i="5" s="1"/>
  <c r="BM177" i="5" a="1"/>
  <c r="BM177" i="5" s="1"/>
  <c r="BL177" i="5" a="1"/>
  <c r="BL177" i="5" s="1"/>
  <c r="BK177" i="5" a="1"/>
  <c r="BK177" i="5" s="1"/>
  <c r="BJ177" i="5" a="1"/>
  <c r="BJ177" i="5" s="1"/>
  <c r="BI177" i="5" a="1"/>
  <c r="BI177" i="5" s="1"/>
  <c r="BH177" i="5" a="1"/>
  <c r="BH177" i="5" s="1"/>
  <c r="BG177" i="5" a="1"/>
  <c r="BG177" i="5" s="1"/>
  <c r="BF177" i="5" a="1"/>
  <c r="BF177" i="5" s="1"/>
  <c r="BE177" i="5" a="1"/>
  <c r="BE177" i="5" s="1"/>
  <c r="BD177" i="5" a="1"/>
  <c r="BD177" i="5" s="1"/>
  <c r="BC177" i="5" a="1"/>
  <c r="BC177" i="5" s="1"/>
  <c r="BB177" i="5" a="1"/>
  <c r="BB177" i="5" s="1"/>
  <c r="BA177" i="5" a="1"/>
  <c r="BA177" i="5" s="1"/>
  <c r="AZ177" i="5" a="1"/>
  <c r="AZ177" i="5" s="1"/>
  <c r="AY177" i="5" a="1"/>
  <c r="AY177" i="5" s="1"/>
  <c r="AX177" i="5" a="1"/>
  <c r="AX177" i="5" s="1"/>
  <c r="AW177" i="5" a="1"/>
  <c r="AW177" i="5" s="1"/>
  <c r="AV177" i="5" a="1"/>
  <c r="AV177" i="5" s="1"/>
  <c r="AU177" i="5" a="1"/>
  <c r="AU177" i="5" s="1"/>
  <c r="AT177" i="5" a="1"/>
  <c r="AT177" i="5" s="1"/>
  <c r="AS177" i="5" a="1"/>
  <c r="AS177" i="5" s="1"/>
  <c r="AR177" i="5" a="1"/>
  <c r="AR177" i="5" s="1"/>
  <c r="AQ177" i="5" a="1"/>
  <c r="AQ177" i="5" s="1"/>
  <c r="AP177" i="5" a="1"/>
  <c r="AP177" i="5" s="1"/>
  <c r="AO177" i="5" a="1"/>
  <c r="AO177" i="5" s="1"/>
  <c r="AN177" i="5" a="1"/>
  <c r="AN177" i="5" s="1"/>
  <c r="AM177" i="5" a="1"/>
  <c r="AM177" i="5" s="1"/>
  <c r="AL177" i="5" a="1"/>
  <c r="AL177" i="5" s="1"/>
  <c r="AK177" i="5" a="1"/>
  <c r="AK177" i="5" s="1"/>
  <c r="AJ177" i="5" a="1"/>
  <c r="AJ177" i="5" s="1"/>
  <c r="AI177" i="5" a="1"/>
  <c r="AI177" i="5" s="1"/>
  <c r="AH177" i="5" a="1"/>
  <c r="AH177" i="5" s="1"/>
  <c r="AG177" i="5" a="1"/>
  <c r="AG177" i="5" s="1"/>
  <c r="AF177" i="5" a="1"/>
  <c r="AF177" i="5" s="1"/>
  <c r="AE177" i="5" a="1"/>
  <c r="AE177" i="5" s="1"/>
  <c r="AD177" i="5" a="1"/>
  <c r="AD177" i="5" s="1"/>
  <c r="AC177" i="5" a="1"/>
  <c r="AC177" i="5" s="1"/>
  <c r="AB177" i="5" a="1"/>
  <c r="AB177" i="5" s="1"/>
  <c r="AA177" i="5" a="1"/>
  <c r="AA177" i="5" s="1"/>
  <c r="Z177" i="5" a="1"/>
  <c r="Z177" i="5" s="1"/>
  <c r="Y177" i="5" a="1"/>
  <c r="Y177" i="5" s="1"/>
  <c r="X177" i="5" a="1"/>
  <c r="X177" i="5" s="1"/>
  <c r="W177" i="5" a="1"/>
  <c r="W177" i="5" s="1"/>
  <c r="V177" i="5" a="1"/>
  <c r="V177" i="5" s="1"/>
  <c r="U177" i="5" a="1"/>
  <c r="U177" i="5" s="1"/>
  <c r="T177" i="5" a="1"/>
  <c r="T177" i="5" s="1"/>
  <c r="S177" i="5" a="1"/>
  <c r="S177" i="5" s="1"/>
  <c r="R177" i="5" a="1"/>
  <c r="R177" i="5" s="1"/>
  <c r="Q177" i="5" a="1"/>
  <c r="Q177" i="5" s="1"/>
  <c r="P177" i="5" a="1"/>
  <c r="P177" i="5" s="1"/>
  <c r="O177" i="5" a="1"/>
  <c r="O177" i="5" s="1"/>
  <c r="N177" i="5" a="1"/>
  <c r="N177" i="5" s="1"/>
  <c r="M177" i="5" a="1"/>
  <c r="M177" i="5" s="1"/>
  <c r="L177" i="5" a="1"/>
  <c r="L177" i="5" s="1"/>
  <c r="K177" i="5" a="1"/>
  <c r="K177" i="5" s="1"/>
  <c r="J177" i="5" a="1"/>
  <c r="J177" i="5" s="1"/>
  <c r="I177" i="5" a="1"/>
  <c r="I177" i="5" s="1"/>
  <c r="H177" i="5" a="1"/>
  <c r="H177" i="5" s="1"/>
  <c r="G177" i="5" a="1"/>
  <c r="G177" i="5" s="1"/>
  <c r="F177" i="5" a="1"/>
  <c r="F177" i="5" s="1"/>
  <c r="E177" i="5" a="1"/>
  <c r="E177" i="5" s="1"/>
  <c r="D177" i="5" a="1"/>
  <c r="D177" i="5" s="1"/>
  <c r="C177" i="5" a="1"/>
  <c r="C177" i="5" s="1"/>
  <c r="B177" i="5" a="1"/>
  <c r="B177" i="5" s="1"/>
  <c r="CW176" i="5" a="1"/>
  <c r="CW176" i="5" s="1"/>
  <c r="CV176" i="5" a="1"/>
  <c r="CV176" i="5" s="1"/>
  <c r="CU176" i="5" a="1"/>
  <c r="CU176" i="5" s="1"/>
  <c r="CT176" i="5" a="1"/>
  <c r="CT176" i="5" s="1"/>
  <c r="CS176" i="5" a="1"/>
  <c r="CS176" i="5" s="1"/>
  <c r="CR176" i="5" a="1"/>
  <c r="CR176" i="5" s="1"/>
  <c r="CQ176" i="5" a="1"/>
  <c r="CQ176" i="5" s="1"/>
  <c r="CP176" i="5" a="1"/>
  <c r="CP176" i="5" s="1"/>
  <c r="CO176" i="5" a="1"/>
  <c r="CO176" i="5" s="1"/>
  <c r="CN176" i="5" a="1"/>
  <c r="CN176" i="5" s="1"/>
  <c r="CM176" i="5" a="1"/>
  <c r="CM176" i="5" s="1"/>
  <c r="CL176" i="5" a="1"/>
  <c r="CL176" i="5" s="1"/>
  <c r="CK176" i="5" a="1"/>
  <c r="CK176" i="5" s="1"/>
  <c r="CJ176" i="5" a="1"/>
  <c r="CJ176" i="5" s="1"/>
  <c r="CI176" i="5" a="1"/>
  <c r="CI176" i="5" s="1"/>
  <c r="CH176" i="5" a="1"/>
  <c r="CH176" i="5" s="1"/>
  <c r="CG176" i="5" a="1"/>
  <c r="CG176" i="5" s="1"/>
  <c r="CF176" i="5" a="1"/>
  <c r="CF176" i="5" s="1"/>
  <c r="CE176" i="5" a="1"/>
  <c r="CE176" i="5" s="1"/>
  <c r="CD176" i="5" a="1"/>
  <c r="CD176" i="5" s="1"/>
  <c r="CC176" i="5" a="1"/>
  <c r="CC176" i="5" s="1"/>
  <c r="CB176" i="5" a="1"/>
  <c r="CB176" i="5" s="1"/>
  <c r="CA176" i="5" a="1"/>
  <c r="CA176" i="5" s="1"/>
  <c r="BZ176" i="5" a="1"/>
  <c r="BZ176" i="5" s="1"/>
  <c r="BY176" i="5" a="1"/>
  <c r="BY176" i="5" s="1"/>
  <c r="BX176" i="5" a="1"/>
  <c r="BX176" i="5" s="1"/>
  <c r="BW176" i="5" a="1"/>
  <c r="BW176" i="5" s="1"/>
  <c r="BV176" i="5" a="1"/>
  <c r="BV176" i="5" s="1"/>
  <c r="BU176" i="5" a="1"/>
  <c r="BU176" i="5" s="1"/>
  <c r="BT176" i="5" a="1"/>
  <c r="BT176" i="5" s="1"/>
  <c r="BS176" i="5" a="1"/>
  <c r="BS176" i="5" s="1"/>
  <c r="BR176" i="5" a="1"/>
  <c r="BR176" i="5" s="1"/>
  <c r="BQ176" i="5" a="1"/>
  <c r="BQ176" i="5" s="1"/>
  <c r="BP176" i="5" a="1"/>
  <c r="BP176" i="5" s="1"/>
  <c r="BO176" i="5" a="1"/>
  <c r="BO176" i="5" s="1"/>
  <c r="BN176" i="5" a="1"/>
  <c r="BN176" i="5" s="1"/>
  <c r="BM176" i="5" a="1"/>
  <c r="BM176" i="5" s="1"/>
  <c r="BL176" i="5" a="1"/>
  <c r="BL176" i="5" s="1"/>
  <c r="BK176" i="5" a="1"/>
  <c r="BK176" i="5" s="1"/>
  <c r="BJ176" i="5" a="1"/>
  <c r="BJ176" i="5" s="1"/>
  <c r="BI176" i="5" a="1"/>
  <c r="BI176" i="5" s="1"/>
  <c r="BH176" i="5" a="1"/>
  <c r="BH176" i="5" s="1"/>
  <c r="BG176" i="5" a="1"/>
  <c r="BG176" i="5" s="1"/>
  <c r="BF176" i="5" a="1"/>
  <c r="BF176" i="5" s="1"/>
  <c r="BE176" i="5" a="1"/>
  <c r="BE176" i="5" s="1"/>
  <c r="BD176" i="5" a="1"/>
  <c r="BD176" i="5" s="1"/>
  <c r="BC176" i="5" a="1"/>
  <c r="BC176" i="5" s="1"/>
  <c r="BB176" i="5" a="1"/>
  <c r="BB176" i="5" s="1"/>
  <c r="BA176" i="5" a="1"/>
  <c r="BA176" i="5" s="1"/>
  <c r="AZ176" i="5" a="1"/>
  <c r="AZ176" i="5" s="1"/>
  <c r="AY176" i="5" a="1"/>
  <c r="AY176" i="5" s="1"/>
  <c r="AX176" i="5" a="1"/>
  <c r="AX176" i="5" s="1"/>
  <c r="AW176" i="5" a="1"/>
  <c r="AW176" i="5" s="1"/>
  <c r="AV176" i="5" a="1"/>
  <c r="AV176" i="5" s="1"/>
  <c r="AU176" i="5" a="1"/>
  <c r="AU176" i="5" s="1"/>
  <c r="AT176" i="5" a="1"/>
  <c r="AT176" i="5" s="1"/>
  <c r="AS176" i="5" a="1"/>
  <c r="AS176" i="5" s="1"/>
  <c r="AR176" i="5" a="1"/>
  <c r="AR176" i="5" s="1"/>
  <c r="AQ176" i="5" a="1"/>
  <c r="AQ176" i="5" s="1"/>
  <c r="AP176" i="5" a="1"/>
  <c r="AP176" i="5" s="1"/>
  <c r="AO176" i="5" a="1"/>
  <c r="AO176" i="5" s="1"/>
  <c r="AN176" i="5" a="1"/>
  <c r="AN176" i="5" s="1"/>
  <c r="AM176" i="5" a="1"/>
  <c r="AM176" i="5" s="1"/>
  <c r="AL176" i="5" a="1"/>
  <c r="AL176" i="5" s="1"/>
  <c r="AK176" i="5" a="1"/>
  <c r="AK176" i="5" s="1"/>
  <c r="AJ176" i="5" a="1"/>
  <c r="AJ176" i="5" s="1"/>
  <c r="AI176" i="5" a="1"/>
  <c r="AI176" i="5" s="1"/>
  <c r="AH176" i="5" a="1"/>
  <c r="AH176" i="5" s="1"/>
  <c r="AG176" i="5" a="1"/>
  <c r="AG176" i="5" s="1"/>
  <c r="AF176" i="5" a="1"/>
  <c r="AF176" i="5" s="1"/>
  <c r="AE176" i="5" a="1"/>
  <c r="AE176" i="5" s="1"/>
  <c r="AD176" i="5" a="1"/>
  <c r="AD176" i="5" s="1"/>
  <c r="AC176" i="5" a="1"/>
  <c r="AC176" i="5" s="1"/>
  <c r="AB176" i="5" a="1"/>
  <c r="AB176" i="5" s="1"/>
  <c r="AA176" i="5" a="1"/>
  <c r="AA176" i="5" s="1"/>
  <c r="Z176" i="5" a="1"/>
  <c r="Z176" i="5" s="1"/>
  <c r="Y176" i="5" a="1"/>
  <c r="Y176" i="5" s="1"/>
  <c r="X176" i="5" a="1"/>
  <c r="X176" i="5" s="1"/>
  <c r="W176" i="5" a="1"/>
  <c r="W176" i="5" s="1"/>
  <c r="V176" i="5" a="1"/>
  <c r="V176" i="5" s="1"/>
  <c r="U176" i="5" a="1"/>
  <c r="U176" i="5" s="1"/>
  <c r="T176" i="5" a="1"/>
  <c r="T176" i="5" s="1"/>
  <c r="S176" i="5" a="1"/>
  <c r="S176" i="5" s="1"/>
  <c r="R176" i="5" a="1"/>
  <c r="R176" i="5" s="1"/>
  <c r="Q176" i="5" a="1"/>
  <c r="Q176" i="5" s="1"/>
  <c r="P176" i="5" a="1"/>
  <c r="P176" i="5" s="1"/>
  <c r="O176" i="5" a="1"/>
  <c r="O176" i="5" s="1"/>
  <c r="N176" i="5" a="1"/>
  <c r="N176" i="5" s="1"/>
  <c r="M176" i="5" a="1"/>
  <c r="M176" i="5" s="1"/>
  <c r="L176" i="5" a="1"/>
  <c r="L176" i="5" s="1"/>
  <c r="K176" i="5" a="1"/>
  <c r="K176" i="5" s="1"/>
  <c r="J176" i="5" a="1"/>
  <c r="J176" i="5" s="1"/>
  <c r="I176" i="5" a="1"/>
  <c r="I176" i="5" s="1"/>
  <c r="H176" i="5" a="1"/>
  <c r="H176" i="5" s="1"/>
  <c r="G176" i="5" a="1"/>
  <c r="G176" i="5" s="1"/>
  <c r="F176" i="5" a="1"/>
  <c r="F176" i="5" s="1"/>
  <c r="E176" i="5" a="1"/>
  <c r="E176" i="5" s="1"/>
  <c r="D176" i="5" a="1"/>
  <c r="D176" i="5" s="1"/>
  <c r="C176" i="5" a="1"/>
  <c r="C176" i="5" s="1"/>
  <c r="B176" i="5" a="1"/>
  <c r="B176" i="5" s="1"/>
  <c r="CW175" i="5" a="1"/>
  <c r="CW175" i="5" s="1"/>
  <c r="CV175" i="5" a="1"/>
  <c r="CV175" i="5" s="1"/>
  <c r="CU175" i="5" a="1"/>
  <c r="CU175" i="5" s="1"/>
  <c r="CT175" i="5" a="1"/>
  <c r="CT175" i="5" s="1"/>
  <c r="CS175" i="5" a="1"/>
  <c r="CS175" i="5" s="1"/>
  <c r="CR175" i="5" a="1"/>
  <c r="CR175" i="5" s="1"/>
  <c r="CQ175" i="5" a="1"/>
  <c r="CQ175" i="5" s="1"/>
  <c r="CP175" i="5" a="1"/>
  <c r="CP175" i="5" s="1"/>
  <c r="CO175" i="5" a="1"/>
  <c r="CO175" i="5" s="1"/>
  <c r="CN175" i="5" a="1"/>
  <c r="CN175" i="5" s="1"/>
  <c r="CM175" i="5" a="1"/>
  <c r="CM175" i="5" s="1"/>
  <c r="CL175" i="5" a="1"/>
  <c r="CL175" i="5" s="1"/>
  <c r="CK175" i="5" a="1"/>
  <c r="CK175" i="5" s="1"/>
  <c r="CJ175" i="5" a="1"/>
  <c r="CJ175" i="5" s="1"/>
  <c r="CI175" i="5" a="1"/>
  <c r="CI175" i="5" s="1"/>
  <c r="CH175" i="5" a="1"/>
  <c r="CH175" i="5" s="1"/>
  <c r="CG175" i="5" a="1"/>
  <c r="CG175" i="5" s="1"/>
  <c r="CF175" i="5" a="1"/>
  <c r="CF175" i="5" s="1"/>
  <c r="CE175" i="5" a="1"/>
  <c r="CE175" i="5" s="1"/>
  <c r="CD175" i="5" a="1"/>
  <c r="CD175" i="5" s="1"/>
  <c r="CC175" i="5" a="1"/>
  <c r="CC175" i="5" s="1"/>
  <c r="CB175" i="5" a="1"/>
  <c r="CB175" i="5" s="1"/>
  <c r="CA175" i="5" a="1"/>
  <c r="CA175" i="5" s="1"/>
  <c r="BZ175" i="5" a="1"/>
  <c r="BZ175" i="5" s="1"/>
  <c r="BY175" i="5" a="1"/>
  <c r="BY175" i="5" s="1"/>
  <c r="BX175" i="5" a="1"/>
  <c r="BX175" i="5" s="1"/>
  <c r="BW175" i="5" a="1"/>
  <c r="BW175" i="5" s="1"/>
  <c r="BV175" i="5" a="1"/>
  <c r="BV175" i="5" s="1"/>
  <c r="BU175" i="5" a="1"/>
  <c r="BU175" i="5" s="1"/>
  <c r="BT175" i="5" a="1"/>
  <c r="BT175" i="5" s="1"/>
  <c r="BS175" i="5" a="1"/>
  <c r="BS175" i="5" s="1"/>
  <c r="BR175" i="5" a="1"/>
  <c r="BR175" i="5" s="1"/>
  <c r="BQ175" i="5" a="1"/>
  <c r="BQ175" i="5" s="1"/>
  <c r="BP175" i="5" a="1"/>
  <c r="BP175" i="5" s="1"/>
  <c r="BO175" i="5" a="1"/>
  <c r="BO175" i="5" s="1"/>
  <c r="BN175" i="5" a="1"/>
  <c r="BN175" i="5" s="1"/>
  <c r="BM175" i="5" a="1"/>
  <c r="BM175" i="5" s="1"/>
  <c r="BL175" i="5" a="1"/>
  <c r="BL175" i="5" s="1"/>
  <c r="BK175" i="5" a="1"/>
  <c r="BK175" i="5" s="1"/>
  <c r="BJ175" i="5" a="1"/>
  <c r="BJ175" i="5" s="1"/>
  <c r="BI175" i="5" a="1"/>
  <c r="BI175" i="5" s="1"/>
  <c r="BH175" i="5" a="1"/>
  <c r="BH175" i="5" s="1"/>
  <c r="BG175" i="5" a="1"/>
  <c r="BG175" i="5" s="1"/>
  <c r="BF175" i="5" a="1"/>
  <c r="BF175" i="5" s="1"/>
  <c r="BE175" i="5" a="1"/>
  <c r="BE175" i="5" s="1"/>
  <c r="BD175" i="5" a="1"/>
  <c r="BD175" i="5" s="1"/>
  <c r="BC175" i="5" a="1"/>
  <c r="BC175" i="5" s="1"/>
  <c r="BB175" i="5" a="1"/>
  <c r="BB175" i="5" s="1"/>
  <c r="BA175" i="5" a="1"/>
  <c r="BA175" i="5" s="1"/>
  <c r="AZ175" i="5" a="1"/>
  <c r="AZ175" i="5" s="1"/>
  <c r="AY175" i="5" a="1"/>
  <c r="AY175" i="5" s="1"/>
  <c r="AX175" i="5" a="1"/>
  <c r="AX175" i="5" s="1"/>
  <c r="AW175" i="5" a="1"/>
  <c r="AW175" i="5" s="1"/>
  <c r="AV175" i="5" a="1"/>
  <c r="AV175" i="5" s="1"/>
  <c r="AU175" i="5" a="1"/>
  <c r="AU175" i="5" s="1"/>
  <c r="AT175" i="5" a="1"/>
  <c r="AT175" i="5" s="1"/>
  <c r="AS175" i="5" a="1"/>
  <c r="AS175" i="5" s="1"/>
  <c r="AR175" i="5" a="1"/>
  <c r="AR175" i="5" s="1"/>
  <c r="AQ175" i="5" a="1"/>
  <c r="AQ175" i="5" s="1"/>
  <c r="AP175" i="5" a="1"/>
  <c r="AP175" i="5" s="1"/>
  <c r="AO175" i="5" a="1"/>
  <c r="AO175" i="5" s="1"/>
  <c r="AN175" i="5" a="1"/>
  <c r="AN175" i="5" s="1"/>
  <c r="AM175" i="5" a="1"/>
  <c r="AM175" i="5" s="1"/>
  <c r="AL175" i="5" a="1"/>
  <c r="AL175" i="5" s="1"/>
  <c r="AK175" i="5" a="1"/>
  <c r="AK175" i="5" s="1"/>
  <c r="AJ175" i="5" a="1"/>
  <c r="AJ175" i="5" s="1"/>
  <c r="AI175" i="5" a="1"/>
  <c r="AI175" i="5" s="1"/>
  <c r="AH175" i="5" a="1"/>
  <c r="AH175" i="5" s="1"/>
  <c r="AG175" i="5" a="1"/>
  <c r="AG175" i="5" s="1"/>
  <c r="AF175" i="5" a="1"/>
  <c r="AF175" i="5" s="1"/>
  <c r="AE175" i="5" a="1"/>
  <c r="AE175" i="5" s="1"/>
  <c r="AD175" i="5" a="1"/>
  <c r="AD175" i="5" s="1"/>
  <c r="AC175" i="5" a="1"/>
  <c r="AC175" i="5" s="1"/>
  <c r="AB175" i="5" a="1"/>
  <c r="AB175" i="5" s="1"/>
  <c r="AA175" i="5" a="1"/>
  <c r="AA175" i="5" s="1"/>
  <c r="Z175" i="5" a="1"/>
  <c r="Z175" i="5" s="1"/>
  <c r="Y175" i="5" a="1"/>
  <c r="Y175" i="5" s="1"/>
  <c r="X175" i="5" a="1"/>
  <c r="X175" i="5" s="1"/>
  <c r="W175" i="5" a="1"/>
  <c r="W175" i="5" s="1"/>
  <c r="V175" i="5" a="1"/>
  <c r="V175" i="5" s="1"/>
  <c r="U175" i="5" a="1"/>
  <c r="U175" i="5" s="1"/>
  <c r="T175" i="5" a="1"/>
  <c r="T175" i="5" s="1"/>
  <c r="S175" i="5" a="1"/>
  <c r="S175" i="5" s="1"/>
  <c r="R175" i="5" a="1"/>
  <c r="R175" i="5" s="1"/>
  <c r="Q175" i="5" a="1"/>
  <c r="Q175" i="5" s="1"/>
  <c r="P175" i="5" a="1"/>
  <c r="P175" i="5" s="1"/>
  <c r="O175" i="5" a="1"/>
  <c r="O175" i="5" s="1"/>
  <c r="N175" i="5" a="1"/>
  <c r="N175" i="5" s="1"/>
  <c r="M175" i="5" a="1"/>
  <c r="M175" i="5" s="1"/>
  <c r="L175" i="5" a="1"/>
  <c r="L175" i="5" s="1"/>
  <c r="K175" i="5" a="1"/>
  <c r="K175" i="5" s="1"/>
  <c r="J175" i="5" a="1"/>
  <c r="J175" i="5" s="1"/>
  <c r="I175" i="5" a="1"/>
  <c r="I175" i="5" s="1"/>
  <c r="H175" i="5" a="1"/>
  <c r="H175" i="5" s="1"/>
  <c r="G175" i="5" a="1"/>
  <c r="G175" i="5" s="1"/>
  <c r="F175" i="5" a="1"/>
  <c r="F175" i="5" s="1"/>
  <c r="E175" i="5" a="1"/>
  <c r="E175" i="5" s="1"/>
  <c r="D175" i="5" a="1"/>
  <c r="D175" i="5" s="1"/>
  <c r="C175" i="5" a="1"/>
  <c r="C175" i="5" s="1"/>
  <c r="B175" i="5" a="1"/>
  <c r="B175" i="5" s="1"/>
  <c r="CW174" i="5" a="1"/>
  <c r="CW174" i="5" s="1"/>
  <c r="CV174" i="5" a="1"/>
  <c r="CV174" i="5" s="1"/>
  <c r="CU174" i="5" a="1"/>
  <c r="CU174" i="5" s="1"/>
  <c r="CT174" i="5" a="1"/>
  <c r="CT174" i="5" s="1"/>
  <c r="CS174" i="5" a="1"/>
  <c r="CS174" i="5" s="1"/>
  <c r="CR174" i="5" a="1"/>
  <c r="CR174" i="5" s="1"/>
  <c r="CQ174" i="5" a="1"/>
  <c r="CQ174" i="5" s="1"/>
  <c r="CP174" i="5" a="1"/>
  <c r="CP174" i="5" s="1"/>
  <c r="CO174" i="5" a="1"/>
  <c r="CO174" i="5" s="1"/>
  <c r="CN174" i="5" a="1"/>
  <c r="CN174" i="5" s="1"/>
  <c r="CM174" i="5" a="1"/>
  <c r="CM174" i="5" s="1"/>
  <c r="CL174" i="5" a="1"/>
  <c r="CL174" i="5" s="1"/>
  <c r="CK174" i="5" a="1"/>
  <c r="CK174" i="5" s="1"/>
  <c r="CJ174" i="5" a="1"/>
  <c r="CJ174" i="5" s="1"/>
  <c r="CI174" i="5" a="1"/>
  <c r="CI174" i="5" s="1"/>
  <c r="CH174" i="5" a="1"/>
  <c r="CH174" i="5" s="1"/>
  <c r="CG174" i="5" a="1"/>
  <c r="CG174" i="5" s="1"/>
  <c r="CF174" i="5" a="1"/>
  <c r="CF174" i="5" s="1"/>
  <c r="CE174" i="5" a="1"/>
  <c r="CE174" i="5" s="1"/>
  <c r="CD174" i="5" a="1"/>
  <c r="CD174" i="5" s="1"/>
  <c r="CC174" i="5" a="1"/>
  <c r="CC174" i="5" s="1"/>
  <c r="CB174" i="5" a="1"/>
  <c r="CB174" i="5" s="1"/>
  <c r="CA174" i="5" a="1"/>
  <c r="CA174" i="5" s="1"/>
  <c r="BZ174" i="5" a="1"/>
  <c r="BZ174" i="5" s="1"/>
  <c r="BY174" i="5" a="1"/>
  <c r="BY174" i="5" s="1"/>
  <c r="BX174" i="5" a="1"/>
  <c r="BX174" i="5" s="1"/>
  <c r="BW174" i="5" a="1"/>
  <c r="BW174" i="5" s="1"/>
  <c r="BV174" i="5" a="1"/>
  <c r="BV174" i="5" s="1"/>
  <c r="BU174" i="5" a="1"/>
  <c r="BU174" i="5" s="1"/>
  <c r="BT174" i="5" a="1"/>
  <c r="BT174" i="5" s="1"/>
  <c r="BS174" i="5" a="1"/>
  <c r="BS174" i="5" s="1"/>
  <c r="BR174" i="5" a="1"/>
  <c r="BR174" i="5" s="1"/>
  <c r="BQ174" i="5" a="1"/>
  <c r="BQ174" i="5" s="1"/>
  <c r="BP174" i="5" a="1"/>
  <c r="BP174" i="5" s="1"/>
  <c r="BO174" i="5" a="1"/>
  <c r="BO174" i="5" s="1"/>
  <c r="BN174" i="5" a="1"/>
  <c r="BN174" i="5" s="1"/>
  <c r="BM174" i="5" a="1"/>
  <c r="BM174" i="5" s="1"/>
  <c r="BL174" i="5" a="1"/>
  <c r="BL174" i="5" s="1"/>
  <c r="BK174" i="5" a="1"/>
  <c r="BK174" i="5" s="1"/>
  <c r="BJ174" i="5" a="1"/>
  <c r="BJ174" i="5" s="1"/>
  <c r="BI174" i="5" a="1"/>
  <c r="BI174" i="5" s="1"/>
  <c r="BH174" i="5" a="1"/>
  <c r="BH174" i="5" s="1"/>
  <c r="BG174" i="5" a="1"/>
  <c r="BG174" i="5" s="1"/>
  <c r="BF174" i="5" a="1"/>
  <c r="BF174" i="5" s="1"/>
  <c r="BE174" i="5" a="1"/>
  <c r="BE174" i="5" s="1"/>
  <c r="BD174" i="5" a="1"/>
  <c r="BD174" i="5" s="1"/>
  <c r="BC174" i="5" a="1"/>
  <c r="BC174" i="5" s="1"/>
  <c r="BB174" i="5" a="1"/>
  <c r="BB174" i="5" s="1"/>
  <c r="BA174" i="5" a="1"/>
  <c r="BA174" i="5" s="1"/>
  <c r="AZ174" i="5" a="1"/>
  <c r="AZ174" i="5" s="1"/>
  <c r="AY174" i="5" a="1"/>
  <c r="AY174" i="5" s="1"/>
  <c r="AX174" i="5" a="1"/>
  <c r="AX174" i="5" s="1"/>
  <c r="AW174" i="5" a="1"/>
  <c r="AW174" i="5" s="1"/>
  <c r="AV174" i="5" a="1"/>
  <c r="AV174" i="5" s="1"/>
  <c r="AU174" i="5" a="1"/>
  <c r="AU174" i="5" s="1"/>
  <c r="AT174" i="5" a="1"/>
  <c r="AT174" i="5" s="1"/>
  <c r="AS174" i="5" a="1"/>
  <c r="AS174" i="5" s="1"/>
  <c r="AR174" i="5" a="1"/>
  <c r="AR174" i="5" s="1"/>
  <c r="AQ174" i="5" a="1"/>
  <c r="AQ174" i="5" s="1"/>
  <c r="AP174" i="5" a="1"/>
  <c r="AP174" i="5" s="1"/>
  <c r="AO174" i="5" a="1"/>
  <c r="AO174" i="5" s="1"/>
  <c r="AN174" i="5" a="1"/>
  <c r="AN174" i="5" s="1"/>
  <c r="AM174" i="5" a="1"/>
  <c r="AM174" i="5" s="1"/>
  <c r="AL174" i="5" a="1"/>
  <c r="AL174" i="5" s="1"/>
  <c r="AK174" i="5" a="1"/>
  <c r="AK174" i="5" s="1"/>
  <c r="AJ174" i="5" a="1"/>
  <c r="AJ174" i="5" s="1"/>
  <c r="AI174" i="5" a="1"/>
  <c r="AI174" i="5" s="1"/>
  <c r="AH174" i="5" a="1"/>
  <c r="AH174" i="5" s="1"/>
  <c r="AG174" i="5" a="1"/>
  <c r="AG174" i="5" s="1"/>
  <c r="AF174" i="5" a="1"/>
  <c r="AF174" i="5" s="1"/>
  <c r="AE174" i="5" a="1"/>
  <c r="AE174" i="5" s="1"/>
  <c r="AD174" i="5" a="1"/>
  <c r="AD174" i="5" s="1"/>
  <c r="AC174" i="5" a="1"/>
  <c r="AC174" i="5" s="1"/>
  <c r="AB174" i="5" a="1"/>
  <c r="AB174" i="5" s="1"/>
  <c r="AA174" i="5" a="1"/>
  <c r="AA174" i="5" s="1"/>
  <c r="Z174" i="5" a="1"/>
  <c r="Z174" i="5" s="1"/>
  <c r="Y174" i="5" a="1"/>
  <c r="Y174" i="5" s="1"/>
  <c r="X174" i="5" a="1"/>
  <c r="X174" i="5" s="1"/>
  <c r="W174" i="5" a="1"/>
  <c r="W174" i="5" s="1"/>
  <c r="V174" i="5" a="1"/>
  <c r="V174" i="5" s="1"/>
  <c r="U174" i="5" a="1"/>
  <c r="U174" i="5" s="1"/>
  <c r="T174" i="5" a="1"/>
  <c r="T174" i="5" s="1"/>
  <c r="S174" i="5" a="1"/>
  <c r="S174" i="5" s="1"/>
  <c r="R174" i="5" a="1"/>
  <c r="R174" i="5" s="1"/>
  <c r="Q174" i="5" a="1"/>
  <c r="Q174" i="5" s="1"/>
  <c r="P174" i="5" a="1"/>
  <c r="P174" i="5" s="1"/>
  <c r="O174" i="5" a="1"/>
  <c r="O174" i="5" s="1"/>
  <c r="N174" i="5" a="1"/>
  <c r="N174" i="5" s="1"/>
  <c r="M174" i="5" a="1"/>
  <c r="M174" i="5" s="1"/>
  <c r="L174" i="5" a="1"/>
  <c r="L174" i="5" s="1"/>
  <c r="K174" i="5" a="1"/>
  <c r="K174" i="5" s="1"/>
  <c r="J174" i="5" a="1"/>
  <c r="J174" i="5" s="1"/>
  <c r="I174" i="5" a="1"/>
  <c r="I174" i="5" s="1"/>
  <c r="H174" i="5" a="1"/>
  <c r="H174" i="5" s="1"/>
  <c r="G174" i="5" a="1"/>
  <c r="G174" i="5" s="1"/>
  <c r="F174" i="5" a="1"/>
  <c r="F174" i="5" s="1"/>
  <c r="E174" i="5" a="1"/>
  <c r="E174" i="5" s="1"/>
  <c r="D174" i="5" a="1"/>
  <c r="D174" i="5" s="1"/>
  <c r="C174" i="5" a="1"/>
  <c r="C174" i="5" s="1"/>
  <c r="B174" i="5" a="1"/>
  <c r="B174" i="5" s="1"/>
  <c r="CW173" i="5" a="1"/>
  <c r="CW173" i="5" s="1"/>
  <c r="CV173" i="5" a="1"/>
  <c r="CV173" i="5" s="1"/>
  <c r="CU173" i="5" a="1"/>
  <c r="CU173" i="5" s="1"/>
  <c r="CT173" i="5" a="1"/>
  <c r="CT173" i="5" s="1"/>
  <c r="CS173" i="5" a="1"/>
  <c r="CS173" i="5" s="1"/>
  <c r="CR173" i="5" a="1"/>
  <c r="CR173" i="5" s="1"/>
  <c r="CQ173" i="5" a="1"/>
  <c r="CQ173" i="5" s="1"/>
  <c r="CP173" i="5" a="1"/>
  <c r="CP173" i="5" s="1"/>
  <c r="CO173" i="5" a="1"/>
  <c r="CO173" i="5" s="1"/>
  <c r="CN173" i="5" a="1"/>
  <c r="CN173" i="5" s="1"/>
  <c r="CM173" i="5" a="1"/>
  <c r="CM173" i="5" s="1"/>
  <c r="CL173" i="5" a="1"/>
  <c r="CL173" i="5" s="1"/>
  <c r="CK173" i="5" a="1"/>
  <c r="CK173" i="5" s="1"/>
  <c r="CJ173" i="5" a="1"/>
  <c r="CJ173" i="5" s="1"/>
  <c r="CI173" i="5" a="1"/>
  <c r="CI173" i="5" s="1"/>
  <c r="CH173" i="5" a="1"/>
  <c r="CH173" i="5" s="1"/>
  <c r="CG173" i="5" a="1"/>
  <c r="CG173" i="5" s="1"/>
  <c r="CF173" i="5" a="1"/>
  <c r="CF173" i="5" s="1"/>
  <c r="CE173" i="5" a="1"/>
  <c r="CE173" i="5" s="1"/>
  <c r="CD173" i="5" a="1"/>
  <c r="CD173" i="5" s="1"/>
  <c r="CC173" i="5" a="1"/>
  <c r="CC173" i="5" s="1"/>
  <c r="CB173" i="5" a="1"/>
  <c r="CB173" i="5" s="1"/>
  <c r="CA173" i="5" a="1"/>
  <c r="CA173" i="5" s="1"/>
  <c r="BZ173" i="5" a="1"/>
  <c r="BZ173" i="5" s="1"/>
  <c r="BY173" i="5" a="1"/>
  <c r="BY173" i="5" s="1"/>
  <c r="BX173" i="5" a="1"/>
  <c r="BX173" i="5" s="1"/>
  <c r="BW173" i="5" a="1"/>
  <c r="BW173" i="5" s="1"/>
  <c r="BV173" i="5" a="1"/>
  <c r="BV173" i="5" s="1"/>
  <c r="BU173" i="5" a="1"/>
  <c r="BU173" i="5" s="1"/>
  <c r="BT173" i="5" a="1"/>
  <c r="BT173" i="5" s="1"/>
  <c r="BS173" i="5" a="1"/>
  <c r="BS173" i="5" s="1"/>
  <c r="BR173" i="5" a="1"/>
  <c r="BR173" i="5" s="1"/>
  <c r="BQ173" i="5" a="1"/>
  <c r="BQ173" i="5" s="1"/>
  <c r="BP173" i="5" a="1"/>
  <c r="BP173" i="5" s="1"/>
  <c r="BO173" i="5" a="1"/>
  <c r="BO173" i="5" s="1"/>
  <c r="BN173" i="5" a="1"/>
  <c r="BN173" i="5" s="1"/>
  <c r="BM173" i="5" a="1"/>
  <c r="BM173" i="5" s="1"/>
  <c r="BL173" i="5" a="1"/>
  <c r="BL173" i="5" s="1"/>
  <c r="BK173" i="5" a="1"/>
  <c r="BK173" i="5" s="1"/>
  <c r="BJ173" i="5" a="1"/>
  <c r="BJ173" i="5" s="1"/>
  <c r="BI173" i="5" a="1"/>
  <c r="BI173" i="5" s="1"/>
  <c r="BH173" i="5" a="1"/>
  <c r="BH173" i="5" s="1"/>
  <c r="BG173" i="5" a="1"/>
  <c r="BG173" i="5" s="1"/>
  <c r="BF173" i="5" a="1"/>
  <c r="BF173" i="5" s="1"/>
  <c r="BE173" i="5" a="1"/>
  <c r="BE173" i="5" s="1"/>
  <c r="BD173" i="5" a="1"/>
  <c r="BD173" i="5" s="1"/>
  <c r="BC173" i="5" a="1"/>
  <c r="BC173" i="5" s="1"/>
  <c r="BB173" i="5" a="1"/>
  <c r="BB173" i="5" s="1"/>
  <c r="BA173" i="5" a="1"/>
  <c r="BA173" i="5" s="1"/>
  <c r="AZ173" i="5" a="1"/>
  <c r="AZ173" i="5" s="1"/>
  <c r="AY173" i="5" a="1"/>
  <c r="AY173" i="5" s="1"/>
  <c r="AX173" i="5" a="1"/>
  <c r="AX173" i="5" s="1"/>
  <c r="AW173" i="5" a="1"/>
  <c r="AW173" i="5" s="1"/>
  <c r="AV173" i="5" a="1"/>
  <c r="AV173" i="5" s="1"/>
  <c r="AU173" i="5" a="1"/>
  <c r="AU173" i="5" s="1"/>
  <c r="AT173" i="5" a="1"/>
  <c r="AT173" i="5" s="1"/>
  <c r="AS173" i="5" a="1"/>
  <c r="AS173" i="5" s="1"/>
  <c r="AR173" i="5" a="1"/>
  <c r="AR173" i="5" s="1"/>
  <c r="AQ173" i="5" a="1"/>
  <c r="AQ173" i="5" s="1"/>
  <c r="AP173" i="5" a="1"/>
  <c r="AP173" i="5" s="1"/>
  <c r="AO173" i="5" a="1"/>
  <c r="AO173" i="5" s="1"/>
  <c r="AN173" i="5" a="1"/>
  <c r="AN173" i="5" s="1"/>
  <c r="AM173" i="5" a="1"/>
  <c r="AM173" i="5" s="1"/>
  <c r="AL173" i="5" a="1"/>
  <c r="AL173" i="5" s="1"/>
  <c r="AK173" i="5" a="1"/>
  <c r="AK173" i="5" s="1"/>
  <c r="AJ173" i="5" a="1"/>
  <c r="AJ173" i="5" s="1"/>
  <c r="AI173" i="5" a="1"/>
  <c r="AI173" i="5" s="1"/>
  <c r="AH173" i="5" a="1"/>
  <c r="AH173" i="5" s="1"/>
  <c r="AG173" i="5" a="1"/>
  <c r="AG173" i="5" s="1"/>
  <c r="AF173" i="5" a="1"/>
  <c r="AF173" i="5" s="1"/>
  <c r="AE173" i="5" a="1"/>
  <c r="AE173" i="5" s="1"/>
  <c r="AD173" i="5" a="1"/>
  <c r="AD173" i="5" s="1"/>
  <c r="AC173" i="5" a="1"/>
  <c r="AC173" i="5" s="1"/>
  <c r="AB173" i="5" a="1"/>
  <c r="AB173" i="5" s="1"/>
  <c r="AA173" i="5" a="1"/>
  <c r="AA173" i="5" s="1"/>
  <c r="Z173" i="5" a="1"/>
  <c r="Z173" i="5" s="1"/>
  <c r="Y173" i="5" a="1"/>
  <c r="Y173" i="5" s="1"/>
  <c r="X173" i="5" a="1"/>
  <c r="X173" i="5" s="1"/>
  <c r="W173" i="5" a="1"/>
  <c r="W173" i="5" s="1"/>
  <c r="V173" i="5" a="1"/>
  <c r="V173" i="5" s="1"/>
  <c r="U173" i="5" a="1"/>
  <c r="U173" i="5" s="1"/>
  <c r="T173" i="5" a="1"/>
  <c r="T173" i="5" s="1"/>
  <c r="S173" i="5" a="1"/>
  <c r="S173" i="5" s="1"/>
  <c r="R173" i="5" a="1"/>
  <c r="R173" i="5" s="1"/>
  <c r="Q173" i="5" a="1"/>
  <c r="Q173" i="5" s="1"/>
  <c r="P173" i="5" a="1"/>
  <c r="P173" i="5" s="1"/>
  <c r="O173" i="5" a="1"/>
  <c r="O173" i="5" s="1"/>
  <c r="N173" i="5" a="1"/>
  <c r="N173" i="5" s="1"/>
  <c r="M173" i="5" a="1"/>
  <c r="M173" i="5" s="1"/>
  <c r="L173" i="5" a="1"/>
  <c r="L173" i="5" s="1"/>
  <c r="K173" i="5" a="1"/>
  <c r="K173" i="5" s="1"/>
  <c r="J173" i="5" a="1"/>
  <c r="J173" i="5" s="1"/>
  <c r="I173" i="5" a="1"/>
  <c r="I173" i="5" s="1"/>
  <c r="H173" i="5" a="1"/>
  <c r="H173" i="5" s="1"/>
  <c r="G173" i="5" a="1"/>
  <c r="G173" i="5" s="1"/>
  <c r="F173" i="5" a="1"/>
  <c r="F173" i="5" s="1"/>
  <c r="E173" i="5" a="1"/>
  <c r="E173" i="5" s="1"/>
  <c r="D173" i="5" a="1"/>
  <c r="D173" i="5" s="1"/>
  <c r="C173" i="5" a="1"/>
  <c r="C173" i="5" s="1"/>
  <c r="B173" i="5" a="1"/>
  <c r="B173" i="5" s="1"/>
  <c r="CW172" i="5" a="1"/>
  <c r="CW172" i="5" s="1"/>
  <c r="CV172" i="5" a="1"/>
  <c r="CV172" i="5" s="1"/>
  <c r="CU172" i="5" a="1"/>
  <c r="CU172" i="5" s="1"/>
  <c r="CT172" i="5" a="1"/>
  <c r="CT172" i="5" s="1"/>
  <c r="CS172" i="5" a="1"/>
  <c r="CS172" i="5" s="1"/>
  <c r="CR172" i="5" a="1"/>
  <c r="CR172" i="5" s="1"/>
  <c r="CQ172" i="5" a="1"/>
  <c r="CQ172" i="5" s="1"/>
  <c r="CP172" i="5" a="1"/>
  <c r="CP172" i="5" s="1"/>
  <c r="CO172" i="5" a="1"/>
  <c r="CO172" i="5" s="1"/>
  <c r="CN172" i="5" a="1"/>
  <c r="CN172" i="5" s="1"/>
  <c r="CM172" i="5" a="1"/>
  <c r="CM172" i="5" s="1"/>
  <c r="CL172" i="5" a="1"/>
  <c r="CL172" i="5" s="1"/>
  <c r="CK172" i="5" a="1"/>
  <c r="CK172" i="5" s="1"/>
  <c r="CJ172" i="5" a="1"/>
  <c r="CJ172" i="5" s="1"/>
  <c r="CI172" i="5" a="1"/>
  <c r="CI172" i="5" s="1"/>
  <c r="CH172" i="5" a="1"/>
  <c r="CH172" i="5" s="1"/>
  <c r="CG172" i="5" a="1"/>
  <c r="CG172" i="5" s="1"/>
  <c r="CF172" i="5" a="1"/>
  <c r="CF172" i="5" s="1"/>
  <c r="CE172" i="5" a="1"/>
  <c r="CE172" i="5" s="1"/>
  <c r="CD172" i="5" a="1"/>
  <c r="CD172" i="5" s="1"/>
  <c r="CC172" i="5" a="1"/>
  <c r="CC172" i="5" s="1"/>
  <c r="CB172" i="5" a="1"/>
  <c r="CB172" i="5" s="1"/>
  <c r="CA172" i="5" a="1"/>
  <c r="CA172" i="5" s="1"/>
  <c r="BZ172" i="5" a="1"/>
  <c r="BZ172" i="5" s="1"/>
  <c r="BY172" i="5" a="1"/>
  <c r="BY172" i="5" s="1"/>
  <c r="BX172" i="5" a="1"/>
  <c r="BX172" i="5" s="1"/>
  <c r="BW172" i="5" a="1"/>
  <c r="BW172" i="5" s="1"/>
  <c r="BV172" i="5" a="1"/>
  <c r="BV172" i="5" s="1"/>
  <c r="BU172" i="5" a="1"/>
  <c r="BU172" i="5" s="1"/>
  <c r="BT172" i="5" a="1"/>
  <c r="BT172" i="5" s="1"/>
  <c r="BS172" i="5" a="1"/>
  <c r="BS172" i="5" s="1"/>
  <c r="BR172" i="5" a="1"/>
  <c r="BR172" i="5" s="1"/>
  <c r="BQ172" i="5" a="1"/>
  <c r="BQ172" i="5" s="1"/>
  <c r="BP172" i="5" a="1"/>
  <c r="BP172" i="5" s="1"/>
  <c r="BO172" i="5" a="1"/>
  <c r="BO172" i="5" s="1"/>
  <c r="BN172" i="5" a="1"/>
  <c r="BN172" i="5" s="1"/>
  <c r="BM172" i="5" a="1"/>
  <c r="BM172" i="5" s="1"/>
  <c r="BL172" i="5" a="1"/>
  <c r="BL172" i="5" s="1"/>
  <c r="BK172" i="5" a="1"/>
  <c r="BK172" i="5" s="1"/>
  <c r="BJ172" i="5" a="1"/>
  <c r="BJ172" i="5" s="1"/>
  <c r="BI172" i="5" a="1"/>
  <c r="BI172" i="5" s="1"/>
  <c r="BH172" i="5" a="1"/>
  <c r="BH172" i="5" s="1"/>
  <c r="BG172" i="5" a="1"/>
  <c r="BG172" i="5" s="1"/>
  <c r="BF172" i="5" a="1"/>
  <c r="BF172" i="5" s="1"/>
  <c r="BE172" i="5" a="1"/>
  <c r="BE172" i="5" s="1"/>
  <c r="BD172" i="5" a="1"/>
  <c r="BD172" i="5" s="1"/>
  <c r="BC172" i="5" a="1"/>
  <c r="BC172" i="5" s="1"/>
  <c r="BB172" i="5" a="1"/>
  <c r="BB172" i="5" s="1"/>
  <c r="BA172" i="5" a="1"/>
  <c r="BA172" i="5" s="1"/>
  <c r="AZ172" i="5" a="1"/>
  <c r="AZ172" i="5" s="1"/>
  <c r="AY172" i="5" a="1"/>
  <c r="AY172" i="5" s="1"/>
  <c r="AX172" i="5" a="1"/>
  <c r="AX172" i="5" s="1"/>
  <c r="AW172" i="5" a="1"/>
  <c r="AW172" i="5" s="1"/>
  <c r="AV172" i="5" a="1"/>
  <c r="AV172" i="5" s="1"/>
  <c r="AU172" i="5" a="1"/>
  <c r="AU172" i="5" s="1"/>
  <c r="AT172" i="5" a="1"/>
  <c r="AT172" i="5" s="1"/>
  <c r="AS172" i="5" a="1"/>
  <c r="AS172" i="5" s="1"/>
  <c r="AR172" i="5" a="1"/>
  <c r="AR172" i="5" s="1"/>
  <c r="AQ172" i="5" a="1"/>
  <c r="AQ172" i="5" s="1"/>
  <c r="AP172" i="5" a="1"/>
  <c r="AP172" i="5" s="1"/>
  <c r="AO172" i="5" a="1"/>
  <c r="AO172" i="5" s="1"/>
  <c r="AN172" i="5" a="1"/>
  <c r="AN172" i="5" s="1"/>
  <c r="AM172" i="5" a="1"/>
  <c r="AM172" i="5" s="1"/>
  <c r="AL172" i="5" a="1"/>
  <c r="AL172" i="5" s="1"/>
  <c r="AK172" i="5" a="1"/>
  <c r="AK172" i="5" s="1"/>
  <c r="AJ172" i="5" a="1"/>
  <c r="AJ172" i="5" s="1"/>
  <c r="AI172" i="5" a="1"/>
  <c r="AI172" i="5" s="1"/>
  <c r="AH172" i="5" a="1"/>
  <c r="AH172" i="5" s="1"/>
  <c r="AG172" i="5" a="1"/>
  <c r="AG172" i="5" s="1"/>
  <c r="AF172" i="5" a="1"/>
  <c r="AF172" i="5" s="1"/>
  <c r="AE172" i="5" a="1"/>
  <c r="AE172" i="5" s="1"/>
  <c r="AD172" i="5" a="1"/>
  <c r="AD172" i="5" s="1"/>
  <c r="AC172" i="5" a="1"/>
  <c r="AC172" i="5" s="1"/>
  <c r="AB172" i="5" a="1"/>
  <c r="AB172" i="5" s="1"/>
  <c r="AA172" i="5" a="1"/>
  <c r="AA172" i="5" s="1"/>
  <c r="Z172" i="5" a="1"/>
  <c r="Z172" i="5" s="1"/>
  <c r="Y172" i="5" a="1"/>
  <c r="Y172" i="5" s="1"/>
  <c r="X172" i="5" a="1"/>
  <c r="X172" i="5" s="1"/>
  <c r="W172" i="5" a="1"/>
  <c r="W172" i="5" s="1"/>
  <c r="V172" i="5" a="1"/>
  <c r="V172" i="5" s="1"/>
  <c r="U172" i="5" a="1"/>
  <c r="U172" i="5" s="1"/>
  <c r="T172" i="5" a="1"/>
  <c r="T172" i="5" s="1"/>
  <c r="S172" i="5" a="1"/>
  <c r="S172" i="5" s="1"/>
  <c r="R172" i="5" a="1"/>
  <c r="R172" i="5" s="1"/>
  <c r="Q172" i="5" a="1"/>
  <c r="Q172" i="5" s="1"/>
  <c r="P172" i="5" a="1"/>
  <c r="P172" i="5" s="1"/>
  <c r="O172" i="5" a="1"/>
  <c r="O172" i="5" s="1"/>
  <c r="N172" i="5" a="1"/>
  <c r="N172" i="5" s="1"/>
  <c r="M172" i="5" a="1"/>
  <c r="M172" i="5" s="1"/>
  <c r="L172" i="5" a="1"/>
  <c r="L172" i="5" s="1"/>
  <c r="K172" i="5" a="1"/>
  <c r="K172" i="5" s="1"/>
  <c r="J172" i="5" a="1"/>
  <c r="J172" i="5" s="1"/>
  <c r="I172" i="5" a="1"/>
  <c r="I172" i="5" s="1"/>
  <c r="H172" i="5" a="1"/>
  <c r="H172" i="5" s="1"/>
  <c r="G172" i="5" a="1"/>
  <c r="G172" i="5" s="1"/>
  <c r="F172" i="5" a="1"/>
  <c r="F172" i="5" s="1"/>
  <c r="E172" i="5" a="1"/>
  <c r="E172" i="5" s="1"/>
  <c r="D172" i="5" a="1"/>
  <c r="D172" i="5" s="1"/>
  <c r="C172" i="5" a="1"/>
  <c r="C172" i="5" s="1"/>
  <c r="B172" i="5" a="1"/>
  <c r="B172" i="5" s="1"/>
  <c r="CW171" i="5" a="1"/>
  <c r="CW171" i="5" s="1"/>
  <c r="CV171" i="5" a="1"/>
  <c r="CV171" i="5" s="1"/>
  <c r="CU171" i="5" a="1"/>
  <c r="CU171" i="5" s="1"/>
  <c r="CT171" i="5" a="1"/>
  <c r="CT171" i="5" s="1"/>
  <c r="CS171" i="5" a="1"/>
  <c r="CS171" i="5" s="1"/>
  <c r="CR171" i="5" a="1"/>
  <c r="CR171" i="5" s="1"/>
  <c r="CQ171" i="5" a="1"/>
  <c r="CQ171" i="5" s="1"/>
  <c r="CP171" i="5" a="1"/>
  <c r="CP171" i="5" s="1"/>
  <c r="CO171" i="5" a="1"/>
  <c r="CO171" i="5" s="1"/>
  <c r="CN171" i="5" a="1"/>
  <c r="CN171" i="5" s="1"/>
  <c r="CM171" i="5" a="1"/>
  <c r="CM171" i="5" s="1"/>
  <c r="CL171" i="5" a="1"/>
  <c r="CL171" i="5" s="1"/>
  <c r="CK171" i="5" a="1"/>
  <c r="CK171" i="5" s="1"/>
  <c r="CJ171" i="5" a="1"/>
  <c r="CJ171" i="5" s="1"/>
  <c r="CI171" i="5" a="1"/>
  <c r="CI171" i="5" s="1"/>
  <c r="CH171" i="5" a="1"/>
  <c r="CH171" i="5" s="1"/>
  <c r="CG171" i="5" a="1"/>
  <c r="CG171" i="5" s="1"/>
  <c r="CF171" i="5" a="1"/>
  <c r="CF171" i="5" s="1"/>
  <c r="CE171" i="5" a="1"/>
  <c r="CE171" i="5" s="1"/>
  <c r="CD171" i="5" a="1"/>
  <c r="CD171" i="5" s="1"/>
  <c r="CC171" i="5" a="1"/>
  <c r="CC171" i="5" s="1"/>
  <c r="CB171" i="5" a="1"/>
  <c r="CB171" i="5" s="1"/>
  <c r="CA171" i="5" a="1"/>
  <c r="CA171" i="5" s="1"/>
  <c r="BZ171" i="5" a="1"/>
  <c r="BZ171" i="5" s="1"/>
  <c r="BY171" i="5" a="1"/>
  <c r="BY171" i="5" s="1"/>
  <c r="BX171" i="5" a="1"/>
  <c r="BX171" i="5" s="1"/>
  <c r="BW171" i="5" a="1"/>
  <c r="BW171" i="5" s="1"/>
  <c r="BV171" i="5" a="1"/>
  <c r="BV171" i="5" s="1"/>
  <c r="BU171" i="5" a="1"/>
  <c r="BU171" i="5" s="1"/>
  <c r="BT171" i="5" a="1"/>
  <c r="BT171" i="5" s="1"/>
  <c r="BS171" i="5" a="1"/>
  <c r="BS171" i="5" s="1"/>
  <c r="BR171" i="5" a="1"/>
  <c r="BR171" i="5" s="1"/>
  <c r="BQ171" i="5" a="1"/>
  <c r="BQ171" i="5" s="1"/>
  <c r="BP171" i="5" a="1"/>
  <c r="BP171" i="5" s="1"/>
  <c r="BO171" i="5" a="1"/>
  <c r="BO171" i="5" s="1"/>
  <c r="BN171" i="5" a="1"/>
  <c r="BN171" i="5" s="1"/>
  <c r="BM171" i="5" a="1"/>
  <c r="BM171" i="5" s="1"/>
  <c r="BL171" i="5" a="1"/>
  <c r="BL171" i="5" s="1"/>
  <c r="BK171" i="5" a="1"/>
  <c r="BK171" i="5" s="1"/>
  <c r="BJ171" i="5" a="1"/>
  <c r="BJ171" i="5" s="1"/>
  <c r="BI171" i="5" a="1"/>
  <c r="BI171" i="5" s="1"/>
  <c r="BH171" i="5" a="1"/>
  <c r="BH171" i="5" s="1"/>
  <c r="BG171" i="5" a="1"/>
  <c r="BG171" i="5" s="1"/>
  <c r="BF171" i="5" a="1"/>
  <c r="BF171" i="5" s="1"/>
  <c r="BE171" i="5" a="1"/>
  <c r="BE171" i="5" s="1"/>
  <c r="BD171" i="5" a="1"/>
  <c r="BD171" i="5" s="1"/>
  <c r="BC171" i="5" a="1"/>
  <c r="BC171" i="5" s="1"/>
  <c r="BB171" i="5" a="1"/>
  <c r="BB171" i="5" s="1"/>
  <c r="BA171" i="5" a="1"/>
  <c r="BA171" i="5" s="1"/>
  <c r="AZ171" i="5" a="1"/>
  <c r="AZ171" i="5" s="1"/>
  <c r="AY171" i="5" a="1"/>
  <c r="AY171" i="5" s="1"/>
  <c r="AX171" i="5" a="1"/>
  <c r="AX171" i="5" s="1"/>
  <c r="AW171" i="5" a="1"/>
  <c r="AW171" i="5" s="1"/>
  <c r="AV171" i="5" a="1"/>
  <c r="AV171" i="5" s="1"/>
  <c r="AU171" i="5" a="1"/>
  <c r="AU171" i="5" s="1"/>
  <c r="AT171" i="5" a="1"/>
  <c r="AT171" i="5" s="1"/>
  <c r="AS171" i="5" a="1"/>
  <c r="AS171" i="5" s="1"/>
  <c r="AR171" i="5" a="1"/>
  <c r="AR171" i="5" s="1"/>
  <c r="AQ171" i="5" a="1"/>
  <c r="AQ171" i="5" s="1"/>
  <c r="AP171" i="5" a="1"/>
  <c r="AP171" i="5" s="1"/>
  <c r="AO171" i="5" a="1"/>
  <c r="AO171" i="5" s="1"/>
  <c r="AN171" i="5" a="1"/>
  <c r="AN171" i="5" s="1"/>
  <c r="AM171" i="5" a="1"/>
  <c r="AM171" i="5" s="1"/>
  <c r="AL171" i="5" a="1"/>
  <c r="AL171" i="5" s="1"/>
  <c r="AK171" i="5" a="1"/>
  <c r="AK171" i="5" s="1"/>
  <c r="AJ171" i="5" a="1"/>
  <c r="AJ171" i="5" s="1"/>
  <c r="AI171" i="5" a="1"/>
  <c r="AI171" i="5" s="1"/>
  <c r="AH171" i="5" a="1"/>
  <c r="AH171" i="5" s="1"/>
  <c r="AG171" i="5" a="1"/>
  <c r="AG171" i="5" s="1"/>
  <c r="AF171" i="5" a="1"/>
  <c r="AF171" i="5" s="1"/>
  <c r="AE171" i="5" a="1"/>
  <c r="AE171" i="5" s="1"/>
  <c r="AD171" i="5" a="1"/>
  <c r="AD171" i="5" s="1"/>
  <c r="AC171" i="5" a="1"/>
  <c r="AC171" i="5" s="1"/>
  <c r="AB171" i="5" a="1"/>
  <c r="AB171" i="5" s="1"/>
  <c r="AA171" i="5" a="1"/>
  <c r="AA171" i="5" s="1"/>
  <c r="Z171" i="5" a="1"/>
  <c r="Z171" i="5" s="1"/>
  <c r="Y171" i="5" a="1"/>
  <c r="Y171" i="5" s="1"/>
  <c r="X171" i="5" a="1"/>
  <c r="X171" i="5" s="1"/>
  <c r="W171" i="5" a="1"/>
  <c r="W171" i="5" s="1"/>
  <c r="V171" i="5" a="1"/>
  <c r="V171" i="5" s="1"/>
  <c r="U171" i="5" a="1"/>
  <c r="U171" i="5" s="1"/>
  <c r="T171" i="5" a="1"/>
  <c r="T171" i="5" s="1"/>
  <c r="S171" i="5" a="1"/>
  <c r="S171" i="5" s="1"/>
  <c r="R171" i="5" a="1"/>
  <c r="R171" i="5" s="1"/>
  <c r="Q171" i="5" a="1"/>
  <c r="Q171" i="5" s="1"/>
  <c r="P171" i="5" a="1"/>
  <c r="P171" i="5" s="1"/>
  <c r="O171" i="5" a="1"/>
  <c r="O171" i="5" s="1"/>
  <c r="N171" i="5" a="1"/>
  <c r="N171" i="5" s="1"/>
  <c r="M171" i="5" a="1"/>
  <c r="M171" i="5" s="1"/>
  <c r="L171" i="5" a="1"/>
  <c r="L171" i="5" s="1"/>
  <c r="K171" i="5" a="1"/>
  <c r="K171" i="5" s="1"/>
  <c r="J171" i="5" a="1"/>
  <c r="J171" i="5" s="1"/>
  <c r="I171" i="5" a="1"/>
  <c r="I171" i="5" s="1"/>
  <c r="H171" i="5" a="1"/>
  <c r="H171" i="5" s="1"/>
  <c r="G171" i="5" a="1"/>
  <c r="G171" i="5" s="1"/>
  <c r="F171" i="5" a="1"/>
  <c r="F171" i="5" s="1"/>
  <c r="E171" i="5" a="1"/>
  <c r="E171" i="5" s="1"/>
  <c r="D171" i="5" a="1"/>
  <c r="D171" i="5" s="1"/>
  <c r="C171" i="5" a="1"/>
  <c r="C171" i="5" s="1"/>
  <c r="B171" i="5" a="1"/>
  <c r="B171" i="5" s="1"/>
  <c r="CW170" i="5" a="1"/>
  <c r="CW170" i="5" s="1"/>
  <c r="CV170" i="5" a="1"/>
  <c r="CV170" i="5" s="1"/>
  <c r="CU170" i="5" a="1"/>
  <c r="CU170" i="5" s="1"/>
  <c r="CT170" i="5" a="1"/>
  <c r="CT170" i="5" s="1"/>
  <c r="CS170" i="5" a="1"/>
  <c r="CS170" i="5" s="1"/>
  <c r="CR170" i="5" a="1"/>
  <c r="CR170" i="5" s="1"/>
  <c r="CQ170" i="5" a="1"/>
  <c r="CQ170" i="5" s="1"/>
  <c r="CP170" i="5" a="1"/>
  <c r="CP170" i="5" s="1"/>
  <c r="CO170" i="5" a="1"/>
  <c r="CO170" i="5" s="1"/>
  <c r="CN170" i="5" a="1"/>
  <c r="CN170" i="5" s="1"/>
  <c r="CM170" i="5" a="1"/>
  <c r="CM170" i="5" s="1"/>
  <c r="CL170" i="5" a="1"/>
  <c r="CL170" i="5" s="1"/>
  <c r="CK170" i="5" a="1"/>
  <c r="CK170" i="5" s="1"/>
  <c r="CJ170" i="5" a="1"/>
  <c r="CJ170" i="5" s="1"/>
  <c r="CI170" i="5" a="1"/>
  <c r="CI170" i="5" s="1"/>
  <c r="CH170" i="5" a="1"/>
  <c r="CH170" i="5" s="1"/>
  <c r="CG170" i="5" a="1"/>
  <c r="CG170" i="5" s="1"/>
  <c r="CF170" i="5" a="1"/>
  <c r="CF170" i="5" s="1"/>
  <c r="CE170" i="5" a="1"/>
  <c r="CE170" i="5" s="1"/>
  <c r="CD170" i="5" a="1"/>
  <c r="CD170" i="5" s="1"/>
  <c r="CC170" i="5" a="1"/>
  <c r="CC170" i="5" s="1"/>
  <c r="CB170" i="5" a="1"/>
  <c r="CB170" i="5" s="1"/>
  <c r="CA170" i="5" a="1"/>
  <c r="CA170" i="5" s="1"/>
  <c r="BZ170" i="5" a="1"/>
  <c r="BZ170" i="5" s="1"/>
  <c r="BY170" i="5" a="1"/>
  <c r="BY170" i="5" s="1"/>
  <c r="BX170" i="5" a="1"/>
  <c r="BX170" i="5" s="1"/>
  <c r="BW170" i="5" a="1"/>
  <c r="BW170" i="5" s="1"/>
  <c r="BV170" i="5" a="1"/>
  <c r="BV170" i="5" s="1"/>
  <c r="BU170" i="5" a="1"/>
  <c r="BU170" i="5" s="1"/>
  <c r="BT170" i="5" a="1"/>
  <c r="BT170" i="5" s="1"/>
  <c r="BS170" i="5" a="1"/>
  <c r="BS170" i="5" s="1"/>
  <c r="BR170" i="5" a="1"/>
  <c r="BR170" i="5" s="1"/>
  <c r="BQ170" i="5" a="1"/>
  <c r="BQ170" i="5" s="1"/>
  <c r="BP170" i="5" a="1"/>
  <c r="BP170" i="5" s="1"/>
  <c r="BO170" i="5" a="1"/>
  <c r="BO170" i="5" s="1"/>
  <c r="BN170" i="5" a="1"/>
  <c r="BN170" i="5" s="1"/>
  <c r="BM170" i="5" a="1"/>
  <c r="BM170" i="5" s="1"/>
  <c r="BL170" i="5" a="1"/>
  <c r="BL170" i="5" s="1"/>
  <c r="BK170" i="5" a="1"/>
  <c r="BK170" i="5" s="1"/>
  <c r="BJ170" i="5" a="1"/>
  <c r="BJ170" i="5" s="1"/>
  <c r="BI170" i="5" a="1"/>
  <c r="BI170" i="5" s="1"/>
  <c r="BH170" i="5" a="1"/>
  <c r="BH170" i="5" s="1"/>
  <c r="BG170" i="5" a="1"/>
  <c r="BG170" i="5" s="1"/>
  <c r="BF170" i="5" a="1"/>
  <c r="BF170" i="5" s="1"/>
  <c r="BE170" i="5" a="1"/>
  <c r="BE170" i="5" s="1"/>
  <c r="BD170" i="5" a="1"/>
  <c r="BD170" i="5" s="1"/>
  <c r="BC170" i="5" a="1"/>
  <c r="BC170" i="5" s="1"/>
  <c r="BB170" i="5" a="1"/>
  <c r="BB170" i="5" s="1"/>
  <c r="BA170" i="5" a="1"/>
  <c r="BA170" i="5" s="1"/>
  <c r="AZ170" i="5" a="1"/>
  <c r="AZ170" i="5" s="1"/>
  <c r="AY170" i="5" a="1"/>
  <c r="AY170" i="5" s="1"/>
  <c r="AX170" i="5" a="1"/>
  <c r="AX170" i="5" s="1"/>
  <c r="AW170" i="5" a="1"/>
  <c r="AW170" i="5" s="1"/>
  <c r="AV170" i="5" a="1"/>
  <c r="AV170" i="5" s="1"/>
  <c r="AU170" i="5" a="1"/>
  <c r="AU170" i="5" s="1"/>
  <c r="AT170" i="5" a="1"/>
  <c r="AT170" i="5" s="1"/>
  <c r="AS170" i="5" a="1"/>
  <c r="AS170" i="5" s="1"/>
  <c r="AR170" i="5" a="1"/>
  <c r="AR170" i="5" s="1"/>
  <c r="AQ170" i="5" a="1"/>
  <c r="AQ170" i="5" s="1"/>
  <c r="AP170" i="5" a="1"/>
  <c r="AP170" i="5" s="1"/>
  <c r="AO170" i="5" a="1"/>
  <c r="AO170" i="5" s="1"/>
  <c r="AN170" i="5" a="1"/>
  <c r="AN170" i="5" s="1"/>
  <c r="AM170" i="5" a="1"/>
  <c r="AM170" i="5" s="1"/>
  <c r="AL170" i="5" a="1"/>
  <c r="AL170" i="5" s="1"/>
  <c r="AK170" i="5" a="1"/>
  <c r="AK170" i="5" s="1"/>
  <c r="AJ170" i="5" a="1"/>
  <c r="AJ170" i="5" s="1"/>
  <c r="AI170" i="5" a="1"/>
  <c r="AI170" i="5" s="1"/>
  <c r="AH170" i="5" a="1"/>
  <c r="AH170" i="5" s="1"/>
  <c r="AG170" i="5" a="1"/>
  <c r="AG170" i="5" s="1"/>
  <c r="AF170" i="5" a="1"/>
  <c r="AF170" i="5" s="1"/>
  <c r="AE170" i="5" a="1"/>
  <c r="AE170" i="5" s="1"/>
  <c r="AD170" i="5" a="1"/>
  <c r="AD170" i="5" s="1"/>
  <c r="AC170" i="5" a="1"/>
  <c r="AC170" i="5" s="1"/>
  <c r="AB170" i="5" a="1"/>
  <c r="AB170" i="5" s="1"/>
  <c r="AA170" i="5" a="1"/>
  <c r="AA170" i="5" s="1"/>
  <c r="Z170" i="5" a="1"/>
  <c r="Z170" i="5" s="1"/>
  <c r="Y170" i="5" a="1"/>
  <c r="Y170" i="5" s="1"/>
  <c r="X170" i="5" a="1"/>
  <c r="X170" i="5" s="1"/>
  <c r="W170" i="5" a="1"/>
  <c r="W170" i="5" s="1"/>
  <c r="V170" i="5" a="1"/>
  <c r="V170" i="5" s="1"/>
  <c r="U170" i="5" a="1"/>
  <c r="U170" i="5" s="1"/>
  <c r="T170" i="5" a="1"/>
  <c r="T170" i="5" s="1"/>
  <c r="S170" i="5" a="1"/>
  <c r="S170" i="5" s="1"/>
  <c r="R170" i="5" a="1"/>
  <c r="R170" i="5" s="1"/>
  <c r="Q170" i="5" a="1"/>
  <c r="Q170" i="5" s="1"/>
  <c r="P170" i="5" a="1"/>
  <c r="P170" i="5" s="1"/>
  <c r="O170" i="5" a="1"/>
  <c r="O170" i="5" s="1"/>
  <c r="N170" i="5" a="1"/>
  <c r="N170" i="5" s="1"/>
  <c r="M170" i="5" a="1"/>
  <c r="M170" i="5" s="1"/>
  <c r="L170" i="5" a="1"/>
  <c r="L170" i="5" s="1"/>
  <c r="K170" i="5" a="1"/>
  <c r="K170" i="5" s="1"/>
  <c r="J170" i="5" a="1"/>
  <c r="J170" i="5" s="1"/>
  <c r="I170" i="5" a="1"/>
  <c r="I170" i="5" s="1"/>
  <c r="H170" i="5" a="1"/>
  <c r="H170" i="5" s="1"/>
  <c r="G170" i="5" a="1"/>
  <c r="G170" i="5" s="1"/>
  <c r="F170" i="5" a="1"/>
  <c r="F170" i="5" s="1"/>
  <c r="E170" i="5" a="1"/>
  <c r="E170" i="5" s="1"/>
  <c r="D170" i="5" a="1"/>
  <c r="D170" i="5" s="1"/>
  <c r="C170" i="5" a="1"/>
  <c r="C170" i="5" s="1"/>
  <c r="B170" i="5" a="1"/>
  <c r="B170" i="5" s="1"/>
  <c r="CW169" i="5" a="1"/>
  <c r="CW169" i="5" s="1"/>
  <c r="CV169" i="5" a="1"/>
  <c r="CV169" i="5" s="1"/>
  <c r="CU169" i="5" a="1"/>
  <c r="CU169" i="5" s="1"/>
  <c r="CT169" i="5" a="1"/>
  <c r="CT169" i="5" s="1"/>
  <c r="CS169" i="5" a="1"/>
  <c r="CS169" i="5" s="1"/>
  <c r="CR169" i="5" a="1"/>
  <c r="CR169" i="5" s="1"/>
  <c r="CQ169" i="5" a="1"/>
  <c r="CQ169" i="5" s="1"/>
  <c r="CP169" i="5" a="1"/>
  <c r="CP169" i="5" s="1"/>
  <c r="CO169" i="5" a="1"/>
  <c r="CO169" i="5" s="1"/>
  <c r="CN169" i="5" a="1"/>
  <c r="CN169" i="5" s="1"/>
  <c r="CM169" i="5" a="1"/>
  <c r="CM169" i="5" s="1"/>
  <c r="CL169" i="5" a="1"/>
  <c r="CL169" i="5" s="1"/>
  <c r="CK169" i="5" a="1"/>
  <c r="CK169" i="5" s="1"/>
  <c r="CJ169" i="5" a="1"/>
  <c r="CJ169" i="5" s="1"/>
  <c r="CI169" i="5" a="1"/>
  <c r="CI169" i="5" s="1"/>
  <c r="CH169" i="5" a="1"/>
  <c r="CH169" i="5" s="1"/>
  <c r="CG169" i="5" a="1"/>
  <c r="CG169" i="5" s="1"/>
  <c r="CF169" i="5" a="1"/>
  <c r="CF169" i="5" s="1"/>
  <c r="CE169" i="5" a="1"/>
  <c r="CE169" i="5" s="1"/>
  <c r="CD169" i="5" a="1"/>
  <c r="CD169" i="5" s="1"/>
  <c r="CC169" i="5" a="1"/>
  <c r="CC169" i="5" s="1"/>
  <c r="CB169" i="5" a="1"/>
  <c r="CB169" i="5" s="1"/>
  <c r="CA169" i="5" a="1"/>
  <c r="CA169" i="5" s="1"/>
  <c r="BZ169" i="5" a="1"/>
  <c r="BZ169" i="5" s="1"/>
  <c r="BY169" i="5" a="1"/>
  <c r="BY169" i="5" s="1"/>
  <c r="BX169" i="5" a="1"/>
  <c r="BX169" i="5" s="1"/>
  <c r="BW169" i="5" a="1"/>
  <c r="BW169" i="5" s="1"/>
  <c r="BV169" i="5" a="1"/>
  <c r="BV169" i="5" s="1"/>
  <c r="BU169" i="5" a="1"/>
  <c r="BU169" i="5" s="1"/>
  <c r="BT169" i="5" a="1"/>
  <c r="BT169" i="5" s="1"/>
  <c r="BS169" i="5" a="1"/>
  <c r="BS169" i="5" s="1"/>
  <c r="BR169" i="5" a="1"/>
  <c r="BR169" i="5" s="1"/>
  <c r="BQ169" i="5" a="1"/>
  <c r="BQ169" i="5" s="1"/>
  <c r="BP169" i="5" a="1"/>
  <c r="BP169" i="5" s="1"/>
  <c r="BO169" i="5" a="1"/>
  <c r="BO169" i="5" s="1"/>
  <c r="BN169" i="5" a="1"/>
  <c r="BN169" i="5" s="1"/>
  <c r="BM169" i="5" a="1"/>
  <c r="BM169" i="5" s="1"/>
  <c r="BL169" i="5" a="1"/>
  <c r="BL169" i="5" s="1"/>
  <c r="BK169" i="5" a="1"/>
  <c r="BK169" i="5" s="1"/>
  <c r="BJ169" i="5" a="1"/>
  <c r="BJ169" i="5" s="1"/>
  <c r="BI169" i="5" a="1"/>
  <c r="BI169" i="5" s="1"/>
  <c r="BH169" i="5" a="1"/>
  <c r="BH169" i="5" s="1"/>
  <c r="BG169" i="5" a="1"/>
  <c r="BG169" i="5" s="1"/>
  <c r="BF169" i="5" a="1"/>
  <c r="BF169" i="5" s="1"/>
  <c r="BE169" i="5" a="1"/>
  <c r="BE169" i="5" s="1"/>
  <c r="BD169" i="5" a="1"/>
  <c r="BD169" i="5" s="1"/>
  <c r="BC169" i="5" a="1"/>
  <c r="BC169" i="5" s="1"/>
  <c r="BB169" i="5" a="1"/>
  <c r="BB169" i="5" s="1"/>
  <c r="BA169" i="5" a="1"/>
  <c r="BA169" i="5" s="1"/>
  <c r="AZ169" i="5" a="1"/>
  <c r="AZ169" i="5" s="1"/>
  <c r="AY169" i="5" a="1"/>
  <c r="AY169" i="5" s="1"/>
  <c r="AX169" i="5" a="1"/>
  <c r="AX169" i="5" s="1"/>
  <c r="AW169" i="5" a="1"/>
  <c r="AW169" i="5" s="1"/>
  <c r="AV169" i="5" a="1"/>
  <c r="AV169" i="5" s="1"/>
  <c r="AU169" i="5" a="1"/>
  <c r="AU169" i="5" s="1"/>
  <c r="AT169" i="5" a="1"/>
  <c r="AT169" i="5" s="1"/>
  <c r="AS169" i="5" a="1"/>
  <c r="AS169" i="5" s="1"/>
  <c r="AR169" i="5" a="1"/>
  <c r="AR169" i="5" s="1"/>
  <c r="AQ169" i="5" a="1"/>
  <c r="AQ169" i="5" s="1"/>
  <c r="AP169" i="5" a="1"/>
  <c r="AP169" i="5" s="1"/>
  <c r="AO169" i="5" a="1"/>
  <c r="AO169" i="5" s="1"/>
  <c r="AN169" i="5" a="1"/>
  <c r="AN169" i="5" s="1"/>
  <c r="AM169" i="5" a="1"/>
  <c r="AM169" i="5" s="1"/>
  <c r="AL169" i="5" a="1"/>
  <c r="AL169" i="5" s="1"/>
  <c r="AK169" i="5" a="1"/>
  <c r="AK169" i="5" s="1"/>
  <c r="AJ169" i="5" a="1"/>
  <c r="AJ169" i="5" s="1"/>
  <c r="AI169" i="5" a="1"/>
  <c r="AI169" i="5" s="1"/>
  <c r="AH169" i="5" a="1"/>
  <c r="AH169" i="5" s="1"/>
  <c r="AG169" i="5" a="1"/>
  <c r="AG169" i="5" s="1"/>
  <c r="AF169" i="5" a="1"/>
  <c r="AF169" i="5" s="1"/>
  <c r="AE169" i="5" a="1"/>
  <c r="AE169" i="5" s="1"/>
  <c r="AD169" i="5" a="1"/>
  <c r="AD169" i="5" s="1"/>
  <c r="AC169" i="5" a="1"/>
  <c r="AC169" i="5" s="1"/>
  <c r="AB169" i="5" a="1"/>
  <c r="AB169" i="5" s="1"/>
  <c r="AA169" i="5" a="1"/>
  <c r="AA169" i="5" s="1"/>
  <c r="Z169" i="5" a="1"/>
  <c r="Z169" i="5" s="1"/>
  <c r="Y169" i="5" a="1"/>
  <c r="Y169" i="5" s="1"/>
  <c r="X169" i="5" a="1"/>
  <c r="X169" i="5" s="1"/>
  <c r="W169" i="5" a="1"/>
  <c r="W169" i="5" s="1"/>
  <c r="V169" i="5" a="1"/>
  <c r="V169" i="5" s="1"/>
  <c r="U169" i="5" a="1"/>
  <c r="U169" i="5" s="1"/>
  <c r="T169" i="5" a="1"/>
  <c r="T169" i="5" s="1"/>
  <c r="S169" i="5" a="1"/>
  <c r="S169" i="5" s="1"/>
  <c r="R169" i="5" a="1"/>
  <c r="R169" i="5" s="1"/>
  <c r="Q169" i="5" a="1"/>
  <c r="Q169" i="5" s="1"/>
  <c r="P169" i="5" a="1"/>
  <c r="P169" i="5" s="1"/>
  <c r="O169" i="5" a="1"/>
  <c r="O169" i="5" s="1"/>
  <c r="N169" i="5" a="1"/>
  <c r="N169" i="5" s="1"/>
  <c r="M169" i="5" a="1"/>
  <c r="M169" i="5" s="1"/>
  <c r="L169" i="5" a="1"/>
  <c r="L169" i="5" s="1"/>
  <c r="K169" i="5" a="1"/>
  <c r="K169" i="5" s="1"/>
  <c r="J169" i="5" a="1"/>
  <c r="J169" i="5" s="1"/>
  <c r="I169" i="5" a="1"/>
  <c r="I169" i="5" s="1"/>
  <c r="H169" i="5" a="1"/>
  <c r="H169" i="5" s="1"/>
  <c r="G169" i="5" a="1"/>
  <c r="G169" i="5" s="1"/>
  <c r="F169" i="5" a="1"/>
  <c r="F169" i="5" s="1"/>
  <c r="E169" i="5" a="1"/>
  <c r="E169" i="5" s="1"/>
  <c r="D169" i="5" a="1"/>
  <c r="D169" i="5" s="1"/>
  <c r="C169" i="5" a="1"/>
  <c r="C169" i="5" s="1"/>
  <c r="B169" i="5" a="1"/>
  <c r="B169" i="5" s="1"/>
  <c r="CW168" i="5" a="1"/>
  <c r="CW168" i="5" s="1"/>
  <c r="CV168" i="5" a="1"/>
  <c r="CV168" i="5" s="1"/>
  <c r="CU168" i="5" a="1"/>
  <c r="CU168" i="5" s="1"/>
  <c r="CT168" i="5" a="1"/>
  <c r="CT168" i="5" s="1"/>
  <c r="CS168" i="5" a="1"/>
  <c r="CS168" i="5" s="1"/>
  <c r="CR168" i="5" a="1"/>
  <c r="CR168" i="5" s="1"/>
  <c r="CQ168" i="5" a="1"/>
  <c r="CQ168" i="5" s="1"/>
  <c r="CP168" i="5" a="1"/>
  <c r="CP168" i="5" s="1"/>
  <c r="CO168" i="5" a="1"/>
  <c r="CO168" i="5" s="1"/>
  <c r="CN168" i="5" a="1"/>
  <c r="CN168" i="5" s="1"/>
  <c r="CM168" i="5" a="1"/>
  <c r="CM168" i="5" s="1"/>
  <c r="CL168" i="5" a="1"/>
  <c r="CL168" i="5" s="1"/>
  <c r="CK168" i="5" a="1"/>
  <c r="CK168" i="5" s="1"/>
  <c r="CJ168" i="5" a="1"/>
  <c r="CJ168" i="5" s="1"/>
  <c r="CI168" i="5" a="1"/>
  <c r="CI168" i="5" s="1"/>
  <c r="CH168" i="5" a="1"/>
  <c r="CH168" i="5" s="1"/>
  <c r="CG168" i="5" a="1"/>
  <c r="CG168" i="5" s="1"/>
  <c r="CF168" i="5" a="1"/>
  <c r="CF168" i="5" s="1"/>
  <c r="CE168" i="5" a="1"/>
  <c r="CE168" i="5" s="1"/>
  <c r="CD168" i="5" a="1"/>
  <c r="CD168" i="5" s="1"/>
  <c r="CC168" i="5" a="1"/>
  <c r="CC168" i="5" s="1"/>
  <c r="CB168" i="5" a="1"/>
  <c r="CB168" i="5" s="1"/>
  <c r="CA168" i="5" a="1"/>
  <c r="CA168" i="5" s="1"/>
  <c r="BZ168" i="5" a="1"/>
  <c r="BZ168" i="5" s="1"/>
  <c r="BY168" i="5" a="1"/>
  <c r="BY168" i="5" s="1"/>
  <c r="BX168" i="5" a="1"/>
  <c r="BX168" i="5" s="1"/>
  <c r="BW168" i="5" a="1"/>
  <c r="BW168" i="5" s="1"/>
  <c r="BV168" i="5" a="1"/>
  <c r="BV168" i="5" s="1"/>
  <c r="BU168" i="5" a="1"/>
  <c r="BU168" i="5" s="1"/>
  <c r="BT168" i="5" a="1"/>
  <c r="BT168" i="5" s="1"/>
  <c r="BS168" i="5" a="1"/>
  <c r="BS168" i="5" s="1"/>
  <c r="BR168" i="5" a="1"/>
  <c r="BR168" i="5" s="1"/>
  <c r="BQ168" i="5" a="1"/>
  <c r="BQ168" i="5" s="1"/>
  <c r="BP168" i="5" a="1"/>
  <c r="BP168" i="5" s="1"/>
  <c r="BO168" i="5" a="1"/>
  <c r="BO168" i="5" s="1"/>
  <c r="BN168" i="5" a="1"/>
  <c r="BN168" i="5" s="1"/>
  <c r="BM168" i="5" a="1"/>
  <c r="BM168" i="5" s="1"/>
  <c r="BL168" i="5" a="1"/>
  <c r="BL168" i="5" s="1"/>
  <c r="BK168" i="5" a="1"/>
  <c r="BK168" i="5" s="1"/>
  <c r="BJ168" i="5" a="1"/>
  <c r="BJ168" i="5" s="1"/>
  <c r="BI168" i="5" a="1"/>
  <c r="BI168" i="5" s="1"/>
  <c r="BH168" i="5" a="1"/>
  <c r="BH168" i="5" s="1"/>
  <c r="BG168" i="5" a="1"/>
  <c r="BG168" i="5" s="1"/>
  <c r="BF168" i="5" a="1"/>
  <c r="BF168" i="5" s="1"/>
  <c r="BE168" i="5" a="1"/>
  <c r="BE168" i="5" s="1"/>
  <c r="BD168" i="5" a="1"/>
  <c r="BD168" i="5" s="1"/>
  <c r="BC168" i="5" a="1"/>
  <c r="BC168" i="5" s="1"/>
  <c r="BB168" i="5" a="1"/>
  <c r="BB168" i="5" s="1"/>
  <c r="BA168" i="5" a="1"/>
  <c r="BA168" i="5" s="1"/>
  <c r="AZ168" i="5" a="1"/>
  <c r="AZ168" i="5" s="1"/>
  <c r="AY168" i="5" a="1"/>
  <c r="AY168" i="5" s="1"/>
  <c r="AX168" i="5" a="1"/>
  <c r="AX168" i="5" s="1"/>
  <c r="AW168" i="5" a="1"/>
  <c r="AW168" i="5" s="1"/>
  <c r="AV168" i="5" a="1"/>
  <c r="AV168" i="5" s="1"/>
  <c r="AU168" i="5" a="1"/>
  <c r="AU168" i="5" s="1"/>
  <c r="AT168" i="5" a="1"/>
  <c r="AT168" i="5" s="1"/>
  <c r="AS168" i="5" a="1"/>
  <c r="AS168" i="5" s="1"/>
  <c r="AR168" i="5" a="1"/>
  <c r="AR168" i="5" s="1"/>
  <c r="AQ168" i="5" a="1"/>
  <c r="AQ168" i="5" s="1"/>
  <c r="AP168" i="5" a="1"/>
  <c r="AP168" i="5" s="1"/>
  <c r="AO168" i="5" a="1"/>
  <c r="AO168" i="5" s="1"/>
  <c r="AN168" i="5" a="1"/>
  <c r="AN168" i="5" s="1"/>
  <c r="AM168" i="5" a="1"/>
  <c r="AM168" i="5" s="1"/>
  <c r="AL168" i="5" a="1"/>
  <c r="AL168" i="5" s="1"/>
  <c r="AK168" i="5" a="1"/>
  <c r="AK168" i="5" s="1"/>
  <c r="AJ168" i="5" a="1"/>
  <c r="AJ168" i="5" s="1"/>
  <c r="AI168" i="5" a="1"/>
  <c r="AI168" i="5" s="1"/>
  <c r="AH168" i="5" a="1"/>
  <c r="AH168" i="5" s="1"/>
  <c r="AG168" i="5" a="1"/>
  <c r="AG168" i="5" s="1"/>
  <c r="AF168" i="5" a="1"/>
  <c r="AF168" i="5" s="1"/>
  <c r="AE168" i="5" a="1"/>
  <c r="AE168" i="5" s="1"/>
  <c r="AD168" i="5" a="1"/>
  <c r="AD168" i="5" s="1"/>
  <c r="AC168" i="5" a="1"/>
  <c r="AC168" i="5" s="1"/>
  <c r="AB168" i="5" a="1"/>
  <c r="AB168" i="5" s="1"/>
  <c r="AA168" i="5" a="1"/>
  <c r="AA168" i="5" s="1"/>
  <c r="Z168" i="5" a="1"/>
  <c r="Z168" i="5" s="1"/>
  <c r="Y168" i="5" a="1"/>
  <c r="Y168" i="5" s="1"/>
  <c r="X168" i="5" a="1"/>
  <c r="X168" i="5" s="1"/>
  <c r="W168" i="5" a="1"/>
  <c r="W168" i="5" s="1"/>
  <c r="V168" i="5" a="1"/>
  <c r="V168" i="5" s="1"/>
  <c r="U168" i="5" a="1"/>
  <c r="U168" i="5" s="1"/>
  <c r="T168" i="5" a="1"/>
  <c r="T168" i="5" s="1"/>
  <c r="S168" i="5" a="1"/>
  <c r="S168" i="5" s="1"/>
  <c r="R168" i="5" a="1"/>
  <c r="R168" i="5" s="1"/>
  <c r="Q168" i="5" a="1"/>
  <c r="Q168" i="5" s="1"/>
  <c r="P168" i="5" a="1"/>
  <c r="P168" i="5" s="1"/>
  <c r="O168" i="5" a="1"/>
  <c r="O168" i="5" s="1"/>
  <c r="N168" i="5" a="1"/>
  <c r="N168" i="5" s="1"/>
  <c r="M168" i="5" a="1"/>
  <c r="M168" i="5" s="1"/>
  <c r="L168" i="5" a="1"/>
  <c r="L168" i="5" s="1"/>
  <c r="K168" i="5" a="1"/>
  <c r="K168" i="5" s="1"/>
  <c r="J168" i="5" a="1"/>
  <c r="J168" i="5" s="1"/>
  <c r="I168" i="5" a="1"/>
  <c r="I168" i="5" s="1"/>
  <c r="H168" i="5" a="1"/>
  <c r="H168" i="5" s="1"/>
  <c r="G168" i="5" a="1"/>
  <c r="G168" i="5" s="1"/>
  <c r="F168" i="5" a="1"/>
  <c r="F168" i="5" s="1"/>
  <c r="E168" i="5" a="1"/>
  <c r="E168" i="5" s="1"/>
  <c r="D168" i="5" a="1"/>
  <c r="D168" i="5" s="1"/>
  <c r="C168" i="5" a="1"/>
  <c r="C168" i="5" s="1"/>
  <c r="B168" i="5" a="1"/>
  <c r="B168" i="5" s="1"/>
  <c r="CW167" i="5" a="1"/>
  <c r="CW167" i="5" s="1"/>
  <c r="CV167" i="5" a="1"/>
  <c r="CV167" i="5" s="1"/>
  <c r="CU167" i="5" a="1"/>
  <c r="CU167" i="5" s="1"/>
  <c r="CT167" i="5" a="1"/>
  <c r="CT167" i="5" s="1"/>
  <c r="CS167" i="5" a="1"/>
  <c r="CS167" i="5" s="1"/>
  <c r="CR167" i="5" a="1"/>
  <c r="CR167" i="5" s="1"/>
  <c r="CQ167" i="5" a="1"/>
  <c r="CQ167" i="5" s="1"/>
  <c r="CP167" i="5" a="1"/>
  <c r="CP167" i="5" s="1"/>
  <c r="CO167" i="5" a="1"/>
  <c r="CO167" i="5" s="1"/>
  <c r="CN167" i="5" a="1"/>
  <c r="CN167" i="5" s="1"/>
  <c r="CM167" i="5" a="1"/>
  <c r="CM167" i="5" s="1"/>
  <c r="CL167" i="5" a="1"/>
  <c r="CL167" i="5" s="1"/>
  <c r="CK167" i="5" a="1"/>
  <c r="CK167" i="5" s="1"/>
  <c r="CJ167" i="5" a="1"/>
  <c r="CJ167" i="5" s="1"/>
  <c r="CI167" i="5" a="1"/>
  <c r="CI167" i="5" s="1"/>
  <c r="CH167" i="5" a="1"/>
  <c r="CH167" i="5" s="1"/>
  <c r="CG167" i="5" a="1"/>
  <c r="CG167" i="5" s="1"/>
  <c r="CF167" i="5" a="1"/>
  <c r="CF167" i="5" s="1"/>
  <c r="CE167" i="5" a="1"/>
  <c r="CE167" i="5" s="1"/>
  <c r="CD167" i="5" a="1"/>
  <c r="CD167" i="5" s="1"/>
  <c r="CC167" i="5" a="1"/>
  <c r="CC167" i="5" s="1"/>
  <c r="CB167" i="5" a="1"/>
  <c r="CB167" i="5" s="1"/>
  <c r="CA167" i="5" a="1"/>
  <c r="CA167" i="5" s="1"/>
  <c r="BZ167" i="5" a="1"/>
  <c r="BZ167" i="5" s="1"/>
  <c r="BY167" i="5" a="1"/>
  <c r="BY167" i="5" s="1"/>
  <c r="BX167" i="5" a="1"/>
  <c r="BX167" i="5" s="1"/>
  <c r="BW167" i="5" a="1"/>
  <c r="BW167" i="5" s="1"/>
  <c r="BV167" i="5" a="1"/>
  <c r="BV167" i="5" s="1"/>
  <c r="BU167" i="5" a="1"/>
  <c r="BU167" i="5" s="1"/>
  <c r="BT167" i="5" a="1"/>
  <c r="BT167" i="5" s="1"/>
  <c r="BS167" i="5" a="1"/>
  <c r="BS167" i="5" s="1"/>
  <c r="BR167" i="5" a="1"/>
  <c r="BR167" i="5" s="1"/>
  <c r="BQ167" i="5" a="1"/>
  <c r="BQ167" i="5" s="1"/>
  <c r="BP167" i="5" a="1"/>
  <c r="BP167" i="5" s="1"/>
  <c r="BO167" i="5" a="1"/>
  <c r="BO167" i="5" s="1"/>
  <c r="BN167" i="5" a="1"/>
  <c r="BN167" i="5" s="1"/>
  <c r="BM167" i="5" a="1"/>
  <c r="BM167" i="5" s="1"/>
  <c r="BL167" i="5" a="1"/>
  <c r="BL167" i="5" s="1"/>
  <c r="BK167" i="5" a="1"/>
  <c r="BK167" i="5" s="1"/>
  <c r="BJ167" i="5" a="1"/>
  <c r="BJ167" i="5" s="1"/>
  <c r="BI167" i="5" a="1"/>
  <c r="BI167" i="5" s="1"/>
  <c r="BH167" i="5" a="1"/>
  <c r="BH167" i="5" s="1"/>
  <c r="BG167" i="5" a="1"/>
  <c r="BG167" i="5" s="1"/>
  <c r="BF167" i="5" a="1"/>
  <c r="BF167" i="5" s="1"/>
  <c r="BE167" i="5" a="1"/>
  <c r="BE167" i="5" s="1"/>
  <c r="BD167" i="5" a="1"/>
  <c r="BD167" i="5" s="1"/>
  <c r="BC167" i="5" a="1"/>
  <c r="BC167" i="5" s="1"/>
  <c r="BB167" i="5" a="1"/>
  <c r="BB167" i="5" s="1"/>
  <c r="BA167" i="5" a="1"/>
  <c r="BA167" i="5" s="1"/>
  <c r="AZ167" i="5" a="1"/>
  <c r="AZ167" i="5" s="1"/>
  <c r="AY167" i="5" a="1"/>
  <c r="AY167" i="5" s="1"/>
  <c r="AX167" i="5" a="1"/>
  <c r="AX167" i="5" s="1"/>
  <c r="AW167" i="5" a="1"/>
  <c r="AW167" i="5" s="1"/>
  <c r="AV167" i="5" a="1"/>
  <c r="AV167" i="5" s="1"/>
  <c r="AU167" i="5" a="1"/>
  <c r="AU167" i="5" s="1"/>
  <c r="AT167" i="5" a="1"/>
  <c r="AT167" i="5" s="1"/>
  <c r="AS167" i="5" a="1"/>
  <c r="AS167" i="5" s="1"/>
  <c r="AR167" i="5" a="1"/>
  <c r="AR167" i="5" s="1"/>
  <c r="AQ167" i="5" a="1"/>
  <c r="AQ167" i="5" s="1"/>
  <c r="AP167" i="5" a="1"/>
  <c r="AP167" i="5" s="1"/>
  <c r="AO167" i="5" a="1"/>
  <c r="AO167" i="5" s="1"/>
  <c r="AN167" i="5" a="1"/>
  <c r="AN167" i="5" s="1"/>
  <c r="AM167" i="5" a="1"/>
  <c r="AM167" i="5" s="1"/>
  <c r="AL167" i="5" a="1"/>
  <c r="AL167" i="5" s="1"/>
  <c r="AK167" i="5" a="1"/>
  <c r="AK167" i="5" s="1"/>
  <c r="AJ167" i="5" a="1"/>
  <c r="AJ167" i="5" s="1"/>
  <c r="AI167" i="5" a="1"/>
  <c r="AI167" i="5" s="1"/>
  <c r="AH167" i="5" a="1"/>
  <c r="AH167" i="5" s="1"/>
  <c r="AG167" i="5" a="1"/>
  <c r="AG167" i="5" s="1"/>
  <c r="AF167" i="5" a="1"/>
  <c r="AF167" i="5" s="1"/>
  <c r="AE167" i="5" a="1"/>
  <c r="AE167" i="5" s="1"/>
  <c r="AD167" i="5" a="1"/>
  <c r="AD167" i="5" s="1"/>
  <c r="AC167" i="5" a="1"/>
  <c r="AC167" i="5" s="1"/>
  <c r="AB167" i="5" a="1"/>
  <c r="AB167" i="5" s="1"/>
  <c r="AA167" i="5" a="1"/>
  <c r="AA167" i="5" s="1"/>
  <c r="Z167" i="5" a="1"/>
  <c r="Z167" i="5" s="1"/>
  <c r="Y167" i="5" a="1"/>
  <c r="Y167" i="5" s="1"/>
  <c r="X167" i="5" a="1"/>
  <c r="X167" i="5" s="1"/>
  <c r="W167" i="5" a="1"/>
  <c r="W167" i="5" s="1"/>
  <c r="V167" i="5" a="1"/>
  <c r="V167" i="5" s="1"/>
  <c r="U167" i="5" a="1"/>
  <c r="U167" i="5" s="1"/>
  <c r="T167" i="5" a="1"/>
  <c r="T167" i="5" s="1"/>
  <c r="S167" i="5" a="1"/>
  <c r="S167" i="5" s="1"/>
  <c r="R167" i="5" a="1"/>
  <c r="R167" i="5" s="1"/>
  <c r="Q167" i="5" a="1"/>
  <c r="Q167" i="5" s="1"/>
  <c r="P167" i="5" a="1"/>
  <c r="P167" i="5" s="1"/>
  <c r="O167" i="5" a="1"/>
  <c r="O167" i="5" s="1"/>
  <c r="N167" i="5" a="1"/>
  <c r="N167" i="5" s="1"/>
  <c r="M167" i="5" a="1"/>
  <c r="M167" i="5" s="1"/>
  <c r="L167" i="5" a="1"/>
  <c r="L167" i="5" s="1"/>
  <c r="K167" i="5" a="1"/>
  <c r="K167" i="5" s="1"/>
  <c r="J167" i="5" a="1"/>
  <c r="J167" i="5" s="1"/>
  <c r="I167" i="5" a="1"/>
  <c r="I167" i="5" s="1"/>
  <c r="H167" i="5" a="1"/>
  <c r="H167" i="5" s="1"/>
  <c r="G167" i="5" a="1"/>
  <c r="G167" i="5" s="1"/>
  <c r="F167" i="5" a="1"/>
  <c r="F167" i="5" s="1"/>
  <c r="E167" i="5" a="1"/>
  <c r="E167" i="5" s="1"/>
  <c r="D167" i="5" a="1"/>
  <c r="D167" i="5" s="1"/>
  <c r="C167" i="5" a="1"/>
  <c r="C167" i="5" s="1"/>
  <c r="B167" i="5" a="1"/>
  <c r="B167" i="5" s="1"/>
  <c r="CW166" i="5" a="1"/>
  <c r="CW166" i="5" s="1"/>
  <c r="CV166" i="5" a="1"/>
  <c r="CV166" i="5" s="1"/>
  <c r="CU166" i="5" a="1"/>
  <c r="CU166" i="5" s="1"/>
  <c r="CT166" i="5" a="1"/>
  <c r="CT166" i="5" s="1"/>
  <c r="CS166" i="5" a="1"/>
  <c r="CS166" i="5" s="1"/>
  <c r="CR166" i="5" a="1"/>
  <c r="CR166" i="5" s="1"/>
  <c r="CQ166" i="5" a="1"/>
  <c r="CQ166" i="5" s="1"/>
  <c r="CP166" i="5" a="1"/>
  <c r="CP166" i="5" s="1"/>
  <c r="CO166" i="5" a="1"/>
  <c r="CO166" i="5" s="1"/>
  <c r="CN166" i="5" a="1"/>
  <c r="CN166" i="5" s="1"/>
  <c r="CM166" i="5" a="1"/>
  <c r="CM166" i="5" s="1"/>
  <c r="CL166" i="5" a="1"/>
  <c r="CL166" i="5" s="1"/>
  <c r="CK166" i="5" a="1"/>
  <c r="CK166" i="5" s="1"/>
  <c r="CJ166" i="5" a="1"/>
  <c r="CJ166" i="5" s="1"/>
  <c r="CI166" i="5" a="1"/>
  <c r="CI166" i="5" s="1"/>
  <c r="CH166" i="5" a="1"/>
  <c r="CH166" i="5" s="1"/>
  <c r="CG166" i="5" a="1"/>
  <c r="CG166" i="5" s="1"/>
  <c r="CF166" i="5" a="1"/>
  <c r="CF166" i="5" s="1"/>
  <c r="CE166" i="5" a="1"/>
  <c r="CE166" i="5" s="1"/>
  <c r="CD166" i="5" a="1"/>
  <c r="CD166" i="5" s="1"/>
  <c r="CC166" i="5" a="1"/>
  <c r="CC166" i="5" s="1"/>
  <c r="CB166" i="5" a="1"/>
  <c r="CB166" i="5" s="1"/>
  <c r="CA166" i="5" a="1"/>
  <c r="CA166" i="5" s="1"/>
  <c r="BZ166" i="5" a="1"/>
  <c r="BZ166" i="5" s="1"/>
  <c r="BY166" i="5" a="1"/>
  <c r="BY166" i="5" s="1"/>
  <c r="BX166" i="5" a="1"/>
  <c r="BX166" i="5" s="1"/>
  <c r="BW166" i="5" a="1"/>
  <c r="BW166" i="5" s="1"/>
  <c r="BV166" i="5" a="1"/>
  <c r="BV166" i="5" s="1"/>
  <c r="BU166" i="5" a="1"/>
  <c r="BU166" i="5" s="1"/>
  <c r="BT166" i="5" a="1"/>
  <c r="BT166" i="5" s="1"/>
  <c r="BS166" i="5" a="1"/>
  <c r="BS166" i="5" s="1"/>
  <c r="BR166" i="5" a="1"/>
  <c r="BR166" i="5" s="1"/>
  <c r="BQ166" i="5" a="1"/>
  <c r="BQ166" i="5" s="1"/>
  <c r="BP166" i="5" a="1"/>
  <c r="BP166" i="5" s="1"/>
  <c r="BO166" i="5" a="1"/>
  <c r="BO166" i="5" s="1"/>
  <c r="BN166" i="5" a="1"/>
  <c r="BN166" i="5" s="1"/>
  <c r="BM166" i="5" a="1"/>
  <c r="BM166" i="5" s="1"/>
  <c r="BL166" i="5" a="1"/>
  <c r="BL166" i="5" s="1"/>
  <c r="BK166" i="5" a="1"/>
  <c r="BK166" i="5" s="1"/>
  <c r="BJ166" i="5" a="1"/>
  <c r="BJ166" i="5" s="1"/>
  <c r="BI166" i="5" a="1"/>
  <c r="BI166" i="5" s="1"/>
  <c r="BH166" i="5" a="1"/>
  <c r="BH166" i="5" s="1"/>
  <c r="BG166" i="5" a="1"/>
  <c r="BG166" i="5" s="1"/>
  <c r="BF166" i="5" a="1"/>
  <c r="BF166" i="5" s="1"/>
  <c r="BE166" i="5" a="1"/>
  <c r="BE166" i="5" s="1"/>
  <c r="BD166" i="5" a="1"/>
  <c r="BD166" i="5" s="1"/>
  <c r="BC166" i="5" a="1"/>
  <c r="BC166" i="5" s="1"/>
  <c r="BB166" i="5" a="1"/>
  <c r="BB166" i="5" s="1"/>
  <c r="BA166" i="5" a="1"/>
  <c r="BA166" i="5" s="1"/>
  <c r="AZ166" i="5" a="1"/>
  <c r="AZ166" i="5" s="1"/>
  <c r="AY166" i="5" a="1"/>
  <c r="AY166" i="5" s="1"/>
  <c r="AX166" i="5" a="1"/>
  <c r="AX166" i="5" s="1"/>
  <c r="AW166" i="5" a="1"/>
  <c r="AW166" i="5" s="1"/>
  <c r="AV166" i="5" a="1"/>
  <c r="AV166" i="5" s="1"/>
  <c r="AU166" i="5" a="1"/>
  <c r="AU166" i="5" s="1"/>
  <c r="AT166" i="5" a="1"/>
  <c r="AT166" i="5" s="1"/>
  <c r="AS166" i="5" a="1"/>
  <c r="AS166" i="5" s="1"/>
  <c r="AR166" i="5" a="1"/>
  <c r="AR166" i="5" s="1"/>
  <c r="AQ166" i="5" a="1"/>
  <c r="AQ166" i="5" s="1"/>
  <c r="AP166" i="5" a="1"/>
  <c r="AP166" i="5" s="1"/>
  <c r="AO166" i="5" a="1"/>
  <c r="AO166" i="5" s="1"/>
  <c r="AN166" i="5" a="1"/>
  <c r="AN166" i="5" s="1"/>
  <c r="AM166" i="5" a="1"/>
  <c r="AM166" i="5" s="1"/>
  <c r="AL166" i="5" a="1"/>
  <c r="AL166" i="5" s="1"/>
  <c r="AK166" i="5" a="1"/>
  <c r="AK166" i="5" s="1"/>
  <c r="AJ166" i="5" a="1"/>
  <c r="AJ166" i="5" s="1"/>
  <c r="AI166" i="5" a="1"/>
  <c r="AI166" i="5" s="1"/>
  <c r="AH166" i="5" a="1"/>
  <c r="AH166" i="5" s="1"/>
  <c r="AG166" i="5" a="1"/>
  <c r="AG166" i="5" s="1"/>
  <c r="AF166" i="5" a="1"/>
  <c r="AF166" i="5" s="1"/>
  <c r="AE166" i="5" a="1"/>
  <c r="AE166" i="5" s="1"/>
  <c r="AD166" i="5" a="1"/>
  <c r="AD166" i="5" s="1"/>
  <c r="AC166" i="5" a="1"/>
  <c r="AC166" i="5" s="1"/>
  <c r="AB166" i="5" a="1"/>
  <c r="AB166" i="5" s="1"/>
  <c r="AA166" i="5" a="1"/>
  <c r="AA166" i="5" s="1"/>
  <c r="Z166" i="5" a="1"/>
  <c r="Z166" i="5" s="1"/>
  <c r="Y166" i="5" a="1"/>
  <c r="Y166" i="5" s="1"/>
  <c r="X166" i="5" a="1"/>
  <c r="X166" i="5" s="1"/>
  <c r="W166" i="5" a="1"/>
  <c r="W166" i="5" s="1"/>
  <c r="V166" i="5" a="1"/>
  <c r="V166" i="5" s="1"/>
  <c r="U166" i="5" a="1"/>
  <c r="U166" i="5" s="1"/>
  <c r="T166" i="5" a="1"/>
  <c r="T166" i="5" s="1"/>
  <c r="S166" i="5" a="1"/>
  <c r="S166" i="5" s="1"/>
  <c r="R166" i="5" a="1"/>
  <c r="R166" i="5" s="1"/>
  <c r="Q166" i="5" a="1"/>
  <c r="Q166" i="5" s="1"/>
  <c r="P166" i="5" a="1"/>
  <c r="P166" i="5" s="1"/>
  <c r="O166" i="5" a="1"/>
  <c r="O166" i="5" s="1"/>
  <c r="N166" i="5" a="1"/>
  <c r="N166" i="5" s="1"/>
  <c r="M166" i="5" a="1"/>
  <c r="M166" i="5" s="1"/>
  <c r="L166" i="5" a="1"/>
  <c r="L166" i="5" s="1"/>
  <c r="K166" i="5" a="1"/>
  <c r="K166" i="5" s="1"/>
  <c r="J166" i="5" a="1"/>
  <c r="J166" i="5" s="1"/>
  <c r="I166" i="5" a="1"/>
  <c r="I166" i="5" s="1"/>
  <c r="H166" i="5" a="1"/>
  <c r="H166" i="5" s="1"/>
  <c r="G166" i="5" a="1"/>
  <c r="G166" i="5" s="1"/>
  <c r="F166" i="5" a="1"/>
  <c r="F166" i="5" s="1"/>
  <c r="E166" i="5" a="1"/>
  <c r="E166" i="5" s="1"/>
  <c r="D166" i="5" a="1"/>
  <c r="D166" i="5" s="1"/>
  <c r="C166" i="5" a="1"/>
  <c r="C166" i="5" s="1"/>
  <c r="B166" i="5" a="1"/>
  <c r="B166" i="5" s="1"/>
  <c r="CW165" i="5" a="1"/>
  <c r="CW165" i="5" s="1"/>
  <c r="CV165" i="5" a="1"/>
  <c r="CV165" i="5" s="1"/>
  <c r="CU165" i="5" a="1"/>
  <c r="CU165" i="5" s="1"/>
  <c r="CT165" i="5" a="1"/>
  <c r="CT165" i="5" s="1"/>
  <c r="CS165" i="5" a="1"/>
  <c r="CS165" i="5" s="1"/>
  <c r="CR165" i="5" a="1"/>
  <c r="CR165" i="5" s="1"/>
  <c r="CQ165" i="5" a="1"/>
  <c r="CQ165" i="5" s="1"/>
  <c r="CP165" i="5" a="1"/>
  <c r="CP165" i="5" s="1"/>
  <c r="CO165" i="5" a="1"/>
  <c r="CO165" i="5" s="1"/>
  <c r="CN165" i="5" a="1"/>
  <c r="CN165" i="5" s="1"/>
  <c r="CM165" i="5" a="1"/>
  <c r="CM165" i="5" s="1"/>
  <c r="CL165" i="5" a="1"/>
  <c r="CL165" i="5" s="1"/>
  <c r="CK165" i="5" a="1"/>
  <c r="CK165" i="5" s="1"/>
  <c r="CJ165" i="5" a="1"/>
  <c r="CJ165" i="5" s="1"/>
  <c r="CI165" i="5" a="1"/>
  <c r="CI165" i="5" s="1"/>
  <c r="CH165" i="5" a="1"/>
  <c r="CH165" i="5" s="1"/>
  <c r="CG165" i="5" a="1"/>
  <c r="CG165" i="5" s="1"/>
  <c r="CF165" i="5" a="1"/>
  <c r="CF165" i="5" s="1"/>
  <c r="CE165" i="5" a="1"/>
  <c r="CE165" i="5" s="1"/>
  <c r="CD165" i="5" a="1"/>
  <c r="CD165" i="5" s="1"/>
  <c r="CC165" i="5" a="1"/>
  <c r="CC165" i="5" s="1"/>
  <c r="CB165" i="5" a="1"/>
  <c r="CB165" i="5" s="1"/>
  <c r="CA165" i="5" a="1"/>
  <c r="CA165" i="5" s="1"/>
  <c r="BZ165" i="5" a="1"/>
  <c r="BZ165" i="5" s="1"/>
  <c r="BY165" i="5" a="1"/>
  <c r="BY165" i="5" s="1"/>
  <c r="BX165" i="5" a="1"/>
  <c r="BX165" i="5" s="1"/>
  <c r="BW165" i="5" a="1"/>
  <c r="BW165" i="5" s="1"/>
  <c r="BV165" i="5" a="1"/>
  <c r="BV165" i="5" s="1"/>
  <c r="BU165" i="5" a="1"/>
  <c r="BU165" i="5" s="1"/>
  <c r="BT165" i="5" a="1"/>
  <c r="BT165" i="5" s="1"/>
  <c r="BS165" i="5" a="1"/>
  <c r="BS165" i="5" s="1"/>
  <c r="BR165" i="5" a="1"/>
  <c r="BR165" i="5" s="1"/>
  <c r="BQ165" i="5" a="1"/>
  <c r="BQ165" i="5" s="1"/>
  <c r="BP165" i="5" a="1"/>
  <c r="BP165" i="5" s="1"/>
  <c r="BO165" i="5" a="1"/>
  <c r="BO165" i="5" s="1"/>
  <c r="BN165" i="5" a="1"/>
  <c r="BN165" i="5" s="1"/>
  <c r="BM165" i="5" a="1"/>
  <c r="BM165" i="5" s="1"/>
  <c r="BL165" i="5" a="1"/>
  <c r="BL165" i="5" s="1"/>
  <c r="BK165" i="5" a="1"/>
  <c r="BK165" i="5" s="1"/>
  <c r="BJ165" i="5" a="1"/>
  <c r="BJ165" i="5" s="1"/>
  <c r="BI165" i="5" a="1"/>
  <c r="BI165" i="5" s="1"/>
  <c r="BH165" i="5" a="1"/>
  <c r="BH165" i="5" s="1"/>
  <c r="BG165" i="5" a="1"/>
  <c r="BG165" i="5" s="1"/>
  <c r="BF165" i="5" a="1"/>
  <c r="BF165" i="5" s="1"/>
  <c r="BE165" i="5" a="1"/>
  <c r="BE165" i="5" s="1"/>
  <c r="BD165" i="5" a="1"/>
  <c r="BD165" i="5" s="1"/>
  <c r="BC165" i="5" a="1"/>
  <c r="BC165" i="5" s="1"/>
  <c r="BB165" i="5" a="1"/>
  <c r="BB165" i="5" s="1"/>
  <c r="BA165" i="5" a="1"/>
  <c r="BA165" i="5" s="1"/>
  <c r="AZ165" i="5" a="1"/>
  <c r="AZ165" i="5" s="1"/>
  <c r="AY165" i="5" a="1"/>
  <c r="AY165" i="5" s="1"/>
  <c r="AX165" i="5" a="1"/>
  <c r="AX165" i="5" s="1"/>
  <c r="AW165" i="5" a="1"/>
  <c r="AW165" i="5" s="1"/>
  <c r="AV165" i="5" a="1"/>
  <c r="AV165" i="5" s="1"/>
  <c r="AU165" i="5" a="1"/>
  <c r="AU165" i="5" s="1"/>
  <c r="AT165" i="5" a="1"/>
  <c r="AT165" i="5" s="1"/>
  <c r="AS165" i="5" a="1"/>
  <c r="AS165" i="5" s="1"/>
  <c r="AR165" i="5" a="1"/>
  <c r="AR165" i="5" s="1"/>
  <c r="AQ165" i="5" a="1"/>
  <c r="AQ165" i="5" s="1"/>
  <c r="AP165" i="5" a="1"/>
  <c r="AP165" i="5" s="1"/>
  <c r="AO165" i="5" a="1"/>
  <c r="AO165" i="5" s="1"/>
  <c r="AN165" i="5" a="1"/>
  <c r="AN165" i="5" s="1"/>
  <c r="AM165" i="5" a="1"/>
  <c r="AM165" i="5" s="1"/>
  <c r="AL165" i="5" a="1"/>
  <c r="AL165" i="5" s="1"/>
  <c r="AK165" i="5" a="1"/>
  <c r="AK165" i="5" s="1"/>
  <c r="AJ165" i="5" a="1"/>
  <c r="AJ165" i="5" s="1"/>
  <c r="AI165" i="5" a="1"/>
  <c r="AI165" i="5" s="1"/>
  <c r="AH165" i="5" a="1"/>
  <c r="AH165" i="5" s="1"/>
  <c r="AG165" i="5" a="1"/>
  <c r="AG165" i="5" s="1"/>
  <c r="AF165" i="5" a="1"/>
  <c r="AF165" i="5" s="1"/>
  <c r="AE165" i="5" a="1"/>
  <c r="AE165" i="5" s="1"/>
  <c r="AD165" i="5" a="1"/>
  <c r="AD165" i="5" s="1"/>
  <c r="AC165" i="5" a="1"/>
  <c r="AC165" i="5" s="1"/>
  <c r="AB165" i="5" a="1"/>
  <c r="AB165" i="5" s="1"/>
  <c r="AA165" i="5" a="1"/>
  <c r="AA165" i="5" s="1"/>
  <c r="Z165" i="5" a="1"/>
  <c r="Z165" i="5" s="1"/>
  <c r="Y165" i="5" a="1"/>
  <c r="Y165" i="5" s="1"/>
  <c r="X165" i="5" a="1"/>
  <c r="X165" i="5" s="1"/>
  <c r="W165" i="5" a="1"/>
  <c r="W165" i="5" s="1"/>
  <c r="V165" i="5" a="1"/>
  <c r="V165" i="5" s="1"/>
  <c r="U165" i="5" a="1"/>
  <c r="U165" i="5" s="1"/>
  <c r="T165" i="5" a="1"/>
  <c r="T165" i="5" s="1"/>
  <c r="S165" i="5" a="1"/>
  <c r="S165" i="5" s="1"/>
  <c r="R165" i="5" a="1"/>
  <c r="R165" i="5" s="1"/>
  <c r="Q165" i="5" a="1"/>
  <c r="Q165" i="5" s="1"/>
  <c r="P165" i="5" a="1"/>
  <c r="P165" i="5" s="1"/>
  <c r="O165" i="5" a="1"/>
  <c r="O165" i="5" s="1"/>
  <c r="N165" i="5" a="1"/>
  <c r="N165" i="5" s="1"/>
  <c r="M165" i="5" a="1"/>
  <c r="M165" i="5" s="1"/>
  <c r="L165" i="5" a="1"/>
  <c r="L165" i="5" s="1"/>
  <c r="K165" i="5" a="1"/>
  <c r="K165" i="5" s="1"/>
  <c r="J165" i="5" a="1"/>
  <c r="J165" i="5" s="1"/>
  <c r="I165" i="5" a="1"/>
  <c r="I165" i="5" s="1"/>
  <c r="H165" i="5" a="1"/>
  <c r="H165" i="5" s="1"/>
  <c r="G165" i="5" a="1"/>
  <c r="G165" i="5" s="1"/>
  <c r="F165" i="5" a="1"/>
  <c r="F165" i="5" s="1"/>
  <c r="E165" i="5" a="1"/>
  <c r="E165" i="5" s="1"/>
  <c r="D165" i="5" a="1"/>
  <c r="D165" i="5" s="1"/>
  <c r="C165" i="5" a="1"/>
  <c r="C165" i="5" s="1"/>
  <c r="B165" i="5" a="1"/>
  <c r="B165" i="5" s="1"/>
  <c r="CW164" i="5" a="1"/>
  <c r="CW164" i="5" s="1"/>
  <c r="CV164" i="5" a="1"/>
  <c r="CV164" i="5" s="1"/>
  <c r="CU164" i="5" a="1"/>
  <c r="CU164" i="5" s="1"/>
  <c r="CT164" i="5" a="1"/>
  <c r="CT164" i="5" s="1"/>
  <c r="CS164" i="5" a="1"/>
  <c r="CS164" i="5" s="1"/>
  <c r="CR164" i="5" a="1"/>
  <c r="CR164" i="5" s="1"/>
  <c r="CQ164" i="5" a="1"/>
  <c r="CQ164" i="5" s="1"/>
  <c r="CP164" i="5" a="1"/>
  <c r="CP164" i="5" s="1"/>
  <c r="CO164" i="5" a="1"/>
  <c r="CO164" i="5" s="1"/>
  <c r="CN164" i="5" a="1"/>
  <c r="CN164" i="5" s="1"/>
  <c r="CM164" i="5" a="1"/>
  <c r="CM164" i="5" s="1"/>
  <c r="CL164" i="5" a="1"/>
  <c r="CL164" i="5" s="1"/>
  <c r="CK164" i="5" a="1"/>
  <c r="CK164" i="5" s="1"/>
  <c r="CJ164" i="5" a="1"/>
  <c r="CJ164" i="5" s="1"/>
  <c r="CI164" i="5" a="1"/>
  <c r="CI164" i="5" s="1"/>
  <c r="CH164" i="5" a="1"/>
  <c r="CH164" i="5" s="1"/>
  <c r="CG164" i="5" a="1"/>
  <c r="CG164" i="5" s="1"/>
  <c r="CF164" i="5" a="1"/>
  <c r="CF164" i="5" s="1"/>
  <c r="CE164" i="5" a="1"/>
  <c r="CE164" i="5" s="1"/>
  <c r="CD164" i="5" a="1"/>
  <c r="CD164" i="5" s="1"/>
  <c r="CC164" i="5" a="1"/>
  <c r="CC164" i="5" s="1"/>
  <c r="CB164" i="5" a="1"/>
  <c r="CB164" i="5" s="1"/>
  <c r="CA164" i="5" a="1"/>
  <c r="CA164" i="5" s="1"/>
  <c r="BZ164" i="5" a="1"/>
  <c r="BZ164" i="5" s="1"/>
  <c r="BY164" i="5" a="1"/>
  <c r="BY164" i="5" s="1"/>
  <c r="BX164" i="5" a="1"/>
  <c r="BX164" i="5" s="1"/>
  <c r="BW164" i="5" a="1"/>
  <c r="BW164" i="5" s="1"/>
  <c r="BV164" i="5" a="1"/>
  <c r="BV164" i="5" s="1"/>
  <c r="BU164" i="5" a="1"/>
  <c r="BU164" i="5" s="1"/>
  <c r="BT164" i="5" a="1"/>
  <c r="BT164" i="5" s="1"/>
  <c r="BS164" i="5" a="1"/>
  <c r="BS164" i="5" s="1"/>
  <c r="BR164" i="5" a="1"/>
  <c r="BR164" i="5" s="1"/>
  <c r="BQ164" i="5" a="1"/>
  <c r="BQ164" i="5" s="1"/>
  <c r="BP164" i="5" a="1"/>
  <c r="BP164" i="5" s="1"/>
  <c r="BO164" i="5" a="1"/>
  <c r="BO164" i="5" s="1"/>
  <c r="BN164" i="5" a="1"/>
  <c r="BN164" i="5" s="1"/>
  <c r="BM164" i="5" a="1"/>
  <c r="BM164" i="5" s="1"/>
  <c r="BL164" i="5" a="1"/>
  <c r="BL164" i="5" s="1"/>
  <c r="BK164" i="5" a="1"/>
  <c r="BK164" i="5" s="1"/>
  <c r="BJ164" i="5" a="1"/>
  <c r="BJ164" i="5" s="1"/>
  <c r="BI164" i="5" a="1"/>
  <c r="BI164" i="5" s="1"/>
  <c r="BH164" i="5" a="1"/>
  <c r="BH164" i="5" s="1"/>
  <c r="BG164" i="5" a="1"/>
  <c r="BG164" i="5" s="1"/>
  <c r="BF164" i="5" a="1"/>
  <c r="BF164" i="5" s="1"/>
  <c r="BE164" i="5" a="1"/>
  <c r="BE164" i="5" s="1"/>
  <c r="BD164" i="5" a="1"/>
  <c r="BD164" i="5" s="1"/>
  <c r="BC164" i="5" a="1"/>
  <c r="BC164" i="5" s="1"/>
  <c r="BB164" i="5" a="1"/>
  <c r="BB164" i="5" s="1"/>
  <c r="BA164" i="5" a="1"/>
  <c r="BA164" i="5" s="1"/>
  <c r="AZ164" i="5" a="1"/>
  <c r="AZ164" i="5" s="1"/>
  <c r="AY164" i="5" a="1"/>
  <c r="AY164" i="5" s="1"/>
  <c r="AX164" i="5" a="1"/>
  <c r="AX164" i="5" s="1"/>
  <c r="AW164" i="5" a="1"/>
  <c r="AW164" i="5" s="1"/>
  <c r="AV164" i="5" a="1"/>
  <c r="AV164" i="5" s="1"/>
  <c r="AU164" i="5" a="1"/>
  <c r="AU164" i="5" s="1"/>
  <c r="AT164" i="5" a="1"/>
  <c r="AT164" i="5" s="1"/>
  <c r="AS164" i="5" a="1"/>
  <c r="AS164" i="5" s="1"/>
  <c r="AR164" i="5" a="1"/>
  <c r="AR164" i="5" s="1"/>
  <c r="AQ164" i="5" a="1"/>
  <c r="AQ164" i="5" s="1"/>
  <c r="AP164" i="5" a="1"/>
  <c r="AP164" i="5" s="1"/>
  <c r="AO164" i="5" a="1"/>
  <c r="AO164" i="5" s="1"/>
  <c r="AN164" i="5" a="1"/>
  <c r="AN164" i="5" s="1"/>
  <c r="AM164" i="5" a="1"/>
  <c r="AM164" i="5" s="1"/>
  <c r="AL164" i="5" a="1"/>
  <c r="AL164" i="5" s="1"/>
  <c r="AK164" i="5" a="1"/>
  <c r="AK164" i="5" s="1"/>
  <c r="AJ164" i="5" a="1"/>
  <c r="AJ164" i="5" s="1"/>
  <c r="AI164" i="5" a="1"/>
  <c r="AI164" i="5" s="1"/>
  <c r="AH164" i="5" a="1"/>
  <c r="AH164" i="5" s="1"/>
  <c r="AG164" i="5" a="1"/>
  <c r="AG164" i="5" s="1"/>
  <c r="AF164" i="5" a="1"/>
  <c r="AF164" i="5" s="1"/>
  <c r="AE164" i="5" a="1"/>
  <c r="AE164" i="5" s="1"/>
  <c r="AD164" i="5" a="1"/>
  <c r="AD164" i="5" s="1"/>
  <c r="AC164" i="5" a="1"/>
  <c r="AC164" i="5" s="1"/>
  <c r="AB164" i="5" a="1"/>
  <c r="AB164" i="5" s="1"/>
  <c r="AA164" i="5" a="1"/>
  <c r="AA164" i="5" s="1"/>
  <c r="Z164" i="5" a="1"/>
  <c r="Z164" i="5" s="1"/>
  <c r="Y164" i="5" a="1"/>
  <c r="Y164" i="5" s="1"/>
  <c r="X164" i="5" a="1"/>
  <c r="X164" i="5" s="1"/>
  <c r="W164" i="5" a="1"/>
  <c r="W164" i="5" s="1"/>
  <c r="V164" i="5" a="1"/>
  <c r="V164" i="5" s="1"/>
  <c r="U164" i="5" a="1"/>
  <c r="U164" i="5" s="1"/>
  <c r="T164" i="5" a="1"/>
  <c r="T164" i="5" s="1"/>
  <c r="S164" i="5" a="1"/>
  <c r="S164" i="5" s="1"/>
  <c r="R164" i="5" a="1"/>
  <c r="R164" i="5" s="1"/>
  <c r="Q164" i="5" a="1"/>
  <c r="Q164" i="5" s="1"/>
  <c r="P164" i="5" a="1"/>
  <c r="P164" i="5" s="1"/>
  <c r="O164" i="5" a="1"/>
  <c r="O164" i="5" s="1"/>
  <c r="N164" i="5" a="1"/>
  <c r="N164" i="5" s="1"/>
  <c r="M164" i="5" a="1"/>
  <c r="M164" i="5" s="1"/>
  <c r="L164" i="5" a="1"/>
  <c r="L164" i="5" s="1"/>
  <c r="K164" i="5" a="1"/>
  <c r="K164" i="5" s="1"/>
  <c r="J164" i="5" a="1"/>
  <c r="J164" i="5" s="1"/>
  <c r="I164" i="5" a="1"/>
  <c r="I164" i="5" s="1"/>
  <c r="H164" i="5" a="1"/>
  <c r="H164" i="5" s="1"/>
  <c r="G164" i="5" a="1"/>
  <c r="G164" i="5" s="1"/>
  <c r="F164" i="5" a="1"/>
  <c r="F164" i="5" s="1"/>
  <c r="E164" i="5" a="1"/>
  <c r="E164" i="5" s="1"/>
  <c r="D164" i="5" a="1"/>
  <c r="D164" i="5" s="1"/>
  <c r="C164" i="5" a="1"/>
  <c r="C164" i="5" s="1"/>
  <c r="B164" i="5" a="1"/>
  <c r="B164" i="5" s="1"/>
  <c r="CW163" i="5" a="1"/>
  <c r="CW163" i="5" s="1"/>
  <c r="CV163" i="5" a="1"/>
  <c r="CV163" i="5" s="1"/>
  <c r="CU163" i="5" a="1"/>
  <c r="CU163" i="5" s="1"/>
  <c r="CT163" i="5" a="1"/>
  <c r="CT163" i="5" s="1"/>
  <c r="CS163" i="5" a="1"/>
  <c r="CS163" i="5" s="1"/>
  <c r="CR163" i="5" a="1"/>
  <c r="CR163" i="5" s="1"/>
  <c r="CQ163" i="5" a="1"/>
  <c r="CQ163" i="5" s="1"/>
  <c r="CP163" i="5" a="1"/>
  <c r="CP163" i="5" s="1"/>
  <c r="CO163" i="5" a="1"/>
  <c r="CO163" i="5" s="1"/>
  <c r="CN163" i="5" a="1"/>
  <c r="CN163" i="5" s="1"/>
  <c r="CM163" i="5" a="1"/>
  <c r="CM163" i="5" s="1"/>
  <c r="CL163" i="5" a="1"/>
  <c r="CL163" i="5" s="1"/>
  <c r="CK163" i="5" a="1"/>
  <c r="CK163" i="5" s="1"/>
  <c r="CJ163" i="5" a="1"/>
  <c r="CJ163" i="5" s="1"/>
  <c r="CI163" i="5" a="1"/>
  <c r="CI163" i="5" s="1"/>
  <c r="CH163" i="5" a="1"/>
  <c r="CH163" i="5" s="1"/>
  <c r="CG163" i="5" a="1"/>
  <c r="CG163" i="5" s="1"/>
  <c r="CF163" i="5" a="1"/>
  <c r="CF163" i="5" s="1"/>
  <c r="CE163" i="5" a="1"/>
  <c r="CE163" i="5" s="1"/>
  <c r="CD163" i="5" a="1"/>
  <c r="CD163" i="5" s="1"/>
  <c r="CC163" i="5" a="1"/>
  <c r="CC163" i="5" s="1"/>
  <c r="CB163" i="5" a="1"/>
  <c r="CB163" i="5" s="1"/>
  <c r="CA163" i="5" a="1"/>
  <c r="CA163" i="5" s="1"/>
  <c r="BZ163" i="5" a="1"/>
  <c r="BZ163" i="5" s="1"/>
  <c r="BY163" i="5" a="1"/>
  <c r="BY163" i="5" s="1"/>
  <c r="BX163" i="5" a="1"/>
  <c r="BX163" i="5" s="1"/>
  <c r="BW163" i="5" a="1"/>
  <c r="BW163" i="5" s="1"/>
  <c r="BV163" i="5" a="1"/>
  <c r="BV163" i="5" s="1"/>
  <c r="BU163" i="5" a="1"/>
  <c r="BU163" i="5" s="1"/>
  <c r="BT163" i="5" a="1"/>
  <c r="BT163" i="5" s="1"/>
  <c r="BS163" i="5" a="1"/>
  <c r="BS163" i="5" s="1"/>
  <c r="BR163" i="5" a="1"/>
  <c r="BR163" i="5" s="1"/>
  <c r="BQ163" i="5" a="1"/>
  <c r="BQ163" i="5" s="1"/>
  <c r="BP163" i="5" a="1"/>
  <c r="BP163" i="5" s="1"/>
  <c r="BO163" i="5" a="1"/>
  <c r="BO163" i="5" s="1"/>
  <c r="BN163" i="5" a="1"/>
  <c r="BN163" i="5" s="1"/>
  <c r="BM163" i="5" a="1"/>
  <c r="BM163" i="5" s="1"/>
  <c r="BL163" i="5" a="1"/>
  <c r="BL163" i="5" s="1"/>
  <c r="BK163" i="5" a="1"/>
  <c r="BK163" i="5" s="1"/>
  <c r="BJ163" i="5" a="1"/>
  <c r="BJ163" i="5" s="1"/>
  <c r="BI163" i="5" a="1"/>
  <c r="BI163" i="5" s="1"/>
  <c r="BH163" i="5" a="1"/>
  <c r="BH163" i="5" s="1"/>
  <c r="BG163" i="5" a="1"/>
  <c r="BG163" i="5" s="1"/>
  <c r="BF163" i="5" a="1"/>
  <c r="BF163" i="5" s="1"/>
  <c r="BE163" i="5" a="1"/>
  <c r="BE163" i="5" s="1"/>
  <c r="BD163" i="5" a="1"/>
  <c r="BD163" i="5" s="1"/>
  <c r="BC163" i="5" a="1"/>
  <c r="BC163" i="5" s="1"/>
  <c r="BB163" i="5" a="1"/>
  <c r="BB163" i="5" s="1"/>
  <c r="BA163" i="5" a="1"/>
  <c r="BA163" i="5" s="1"/>
  <c r="AZ163" i="5" a="1"/>
  <c r="AZ163" i="5" s="1"/>
  <c r="AY163" i="5" a="1"/>
  <c r="AY163" i="5" s="1"/>
  <c r="AX163" i="5" a="1"/>
  <c r="AX163" i="5" s="1"/>
  <c r="AW163" i="5" a="1"/>
  <c r="AW163" i="5" s="1"/>
  <c r="AV163" i="5" a="1"/>
  <c r="AV163" i="5" s="1"/>
  <c r="AU163" i="5" a="1"/>
  <c r="AU163" i="5" s="1"/>
  <c r="AT163" i="5" a="1"/>
  <c r="AT163" i="5" s="1"/>
  <c r="AS163" i="5" a="1"/>
  <c r="AS163" i="5" s="1"/>
  <c r="AR163" i="5" a="1"/>
  <c r="AR163" i="5" s="1"/>
  <c r="AQ163" i="5" a="1"/>
  <c r="AQ163" i="5" s="1"/>
  <c r="AP163" i="5" a="1"/>
  <c r="AP163" i="5" s="1"/>
  <c r="AO163" i="5" a="1"/>
  <c r="AO163" i="5" s="1"/>
  <c r="AN163" i="5" a="1"/>
  <c r="AN163" i="5" s="1"/>
  <c r="AM163" i="5" a="1"/>
  <c r="AM163" i="5" s="1"/>
  <c r="AL163" i="5" a="1"/>
  <c r="AL163" i="5" s="1"/>
  <c r="AK163" i="5" a="1"/>
  <c r="AK163" i="5" s="1"/>
  <c r="AJ163" i="5" a="1"/>
  <c r="AJ163" i="5" s="1"/>
  <c r="AI163" i="5" a="1"/>
  <c r="AI163" i="5" s="1"/>
  <c r="AH163" i="5" a="1"/>
  <c r="AH163" i="5" s="1"/>
  <c r="AG163" i="5" a="1"/>
  <c r="AG163" i="5" s="1"/>
  <c r="AF163" i="5" a="1"/>
  <c r="AF163" i="5" s="1"/>
  <c r="AE163" i="5" a="1"/>
  <c r="AE163" i="5" s="1"/>
  <c r="AD163" i="5" a="1"/>
  <c r="AD163" i="5" s="1"/>
  <c r="AC163" i="5" a="1"/>
  <c r="AC163" i="5" s="1"/>
  <c r="AB163" i="5" a="1"/>
  <c r="AB163" i="5" s="1"/>
  <c r="AA163" i="5" a="1"/>
  <c r="AA163" i="5" s="1"/>
  <c r="Z163" i="5" a="1"/>
  <c r="Z163" i="5" s="1"/>
  <c r="Y163" i="5" a="1"/>
  <c r="Y163" i="5" s="1"/>
  <c r="X163" i="5" a="1"/>
  <c r="X163" i="5" s="1"/>
  <c r="W163" i="5" a="1"/>
  <c r="W163" i="5" s="1"/>
  <c r="V163" i="5" a="1"/>
  <c r="V163" i="5" s="1"/>
  <c r="U163" i="5" a="1"/>
  <c r="U163" i="5" s="1"/>
  <c r="T163" i="5" a="1"/>
  <c r="T163" i="5" s="1"/>
  <c r="S163" i="5" a="1"/>
  <c r="S163" i="5" s="1"/>
  <c r="R163" i="5" a="1"/>
  <c r="R163" i="5" s="1"/>
  <c r="Q163" i="5" a="1"/>
  <c r="Q163" i="5" s="1"/>
  <c r="P163" i="5" a="1"/>
  <c r="P163" i="5" s="1"/>
  <c r="O163" i="5" a="1"/>
  <c r="O163" i="5" s="1"/>
  <c r="N163" i="5" a="1"/>
  <c r="N163" i="5" s="1"/>
  <c r="M163" i="5" a="1"/>
  <c r="M163" i="5" s="1"/>
  <c r="L163" i="5" a="1"/>
  <c r="L163" i="5" s="1"/>
  <c r="K163" i="5" a="1"/>
  <c r="K163" i="5" s="1"/>
  <c r="J163" i="5" a="1"/>
  <c r="J163" i="5" s="1"/>
  <c r="I163" i="5" a="1"/>
  <c r="I163" i="5" s="1"/>
  <c r="H163" i="5" a="1"/>
  <c r="H163" i="5" s="1"/>
  <c r="G163" i="5" a="1"/>
  <c r="G163" i="5" s="1"/>
  <c r="F163" i="5" a="1"/>
  <c r="F163" i="5" s="1"/>
  <c r="E163" i="5" a="1"/>
  <c r="E163" i="5" s="1"/>
  <c r="D163" i="5" a="1"/>
  <c r="D163" i="5" s="1"/>
  <c r="C163" i="5" a="1"/>
  <c r="C163" i="5" s="1"/>
  <c r="B163" i="5" a="1"/>
  <c r="B163" i="5" s="1"/>
  <c r="CW162" i="5" a="1"/>
  <c r="CW162" i="5" s="1"/>
  <c r="CV162" i="5" a="1"/>
  <c r="CV162" i="5" s="1"/>
  <c r="CU162" i="5" a="1"/>
  <c r="CU162" i="5" s="1"/>
  <c r="CT162" i="5" a="1"/>
  <c r="CT162" i="5" s="1"/>
  <c r="CS162" i="5" a="1"/>
  <c r="CS162" i="5" s="1"/>
  <c r="CR162" i="5" a="1"/>
  <c r="CR162" i="5" s="1"/>
  <c r="CQ162" i="5" a="1"/>
  <c r="CQ162" i="5" s="1"/>
  <c r="CP162" i="5" a="1"/>
  <c r="CP162" i="5" s="1"/>
  <c r="CO162" i="5" a="1"/>
  <c r="CO162" i="5" s="1"/>
  <c r="CN162" i="5" a="1"/>
  <c r="CN162" i="5" s="1"/>
  <c r="CM162" i="5" a="1"/>
  <c r="CM162" i="5" s="1"/>
  <c r="CL162" i="5" a="1"/>
  <c r="CL162" i="5" s="1"/>
  <c r="CK162" i="5" a="1"/>
  <c r="CK162" i="5" s="1"/>
  <c r="CJ162" i="5" a="1"/>
  <c r="CJ162" i="5" s="1"/>
  <c r="CI162" i="5" a="1"/>
  <c r="CI162" i="5" s="1"/>
  <c r="CH162" i="5" a="1"/>
  <c r="CH162" i="5" s="1"/>
  <c r="CG162" i="5" a="1"/>
  <c r="CG162" i="5" s="1"/>
  <c r="CF162" i="5" a="1"/>
  <c r="CF162" i="5" s="1"/>
  <c r="CE162" i="5" a="1"/>
  <c r="CE162" i="5" s="1"/>
  <c r="CD162" i="5" a="1"/>
  <c r="CD162" i="5" s="1"/>
  <c r="CC162" i="5" a="1"/>
  <c r="CC162" i="5" s="1"/>
  <c r="CB162" i="5" a="1"/>
  <c r="CB162" i="5" s="1"/>
  <c r="CA162" i="5" a="1"/>
  <c r="CA162" i="5" s="1"/>
  <c r="BZ162" i="5" a="1"/>
  <c r="BZ162" i="5" s="1"/>
  <c r="BY162" i="5" a="1"/>
  <c r="BY162" i="5" s="1"/>
  <c r="BX162" i="5" a="1"/>
  <c r="BX162" i="5" s="1"/>
  <c r="BW162" i="5" a="1"/>
  <c r="BW162" i="5" s="1"/>
  <c r="BV162" i="5" a="1"/>
  <c r="BV162" i="5" s="1"/>
  <c r="BU162" i="5" a="1"/>
  <c r="BU162" i="5" s="1"/>
  <c r="BT162" i="5" a="1"/>
  <c r="BT162" i="5" s="1"/>
  <c r="BS162" i="5" a="1"/>
  <c r="BS162" i="5" s="1"/>
  <c r="BR162" i="5" a="1"/>
  <c r="BR162" i="5" s="1"/>
  <c r="BQ162" i="5" a="1"/>
  <c r="BQ162" i="5" s="1"/>
  <c r="BP162" i="5" a="1"/>
  <c r="BP162" i="5" s="1"/>
  <c r="BO162" i="5" a="1"/>
  <c r="BO162" i="5" s="1"/>
  <c r="BN162" i="5" a="1"/>
  <c r="BN162" i="5" s="1"/>
  <c r="BM162" i="5" a="1"/>
  <c r="BM162" i="5" s="1"/>
  <c r="BL162" i="5" a="1"/>
  <c r="BL162" i="5" s="1"/>
  <c r="BK162" i="5" a="1"/>
  <c r="BK162" i="5" s="1"/>
  <c r="BJ162" i="5" a="1"/>
  <c r="BJ162" i="5" s="1"/>
  <c r="BI162" i="5" a="1"/>
  <c r="BI162" i="5" s="1"/>
  <c r="BH162" i="5" a="1"/>
  <c r="BH162" i="5" s="1"/>
  <c r="BG162" i="5" a="1"/>
  <c r="BG162" i="5" s="1"/>
  <c r="BF162" i="5" a="1"/>
  <c r="BF162" i="5" s="1"/>
  <c r="BE162" i="5" a="1"/>
  <c r="BE162" i="5" s="1"/>
  <c r="BD162" i="5" a="1"/>
  <c r="BD162" i="5" s="1"/>
  <c r="BC162" i="5" a="1"/>
  <c r="BC162" i="5" s="1"/>
  <c r="BB162" i="5" a="1"/>
  <c r="BB162" i="5" s="1"/>
  <c r="BA162" i="5" a="1"/>
  <c r="BA162" i="5" s="1"/>
  <c r="AZ162" i="5" a="1"/>
  <c r="AZ162" i="5" s="1"/>
  <c r="AY162" i="5" a="1"/>
  <c r="AY162" i="5" s="1"/>
  <c r="AX162" i="5" a="1"/>
  <c r="AX162" i="5" s="1"/>
  <c r="AW162" i="5" a="1"/>
  <c r="AW162" i="5" s="1"/>
  <c r="AV162" i="5" a="1"/>
  <c r="AV162" i="5" s="1"/>
  <c r="AU162" i="5" a="1"/>
  <c r="AU162" i="5" s="1"/>
  <c r="AT162" i="5" a="1"/>
  <c r="AT162" i="5" s="1"/>
  <c r="AS162" i="5" a="1"/>
  <c r="AS162" i="5" s="1"/>
  <c r="AR162" i="5" a="1"/>
  <c r="AR162" i="5" s="1"/>
  <c r="AQ162" i="5" a="1"/>
  <c r="AQ162" i="5" s="1"/>
  <c r="AP162" i="5" a="1"/>
  <c r="AP162" i="5" s="1"/>
  <c r="AO162" i="5" a="1"/>
  <c r="AO162" i="5" s="1"/>
  <c r="AN162" i="5" a="1"/>
  <c r="AN162" i="5" s="1"/>
  <c r="AM162" i="5" a="1"/>
  <c r="AM162" i="5" s="1"/>
  <c r="AL162" i="5" a="1"/>
  <c r="AL162" i="5" s="1"/>
  <c r="AK162" i="5" a="1"/>
  <c r="AK162" i="5" s="1"/>
  <c r="AJ162" i="5" a="1"/>
  <c r="AJ162" i="5" s="1"/>
  <c r="AI162" i="5" a="1"/>
  <c r="AI162" i="5" s="1"/>
  <c r="AH162" i="5" a="1"/>
  <c r="AH162" i="5" s="1"/>
  <c r="AG162" i="5" a="1"/>
  <c r="AG162" i="5" s="1"/>
  <c r="AF162" i="5" a="1"/>
  <c r="AF162" i="5" s="1"/>
  <c r="AE162" i="5" a="1"/>
  <c r="AE162" i="5" s="1"/>
  <c r="AD162" i="5" a="1"/>
  <c r="AD162" i="5" s="1"/>
  <c r="AC162" i="5" a="1"/>
  <c r="AC162" i="5" s="1"/>
  <c r="AB162" i="5" a="1"/>
  <c r="AB162" i="5" s="1"/>
  <c r="AA162" i="5" a="1"/>
  <c r="AA162" i="5" s="1"/>
  <c r="Z162" i="5" a="1"/>
  <c r="Z162" i="5" s="1"/>
  <c r="Y162" i="5" a="1"/>
  <c r="Y162" i="5" s="1"/>
  <c r="X162" i="5" a="1"/>
  <c r="X162" i="5" s="1"/>
  <c r="W162" i="5" a="1"/>
  <c r="W162" i="5" s="1"/>
  <c r="V162" i="5" a="1"/>
  <c r="V162" i="5" s="1"/>
  <c r="U162" i="5" a="1"/>
  <c r="U162" i="5" s="1"/>
  <c r="T162" i="5" a="1"/>
  <c r="T162" i="5" s="1"/>
  <c r="S162" i="5" a="1"/>
  <c r="S162" i="5" s="1"/>
  <c r="R162" i="5" a="1"/>
  <c r="R162" i="5" s="1"/>
  <c r="Q162" i="5" a="1"/>
  <c r="Q162" i="5" s="1"/>
  <c r="P162" i="5" a="1"/>
  <c r="P162" i="5" s="1"/>
  <c r="O162" i="5" a="1"/>
  <c r="O162" i="5" s="1"/>
  <c r="N162" i="5" a="1"/>
  <c r="N162" i="5" s="1"/>
  <c r="M162" i="5" a="1"/>
  <c r="M162" i="5" s="1"/>
  <c r="L162" i="5" a="1"/>
  <c r="L162" i="5" s="1"/>
  <c r="K162" i="5" a="1"/>
  <c r="K162" i="5" s="1"/>
  <c r="J162" i="5" a="1"/>
  <c r="J162" i="5" s="1"/>
  <c r="I162" i="5" a="1"/>
  <c r="I162" i="5" s="1"/>
  <c r="H162" i="5" a="1"/>
  <c r="H162" i="5" s="1"/>
  <c r="G162" i="5" a="1"/>
  <c r="G162" i="5" s="1"/>
  <c r="F162" i="5" a="1"/>
  <c r="F162" i="5" s="1"/>
  <c r="E162" i="5" a="1"/>
  <c r="E162" i="5" s="1"/>
  <c r="D162" i="5" a="1"/>
  <c r="D162" i="5" s="1"/>
  <c r="C162" i="5" a="1"/>
  <c r="C162" i="5" s="1"/>
  <c r="B162" i="5" a="1"/>
  <c r="B162" i="5" s="1"/>
  <c r="CW161" i="5" a="1"/>
  <c r="CW161" i="5" s="1"/>
  <c r="CV161" i="5" a="1"/>
  <c r="CV161" i="5" s="1"/>
  <c r="CU161" i="5" a="1"/>
  <c r="CU161" i="5" s="1"/>
  <c r="CT161" i="5" a="1"/>
  <c r="CT161" i="5" s="1"/>
  <c r="CS161" i="5" a="1"/>
  <c r="CS161" i="5" s="1"/>
  <c r="CR161" i="5" a="1"/>
  <c r="CR161" i="5" s="1"/>
  <c r="CQ161" i="5" a="1"/>
  <c r="CQ161" i="5" s="1"/>
  <c r="CP161" i="5" a="1"/>
  <c r="CP161" i="5" s="1"/>
  <c r="CO161" i="5" a="1"/>
  <c r="CO161" i="5" s="1"/>
  <c r="CN161" i="5" a="1"/>
  <c r="CN161" i="5" s="1"/>
  <c r="CM161" i="5" a="1"/>
  <c r="CM161" i="5" s="1"/>
  <c r="CL161" i="5" a="1"/>
  <c r="CL161" i="5" s="1"/>
  <c r="CK161" i="5" a="1"/>
  <c r="CK161" i="5" s="1"/>
  <c r="CJ161" i="5" a="1"/>
  <c r="CJ161" i="5" s="1"/>
  <c r="CI161" i="5" a="1"/>
  <c r="CI161" i="5" s="1"/>
  <c r="CH161" i="5" a="1"/>
  <c r="CH161" i="5" s="1"/>
  <c r="CG161" i="5" a="1"/>
  <c r="CG161" i="5" s="1"/>
  <c r="CF161" i="5" a="1"/>
  <c r="CF161" i="5" s="1"/>
  <c r="CE161" i="5" a="1"/>
  <c r="CE161" i="5" s="1"/>
  <c r="CD161" i="5" a="1"/>
  <c r="CD161" i="5" s="1"/>
  <c r="CC161" i="5" a="1"/>
  <c r="CC161" i="5" s="1"/>
  <c r="CB161" i="5" a="1"/>
  <c r="CB161" i="5" s="1"/>
  <c r="CA161" i="5" a="1"/>
  <c r="CA161" i="5" s="1"/>
  <c r="BZ161" i="5" a="1"/>
  <c r="BZ161" i="5" s="1"/>
  <c r="BY161" i="5" a="1"/>
  <c r="BY161" i="5" s="1"/>
  <c r="BX161" i="5" a="1"/>
  <c r="BX161" i="5" s="1"/>
  <c r="BW161" i="5" a="1"/>
  <c r="BW161" i="5" s="1"/>
  <c r="BV161" i="5" a="1"/>
  <c r="BV161" i="5" s="1"/>
  <c r="BU161" i="5" a="1"/>
  <c r="BU161" i="5" s="1"/>
  <c r="BT161" i="5" a="1"/>
  <c r="BT161" i="5" s="1"/>
  <c r="BS161" i="5" a="1"/>
  <c r="BS161" i="5" s="1"/>
  <c r="BR161" i="5" a="1"/>
  <c r="BR161" i="5" s="1"/>
  <c r="BQ161" i="5" a="1"/>
  <c r="BQ161" i="5" s="1"/>
  <c r="BP161" i="5" a="1"/>
  <c r="BP161" i="5" s="1"/>
  <c r="BO161" i="5" a="1"/>
  <c r="BO161" i="5" s="1"/>
  <c r="BN161" i="5" a="1"/>
  <c r="BN161" i="5" s="1"/>
  <c r="BM161" i="5" a="1"/>
  <c r="BM161" i="5" s="1"/>
  <c r="BL161" i="5" a="1"/>
  <c r="BL161" i="5" s="1"/>
  <c r="BK161" i="5" a="1"/>
  <c r="BK161" i="5" s="1"/>
  <c r="BJ161" i="5" a="1"/>
  <c r="BJ161" i="5" s="1"/>
  <c r="BI161" i="5" a="1"/>
  <c r="BI161" i="5" s="1"/>
  <c r="BH161" i="5" a="1"/>
  <c r="BH161" i="5" s="1"/>
  <c r="BG161" i="5" a="1"/>
  <c r="BG161" i="5" s="1"/>
  <c r="BF161" i="5" a="1"/>
  <c r="BF161" i="5" s="1"/>
  <c r="BE161" i="5" a="1"/>
  <c r="BE161" i="5" s="1"/>
  <c r="BD161" i="5" a="1"/>
  <c r="BD161" i="5" s="1"/>
  <c r="BC161" i="5" a="1"/>
  <c r="BC161" i="5" s="1"/>
  <c r="BB161" i="5" a="1"/>
  <c r="BB161" i="5" s="1"/>
  <c r="BA161" i="5" a="1"/>
  <c r="BA161" i="5" s="1"/>
  <c r="AZ161" i="5" a="1"/>
  <c r="AZ161" i="5" s="1"/>
  <c r="AY161" i="5" a="1"/>
  <c r="AY161" i="5" s="1"/>
  <c r="AX161" i="5" a="1"/>
  <c r="AX161" i="5" s="1"/>
  <c r="AW161" i="5" a="1"/>
  <c r="AW161" i="5" s="1"/>
  <c r="AV161" i="5" a="1"/>
  <c r="AV161" i="5" s="1"/>
  <c r="AU161" i="5" a="1"/>
  <c r="AU161" i="5" s="1"/>
  <c r="AT161" i="5" a="1"/>
  <c r="AT161" i="5" s="1"/>
  <c r="AS161" i="5" a="1"/>
  <c r="AS161" i="5" s="1"/>
  <c r="AR161" i="5" a="1"/>
  <c r="AR161" i="5" s="1"/>
  <c r="AQ161" i="5" a="1"/>
  <c r="AQ161" i="5" s="1"/>
  <c r="AP161" i="5" a="1"/>
  <c r="AP161" i="5" s="1"/>
  <c r="AO161" i="5" a="1"/>
  <c r="AO161" i="5" s="1"/>
  <c r="AN161" i="5" a="1"/>
  <c r="AN161" i="5" s="1"/>
  <c r="AM161" i="5" a="1"/>
  <c r="AM161" i="5" s="1"/>
  <c r="AL161" i="5" a="1"/>
  <c r="AL161" i="5" s="1"/>
  <c r="AK161" i="5" a="1"/>
  <c r="AK161" i="5" s="1"/>
  <c r="AJ161" i="5" a="1"/>
  <c r="AJ161" i="5" s="1"/>
  <c r="AI161" i="5" a="1"/>
  <c r="AI161" i="5" s="1"/>
  <c r="AH161" i="5" a="1"/>
  <c r="AH161" i="5" s="1"/>
  <c r="AG161" i="5" a="1"/>
  <c r="AG161" i="5" s="1"/>
  <c r="AF161" i="5" a="1"/>
  <c r="AF161" i="5" s="1"/>
  <c r="AE161" i="5" a="1"/>
  <c r="AE161" i="5" s="1"/>
  <c r="AD161" i="5" a="1"/>
  <c r="AD161" i="5" s="1"/>
  <c r="AC161" i="5" a="1"/>
  <c r="AC161" i="5" s="1"/>
  <c r="AB161" i="5" a="1"/>
  <c r="AB161" i="5" s="1"/>
  <c r="AA161" i="5" a="1"/>
  <c r="AA161" i="5" s="1"/>
  <c r="Z161" i="5" a="1"/>
  <c r="Z161" i="5" s="1"/>
  <c r="Y161" i="5" a="1"/>
  <c r="Y161" i="5" s="1"/>
  <c r="X161" i="5" a="1"/>
  <c r="X161" i="5" s="1"/>
  <c r="W161" i="5" a="1"/>
  <c r="W161" i="5" s="1"/>
  <c r="V161" i="5" a="1"/>
  <c r="V161" i="5" s="1"/>
  <c r="U161" i="5" a="1"/>
  <c r="U161" i="5" s="1"/>
  <c r="T161" i="5" a="1"/>
  <c r="T161" i="5" s="1"/>
  <c r="S161" i="5" a="1"/>
  <c r="S161" i="5" s="1"/>
  <c r="R161" i="5" a="1"/>
  <c r="R161" i="5" s="1"/>
  <c r="Q161" i="5" a="1"/>
  <c r="Q161" i="5" s="1"/>
  <c r="P161" i="5" a="1"/>
  <c r="P161" i="5" s="1"/>
  <c r="O161" i="5" a="1"/>
  <c r="O161" i="5" s="1"/>
  <c r="N161" i="5" a="1"/>
  <c r="N161" i="5" s="1"/>
  <c r="M161" i="5" a="1"/>
  <c r="M161" i="5" s="1"/>
  <c r="L161" i="5" a="1"/>
  <c r="L161" i="5" s="1"/>
  <c r="K161" i="5" a="1"/>
  <c r="K161" i="5" s="1"/>
  <c r="J161" i="5" a="1"/>
  <c r="J161" i="5" s="1"/>
  <c r="I161" i="5" a="1"/>
  <c r="I161" i="5" s="1"/>
  <c r="H161" i="5" a="1"/>
  <c r="H161" i="5" s="1"/>
  <c r="G161" i="5" a="1"/>
  <c r="G161" i="5" s="1"/>
  <c r="F161" i="5" a="1"/>
  <c r="F161" i="5" s="1"/>
  <c r="E161" i="5" a="1"/>
  <c r="E161" i="5" s="1"/>
  <c r="D161" i="5" a="1"/>
  <c r="D161" i="5" s="1"/>
  <c r="C161" i="5" a="1"/>
  <c r="C161" i="5" s="1"/>
  <c r="B161" i="5" a="1"/>
  <c r="B161" i="5" s="1"/>
  <c r="CW160" i="5" a="1"/>
  <c r="CW160" i="5" s="1"/>
  <c r="CV160" i="5" a="1"/>
  <c r="CV160" i="5" s="1"/>
  <c r="CU160" i="5" a="1"/>
  <c r="CU160" i="5" s="1"/>
  <c r="CT160" i="5" a="1"/>
  <c r="CT160" i="5" s="1"/>
  <c r="CS160" i="5" a="1"/>
  <c r="CS160" i="5" s="1"/>
  <c r="CR160" i="5" a="1"/>
  <c r="CR160" i="5" s="1"/>
  <c r="CQ160" i="5" a="1"/>
  <c r="CQ160" i="5" s="1"/>
  <c r="CP160" i="5" a="1"/>
  <c r="CP160" i="5" s="1"/>
  <c r="CO160" i="5" a="1"/>
  <c r="CO160" i="5" s="1"/>
  <c r="CN160" i="5" a="1"/>
  <c r="CN160" i="5" s="1"/>
  <c r="CM160" i="5" a="1"/>
  <c r="CM160" i="5" s="1"/>
  <c r="CL160" i="5" a="1"/>
  <c r="CL160" i="5" s="1"/>
  <c r="CK160" i="5" a="1"/>
  <c r="CK160" i="5" s="1"/>
  <c r="CJ160" i="5" a="1"/>
  <c r="CJ160" i="5" s="1"/>
  <c r="CI160" i="5" a="1"/>
  <c r="CI160" i="5" s="1"/>
  <c r="CH160" i="5" a="1"/>
  <c r="CH160" i="5" s="1"/>
  <c r="CG160" i="5" a="1"/>
  <c r="CG160" i="5" s="1"/>
  <c r="CF160" i="5" a="1"/>
  <c r="CF160" i="5" s="1"/>
  <c r="CE160" i="5" a="1"/>
  <c r="CE160" i="5" s="1"/>
  <c r="CD160" i="5" a="1"/>
  <c r="CD160" i="5" s="1"/>
  <c r="CC160" i="5" a="1"/>
  <c r="CC160" i="5" s="1"/>
  <c r="CB160" i="5" a="1"/>
  <c r="CB160" i="5" s="1"/>
  <c r="CA160" i="5" a="1"/>
  <c r="CA160" i="5" s="1"/>
  <c r="BZ160" i="5" a="1"/>
  <c r="BZ160" i="5" s="1"/>
  <c r="BY160" i="5" a="1"/>
  <c r="BY160" i="5" s="1"/>
  <c r="BX160" i="5" a="1"/>
  <c r="BX160" i="5" s="1"/>
  <c r="BW160" i="5" a="1"/>
  <c r="BW160" i="5" s="1"/>
  <c r="BV160" i="5" a="1"/>
  <c r="BV160" i="5" s="1"/>
  <c r="BU160" i="5" a="1"/>
  <c r="BU160" i="5" s="1"/>
  <c r="BT160" i="5" a="1"/>
  <c r="BT160" i="5" s="1"/>
  <c r="BS160" i="5" a="1"/>
  <c r="BS160" i="5" s="1"/>
  <c r="BR160" i="5" a="1"/>
  <c r="BR160" i="5" s="1"/>
  <c r="BQ160" i="5" a="1"/>
  <c r="BQ160" i="5" s="1"/>
  <c r="BP160" i="5" a="1"/>
  <c r="BP160" i="5" s="1"/>
  <c r="BO160" i="5" a="1"/>
  <c r="BO160" i="5" s="1"/>
  <c r="BN160" i="5" a="1"/>
  <c r="BN160" i="5" s="1"/>
  <c r="BM160" i="5" a="1"/>
  <c r="BM160" i="5" s="1"/>
  <c r="BL160" i="5" a="1"/>
  <c r="BL160" i="5" s="1"/>
  <c r="BK160" i="5" a="1"/>
  <c r="BK160" i="5" s="1"/>
  <c r="BJ160" i="5" a="1"/>
  <c r="BJ160" i="5" s="1"/>
  <c r="BI160" i="5" a="1"/>
  <c r="BI160" i="5" s="1"/>
  <c r="BH160" i="5" a="1"/>
  <c r="BH160" i="5" s="1"/>
  <c r="BG160" i="5" a="1"/>
  <c r="BG160" i="5" s="1"/>
  <c r="BF160" i="5" a="1"/>
  <c r="BF160" i="5" s="1"/>
  <c r="BE160" i="5" a="1"/>
  <c r="BE160" i="5" s="1"/>
  <c r="BD160" i="5" a="1"/>
  <c r="BD160" i="5" s="1"/>
  <c r="BC160" i="5" a="1"/>
  <c r="BC160" i="5" s="1"/>
  <c r="BB160" i="5" a="1"/>
  <c r="BB160" i="5" s="1"/>
  <c r="BA160" i="5" a="1"/>
  <c r="BA160" i="5" s="1"/>
  <c r="AZ160" i="5" a="1"/>
  <c r="AZ160" i="5" s="1"/>
  <c r="AY160" i="5" a="1"/>
  <c r="AY160" i="5" s="1"/>
  <c r="AX160" i="5" a="1"/>
  <c r="AX160" i="5" s="1"/>
  <c r="AW160" i="5" a="1"/>
  <c r="AW160" i="5" s="1"/>
  <c r="AV160" i="5" a="1"/>
  <c r="AV160" i="5" s="1"/>
  <c r="AU160" i="5" a="1"/>
  <c r="AU160" i="5" s="1"/>
  <c r="AT160" i="5" a="1"/>
  <c r="AT160" i="5" s="1"/>
  <c r="AS160" i="5" a="1"/>
  <c r="AS160" i="5" s="1"/>
  <c r="AR160" i="5" a="1"/>
  <c r="AR160" i="5" s="1"/>
  <c r="AQ160" i="5" a="1"/>
  <c r="AQ160" i="5" s="1"/>
  <c r="AP160" i="5" a="1"/>
  <c r="AP160" i="5" s="1"/>
  <c r="AO160" i="5" a="1"/>
  <c r="AO160" i="5" s="1"/>
  <c r="AN160" i="5" a="1"/>
  <c r="AN160" i="5" s="1"/>
  <c r="AM160" i="5" a="1"/>
  <c r="AM160" i="5" s="1"/>
  <c r="AL160" i="5" a="1"/>
  <c r="AL160" i="5" s="1"/>
  <c r="AK160" i="5" a="1"/>
  <c r="AK160" i="5" s="1"/>
  <c r="AJ160" i="5" a="1"/>
  <c r="AJ160" i="5" s="1"/>
  <c r="AI160" i="5" a="1"/>
  <c r="AI160" i="5" s="1"/>
  <c r="AH160" i="5" a="1"/>
  <c r="AH160" i="5" s="1"/>
  <c r="AG160" i="5" a="1"/>
  <c r="AG160" i="5" s="1"/>
  <c r="AF160" i="5" a="1"/>
  <c r="AF160" i="5" s="1"/>
  <c r="AE160" i="5" a="1"/>
  <c r="AE160" i="5" s="1"/>
  <c r="AD160" i="5" a="1"/>
  <c r="AD160" i="5" s="1"/>
  <c r="AC160" i="5" a="1"/>
  <c r="AC160" i="5" s="1"/>
  <c r="AB160" i="5" a="1"/>
  <c r="AB160" i="5" s="1"/>
  <c r="AA160" i="5" a="1"/>
  <c r="AA160" i="5" s="1"/>
  <c r="Z160" i="5" a="1"/>
  <c r="Z160" i="5" s="1"/>
  <c r="Y160" i="5" a="1"/>
  <c r="Y160" i="5" s="1"/>
  <c r="X160" i="5" a="1"/>
  <c r="X160" i="5" s="1"/>
  <c r="W160" i="5" a="1"/>
  <c r="W160" i="5" s="1"/>
  <c r="V160" i="5" a="1"/>
  <c r="V160" i="5" s="1"/>
  <c r="U160" i="5" a="1"/>
  <c r="U160" i="5" s="1"/>
  <c r="T160" i="5" a="1"/>
  <c r="T160" i="5" s="1"/>
  <c r="S160" i="5" a="1"/>
  <c r="S160" i="5" s="1"/>
  <c r="R160" i="5" a="1"/>
  <c r="R160" i="5" s="1"/>
  <c r="Q160" i="5" a="1"/>
  <c r="Q160" i="5" s="1"/>
  <c r="P160" i="5" a="1"/>
  <c r="P160" i="5" s="1"/>
  <c r="O160" i="5" a="1"/>
  <c r="O160" i="5" s="1"/>
  <c r="N160" i="5" a="1"/>
  <c r="N160" i="5" s="1"/>
  <c r="M160" i="5" a="1"/>
  <c r="M160" i="5" s="1"/>
  <c r="L160" i="5" a="1"/>
  <c r="L160" i="5" s="1"/>
  <c r="K160" i="5" a="1"/>
  <c r="K160" i="5" s="1"/>
  <c r="J160" i="5" a="1"/>
  <c r="J160" i="5" s="1"/>
  <c r="I160" i="5" a="1"/>
  <c r="I160" i="5" s="1"/>
  <c r="H160" i="5" a="1"/>
  <c r="H160" i="5" s="1"/>
  <c r="G160" i="5" a="1"/>
  <c r="G160" i="5" s="1"/>
  <c r="F160" i="5" a="1"/>
  <c r="F160" i="5" s="1"/>
  <c r="E160" i="5" a="1"/>
  <c r="E160" i="5" s="1"/>
  <c r="D160" i="5" a="1"/>
  <c r="D160" i="5" s="1"/>
  <c r="C160" i="5" a="1"/>
  <c r="C160" i="5" s="1"/>
  <c r="B160" i="5" a="1"/>
  <c r="B160" i="5" s="1"/>
  <c r="CW159" i="5" a="1"/>
  <c r="CW159" i="5" s="1"/>
  <c r="CV159" i="5" a="1"/>
  <c r="CV159" i="5" s="1"/>
  <c r="CU159" i="5" a="1"/>
  <c r="CU159" i="5" s="1"/>
  <c r="CT159" i="5" a="1"/>
  <c r="CT159" i="5" s="1"/>
  <c r="CS159" i="5" a="1"/>
  <c r="CS159" i="5" s="1"/>
  <c r="CR159" i="5" a="1"/>
  <c r="CR159" i="5" s="1"/>
  <c r="CQ159" i="5" a="1"/>
  <c r="CQ159" i="5" s="1"/>
  <c r="CP159" i="5" a="1"/>
  <c r="CP159" i="5" s="1"/>
  <c r="CO159" i="5" a="1"/>
  <c r="CO159" i="5" s="1"/>
  <c r="CN159" i="5" a="1"/>
  <c r="CN159" i="5" s="1"/>
  <c r="CM159" i="5" a="1"/>
  <c r="CM159" i="5" s="1"/>
  <c r="CL159" i="5" a="1"/>
  <c r="CL159" i="5" s="1"/>
  <c r="CK159" i="5" a="1"/>
  <c r="CK159" i="5" s="1"/>
  <c r="CJ159" i="5" a="1"/>
  <c r="CJ159" i="5" s="1"/>
  <c r="CI159" i="5" a="1"/>
  <c r="CI159" i="5" s="1"/>
  <c r="CH159" i="5" a="1"/>
  <c r="CH159" i="5" s="1"/>
  <c r="CG159" i="5" a="1"/>
  <c r="CG159" i="5" s="1"/>
  <c r="CF159" i="5" a="1"/>
  <c r="CF159" i="5" s="1"/>
  <c r="CE159" i="5" a="1"/>
  <c r="CE159" i="5" s="1"/>
  <c r="CD159" i="5" a="1"/>
  <c r="CD159" i="5" s="1"/>
  <c r="CC159" i="5" a="1"/>
  <c r="CC159" i="5" s="1"/>
  <c r="CB159" i="5" a="1"/>
  <c r="CB159" i="5" s="1"/>
  <c r="CA159" i="5" a="1"/>
  <c r="CA159" i="5" s="1"/>
  <c r="BZ159" i="5" a="1"/>
  <c r="BZ159" i="5" s="1"/>
  <c r="BY159" i="5" a="1"/>
  <c r="BY159" i="5" s="1"/>
  <c r="BX159" i="5" a="1"/>
  <c r="BX159" i="5" s="1"/>
  <c r="BW159" i="5" a="1"/>
  <c r="BW159" i="5" s="1"/>
  <c r="BV159" i="5" a="1"/>
  <c r="BV159" i="5" s="1"/>
  <c r="BU159" i="5" a="1"/>
  <c r="BU159" i="5" s="1"/>
  <c r="BT159" i="5" a="1"/>
  <c r="BT159" i="5" s="1"/>
  <c r="BS159" i="5" a="1"/>
  <c r="BS159" i="5" s="1"/>
  <c r="BR159" i="5" a="1"/>
  <c r="BR159" i="5" s="1"/>
  <c r="BQ159" i="5" a="1"/>
  <c r="BQ159" i="5" s="1"/>
  <c r="BP159" i="5" a="1"/>
  <c r="BP159" i="5" s="1"/>
  <c r="BO159" i="5" a="1"/>
  <c r="BO159" i="5" s="1"/>
  <c r="BN159" i="5" a="1"/>
  <c r="BN159" i="5" s="1"/>
  <c r="BM159" i="5" a="1"/>
  <c r="BM159" i="5" s="1"/>
  <c r="BL159" i="5" a="1"/>
  <c r="BL159" i="5" s="1"/>
  <c r="BK159" i="5" a="1"/>
  <c r="BK159" i="5" s="1"/>
  <c r="BJ159" i="5" a="1"/>
  <c r="BJ159" i="5" s="1"/>
  <c r="BI159" i="5" a="1"/>
  <c r="BI159" i="5" s="1"/>
  <c r="BH159" i="5" a="1"/>
  <c r="BH159" i="5" s="1"/>
  <c r="BG159" i="5" a="1"/>
  <c r="BG159" i="5" s="1"/>
  <c r="BF159" i="5" a="1"/>
  <c r="BF159" i="5" s="1"/>
  <c r="BE159" i="5" a="1"/>
  <c r="BE159" i="5" s="1"/>
  <c r="BD159" i="5" a="1"/>
  <c r="BD159" i="5" s="1"/>
  <c r="BC159" i="5" a="1"/>
  <c r="BC159" i="5" s="1"/>
  <c r="BB159" i="5" a="1"/>
  <c r="BB159" i="5" s="1"/>
  <c r="BA159" i="5" a="1"/>
  <c r="BA159" i="5" s="1"/>
  <c r="AZ159" i="5" a="1"/>
  <c r="AZ159" i="5" s="1"/>
  <c r="AY159" i="5" a="1"/>
  <c r="AY159" i="5" s="1"/>
  <c r="AX159" i="5" a="1"/>
  <c r="AX159" i="5" s="1"/>
  <c r="AW159" i="5" a="1"/>
  <c r="AW159" i="5" s="1"/>
  <c r="AV159" i="5" a="1"/>
  <c r="AV159" i="5" s="1"/>
  <c r="AU159" i="5" a="1"/>
  <c r="AU159" i="5" s="1"/>
  <c r="AT159" i="5" a="1"/>
  <c r="AT159" i="5" s="1"/>
  <c r="AS159" i="5" a="1"/>
  <c r="AS159" i="5" s="1"/>
  <c r="AR159" i="5" a="1"/>
  <c r="AR159" i="5" s="1"/>
  <c r="AQ159" i="5" a="1"/>
  <c r="AQ159" i="5" s="1"/>
  <c r="AP159" i="5" a="1"/>
  <c r="AP159" i="5" s="1"/>
  <c r="AO159" i="5" a="1"/>
  <c r="AO159" i="5" s="1"/>
  <c r="AN159" i="5" a="1"/>
  <c r="AN159" i="5" s="1"/>
  <c r="AM159" i="5" a="1"/>
  <c r="AM159" i="5" s="1"/>
  <c r="AL159" i="5" a="1"/>
  <c r="AL159" i="5" s="1"/>
  <c r="AK159" i="5" a="1"/>
  <c r="AK159" i="5" s="1"/>
  <c r="AJ159" i="5" a="1"/>
  <c r="AJ159" i="5" s="1"/>
  <c r="AI159" i="5" a="1"/>
  <c r="AI159" i="5" s="1"/>
  <c r="AH159" i="5" a="1"/>
  <c r="AH159" i="5" s="1"/>
  <c r="AG159" i="5" a="1"/>
  <c r="AG159" i="5" s="1"/>
  <c r="AF159" i="5" a="1"/>
  <c r="AF159" i="5" s="1"/>
  <c r="AE159" i="5" a="1"/>
  <c r="AE159" i="5" s="1"/>
  <c r="AD159" i="5" a="1"/>
  <c r="AD159" i="5" s="1"/>
  <c r="AC159" i="5" a="1"/>
  <c r="AC159" i="5" s="1"/>
  <c r="AB159" i="5" a="1"/>
  <c r="AB159" i="5" s="1"/>
  <c r="AA159" i="5" a="1"/>
  <c r="AA159" i="5" s="1"/>
  <c r="Z159" i="5" a="1"/>
  <c r="Z159" i="5" s="1"/>
  <c r="Y159" i="5" a="1"/>
  <c r="Y159" i="5" s="1"/>
  <c r="X159" i="5" a="1"/>
  <c r="X159" i="5" s="1"/>
  <c r="W159" i="5" a="1"/>
  <c r="W159" i="5" s="1"/>
  <c r="V159" i="5" a="1"/>
  <c r="V159" i="5" s="1"/>
  <c r="U159" i="5" a="1"/>
  <c r="U159" i="5" s="1"/>
  <c r="T159" i="5" a="1"/>
  <c r="T159" i="5" s="1"/>
  <c r="S159" i="5" a="1"/>
  <c r="S159" i="5" s="1"/>
  <c r="R159" i="5" a="1"/>
  <c r="R159" i="5" s="1"/>
  <c r="Q159" i="5" a="1"/>
  <c r="Q159" i="5" s="1"/>
  <c r="P159" i="5" a="1"/>
  <c r="P159" i="5" s="1"/>
  <c r="O159" i="5" a="1"/>
  <c r="O159" i="5" s="1"/>
  <c r="N159" i="5" a="1"/>
  <c r="N159" i="5" s="1"/>
  <c r="M159" i="5" a="1"/>
  <c r="M159" i="5" s="1"/>
  <c r="L159" i="5" a="1"/>
  <c r="L159" i="5" s="1"/>
  <c r="K159" i="5" a="1"/>
  <c r="K159" i="5" s="1"/>
  <c r="J159" i="5" a="1"/>
  <c r="J159" i="5" s="1"/>
  <c r="I159" i="5" a="1"/>
  <c r="I159" i="5" s="1"/>
  <c r="H159" i="5" a="1"/>
  <c r="H159" i="5" s="1"/>
  <c r="G159" i="5" a="1"/>
  <c r="G159" i="5" s="1"/>
  <c r="F159" i="5" a="1"/>
  <c r="F159" i="5" s="1"/>
  <c r="E159" i="5" a="1"/>
  <c r="E159" i="5" s="1"/>
  <c r="D159" i="5" a="1"/>
  <c r="D159" i="5" s="1"/>
  <c r="C159" i="5" a="1"/>
  <c r="C159" i="5" s="1"/>
  <c r="B159" i="5" a="1"/>
  <c r="B159" i="5" s="1"/>
  <c r="CW158" i="5" a="1"/>
  <c r="CW158" i="5" s="1"/>
  <c r="CV158" i="5" a="1"/>
  <c r="CV158" i="5" s="1"/>
  <c r="CU158" i="5" a="1"/>
  <c r="CU158" i="5" s="1"/>
  <c r="CT158" i="5" a="1"/>
  <c r="CT158" i="5" s="1"/>
  <c r="CS158" i="5" a="1"/>
  <c r="CS158" i="5" s="1"/>
  <c r="CR158" i="5" a="1"/>
  <c r="CR158" i="5" s="1"/>
  <c r="CQ158" i="5" a="1"/>
  <c r="CQ158" i="5" s="1"/>
  <c r="CP158" i="5" a="1"/>
  <c r="CP158" i="5" s="1"/>
  <c r="CO158" i="5" a="1"/>
  <c r="CO158" i="5" s="1"/>
  <c r="CN158" i="5" a="1"/>
  <c r="CN158" i="5" s="1"/>
  <c r="CM158" i="5" a="1"/>
  <c r="CM158" i="5" s="1"/>
  <c r="CL158" i="5" a="1"/>
  <c r="CL158" i="5" s="1"/>
  <c r="CK158" i="5" a="1"/>
  <c r="CK158" i="5" s="1"/>
  <c r="CJ158" i="5" a="1"/>
  <c r="CJ158" i="5" s="1"/>
  <c r="CI158" i="5" a="1"/>
  <c r="CI158" i="5" s="1"/>
  <c r="CH158" i="5" a="1"/>
  <c r="CH158" i="5" s="1"/>
  <c r="CG158" i="5" a="1"/>
  <c r="CG158" i="5" s="1"/>
  <c r="CF158" i="5" a="1"/>
  <c r="CF158" i="5" s="1"/>
  <c r="CE158" i="5" a="1"/>
  <c r="CE158" i="5" s="1"/>
  <c r="CD158" i="5" a="1"/>
  <c r="CD158" i="5" s="1"/>
  <c r="CC158" i="5" a="1"/>
  <c r="CC158" i="5" s="1"/>
  <c r="CB158" i="5" a="1"/>
  <c r="CB158" i="5" s="1"/>
  <c r="CA158" i="5" a="1"/>
  <c r="CA158" i="5" s="1"/>
  <c r="BZ158" i="5" a="1"/>
  <c r="BZ158" i="5" s="1"/>
  <c r="BY158" i="5" a="1"/>
  <c r="BY158" i="5" s="1"/>
  <c r="BX158" i="5" a="1"/>
  <c r="BX158" i="5" s="1"/>
  <c r="BW158" i="5" a="1"/>
  <c r="BW158" i="5" s="1"/>
  <c r="BV158" i="5" a="1"/>
  <c r="BV158" i="5" s="1"/>
  <c r="BU158" i="5" a="1"/>
  <c r="BU158" i="5" s="1"/>
  <c r="BT158" i="5" a="1"/>
  <c r="BT158" i="5" s="1"/>
  <c r="BS158" i="5" a="1"/>
  <c r="BS158" i="5" s="1"/>
  <c r="BR158" i="5" a="1"/>
  <c r="BR158" i="5" s="1"/>
  <c r="BQ158" i="5" a="1"/>
  <c r="BQ158" i="5" s="1"/>
  <c r="BP158" i="5" a="1"/>
  <c r="BP158" i="5" s="1"/>
  <c r="BO158" i="5" a="1"/>
  <c r="BO158" i="5" s="1"/>
  <c r="BN158" i="5" a="1"/>
  <c r="BN158" i="5" s="1"/>
  <c r="BM158" i="5" a="1"/>
  <c r="BM158" i="5" s="1"/>
  <c r="BL158" i="5" a="1"/>
  <c r="BL158" i="5" s="1"/>
  <c r="BK158" i="5" a="1"/>
  <c r="BK158" i="5" s="1"/>
  <c r="BJ158" i="5" a="1"/>
  <c r="BJ158" i="5" s="1"/>
  <c r="BI158" i="5" a="1"/>
  <c r="BI158" i="5" s="1"/>
  <c r="BH158" i="5" a="1"/>
  <c r="BH158" i="5" s="1"/>
  <c r="BG158" i="5" a="1"/>
  <c r="BG158" i="5" s="1"/>
  <c r="BF158" i="5" a="1"/>
  <c r="BF158" i="5" s="1"/>
  <c r="BE158" i="5" a="1"/>
  <c r="BE158" i="5" s="1"/>
  <c r="BD158" i="5" a="1"/>
  <c r="BD158" i="5" s="1"/>
  <c r="BC158" i="5" a="1"/>
  <c r="BC158" i="5" s="1"/>
  <c r="BB158" i="5" a="1"/>
  <c r="BB158" i="5" s="1"/>
  <c r="BA158" i="5" a="1"/>
  <c r="BA158" i="5" s="1"/>
  <c r="AZ158" i="5" a="1"/>
  <c r="AZ158" i="5" s="1"/>
  <c r="AY158" i="5" a="1"/>
  <c r="AY158" i="5" s="1"/>
  <c r="AX158" i="5" a="1"/>
  <c r="AX158" i="5" s="1"/>
  <c r="AW158" i="5" a="1"/>
  <c r="AW158" i="5" s="1"/>
  <c r="AV158" i="5" a="1"/>
  <c r="AV158" i="5" s="1"/>
  <c r="AU158" i="5" a="1"/>
  <c r="AU158" i="5" s="1"/>
  <c r="AT158" i="5" a="1"/>
  <c r="AT158" i="5" s="1"/>
  <c r="AS158" i="5" a="1"/>
  <c r="AS158" i="5" s="1"/>
  <c r="AR158" i="5" a="1"/>
  <c r="AR158" i="5" s="1"/>
  <c r="AQ158" i="5" a="1"/>
  <c r="AQ158" i="5" s="1"/>
  <c r="AP158" i="5" a="1"/>
  <c r="AP158" i="5" s="1"/>
  <c r="AO158" i="5" a="1"/>
  <c r="AO158" i="5" s="1"/>
  <c r="AN158" i="5" a="1"/>
  <c r="AN158" i="5" s="1"/>
  <c r="AM158" i="5" a="1"/>
  <c r="AM158" i="5" s="1"/>
  <c r="AL158" i="5" a="1"/>
  <c r="AL158" i="5" s="1"/>
  <c r="AK158" i="5" a="1"/>
  <c r="AK158" i="5" s="1"/>
  <c r="AJ158" i="5" a="1"/>
  <c r="AJ158" i="5" s="1"/>
  <c r="AI158" i="5" a="1"/>
  <c r="AI158" i="5" s="1"/>
  <c r="AH158" i="5" a="1"/>
  <c r="AH158" i="5" s="1"/>
  <c r="AG158" i="5" a="1"/>
  <c r="AG158" i="5" s="1"/>
  <c r="AF158" i="5" a="1"/>
  <c r="AF158" i="5" s="1"/>
  <c r="AE158" i="5" a="1"/>
  <c r="AE158" i="5" s="1"/>
  <c r="AD158" i="5" a="1"/>
  <c r="AD158" i="5" s="1"/>
  <c r="AC158" i="5" a="1"/>
  <c r="AC158" i="5" s="1"/>
  <c r="AB158" i="5" a="1"/>
  <c r="AB158" i="5" s="1"/>
  <c r="AA158" i="5" a="1"/>
  <c r="AA158" i="5" s="1"/>
  <c r="Z158" i="5" a="1"/>
  <c r="Z158" i="5" s="1"/>
  <c r="Y158" i="5" a="1"/>
  <c r="Y158" i="5" s="1"/>
  <c r="X158" i="5" a="1"/>
  <c r="X158" i="5" s="1"/>
  <c r="W158" i="5" a="1"/>
  <c r="W158" i="5" s="1"/>
  <c r="V158" i="5" a="1"/>
  <c r="V158" i="5" s="1"/>
  <c r="U158" i="5" a="1"/>
  <c r="U158" i="5" s="1"/>
  <c r="T158" i="5" a="1"/>
  <c r="T158" i="5" s="1"/>
  <c r="S158" i="5" a="1"/>
  <c r="S158" i="5" s="1"/>
  <c r="R158" i="5" a="1"/>
  <c r="R158" i="5" s="1"/>
  <c r="Q158" i="5" a="1"/>
  <c r="Q158" i="5" s="1"/>
  <c r="P158" i="5" a="1"/>
  <c r="P158" i="5" s="1"/>
  <c r="O158" i="5" a="1"/>
  <c r="O158" i="5" s="1"/>
  <c r="N158" i="5" a="1"/>
  <c r="N158" i="5" s="1"/>
  <c r="M158" i="5" a="1"/>
  <c r="M158" i="5" s="1"/>
  <c r="L158" i="5" a="1"/>
  <c r="L158" i="5" s="1"/>
  <c r="K158" i="5" a="1"/>
  <c r="K158" i="5" s="1"/>
  <c r="J158" i="5" a="1"/>
  <c r="J158" i="5" s="1"/>
  <c r="I158" i="5" a="1"/>
  <c r="I158" i="5" s="1"/>
  <c r="H158" i="5" a="1"/>
  <c r="H158" i="5" s="1"/>
  <c r="G158" i="5" a="1"/>
  <c r="G158" i="5" s="1"/>
  <c r="F158" i="5" a="1"/>
  <c r="F158" i="5" s="1"/>
  <c r="E158" i="5" a="1"/>
  <c r="E158" i="5" s="1"/>
  <c r="D158" i="5" a="1"/>
  <c r="D158" i="5" s="1"/>
  <c r="C158" i="5" a="1"/>
  <c r="C158" i="5" s="1"/>
  <c r="B158" i="5" a="1"/>
  <c r="B158" i="5" s="1"/>
  <c r="CW157" i="5" a="1"/>
  <c r="CW157" i="5" s="1"/>
  <c r="CV157" i="5" a="1"/>
  <c r="CV157" i="5" s="1"/>
  <c r="CU157" i="5" a="1"/>
  <c r="CU157" i="5" s="1"/>
  <c r="CT157" i="5" a="1"/>
  <c r="CT157" i="5" s="1"/>
  <c r="CS157" i="5" a="1"/>
  <c r="CS157" i="5" s="1"/>
  <c r="CR157" i="5" a="1"/>
  <c r="CR157" i="5" s="1"/>
  <c r="CQ157" i="5" a="1"/>
  <c r="CQ157" i="5" s="1"/>
  <c r="CP157" i="5" a="1"/>
  <c r="CP157" i="5" s="1"/>
  <c r="CO157" i="5" a="1"/>
  <c r="CO157" i="5" s="1"/>
  <c r="CN157" i="5" a="1"/>
  <c r="CN157" i="5" s="1"/>
  <c r="CM157" i="5" a="1"/>
  <c r="CM157" i="5" s="1"/>
  <c r="CL157" i="5" a="1"/>
  <c r="CL157" i="5" s="1"/>
  <c r="CK157" i="5" a="1"/>
  <c r="CK157" i="5" s="1"/>
  <c r="CJ157" i="5" a="1"/>
  <c r="CJ157" i="5" s="1"/>
  <c r="CI157" i="5" a="1"/>
  <c r="CI157" i="5" s="1"/>
  <c r="CH157" i="5" a="1"/>
  <c r="CH157" i="5" s="1"/>
  <c r="CG157" i="5" a="1"/>
  <c r="CG157" i="5" s="1"/>
  <c r="CF157" i="5" a="1"/>
  <c r="CF157" i="5" s="1"/>
  <c r="CE157" i="5" a="1"/>
  <c r="CE157" i="5" s="1"/>
  <c r="CD157" i="5" a="1"/>
  <c r="CD157" i="5" s="1"/>
  <c r="CC157" i="5" a="1"/>
  <c r="CC157" i="5" s="1"/>
  <c r="CB157" i="5" a="1"/>
  <c r="CB157" i="5" s="1"/>
  <c r="CA157" i="5" a="1"/>
  <c r="CA157" i="5" s="1"/>
  <c r="BZ157" i="5" a="1"/>
  <c r="BZ157" i="5" s="1"/>
  <c r="BY157" i="5" a="1"/>
  <c r="BY157" i="5" s="1"/>
  <c r="BX157" i="5" a="1"/>
  <c r="BX157" i="5" s="1"/>
  <c r="BW157" i="5" a="1"/>
  <c r="BW157" i="5" s="1"/>
  <c r="BV157" i="5" a="1"/>
  <c r="BV157" i="5" s="1"/>
  <c r="BU157" i="5" a="1"/>
  <c r="BU157" i="5" s="1"/>
  <c r="BT157" i="5" a="1"/>
  <c r="BT157" i="5" s="1"/>
  <c r="BS157" i="5" a="1"/>
  <c r="BS157" i="5" s="1"/>
  <c r="BR157" i="5" a="1"/>
  <c r="BR157" i="5" s="1"/>
  <c r="BQ157" i="5" a="1"/>
  <c r="BQ157" i="5" s="1"/>
  <c r="BP157" i="5" a="1"/>
  <c r="BP157" i="5" s="1"/>
  <c r="BO157" i="5" a="1"/>
  <c r="BO157" i="5" s="1"/>
  <c r="BN157" i="5" a="1"/>
  <c r="BN157" i="5" s="1"/>
  <c r="BM157" i="5" a="1"/>
  <c r="BM157" i="5" s="1"/>
  <c r="BL157" i="5" a="1"/>
  <c r="BL157" i="5" s="1"/>
  <c r="BK157" i="5" a="1"/>
  <c r="BK157" i="5" s="1"/>
  <c r="BJ157" i="5" a="1"/>
  <c r="BJ157" i="5" s="1"/>
  <c r="BI157" i="5" a="1"/>
  <c r="BI157" i="5" s="1"/>
  <c r="BH157" i="5" a="1"/>
  <c r="BH157" i="5" s="1"/>
  <c r="BG157" i="5" a="1"/>
  <c r="BG157" i="5" s="1"/>
  <c r="BF157" i="5" a="1"/>
  <c r="BF157" i="5" s="1"/>
  <c r="BE157" i="5" a="1"/>
  <c r="BE157" i="5" s="1"/>
  <c r="BD157" i="5" a="1"/>
  <c r="BD157" i="5" s="1"/>
  <c r="BC157" i="5" a="1"/>
  <c r="BC157" i="5" s="1"/>
  <c r="BB157" i="5" a="1"/>
  <c r="BB157" i="5" s="1"/>
  <c r="BA157" i="5" a="1"/>
  <c r="BA157" i="5" s="1"/>
  <c r="AZ157" i="5" a="1"/>
  <c r="AZ157" i="5" s="1"/>
  <c r="AY157" i="5" a="1"/>
  <c r="AY157" i="5" s="1"/>
  <c r="AX157" i="5" a="1"/>
  <c r="AX157" i="5" s="1"/>
  <c r="AW157" i="5" a="1"/>
  <c r="AW157" i="5" s="1"/>
  <c r="AV157" i="5" a="1"/>
  <c r="AV157" i="5" s="1"/>
  <c r="AU157" i="5" a="1"/>
  <c r="AU157" i="5" s="1"/>
  <c r="AT157" i="5" a="1"/>
  <c r="AT157" i="5" s="1"/>
  <c r="AS157" i="5" a="1"/>
  <c r="AS157" i="5" s="1"/>
  <c r="AR157" i="5" a="1"/>
  <c r="AR157" i="5" s="1"/>
  <c r="AQ157" i="5" a="1"/>
  <c r="AQ157" i="5" s="1"/>
  <c r="AP157" i="5" a="1"/>
  <c r="AP157" i="5" s="1"/>
  <c r="AO157" i="5" a="1"/>
  <c r="AO157" i="5" s="1"/>
  <c r="AN157" i="5" a="1"/>
  <c r="AN157" i="5" s="1"/>
  <c r="AM157" i="5" a="1"/>
  <c r="AM157" i="5" s="1"/>
  <c r="AL157" i="5" a="1"/>
  <c r="AL157" i="5" s="1"/>
  <c r="AK157" i="5" a="1"/>
  <c r="AK157" i="5" s="1"/>
  <c r="AJ157" i="5" a="1"/>
  <c r="AJ157" i="5" s="1"/>
  <c r="AI157" i="5" a="1"/>
  <c r="AI157" i="5" s="1"/>
  <c r="AH157" i="5" a="1"/>
  <c r="AH157" i="5" s="1"/>
  <c r="AG157" i="5" a="1"/>
  <c r="AG157" i="5" s="1"/>
  <c r="AF157" i="5" a="1"/>
  <c r="AF157" i="5" s="1"/>
  <c r="AE157" i="5" a="1"/>
  <c r="AE157" i="5" s="1"/>
  <c r="AD157" i="5" a="1"/>
  <c r="AD157" i="5" s="1"/>
  <c r="AC157" i="5" a="1"/>
  <c r="AC157" i="5" s="1"/>
  <c r="AB157" i="5" a="1"/>
  <c r="AB157" i="5" s="1"/>
  <c r="AA157" i="5" a="1"/>
  <c r="AA157" i="5" s="1"/>
  <c r="Z157" i="5" a="1"/>
  <c r="Z157" i="5" s="1"/>
  <c r="Y157" i="5" a="1"/>
  <c r="Y157" i="5" s="1"/>
  <c r="X157" i="5" a="1"/>
  <c r="X157" i="5" s="1"/>
  <c r="W157" i="5" a="1"/>
  <c r="W157" i="5" s="1"/>
  <c r="V157" i="5" a="1"/>
  <c r="V157" i="5" s="1"/>
  <c r="U157" i="5" a="1"/>
  <c r="U157" i="5" s="1"/>
  <c r="T157" i="5" a="1"/>
  <c r="T157" i="5" s="1"/>
  <c r="S157" i="5" a="1"/>
  <c r="S157" i="5" s="1"/>
  <c r="R157" i="5" a="1"/>
  <c r="R157" i="5" s="1"/>
  <c r="Q157" i="5" a="1"/>
  <c r="Q157" i="5" s="1"/>
  <c r="P157" i="5" a="1"/>
  <c r="P157" i="5" s="1"/>
  <c r="O157" i="5" a="1"/>
  <c r="O157" i="5" s="1"/>
  <c r="N157" i="5" a="1"/>
  <c r="N157" i="5" s="1"/>
  <c r="M157" i="5" a="1"/>
  <c r="M157" i="5" s="1"/>
  <c r="L157" i="5" a="1"/>
  <c r="L157" i="5" s="1"/>
  <c r="K157" i="5" a="1"/>
  <c r="K157" i="5" s="1"/>
  <c r="J157" i="5" a="1"/>
  <c r="J157" i="5" s="1"/>
  <c r="I157" i="5" a="1"/>
  <c r="I157" i="5" s="1"/>
  <c r="H157" i="5" a="1"/>
  <c r="H157" i="5" s="1"/>
  <c r="G157" i="5" a="1"/>
  <c r="G157" i="5" s="1"/>
  <c r="F157" i="5" a="1"/>
  <c r="F157" i="5" s="1"/>
  <c r="E157" i="5" a="1"/>
  <c r="E157" i="5" s="1"/>
  <c r="D157" i="5" a="1"/>
  <c r="D157" i="5" s="1"/>
  <c r="C157" i="5" a="1"/>
  <c r="C157" i="5" s="1"/>
  <c r="B157" i="5" a="1"/>
  <c r="B157" i="5" s="1"/>
  <c r="CW156" i="5" a="1"/>
  <c r="CW156" i="5" s="1"/>
  <c r="CV156" i="5" a="1"/>
  <c r="CV156" i="5" s="1"/>
  <c r="CU156" i="5" a="1"/>
  <c r="CU156" i="5" s="1"/>
  <c r="CT156" i="5" a="1"/>
  <c r="CT156" i="5" s="1"/>
  <c r="CS156" i="5" a="1"/>
  <c r="CS156" i="5" s="1"/>
  <c r="CR156" i="5" a="1"/>
  <c r="CR156" i="5" s="1"/>
  <c r="CQ156" i="5" a="1"/>
  <c r="CQ156" i="5" s="1"/>
  <c r="CP156" i="5" a="1"/>
  <c r="CP156" i="5" s="1"/>
  <c r="CO156" i="5" a="1"/>
  <c r="CO156" i="5" s="1"/>
  <c r="CN156" i="5" a="1"/>
  <c r="CN156" i="5" s="1"/>
  <c r="CM156" i="5" a="1"/>
  <c r="CM156" i="5" s="1"/>
  <c r="CL156" i="5" a="1"/>
  <c r="CL156" i="5" s="1"/>
  <c r="CK156" i="5" a="1"/>
  <c r="CK156" i="5" s="1"/>
  <c r="CJ156" i="5" a="1"/>
  <c r="CJ156" i="5" s="1"/>
  <c r="CI156" i="5" a="1"/>
  <c r="CI156" i="5" s="1"/>
  <c r="CH156" i="5" a="1"/>
  <c r="CH156" i="5" s="1"/>
  <c r="CG156" i="5" a="1"/>
  <c r="CG156" i="5" s="1"/>
  <c r="CF156" i="5" a="1"/>
  <c r="CF156" i="5" s="1"/>
  <c r="CE156" i="5" a="1"/>
  <c r="CE156" i="5" s="1"/>
  <c r="CD156" i="5" a="1"/>
  <c r="CD156" i="5" s="1"/>
  <c r="CC156" i="5" a="1"/>
  <c r="CC156" i="5" s="1"/>
  <c r="CB156" i="5" a="1"/>
  <c r="CB156" i="5" s="1"/>
  <c r="CA156" i="5" a="1"/>
  <c r="CA156" i="5" s="1"/>
  <c r="BZ156" i="5" a="1"/>
  <c r="BZ156" i="5" s="1"/>
  <c r="BY156" i="5" a="1"/>
  <c r="BY156" i="5" s="1"/>
  <c r="BX156" i="5" a="1"/>
  <c r="BX156" i="5" s="1"/>
  <c r="BW156" i="5" a="1"/>
  <c r="BW156" i="5" s="1"/>
  <c r="BV156" i="5" a="1"/>
  <c r="BV156" i="5" s="1"/>
  <c r="BU156" i="5" a="1"/>
  <c r="BU156" i="5" s="1"/>
  <c r="BT156" i="5" a="1"/>
  <c r="BT156" i="5" s="1"/>
  <c r="BS156" i="5" a="1"/>
  <c r="BS156" i="5"/>
  <c r="BR156" i="5" a="1"/>
  <c r="BR156" i="5" s="1"/>
  <c r="BQ156" i="5" a="1"/>
  <c r="BQ156" i="5" s="1"/>
  <c r="BP156" i="5" a="1"/>
  <c r="BP156" i="5"/>
  <c r="BO156" i="5" a="1"/>
  <c r="BO156" i="5" s="1"/>
  <c r="BN156" i="5" a="1"/>
  <c r="BN156" i="5" s="1"/>
  <c r="BM156" i="5" a="1"/>
  <c r="BM156" i="5" s="1"/>
  <c r="BL156" i="5" a="1"/>
  <c r="BL156" i="5" s="1"/>
  <c r="BK156" i="5" a="1"/>
  <c r="BK156" i="5" s="1"/>
  <c r="BJ156" i="5" a="1"/>
  <c r="BJ156" i="5"/>
  <c r="BI156" i="5" a="1"/>
  <c r="BI156" i="5" s="1"/>
  <c r="BH156" i="5" a="1"/>
  <c r="BH156" i="5" s="1"/>
  <c r="BG156" i="5" a="1"/>
  <c r="BG156" i="5"/>
  <c r="BF156" i="5" a="1"/>
  <c r="BF156" i="5" s="1"/>
  <c r="BE156" i="5" a="1"/>
  <c r="BE156" i="5" s="1"/>
  <c r="BD156" i="5" a="1"/>
  <c r="BD156" i="5" s="1"/>
  <c r="BC156" i="5" a="1"/>
  <c r="BC156" i="5" s="1"/>
  <c r="BB156" i="5" a="1"/>
  <c r="BB156" i="5" s="1"/>
  <c r="BA156" i="5" a="1"/>
  <c r="BA156" i="5"/>
  <c r="AZ156" i="5" a="1"/>
  <c r="AZ156" i="5" s="1"/>
  <c r="AY156" i="5" a="1"/>
  <c r="AY156" i="5" s="1"/>
  <c r="AX156" i="5" a="1"/>
  <c r="AX156" i="5"/>
  <c r="AW156" i="5" a="1"/>
  <c r="AW156" i="5" s="1"/>
  <c r="AV156" i="5" a="1"/>
  <c r="AV156" i="5" s="1"/>
  <c r="AU156" i="5" a="1"/>
  <c r="AU156" i="5" s="1"/>
  <c r="AT156" i="5" a="1"/>
  <c r="AT156" i="5" s="1"/>
  <c r="AS156" i="5" a="1"/>
  <c r="AS156" i="5" s="1"/>
  <c r="AR156" i="5" a="1"/>
  <c r="AR156" i="5"/>
  <c r="AQ156" i="5" a="1"/>
  <c r="AQ156" i="5" s="1"/>
  <c r="AP156" i="5" a="1"/>
  <c r="AP156" i="5" s="1"/>
  <c r="AO156" i="5" a="1"/>
  <c r="AO156" i="5"/>
  <c r="AN156" i="5" a="1"/>
  <c r="AN156" i="5" s="1"/>
  <c r="AM156" i="5" a="1"/>
  <c r="AM156" i="5" s="1"/>
  <c r="AL156" i="5" a="1"/>
  <c r="AL156" i="5" s="1"/>
  <c r="AK156" i="5" a="1"/>
  <c r="AK156" i="5" s="1"/>
  <c r="AJ156" i="5" a="1"/>
  <c r="AJ156" i="5" s="1"/>
  <c r="AI156" i="5" a="1"/>
  <c r="AI156" i="5"/>
  <c r="AH156" i="5" a="1"/>
  <c r="AH156" i="5" s="1"/>
  <c r="AG156" i="5" a="1"/>
  <c r="AG156" i="5" s="1"/>
  <c r="AF156" i="5" a="1"/>
  <c r="AF156" i="5"/>
  <c r="AE156" i="5" a="1"/>
  <c r="AE156" i="5" s="1"/>
  <c r="AD156" i="5" a="1"/>
  <c r="AD156" i="5" s="1"/>
  <c r="AC156" i="5" a="1"/>
  <c r="AC156" i="5" s="1"/>
  <c r="AB156" i="5" a="1"/>
  <c r="AB156" i="5" s="1"/>
  <c r="AA156" i="5" a="1"/>
  <c r="AA156" i="5" s="1"/>
  <c r="Z156" i="5" a="1"/>
  <c r="Z156" i="5"/>
  <c r="Y156" i="5" a="1"/>
  <c r="Y156" i="5" s="1"/>
  <c r="X156" i="5" a="1"/>
  <c r="X156" i="5" s="1"/>
  <c r="W156" i="5" a="1"/>
  <c r="W156" i="5"/>
  <c r="V156" i="5" a="1"/>
  <c r="V156" i="5" s="1"/>
  <c r="U156" i="5" a="1"/>
  <c r="U156" i="5" s="1"/>
  <c r="T156" i="5" a="1"/>
  <c r="T156" i="5" s="1"/>
  <c r="S156" i="5" a="1"/>
  <c r="S156" i="5" s="1"/>
  <c r="R156" i="5" a="1"/>
  <c r="R156" i="5" s="1"/>
  <c r="Q156" i="5" a="1"/>
  <c r="Q156" i="5"/>
  <c r="P156" i="5" a="1"/>
  <c r="P156" i="5" s="1"/>
  <c r="O156" i="5" a="1"/>
  <c r="O156" i="5" s="1"/>
  <c r="N156" i="5" a="1"/>
  <c r="N156" i="5"/>
  <c r="M156" i="5" a="1"/>
  <c r="M156" i="5" s="1"/>
  <c r="L156" i="5" a="1"/>
  <c r="L156" i="5" s="1"/>
  <c r="K156" i="5" a="1"/>
  <c r="K156" i="5" s="1"/>
  <c r="J156" i="5" a="1"/>
  <c r="J156" i="5" s="1"/>
  <c r="I156" i="5" a="1"/>
  <c r="I156" i="5" s="1"/>
  <c r="H156" i="5" a="1"/>
  <c r="H156" i="5"/>
  <c r="G156" i="5" a="1"/>
  <c r="G156" i="5" s="1"/>
  <c r="F156" i="5" a="1"/>
  <c r="F156" i="5" s="1"/>
  <c r="E156" i="5" a="1"/>
  <c r="E156" i="5"/>
  <c r="D156" i="5" a="1"/>
  <c r="D156" i="5" s="1"/>
  <c r="C156" i="5" a="1"/>
  <c r="C156" i="5" s="1"/>
  <c r="B156" i="5" a="1"/>
  <c r="B156" i="5" s="1"/>
  <c r="CW155" i="5" a="1"/>
  <c r="CW155" i="5" s="1"/>
  <c r="CV155" i="5" a="1"/>
  <c r="CV155" i="5" s="1"/>
  <c r="CU155" i="5" a="1"/>
  <c r="CU155" i="5"/>
  <c r="CT155" i="5" a="1"/>
  <c r="CT155" i="5" s="1"/>
  <c r="CS155" i="5" a="1"/>
  <c r="CS155" i="5" s="1"/>
  <c r="CR155" i="5" a="1"/>
  <c r="CR155" i="5"/>
  <c r="CQ155" i="5" a="1"/>
  <c r="CQ155" i="5" s="1"/>
  <c r="CP155" i="5" a="1"/>
  <c r="CP155" i="5" s="1"/>
  <c r="CO155" i="5" a="1"/>
  <c r="CO155" i="5" s="1"/>
  <c r="CN155" i="5" a="1"/>
  <c r="CN155" i="5" s="1"/>
  <c r="CM155" i="5" a="1"/>
  <c r="CM155" i="5" s="1"/>
  <c r="CL155" i="5" a="1"/>
  <c r="CL155" i="5"/>
  <c r="CK155" i="5" a="1"/>
  <c r="CK155" i="5" s="1"/>
  <c r="CJ155" i="5" a="1"/>
  <c r="CJ155" i="5" s="1"/>
  <c r="CI155" i="5" a="1"/>
  <c r="CI155" i="5"/>
  <c r="CH155" i="5" a="1"/>
  <c r="CH155" i="5" s="1"/>
  <c r="CG155" i="5" a="1"/>
  <c r="CG155" i="5" s="1"/>
  <c r="CF155" i="5" a="1"/>
  <c r="CF155" i="5" s="1"/>
  <c r="CE155" i="5" a="1"/>
  <c r="CE155" i="5" s="1"/>
  <c r="CD155" i="5" a="1"/>
  <c r="CD155" i="5" s="1"/>
  <c r="CC155" i="5" a="1"/>
  <c r="CC155" i="5"/>
  <c r="CB155" i="5" a="1"/>
  <c r="CB155" i="5" s="1"/>
  <c r="CA155" i="5" a="1"/>
  <c r="CA155" i="5" s="1"/>
  <c r="BZ155" i="5" a="1"/>
  <c r="BZ155" i="5"/>
  <c r="BY155" i="5" a="1"/>
  <c r="BY155" i="5" s="1"/>
  <c r="BX155" i="5" a="1"/>
  <c r="BX155" i="5" s="1"/>
  <c r="BW155" i="5" a="1"/>
  <c r="BW155" i="5" s="1"/>
  <c r="BV155" i="5" a="1"/>
  <c r="BV155" i="5" s="1"/>
  <c r="BU155" i="5" a="1"/>
  <c r="BU155" i="5" s="1"/>
  <c r="BT155" i="5" a="1"/>
  <c r="BT155" i="5"/>
  <c r="BS155" i="5" a="1"/>
  <c r="BS155" i="5" s="1"/>
  <c r="BR155" i="5" a="1"/>
  <c r="BR155" i="5" s="1"/>
  <c r="BQ155" i="5" a="1"/>
  <c r="BQ155" i="5"/>
  <c r="BP155" i="5" a="1"/>
  <c r="BP155" i="5" s="1"/>
  <c r="BO155" i="5" a="1"/>
  <c r="BO155" i="5" s="1"/>
  <c r="BN155" i="5" a="1"/>
  <c r="BN155" i="5" s="1"/>
  <c r="BM155" i="5" a="1"/>
  <c r="BM155" i="5" s="1"/>
  <c r="BL155" i="5" a="1"/>
  <c r="BL155" i="5" s="1"/>
  <c r="BK155" i="5" a="1"/>
  <c r="BK155" i="5"/>
  <c r="BJ155" i="5" a="1"/>
  <c r="BJ155" i="5" s="1"/>
  <c r="BI155" i="5" a="1"/>
  <c r="BI155" i="5" s="1"/>
  <c r="BH155" i="5" a="1"/>
  <c r="BH155" i="5"/>
  <c r="BG155" i="5" a="1"/>
  <c r="BG155" i="5" s="1"/>
  <c r="BF155" i="5" a="1"/>
  <c r="BF155" i="5" s="1"/>
  <c r="BE155" i="5" a="1"/>
  <c r="BE155" i="5" s="1"/>
  <c r="BD155" i="5" a="1"/>
  <c r="BD155" i="5" s="1"/>
  <c r="BC155" i="5" a="1"/>
  <c r="BC155" i="5" s="1"/>
  <c r="BB155" i="5" a="1"/>
  <c r="BB155" i="5"/>
  <c r="BA155" i="5" a="1"/>
  <c r="BA155" i="5" s="1"/>
  <c r="AZ155" i="5" a="1"/>
  <c r="AZ155" i="5"/>
  <c r="AY155" i="5" a="1"/>
  <c r="AY155" i="5"/>
  <c r="AX155" i="5" a="1"/>
  <c r="AX155" i="5" s="1"/>
  <c r="AW155" i="5" a="1"/>
  <c r="AW155" i="5" s="1"/>
  <c r="AV155" i="5" a="1"/>
  <c r="AV155" i="5"/>
  <c r="AU155" i="5" a="1"/>
  <c r="AU155" i="5" s="1"/>
  <c r="AT155" i="5" a="1"/>
  <c r="AT155" i="5" s="1"/>
  <c r="AS155" i="5" a="1"/>
  <c r="AS155" i="5"/>
  <c r="AR155" i="5" a="1"/>
  <c r="AR155" i="5" s="1"/>
  <c r="AQ155" i="5" a="1"/>
  <c r="AQ155" i="5"/>
  <c r="AP155" i="5" a="1"/>
  <c r="AP155" i="5" s="1"/>
  <c r="AO155" i="5" a="1"/>
  <c r="AO155" i="5" s="1"/>
  <c r="AN155" i="5" a="1"/>
  <c r="AN155" i="5"/>
  <c r="AM155" i="5" a="1"/>
  <c r="AM155" i="5" s="1"/>
  <c r="AL155" i="5" a="1"/>
  <c r="AL155" i="5" s="1"/>
  <c r="AK155" i="5" a="1"/>
  <c r="AK155" i="5"/>
  <c r="AJ155" i="5" a="1"/>
  <c r="AJ155" i="5"/>
  <c r="AI155" i="5" a="1"/>
  <c r="AI155" i="5" s="1"/>
  <c r="AH155" i="5" a="1"/>
  <c r="AH155" i="5"/>
  <c r="AG155" i="5" a="1"/>
  <c r="AG155" i="5"/>
  <c r="AF155" i="5" a="1"/>
  <c r="AF155" i="5" s="1"/>
  <c r="AE155" i="5" a="1"/>
  <c r="AE155" i="5" s="1"/>
  <c r="AD155" i="5" a="1"/>
  <c r="AD155" i="5"/>
  <c r="AC155" i="5" a="1"/>
  <c r="AC155" i="5" s="1"/>
  <c r="AB155" i="5" a="1"/>
  <c r="AB155" i="5" s="1"/>
  <c r="AA155" i="5" a="1"/>
  <c r="AA155" i="5"/>
  <c r="Z155" i="5" a="1"/>
  <c r="Z155" i="5" s="1"/>
  <c r="Y155" i="5" a="1"/>
  <c r="Y155" i="5"/>
  <c r="X155" i="5" a="1"/>
  <c r="X155" i="5" s="1"/>
  <c r="W155" i="5" a="1"/>
  <c r="W155" i="5" s="1"/>
  <c r="V155" i="5" a="1"/>
  <c r="V155" i="5"/>
  <c r="U155" i="5" a="1"/>
  <c r="U155" i="5" s="1"/>
  <c r="T155" i="5" a="1"/>
  <c r="T155" i="5" s="1"/>
  <c r="S155" i="5" a="1"/>
  <c r="S155" i="5"/>
  <c r="R155" i="5" a="1"/>
  <c r="R155" i="5"/>
  <c r="Q155" i="5" a="1"/>
  <c r="Q155" i="5" s="1"/>
  <c r="P155" i="5" a="1"/>
  <c r="P155" i="5"/>
  <c r="O155" i="5" a="1"/>
  <c r="O155" i="5"/>
  <c r="N155" i="5" a="1"/>
  <c r="N155" i="5" s="1"/>
  <c r="M155" i="5" a="1"/>
  <c r="M155" i="5" s="1"/>
  <c r="L155" i="5" a="1"/>
  <c r="L155" i="5"/>
  <c r="K155" i="5" a="1"/>
  <c r="K155" i="5" s="1"/>
  <c r="J155" i="5" a="1"/>
  <c r="J155" i="5" s="1"/>
  <c r="I155" i="5" a="1"/>
  <c r="I155" i="5"/>
  <c r="H155" i="5" a="1"/>
  <c r="H155" i="5" s="1"/>
  <c r="G155" i="5" a="1"/>
  <c r="G155" i="5"/>
  <c r="F155" i="5" a="1"/>
  <c r="F155" i="5" s="1"/>
  <c r="E155" i="5" a="1"/>
  <c r="E155" i="5" s="1"/>
  <c r="D155" i="5" a="1"/>
  <c r="D155" i="5"/>
  <c r="C155" i="5" a="1"/>
  <c r="C155" i="5" s="1"/>
  <c r="B155" i="5" a="1"/>
  <c r="B155" i="5" s="1"/>
  <c r="CW154" i="5" a="1"/>
  <c r="CW154" i="5"/>
  <c r="CV154" i="5" a="1"/>
  <c r="CV154" i="5"/>
  <c r="CU154" i="5" a="1"/>
  <c r="CU154" i="5" s="1"/>
  <c r="CT154" i="5" a="1"/>
  <c r="CT154" i="5"/>
  <c r="CS154" i="5" a="1"/>
  <c r="CS154" i="5"/>
  <c r="CR154" i="5" a="1"/>
  <c r="CR154" i="5" s="1"/>
  <c r="CQ154" i="5" a="1"/>
  <c r="CQ154" i="5" s="1"/>
  <c r="CP154" i="5" a="1"/>
  <c r="CP154" i="5"/>
  <c r="CO154" i="5" a="1"/>
  <c r="CO154" i="5" s="1"/>
  <c r="CN154" i="5" a="1"/>
  <c r="CN154" i="5" s="1"/>
  <c r="CM154" i="5" a="1"/>
  <c r="CM154" i="5"/>
  <c r="CL154" i="5" a="1"/>
  <c r="CL154" i="5" s="1"/>
  <c r="CK154" i="5" a="1"/>
  <c r="CK154" i="5"/>
  <c r="CJ154" i="5" a="1"/>
  <c r="CJ154" i="5" s="1"/>
  <c r="CI154" i="5" a="1"/>
  <c r="CI154" i="5" s="1"/>
  <c r="CH154" i="5" a="1"/>
  <c r="CH154" i="5"/>
  <c r="CG154" i="5" a="1"/>
  <c r="CG154" i="5" s="1"/>
  <c r="CF154" i="5" a="1"/>
  <c r="CF154" i="5" s="1"/>
  <c r="CE154" i="5" a="1"/>
  <c r="CE154" i="5"/>
  <c r="CD154" i="5" a="1"/>
  <c r="CD154" i="5"/>
  <c r="CC154" i="5" a="1"/>
  <c r="CC154" i="5" s="1"/>
  <c r="CB154" i="5" a="1"/>
  <c r="CB154" i="5"/>
  <c r="CA154" i="5" a="1"/>
  <c r="CA154" i="5"/>
  <c r="BZ154" i="5" a="1"/>
  <c r="BZ154" i="5" s="1"/>
  <c r="BY154" i="5" a="1"/>
  <c r="BY154" i="5" s="1"/>
  <c r="BX154" i="5" a="1"/>
  <c r="BX154" i="5"/>
  <c r="BW154" i="5" a="1"/>
  <c r="BW154" i="5" s="1"/>
  <c r="BV154" i="5" a="1"/>
  <c r="BV154" i="5" s="1"/>
  <c r="BU154" i="5" a="1"/>
  <c r="BU154" i="5"/>
  <c r="BT154" i="5" a="1"/>
  <c r="BT154" i="5" s="1"/>
  <c r="BS154" i="5" a="1"/>
  <c r="BS154" i="5"/>
  <c r="BR154" i="5" a="1"/>
  <c r="BR154" i="5" s="1"/>
  <c r="BQ154" i="5" a="1"/>
  <c r="BQ154" i="5" s="1"/>
  <c r="BP154" i="5" a="1"/>
  <c r="BP154" i="5"/>
  <c r="BO154" i="5" a="1"/>
  <c r="BO154" i="5" s="1"/>
  <c r="BN154" i="5" a="1"/>
  <c r="BN154" i="5" s="1"/>
  <c r="BM154" i="5" a="1"/>
  <c r="BM154" i="5"/>
  <c r="BL154" i="5" a="1"/>
  <c r="BL154" i="5"/>
  <c r="BK154" i="5" a="1"/>
  <c r="BK154" i="5" s="1"/>
  <c r="BJ154" i="5" a="1"/>
  <c r="BJ154" i="5"/>
  <c r="BI154" i="5" a="1"/>
  <c r="BI154" i="5"/>
  <c r="BH154" i="5" a="1"/>
  <c r="BH154" i="5" s="1"/>
  <c r="BG154" i="5" a="1"/>
  <c r="BG154" i="5" s="1"/>
  <c r="BF154" i="5" a="1"/>
  <c r="BF154" i="5"/>
  <c r="BE154" i="5" a="1"/>
  <c r="BE154" i="5" s="1"/>
  <c r="BD154" i="5" a="1"/>
  <c r="BD154" i="5" s="1"/>
  <c r="BC154" i="5" a="1"/>
  <c r="BC154" i="5"/>
  <c r="BB154" i="5" a="1"/>
  <c r="BB154" i="5" s="1"/>
  <c r="BA154" i="5" a="1"/>
  <c r="BA154" i="5"/>
  <c r="AZ154" i="5" a="1"/>
  <c r="AZ154" i="5" s="1"/>
  <c r="AY154" i="5" a="1"/>
  <c r="AY154" i="5" s="1"/>
  <c r="AX154" i="5" a="1"/>
  <c r="AX154" i="5"/>
  <c r="AW154" i="5" a="1"/>
  <c r="AW154" i="5" s="1"/>
  <c r="AV154" i="5" a="1"/>
  <c r="AV154" i="5" s="1"/>
  <c r="AU154" i="5" a="1"/>
  <c r="AU154" i="5"/>
  <c r="AT154" i="5" a="1"/>
  <c r="AT154" i="5"/>
  <c r="AS154" i="5" a="1"/>
  <c r="AS154" i="5" s="1"/>
  <c r="AR154" i="5" a="1"/>
  <c r="AR154" i="5"/>
  <c r="AQ154" i="5" a="1"/>
  <c r="AQ154" i="5"/>
  <c r="AP154" i="5" a="1"/>
  <c r="AP154" i="5" s="1"/>
  <c r="AO154" i="5" a="1"/>
  <c r="AO154" i="5" s="1"/>
  <c r="AN154" i="5" a="1"/>
  <c r="AN154" i="5"/>
  <c r="AM154" i="5" a="1"/>
  <c r="AM154" i="5" s="1"/>
  <c r="AL154" i="5" a="1"/>
  <c r="AL154" i="5" s="1"/>
  <c r="AK154" i="5" a="1"/>
  <c r="AK154" i="5"/>
  <c r="AJ154" i="5" a="1"/>
  <c r="AJ154" i="5" s="1"/>
  <c r="AI154" i="5" a="1"/>
  <c r="AI154" i="5"/>
  <c r="AH154" i="5" a="1"/>
  <c r="AH154" i="5" s="1"/>
  <c r="AG154" i="5" a="1"/>
  <c r="AG154" i="5" s="1"/>
  <c r="AF154" i="5" a="1"/>
  <c r="AF154" i="5"/>
  <c r="AE154" i="5" a="1"/>
  <c r="AE154" i="5" s="1"/>
  <c r="AD154" i="5" a="1"/>
  <c r="AD154" i="5" s="1"/>
  <c r="AC154" i="5" a="1"/>
  <c r="AC154" i="5"/>
  <c r="AB154" i="5" a="1"/>
  <c r="AB154" i="5"/>
  <c r="AA154" i="5" a="1"/>
  <c r="AA154" i="5" s="1"/>
  <c r="Z154" i="5" a="1"/>
  <c r="Z154" i="5"/>
  <c r="Y154" i="5" a="1"/>
  <c r="Y154" i="5"/>
  <c r="X154" i="5" a="1"/>
  <c r="X154" i="5" s="1"/>
  <c r="W154" i="5" a="1"/>
  <c r="W154" i="5" s="1"/>
  <c r="V154" i="5" a="1"/>
  <c r="V154" i="5"/>
  <c r="U154" i="5" a="1"/>
  <c r="U154" i="5" s="1"/>
  <c r="T154" i="5" a="1"/>
  <c r="T154" i="5" s="1"/>
  <c r="S154" i="5" a="1"/>
  <c r="S154" i="5"/>
  <c r="R154" i="5" a="1"/>
  <c r="R154" i="5" s="1"/>
  <c r="Q154" i="5" a="1"/>
  <c r="Q154" i="5"/>
  <c r="P154" i="5" a="1"/>
  <c r="P154" i="5" s="1"/>
  <c r="O154" i="5" a="1"/>
  <c r="O154" i="5" s="1"/>
  <c r="N154" i="5" a="1"/>
  <c r="N154" i="5"/>
  <c r="M154" i="5" a="1"/>
  <c r="M154" i="5" s="1"/>
  <c r="L154" i="5" a="1"/>
  <c r="L154" i="5" s="1"/>
  <c r="K154" i="5" a="1"/>
  <c r="K154" i="5"/>
  <c r="J154" i="5" a="1"/>
  <c r="J154" i="5"/>
  <c r="I154" i="5" a="1"/>
  <c r="I154" i="5" s="1"/>
  <c r="H154" i="5" a="1"/>
  <c r="H154" i="5"/>
  <c r="G154" i="5" a="1"/>
  <c r="G154" i="5"/>
  <c r="F154" i="5" a="1"/>
  <c r="F154" i="5" s="1"/>
  <c r="E154" i="5" a="1"/>
  <c r="E154" i="5" s="1"/>
  <c r="D154" i="5" a="1"/>
  <c r="D154" i="5"/>
  <c r="C154" i="5" a="1"/>
  <c r="C154" i="5" s="1"/>
  <c r="B154" i="5" a="1"/>
  <c r="B154" i="5" s="1"/>
  <c r="CW153" i="5" a="1"/>
  <c r="CW153" i="5"/>
  <c r="CV153" i="5" a="1"/>
  <c r="CV153" i="5" s="1"/>
  <c r="CU153" i="5" a="1"/>
  <c r="CU153" i="5"/>
  <c r="CT153" i="5" a="1"/>
  <c r="CT153" i="5" s="1"/>
  <c r="CS153" i="5" a="1"/>
  <c r="CS153" i="5" s="1"/>
  <c r="CR153" i="5" a="1"/>
  <c r="CR153" i="5"/>
  <c r="CQ153" i="5" a="1"/>
  <c r="CQ153" i="5" s="1"/>
  <c r="CP153" i="5" a="1"/>
  <c r="CP153" i="5" s="1"/>
  <c r="CO153" i="5" a="1"/>
  <c r="CO153" i="5"/>
  <c r="CN153" i="5" a="1"/>
  <c r="CN153" i="5"/>
  <c r="CM153" i="5" a="1"/>
  <c r="CM153" i="5" s="1"/>
  <c r="CL153" i="5" a="1"/>
  <c r="CL153" i="5"/>
  <c r="CK153" i="5" a="1"/>
  <c r="CK153" i="5"/>
  <c r="CJ153" i="5" a="1"/>
  <c r="CJ153" i="5" s="1"/>
  <c r="CI153" i="5" a="1"/>
  <c r="CI153" i="5" s="1"/>
  <c r="CH153" i="5" a="1"/>
  <c r="CH153" i="5"/>
  <c r="CG153" i="5" a="1"/>
  <c r="CG153" i="5" s="1"/>
  <c r="CF153" i="5" a="1"/>
  <c r="CF153" i="5" s="1"/>
  <c r="CE153" i="5" a="1"/>
  <c r="CE153" i="5"/>
  <c r="CD153" i="5" a="1"/>
  <c r="CD153" i="5" s="1"/>
  <c r="CC153" i="5" a="1"/>
  <c r="CC153" i="5"/>
  <c r="CB153" i="5" a="1"/>
  <c r="CB153" i="5" s="1"/>
  <c r="CA153" i="5" a="1"/>
  <c r="CA153" i="5" s="1"/>
  <c r="BZ153" i="5" a="1"/>
  <c r="BZ153" i="5"/>
  <c r="BY153" i="5" a="1"/>
  <c r="BY153" i="5" s="1"/>
  <c r="BX153" i="5" a="1"/>
  <c r="BX153" i="5" s="1"/>
  <c r="BW153" i="5" a="1"/>
  <c r="BW153" i="5"/>
  <c r="BV153" i="5" a="1"/>
  <c r="BV153" i="5"/>
  <c r="BU153" i="5" a="1"/>
  <c r="BU153" i="5" s="1"/>
  <c r="BT153" i="5" a="1"/>
  <c r="BT153" i="5"/>
  <c r="BS153" i="5" a="1"/>
  <c r="BS153" i="5"/>
  <c r="BR153" i="5" a="1"/>
  <c r="BR153" i="5" s="1"/>
  <c r="BQ153" i="5" a="1"/>
  <c r="BQ153" i="5" s="1"/>
  <c r="BP153" i="5" a="1"/>
  <c r="BP153" i="5"/>
  <c r="BO153" i="5" a="1"/>
  <c r="BO153" i="5" s="1"/>
  <c r="BN153" i="5" a="1"/>
  <c r="BN153" i="5" s="1"/>
  <c r="BM153" i="5" a="1"/>
  <c r="BM153" i="5"/>
  <c r="BL153" i="5" a="1"/>
  <c r="BL153" i="5" s="1"/>
  <c r="BK153" i="5" a="1"/>
  <c r="BK153" i="5"/>
  <c r="BJ153" i="5" a="1"/>
  <c r="BJ153" i="5" s="1"/>
  <c r="BI153" i="5" a="1"/>
  <c r="BI153" i="5" s="1"/>
  <c r="BH153" i="5" a="1"/>
  <c r="BH153" i="5"/>
  <c r="BG153" i="5" a="1"/>
  <c r="BG153" i="5" s="1"/>
  <c r="BF153" i="5" a="1"/>
  <c r="BF153" i="5" s="1"/>
  <c r="BE153" i="5" a="1"/>
  <c r="BE153" i="5"/>
  <c r="BD153" i="5" a="1"/>
  <c r="BD153" i="5"/>
  <c r="BC153" i="5" a="1"/>
  <c r="BC153" i="5" s="1"/>
  <c r="BB153" i="5" a="1"/>
  <c r="BB153" i="5"/>
  <c r="BA153" i="5" a="1"/>
  <c r="BA153" i="5"/>
  <c r="AZ153" i="5" a="1"/>
  <c r="AZ153" i="5" s="1"/>
  <c r="AY153" i="5" a="1"/>
  <c r="AY153" i="5" s="1"/>
  <c r="AX153" i="5" a="1"/>
  <c r="AX153" i="5"/>
  <c r="AW153" i="5" a="1"/>
  <c r="AW153" i="5" s="1"/>
  <c r="AV153" i="5" a="1"/>
  <c r="AV153" i="5" s="1"/>
  <c r="AU153" i="5" a="1"/>
  <c r="AU153" i="5"/>
  <c r="AT153" i="5" a="1"/>
  <c r="AT153" i="5" s="1"/>
  <c r="AS153" i="5" a="1"/>
  <c r="AS153" i="5"/>
  <c r="AR153" i="5" a="1"/>
  <c r="AR153" i="5" s="1"/>
  <c r="AQ153" i="5" a="1"/>
  <c r="AQ153" i="5" s="1"/>
  <c r="AP153" i="5" a="1"/>
  <c r="AP153" i="5"/>
  <c r="AO153" i="5" a="1"/>
  <c r="AO153" i="5" s="1"/>
  <c r="AN153" i="5" a="1"/>
  <c r="AN153" i="5" s="1"/>
  <c r="AM153" i="5" a="1"/>
  <c r="AM153" i="5"/>
  <c r="AL153" i="5" a="1"/>
  <c r="AL153" i="5"/>
  <c r="AK153" i="5" a="1"/>
  <c r="AK153" i="5" s="1"/>
  <c r="AJ153" i="5" a="1"/>
  <c r="AJ153" i="5"/>
  <c r="AI153" i="5" a="1"/>
  <c r="AI153" i="5"/>
  <c r="AH153" i="5" a="1"/>
  <c r="AH153" i="5" s="1"/>
  <c r="AG153" i="5" a="1"/>
  <c r="AG153" i="5" s="1"/>
  <c r="AF153" i="5" a="1"/>
  <c r="AF153" i="5"/>
  <c r="AE153" i="5" a="1"/>
  <c r="AE153" i="5" s="1"/>
  <c r="AD153" i="5" a="1"/>
  <c r="AD153" i="5" s="1"/>
  <c r="AC153" i="5" a="1"/>
  <c r="AC153" i="5"/>
  <c r="AB153" i="5" a="1"/>
  <c r="AB153" i="5" s="1"/>
  <c r="AA153" i="5" a="1"/>
  <c r="AA153" i="5"/>
  <c r="Z153" i="5" a="1"/>
  <c r="Z153" i="5" s="1"/>
  <c r="Y153" i="5" a="1"/>
  <c r="Y153" i="5" s="1"/>
  <c r="X153" i="5" a="1"/>
  <c r="X153" i="5"/>
  <c r="W153" i="5" a="1"/>
  <c r="W153" i="5" s="1"/>
  <c r="V153" i="5" a="1"/>
  <c r="V153" i="5" s="1"/>
  <c r="U153" i="5" a="1"/>
  <c r="U153" i="5"/>
  <c r="T153" i="5" a="1"/>
  <c r="T153" i="5"/>
  <c r="S153" i="5" a="1"/>
  <c r="S153" i="5" s="1"/>
  <c r="R153" i="5" a="1"/>
  <c r="R153" i="5"/>
  <c r="Q153" i="5" a="1"/>
  <c r="Q153" i="5"/>
  <c r="P153" i="5" a="1"/>
  <c r="P153" i="5" s="1"/>
  <c r="O153" i="5" a="1"/>
  <c r="O153" i="5" s="1"/>
  <c r="N153" i="5" a="1"/>
  <c r="N153" i="5"/>
  <c r="M153" i="5" a="1"/>
  <c r="M153" i="5" s="1"/>
  <c r="L153" i="5" a="1"/>
  <c r="L153" i="5" s="1"/>
  <c r="K153" i="5" a="1"/>
  <c r="K153" i="5"/>
  <c r="J153" i="5" a="1"/>
  <c r="J153" i="5" s="1"/>
  <c r="I153" i="5" a="1"/>
  <c r="I153" i="5"/>
  <c r="H153" i="5" a="1"/>
  <c r="H153" i="5" s="1"/>
  <c r="G153" i="5" a="1"/>
  <c r="G153" i="5" s="1"/>
  <c r="F153" i="5" a="1"/>
  <c r="F153" i="5"/>
  <c r="E153" i="5" a="1"/>
  <c r="E153" i="5" s="1"/>
  <c r="D153" i="5" a="1"/>
  <c r="D153" i="5" s="1"/>
  <c r="C153" i="5" a="1"/>
  <c r="C153" i="5"/>
  <c r="B153" i="5" a="1"/>
  <c r="B153" i="5"/>
  <c r="CW152" i="5" a="1"/>
  <c r="CW152" i="5" s="1"/>
  <c r="CV152" i="5" a="1"/>
  <c r="CV152" i="5"/>
  <c r="CU152" i="5" a="1"/>
  <c r="CU152" i="5"/>
  <c r="CT152" i="5" a="1"/>
  <c r="CT152" i="5" s="1"/>
  <c r="CS152" i="5" a="1"/>
  <c r="CS152" i="5" s="1"/>
  <c r="CR152" i="5" a="1"/>
  <c r="CR152" i="5"/>
  <c r="CQ152" i="5" a="1"/>
  <c r="CQ152" i="5" s="1"/>
  <c r="CP152" i="5" a="1"/>
  <c r="CP152" i="5" s="1"/>
  <c r="CO152" i="5" a="1"/>
  <c r="CO152" i="5"/>
  <c r="CN152" i="5" a="1"/>
  <c r="CN152" i="5" s="1"/>
  <c r="CM152" i="5" a="1"/>
  <c r="CM152" i="5"/>
  <c r="CL152" i="5" a="1"/>
  <c r="CL152" i="5" s="1"/>
  <c r="CK152" i="5" a="1"/>
  <c r="CK152" i="5" s="1"/>
  <c r="CJ152" i="5" a="1"/>
  <c r="CJ152" i="5"/>
  <c r="CI152" i="5" a="1"/>
  <c r="CI152" i="5" s="1"/>
  <c r="CH152" i="5" a="1"/>
  <c r="CH152" i="5" s="1"/>
  <c r="CG152" i="5" a="1"/>
  <c r="CG152" i="5"/>
  <c r="CF152" i="5" a="1"/>
  <c r="CF152" i="5"/>
  <c r="CE152" i="5" a="1"/>
  <c r="CE152" i="5" s="1"/>
  <c r="CD152" i="5" a="1"/>
  <c r="CD152" i="5"/>
  <c r="CC152" i="5" a="1"/>
  <c r="CC152" i="5"/>
  <c r="CB152" i="5" a="1"/>
  <c r="CB152" i="5" s="1"/>
  <c r="CA152" i="5" a="1"/>
  <c r="CA152" i="5" s="1"/>
  <c r="BZ152" i="5" a="1"/>
  <c r="BZ152" i="5"/>
  <c r="BY152" i="5" a="1"/>
  <c r="BY152" i="5" s="1"/>
  <c r="BX152" i="5" a="1"/>
  <c r="BX152" i="5" s="1"/>
  <c r="BW152" i="5" a="1"/>
  <c r="BW152" i="5"/>
  <c r="BV152" i="5" a="1"/>
  <c r="BV152" i="5" s="1"/>
  <c r="BU152" i="5" a="1"/>
  <c r="BU152" i="5"/>
  <c r="BT152" i="5" a="1"/>
  <c r="BT152" i="5" s="1"/>
  <c r="BS152" i="5" a="1"/>
  <c r="BS152" i="5" s="1"/>
  <c r="BR152" i="5" a="1"/>
  <c r="BR152" i="5"/>
  <c r="BQ152" i="5" a="1"/>
  <c r="BQ152" i="5" s="1"/>
  <c r="BP152" i="5" a="1"/>
  <c r="BP152" i="5" s="1"/>
  <c r="BO152" i="5" a="1"/>
  <c r="BO152" i="5"/>
  <c r="BN152" i="5" a="1"/>
  <c r="BN152" i="5"/>
  <c r="BM152" i="5" a="1"/>
  <c r="BM152" i="5" s="1"/>
  <c r="BL152" i="5" a="1"/>
  <c r="BL152" i="5"/>
  <c r="BK152" i="5" a="1"/>
  <c r="BK152" i="5"/>
  <c r="BJ152" i="5" a="1"/>
  <c r="BJ152" i="5" s="1"/>
  <c r="BI152" i="5" a="1"/>
  <c r="BI152" i="5" s="1"/>
  <c r="BH152" i="5" a="1"/>
  <c r="BH152" i="5"/>
  <c r="BG152" i="5" a="1"/>
  <c r="BG152" i="5" s="1"/>
  <c r="BF152" i="5" a="1"/>
  <c r="BF152" i="5" s="1"/>
  <c r="BE152" i="5" a="1"/>
  <c r="BE152" i="5"/>
  <c r="BD152" i="5" a="1"/>
  <c r="BD152" i="5" s="1"/>
  <c r="BC152" i="5" a="1"/>
  <c r="BC152" i="5"/>
  <c r="BB152" i="5" a="1"/>
  <c r="BB152" i="5" s="1"/>
  <c r="BA152" i="5" a="1"/>
  <c r="BA152" i="5" s="1"/>
  <c r="AZ152" i="5" a="1"/>
  <c r="AZ152" i="5"/>
  <c r="AY152" i="5" a="1"/>
  <c r="AY152" i="5" s="1"/>
  <c r="AX152" i="5" a="1"/>
  <c r="AX152" i="5" s="1"/>
  <c r="AW152" i="5" a="1"/>
  <c r="AW152" i="5"/>
  <c r="AV152" i="5" a="1"/>
  <c r="AV152" i="5"/>
  <c r="AU152" i="5" a="1"/>
  <c r="AU152" i="5" s="1"/>
  <c r="AT152" i="5" a="1"/>
  <c r="AT152" i="5"/>
  <c r="AS152" i="5" a="1"/>
  <c r="AS152" i="5"/>
  <c r="AR152" i="5" a="1"/>
  <c r="AR152" i="5" s="1"/>
  <c r="AQ152" i="5" a="1"/>
  <c r="AQ152" i="5" s="1"/>
  <c r="AP152" i="5" a="1"/>
  <c r="AP152" i="5"/>
  <c r="AO152" i="5" a="1"/>
  <c r="AO152" i="5" s="1"/>
  <c r="AN152" i="5" a="1"/>
  <c r="AN152" i="5" s="1"/>
  <c r="AM152" i="5" a="1"/>
  <c r="AM152" i="5"/>
  <c r="AL152" i="5" a="1"/>
  <c r="AL152" i="5" s="1"/>
  <c r="AK152" i="5" a="1"/>
  <c r="AK152" i="5"/>
  <c r="AJ152" i="5" a="1"/>
  <c r="AJ152" i="5" s="1"/>
  <c r="AI152" i="5" a="1"/>
  <c r="AI152" i="5" s="1"/>
  <c r="AH152" i="5" a="1"/>
  <c r="AH152" i="5"/>
  <c r="AG152" i="5" a="1"/>
  <c r="AG152" i="5" s="1"/>
  <c r="AF152" i="5" a="1"/>
  <c r="AF152" i="5" s="1"/>
  <c r="AE152" i="5" a="1"/>
  <c r="AE152" i="5"/>
  <c r="AD152" i="5" a="1"/>
  <c r="AD152" i="5"/>
  <c r="AC152" i="5" a="1"/>
  <c r="AC152" i="5" s="1"/>
  <c r="AB152" i="5" a="1"/>
  <c r="AB152" i="5"/>
  <c r="AA152" i="5" a="1"/>
  <c r="AA152" i="5"/>
  <c r="Z152" i="5" a="1"/>
  <c r="Z152" i="5" s="1"/>
  <c r="Y152" i="5" a="1"/>
  <c r="Y152" i="5" s="1"/>
  <c r="X152" i="5" a="1"/>
  <c r="X152" i="5"/>
  <c r="W152" i="5" a="1"/>
  <c r="W152" i="5" s="1"/>
  <c r="V152" i="5" a="1"/>
  <c r="V152" i="5" s="1"/>
  <c r="U152" i="5" a="1"/>
  <c r="U152" i="5"/>
  <c r="T152" i="5" a="1"/>
  <c r="T152" i="5" s="1"/>
  <c r="S152" i="5" a="1"/>
  <c r="S152" i="5"/>
  <c r="R152" i="5" a="1"/>
  <c r="R152" i="5" s="1"/>
  <c r="Q152" i="5" a="1"/>
  <c r="Q152" i="5" s="1"/>
  <c r="P152" i="5" a="1"/>
  <c r="P152" i="5"/>
  <c r="O152" i="5" a="1"/>
  <c r="O152" i="5" s="1"/>
  <c r="N152" i="5" a="1"/>
  <c r="N152" i="5" s="1"/>
  <c r="M152" i="5" a="1"/>
  <c r="M152" i="5"/>
  <c r="L152" i="5" a="1"/>
  <c r="L152" i="5"/>
  <c r="K152" i="5" a="1"/>
  <c r="K152" i="5" s="1"/>
  <c r="J152" i="5" a="1"/>
  <c r="J152" i="5"/>
  <c r="I152" i="5" a="1"/>
  <c r="I152" i="5"/>
  <c r="H152" i="5" a="1"/>
  <c r="H152" i="5" s="1"/>
  <c r="G152" i="5" a="1"/>
  <c r="G152" i="5" s="1"/>
  <c r="F152" i="5" a="1"/>
  <c r="F152" i="5"/>
  <c r="E152" i="5" a="1"/>
  <c r="E152" i="5" s="1"/>
  <c r="D152" i="5" a="1"/>
  <c r="D152" i="5" s="1"/>
  <c r="C152" i="5" a="1"/>
  <c r="C152" i="5"/>
  <c r="B152" i="5" a="1"/>
  <c r="B152" i="5" s="1"/>
  <c r="CW151" i="5" a="1"/>
  <c r="CW151" i="5"/>
  <c r="CV151" i="5" a="1"/>
  <c r="CV151" i="5" s="1"/>
  <c r="CU151" i="5" a="1"/>
  <c r="CU151" i="5" s="1"/>
  <c r="CT151" i="5" a="1"/>
  <c r="CT151" i="5"/>
  <c r="CS151" i="5" a="1"/>
  <c r="CS151" i="5" s="1"/>
  <c r="CR151" i="5" a="1"/>
  <c r="CR151" i="5" s="1"/>
  <c r="CQ151" i="5" a="1"/>
  <c r="CQ151" i="5"/>
  <c r="CP151" i="5" a="1"/>
  <c r="CP151" i="5"/>
  <c r="CO151" i="5" a="1"/>
  <c r="CO151" i="5" s="1"/>
  <c r="CN151" i="5" a="1"/>
  <c r="CN151" i="5"/>
  <c r="CM151" i="5" a="1"/>
  <c r="CM151" i="5"/>
  <c r="CL151" i="5" a="1"/>
  <c r="CL151" i="5" s="1"/>
  <c r="CK151" i="5" a="1"/>
  <c r="CK151" i="5" s="1"/>
  <c r="CJ151" i="5" a="1"/>
  <c r="CJ151" i="5"/>
  <c r="CI151" i="5" a="1"/>
  <c r="CI151" i="5" s="1"/>
  <c r="CH151" i="5" a="1"/>
  <c r="CH151" i="5" s="1"/>
  <c r="CG151" i="5" a="1"/>
  <c r="CG151" i="5"/>
  <c r="CF151" i="5" a="1"/>
  <c r="CF151" i="5" s="1"/>
  <c r="CE151" i="5" a="1"/>
  <c r="CE151" i="5"/>
  <c r="CD151" i="5" a="1"/>
  <c r="CD151" i="5" s="1"/>
  <c r="CC151" i="5" a="1"/>
  <c r="CC151" i="5" s="1"/>
  <c r="CB151" i="5" a="1"/>
  <c r="CB151" i="5"/>
  <c r="CA151" i="5" a="1"/>
  <c r="CA151" i="5" s="1"/>
  <c r="BZ151" i="5" a="1"/>
  <c r="BZ151" i="5" s="1"/>
  <c r="BY151" i="5" a="1"/>
  <c r="BY151" i="5"/>
  <c r="BX151" i="5" a="1"/>
  <c r="BX151" i="5"/>
  <c r="BW151" i="5" a="1"/>
  <c r="BW151" i="5" s="1"/>
  <c r="BV151" i="5" a="1"/>
  <c r="BV151" i="5"/>
  <c r="BU151" i="5" a="1"/>
  <c r="BU151" i="5"/>
  <c r="BT151" i="5" a="1"/>
  <c r="BT151" i="5" s="1"/>
  <c r="BS151" i="5" a="1"/>
  <c r="BS151" i="5" s="1"/>
  <c r="BR151" i="5" a="1"/>
  <c r="BR151" i="5"/>
  <c r="BQ151" i="5" a="1"/>
  <c r="BQ151" i="5" s="1"/>
  <c r="BP151" i="5" a="1"/>
  <c r="BP151" i="5" s="1"/>
  <c r="BO151" i="5" a="1"/>
  <c r="BO151" i="5"/>
  <c r="BN151" i="5" a="1"/>
  <c r="BN151" i="5" s="1"/>
  <c r="BM151" i="5" a="1"/>
  <c r="BM151" i="5"/>
  <c r="BL151" i="5" a="1"/>
  <c r="BL151" i="5"/>
  <c r="BK151" i="5" a="1"/>
  <c r="BK151" i="5" s="1"/>
  <c r="BJ151" i="5" a="1"/>
  <c r="BJ151" i="5"/>
  <c r="BI151" i="5" a="1"/>
  <c r="BI151" i="5" s="1"/>
  <c r="BH151" i="5" a="1"/>
  <c r="BH151" i="5" s="1"/>
  <c r="BG151" i="5" a="1"/>
  <c r="BG151" i="5"/>
  <c r="BF151" i="5" a="1"/>
  <c r="BF151" i="5"/>
  <c r="BE151" i="5" a="1"/>
  <c r="BE151" i="5" s="1"/>
  <c r="BD151" i="5" a="1"/>
  <c r="BD151" i="5"/>
  <c r="BC151" i="5" a="1"/>
  <c r="BC151" i="5"/>
  <c r="BB151" i="5" a="1"/>
  <c r="BB151" i="5" s="1"/>
  <c r="BA151" i="5" a="1"/>
  <c r="BA151" i="5" s="1"/>
  <c r="AZ151" i="5" a="1"/>
  <c r="AZ151" i="5"/>
  <c r="AY151" i="5" a="1"/>
  <c r="AY151" i="5" s="1"/>
  <c r="AX151" i="5" a="1"/>
  <c r="AX151" i="5" s="1"/>
  <c r="AW151" i="5" a="1"/>
  <c r="AW151" i="5"/>
  <c r="AV151" i="5" a="1"/>
  <c r="AV151" i="5" s="1"/>
  <c r="AU151" i="5" a="1"/>
  <c r="AU151" i="5"/>
  <c r="AT151" i="5" a="1"/>
  <c r="AT151" i="5" s="1"/>
  <c r="AS151" i="5" a="1"/>
  <c r="AS151" i="5" s="1"/>
  <c r="AR151" i="5" a="1"/>
  <c r="AR151" i="5"/>
  <c r="AQ151" i="5" a="1"/>
  <c r="AQ151" i="5" s="1"/>
  <c r="AP151" i="5" a="1"/>
  <c r="AP151" i="5" s="1"/>
  <c r="AO151" i="5" a="1"/>
  <c r="AO151" i="5"/>
  <c r="AN151" i="5" a="1"/>
  <c r="AN151" i="5"/>
  <c r="AM151" i="5" a="1"/>
  <c r="AM151" i="5" s="1"/>
  <c r="AL151" i="5" a="1"/>
  <c r="AL151" i="5"/>
  <c r="AK151" i="5" a="1"/>
  <c r="AK151" i="5"/>
  <c r="AJ151" i="5" a="1"/>
  <c r="AJ151" i="5" s="1"/>
  <c r="AI151" i="5" a="1"/>
  <c r="AI151" i="5" s="1"/>
  <c r="AH151" i="5" a="1"/>
  <c r="AH151" i="5"/>
  <c r="AG151" i="5" a="1"/>
  <c r="AG151" i="5" s="1"/>
  <c r="AF151" i="5" a="1"/>
  <c r="AF151" i="5" s="1"/>
  <c r="AE151" i="5" a="1"/>
  <c r="AE151" i="5"/>
  <c r="AD151" i="5" a="1"/>
  <c r="AD151" i="5" s="1"/>
  <c r="AC151" i="5" a="1"/>
  <c r="AC151" i="5"/>
  <c r="AB151" i="5" a="1"/>
  <c r="AB151" i="5" s="1"/>
  <c r="AA151" i="5" a="1"/>
  <c r="AA151" i="5" s="1"/>
  <c r="Z151" i="5" a="1"/>
  <c r="Z151" i="5"/>
  <c r="Y151" i="5" a="1"/>
  <c r="Y151" i="5" s="1"/>
  <c r="X151" i="5" a="1"/>
  <c r="X151" i="5" s="1"/>
  <c r="W151" i="5" a="1"/>
  <c r="W151" i="5"/>
  <c r="V151" i="5" a="1"/>
  <c r="V151" i="5"/>
  <c r="U151" i="5" a="1"/>
  <c r="U151" i="5" s="1"/>
  <c r="T151" i="5" a="1"/>
  <c r="T151" i="5"/>
  <c r="S151" i="5" a="1"/>
  <c r="S151" i="5"/>
  <c r="R151" i="5" a="1"/>
  <c r="R151" i="5" s="1"/>
  <c r="Q151" i="5" a="1"/>
  <c r="Q151" i="5" s="1"/>
  <c r="P151" i="5" a="1"/>
  <c r="P151" i="5"/>
  <c r="O151" i="5" a="1"/>
  <c r="O151" i="5" s="1"/>
  <c r="N151" i="5" a="1"/>
  <c r="N151" i="5" s="1"/>
  <c r="M151" i="5" a="1"/>
  <c r="M151" i="5"/>
  <c r="L151" i="5" a="1"/>
  <c r="L151" i="5" s="1"/>
  <c r="K151" i="5" a="1"/>
  <c r="K151" i="5"/>
  <c r="J151" i="5" a="1"/>
  <c r="J151" i="5" s="1"/>
  <c r="I151" i="5" a="1"/>
  <c r="I151" i="5" s="1"/>
  <c r="H151" i="5" a="1"/>
  <c r="H151" i="5"/>
  <c r="G151" i="5" a="1"/>
  <c r="G151" i="5" s="1"/>
  <c r="F151" i="5" a="1"/>
  <c r="F151" i="5" s="1"/>
  <c r="E151" i="5" a="1"/>
  <c r="E151" i="5"/>
  <c r="D151" i="5" a="1"/>
  <c r="D151" i="5"/>
  <c r="C151" i="5" a="1"/>
  <c r="C151" i="5" s="1"/>
  <c r="B151" i="5" a="1"/>
  <c r="B151" i="5"/>
  <c r="CW150" i="5" a="1"/>
  <c r="CW150" i="5"/>
  <c r="CV150" i="5" a="1"/>
  <c r="CV150" i="5" s="1"/>
  <c r="CU150" i="5" a="1"/>
  <c r="CU150" i="5" s="1"/>
  <c r="CT150" i="5" a="1"/>
  <c r="CT150" i="5"/>
  <c r="CS150" i="5" a="1"/>
  <c r="CS150" i="5" s="1"/>
  <c r="CR150" i="5" a="1"/>
  <c r="CR150" i="5" s="1"/>
  <c r="CQ150" i="5" a="1"/>
  <c r="CQ150" i="5"/>
  <c r="CP150" i="5" a="1"/>
  <c r="CP150" i="5" s="1"/>
  <c r="CO150" i="5" a="1"/>
  <c r="CO150" i="5"/>
  <c r="CN150" i="5" a="1"/>
  <c r="CN150" i="5" s="1"/>
  <c r="CM150" i="5" a="1"/>
  <c r="CM150" i="5" s="1"/>
  <c r="CL150" i="5" a="1"/>
  <c r="CL150" i="5"/>
  <c r="CK150" i="5" a="1"/>
  <c r="CK150" i="5" s="1"/>
  <c r="CJ150" i="5" a="1"/>
  <c r="CJ150" i="5" s="1"/>
  <c r="CI150" i="5" a="1"/>
  <c r="CI150" i="5"/>
  <c r="CH150" i="5" a="1"/>
  <c r="CH150" i="5"/>
  <c r="CG150" i="5" a="1"/>
  <c r="CG150" i="5" s="1"/>
  <c r="CF150" i="5" a="1"/>
  <c r="CF150" i="5"/>
  <c r="CE150" i="5" a="1"/>
  <c r="CE150" i="5"/>
  <c r="CD150" i="5" a="1"/>
  <c r="CD150" i="5" s="1"/>
  <c r="CC150" i="5" a="1"/>
  <c r="CC150" i="5" s="1"/>
  <c r="CB150" i="5" a="1"/>
  <c r="CB150" i="5"/>
  <c r="CA150" i="5" a="1"/>
  <c r="CA150" i="5" s="1"/>
  <c r="BZ150" i="5" a="1"/>
  <c r="BZ150" i="5" s="1"/>
  <c r="BY150" i="5" a="1"/>
  <c r="BY150" i="5"/>
  <c r="BX150" i="5" a="1"/>
  <c r="BX150" i="5" s="1"/>
  <c r="BW150" i="5" a="1"/>
  <c r="BW150" i="5"/>
  <c r="BV150" i="5" a="1"/>
  <c r="BV150" i="5" s="1"/>
  <c r="BU150" i="5" a="1"/>
  <c r="BU150" i="5" s="1"/>
  <c r="BT150" i="5" a="1"/>
  <c r="BT150" i="5"/>
  <c r="BS150" i="5" a="1"/>
  <c r="BS150" i="5" s="1"/>
  <c r="BR150" i="5" a="1"/>
  <c r="BR150" i="5" s="1"/>
  <c r="BQ150" i="5" a="1"/>
  <c r="BQ150" i="5"/>
  <c r="BP150" i="5" a="1"/>
  <c r="BP150" i="5"/>
  <c r="BO150" i="5" a="1"/>
  <c r="BO150" i="5" s="1"/>
  <c r="BN150" i="5" a="1"/>
  <c r="BN150" i="5"/>
  <c r="BM150" i="5" a="1"/>
  <c r="BM150" i="5"/>
  <c r="BL150" i="5" a="1"/>
  <c r="BL150" i="5" s="1"/>
  <c r="BK150" i="5" a="1"/>
  <c r="BK150" i="5"/>
  <c r="BJ150" i="5" a="1"/>
  <c r="BJ150" i="5"/>
  <c r="BI150" i="5" a="1"/>
  <c r="BI150" i="5" s="1"/>
  <c r="BH150" i="5" a="1"/>
  <c r="BH150" i="5" s="1"/>
  <c r="BG150" i="5" a="1"/>
  <c r="BG150" i="5"/>
  <c r="BF150" i="5" a="1"/>
  <c r="BF150" i="5" s="1"/>
  <c r="BE150" i="5" a="1"/>
  <c r="BE150" i="5"/>
  <c r="BD150" i="5" a="1"/>
  <c r="BD150" i="5" s="1"/>
  <c r="BC150" i="5" a="1"/>
  <c r="BC150" i="5" s="1"/>
  <c r="BB150" i="5" a="1"/>
  <c r="BB150" i="5"/>
  <c r="BA150" i="5" a="1"/>
  <c r="BA150" i="5" s="1"/>
  <c r="AZ150" i="5" a="1"/>
  <c r="AZ150" i="5" s="1"/>
  <c r="AY150" i="5" a="1"/>
  <c r="AY150" i="5"/>
  <c r="AX150" i="5" a="1"/>
  <c r="AX150" i="5"/>
  <c r="AW150" i="5" a="1"/>
  <c r="AW150" i="5" s="1"/>
  <c r="AV150" i="5" a="1"/>
  <c r="AV150" i="5"/>
  <c r="AU150" i="5" a="1"/>
  <c r="AU150" i="5"/>
  <c r="AT150" i="5" a="1"/>
  <c r="AT150" i="5" s="1"/>
  <c r="AS150" i="5" a="1"/>
  <c r="AS150" i="5" s="1"/>
  <c r="AR150" i="5" a="1"/>
  <c r="AR150" i="5"/>
  <c r="AQ150" i="5" a="1"/>
  <c r="AQ150" i="5" s="1"/>
  <c r="AP150" i="5" a="1"/>
  <c r="AP150" i="5" s="1"/>
  <c r="AO150" i="5" a="1"/>
  <c r="AO150" i="5"/>
  <c r="AN150" i="5" a="1"/>
  <c r="AN150" i="5" s="1"/>
  <c r="AM150" i="5" a="1"/>
  <c r="AM150" i="5"/>
  <c r="AL150" i="5" a="1"/>
  <c r="AL150" i="5" s="1"/>
  <c r="AK150" i="5" a="1"/>
  <c r="AK150" i="5" s="1"/>
  <c r="AJ150" i="5" a="1"/>
  <c r="AJ150" i="5"/>
  <c r="AI150" i="5" a="1"/>
  <c r="AI150" i="5" s="1"/>
  <c r="AH150" i="5" a="1"/>
  <c r="AH150" i="5" s="1"/>
  <c r="AG150" i="5" a="1"/>
  <c r="AG150" i="5"/>
  <c r="AF150" i="5" a="1"/>
  <c r="AF150" i="5"/>
  <c r="AE150" i="5" a="1"/>
  <c r="AE150" i="5" s="1"/>
  <c r="AD150" i="5" a="1"/>
  <c r="AD150" i="5"/>
  <c r="AC150" i="5" a="1"/>
  <c r="AC150" i="5"/>
  <c r="AB150" i="5" a="1"/>
  <c r="AB150" i="5" s="1"/>
  <c r="AA150" i="5" a="1"/>
  <c r="AA150" i="5" s="1"/>
  <c r="Z150" i="5" a="1"/>
  <c r="Z150" i="5"/>
  <c r="Y150" i="5" a="1"/>
  <c r="Y150" i="5" s="1"/>
  <c r="X150" i="5" a="1"/>
  <c r="X150" i="5" s="1"/>
  <c r="W150" i="5" a="1"/>
  <c r="W150" i="5"/>
  <c r="V150" i="5" a="1"/>
  <c r="V150" i="5" s="1"/>
  <c r="U150" i="5" a="1"/>
  <c r="U150" i="5"/>
  <c r="T150" i="5" a="1"/>
  <c r="T150" i="5" s="1"/>
  <c r="S150" i="5" a="1"/>
  <c r="S150" i="5" s="1"/>
  <c r="R150" i="5" a="1"/>
  <c r="R150" i="5"/>
  <c r="Q150" i="5" a="1"/>
  <c r="Q150" i="5" s="1"/>
  <c r="P150" i="5" a="1"/>
  <c r="P150" i="5" s="1"/>
  <c r="O150" i="5" a="1"/>
  <c r="O150" i="5"/>
  <c r="N150" i="5" a="1"/>
  <c r="N150" i="5"/>
  <c r="M150" i="5" a="1"/>
  <c r="M150" i="5" s="1"/>
  <c r="L150" i="5" a="1"/>
  <c r="L150" i="5"/>
  <c r="K150" i="5" a="1"/>
  <c r="K150" i="5"/>
  <c r="J150" i="5" a="1"/>
  <c r="J150" i="5" s="1"/>
  <c r="I150" i="5" a="1"/>
  <c r="I150" i="5" s="1"/>
  <c r="H150" i="5" a="1"/>
  <c r="H150" i="5"/>
  <c r="G150" i="5" a="1"/>
  <c r="G150" i="5" s="1"/>
  <c r="F150" i="5" a="1"/>
  <c r="F150" i="5" s="1"/>
  <c r="E150" i="5" a="1"/>
  <c r="E150" i="5"/>
  <c r="D150" i="5" a="1"/>
  <c r="D150" i="5" s="1"/>
  <c r="C150" i="5" a="1"/>
  <c r="C150" i="5"/>
  <c r="B150" i="5" a="1"/>
  <c r="B150" i="5" s="1"/>
  <c r="CW149" i="5" a="1"/>
  <c r="CW149" i="5" s="1"/>
  <c r="CV149" i="5" a="1"/>
  <c r="CV149" i="5"/>
  <c r="CU149" i="5" a="1"/>
  <c r="CU149" i="5" s="1"/>
  <c r="CT149" i="5" a="1"/>
  <c r="CT149" i="5" s="1"/>
  <c r="CS149" i="5" a="1"/>
  <c r="CS149" i="5"/>
  <c r="CR149" i="5" a="1"/>
  <c r="CR149" i="5"/>
  <c r="CQ149" i="5" a="1"/>
  <c r="CQ149" i="5" s="1"/>
  <c r="CP149" i="5" a="1"/>
  <c r="CP149" i="5"/>
  <c r="CO149" i="5" a="1"/>
  <c r="CO149" i="5"/>
  <c r="CN149" i="5" a="1"/>
  <c r="CN149" i="5" s="1"/>
  <c r="CM149" i="5" a="1"/>
  <c r="CM149" i="5" s="1"/>
  <c r="CL149" i="5" a="1"/>
  <c r="CL149" i="5"/>
  <c r="CK149" i="5" a="1"/>
  <c r="CK149" i="5" s="1"/>
  <c r="CJ149" i="5" a="1"/>
  <c r="CJ149" i="5" s="1"/>
  <c r="CI149" i="5" a="1"/>
  <c r="CI149" i="5"/>
  <c r="CH149" i="5" a="1"/>
  <c r="CH149" i="5" s="1"/>
  <c r="CG149" i="5" a="1"/>
  <c r="CG149" i="5"/>
  <c r="CF149" i="5" a="1"/>
  <c r="CF149" i="5" s="1"/>
  <c r="CE149" i="5" a="1"/>
  <c r="CE149" i="5" s="1"/>
  <c r="CD149" i="5" a="1"/>
  <c r="CD149" i="5"/>
  <c r="CC149" i="5" a="1"/>
  <c r="CC149" i="5" s="1"/>
  <c r="CB149" i="5" a="1"/>
  <c r="CB149" i="5" s="1"/>
  <c r="CA149" i="5" a="1"/>
  <c r="CA149" i="5"/>
  <c r="BZ149" i="5" a="1"/>
  <c r="BZ149" i="5"/>
  <c r="BY149" i="5" a="1"/>
  <c r="BY149" i="5" s="1"/>
  <c r="BX149" i="5" a="1"/>
  <c r="BX149" i="5"/>
  <c r="BW149" i="5" a="1"/>
  <c r="BW149" i="5"/>
  <c r="BV149" i="5" a="1"/>
  <c r="BV149" i="5" s="1"/>
  <c r="BU149" i="5" a="1"/>
  <c r="BU149" i="5" s="1"/>
  <c r="BT149" i="5" a="1"/>
  <c r="BT149" i="5"/>
  <c r="BS149" i="5" a="1"/>
  <c r="BS149" i="5" s="1"/>
  <c r="BR149" i="5" a="1"/>
  <c r="BR149" i="5" s="1"/>
  <c r="BQ149" i="5" a="1"/>
  <c r="BQ149" i="5"/>
  <c r="BP149" i="5" a="1"/>
  <c r="BP149" i="5" s="1"/>
  <c r="BO149" i="5" a="1"/>
  <c r="BO149" i="5"/>
  <c r="BN149" i="5" a="1"/>
  <c r="BN149" i="5" s="1"/>
  <c r="BM149" i="5" a="1"/>
  <c r="BM149" i="5" s="1"/>
  <c r="BL149" i="5" a="1"/>
  <c r="BL149" i="5"/>
  <c r="BK149" i="5" a="1"/>
  <c r="BK149" i="5" s="1"/>
  <c r="BJ149" i="5" a="1"/>
  <c r="BJ149" i="5" s="1"/>
  <c r="BI149" i="5" a="1"/>
  <c r="BI149" i="5"/>
  <c r="BH149" i="5" a="1"/>
  <c r="BH149" i="5"/>
  <c r="BG149" i="5" a="1"/>
  <c r="BG149" i="5" s="1"/>
  <c r="BF149" i="5" a="1"/>
  <c r="BF149" i="5"/>
  <c r="BE149" i="5" a="1"/>
  <c r="BE149" i="5"/>
  <c r="BD149" i="5" a="1"/>
  <c r="BD149" i="5" s="1"/>
  <c r="BC149" i="5" a="1"/>
  <c r="BC149" i="5" s="1"/>
  <c r="BB149" i="5" a="1"/>
  <c r="BB149" i="5"/>
  <c r="BA149" i="5" a="1"/>
  <c r="BA149" i="5" s="1"/>
  <c r="AZ149" i="5" a="1"/>
  <c r="AZ149" i="5" s="1"/>
  <c r="AY149" i="5" a="1"/>
  <c r="AY149" i="5"/>
  <c r="AX149" i="5" a="1"/>
  <c r="AX149" i="5" s="1"/>
  <c r="AW149" i="5" a="1"/>
  <c r="AW149" i="5"/>
  <c r="AV149" i="5" a="1"/>
  <c r="AV149" i="5" s="1"/>
  <c r="AU149" i="5" a="1"/>
  <c r="AU149" i="5" s="1"/>
  <c r="AT149" i="5" a="1"/>
  <c r="AT149" i="5"/>
  <c r="AS149" i="5" a="1"/>
  <c r="AS149" i="5" s="1"/>
  <c r="AR149" i="5" a="1"/>
  <c r="AR149" i="5" s="1"/>
  <c r="AQ149" i="5" a="1"/>
  <c r="AQ149" i="5"/>
  <c r="AP149" i="5" a="1"/>
  <c r="AP149" i="5"/>
  <c r="AO149" i="5" a="1"/>
  <c r="AO149" i="5" s="1"/>
  <c r="AN149" i="5" a="1"/>
  <c r="AN149" i="5"/>
  <c r="AM149" i="5" a="1"/>
  <c r="AM149" i="5"/>
  <c r="AL149" i="5" a="1"/>
  <c r="AL149" i="5" s="1"/>
  <c r="AK149" i="5" a="1"/>
  <c r="AK149" i="5" s="1"/>
  <c r="AJ149" i="5" a="1"/>
  <c r="AJ149" i="5"/>
  <c r="AI149" i="5" a="1"/>
  <c r="AI149" i="5" s="1"/>
  <c r="AH149" i="5" a="1"/>
  <c r="AH149" i="5" s="1"/>
  <c r="AG149" i="5" a="1"/>
  <c r="AG149" i="5"/>
  <c r="AF149" i="5" a="1"/>
  <c r="AF149" i="5" s="1"/>
  <c r="AE149" i="5" a="1"/>
  <c r="AE149" i="5"/>
  <c r="AD149" i="5" a="1"/>
  <c r="AD149" i="5" s="1"/>
  <c r="AC149" i="5" a="1"/>
  <c r="AC149" i="5" s="1"/>
  <c r="AB149" i="5" a="1"/>
  <c r="AB149" i="5"/>
  <c r="AA149" i="5" a="1"/>
  <c r="AA149" i="5" s="1"/>
  <c r="Z149" i="5" a="1"/>
  <c r="Z149" i="5" s="1"/>
  <c r="Y149" i="5" a="1"/>
  <c r="Y149" i="5"/>
  <c r="X149" i="5" a="1"/>
  <c r="X149" i="5"/>
  <c r="W149" i="5" a="1"/>
  <c r="W149" i="5" s="1"/>
  <c r="V149" i="5" a="1"/>
  <c r="V149" i="5"/>
  <c r="U149" i="5" a="1"/>
  <c r="U149" i="5"/>
  <c r="T149" i="5" a="1"/>
  <c r="T149" i="5" s="1"/>
  <c r="S149" i="5" a="1"/>
  <c r="S149" i="5" s="1"/>
  <c r="R149" i="5" a="1"/>
  <c r="R149" i="5"/>
  <c r="Q149" i="5" a="1"/>
  <c r="Q149" i="5" s="1"/>
  <c r="P149" i="5" a="1"/>
  <c r="P149" i="5" s="1"/>
  <c r="O149" i="5" a="1"/>
  <c r="O149" i="5"/>
  <c r="N149" i="5" a="1"/>
  <c r="N149" i="5" s="1"/>
  <c r="M149" i="5" a="1"/>
  <c r="M149" i="5"/>
  <c r="L149" i="5" a="1"/>
  <c r="L149" i="5" s="1"/>
  <c r="K149" i="5" a="1"/>
  <c r="K149" i="5" s="1"/>
  <c r="J149" i="5" a="1"/>
  <c r="J149" i="5"/>
  <c r="I149" i="5" a="1"/>
  <c r="I149" i="5" s="1"/>
  <c r="H149" i="5" a="1"/>
  <c r="H149" i="5" s="1"/>
  <c r="G149" i="5" a="1"/>
  <c r="G149" i="5"/>
  <c r="F149" i="5" a="1"/>
  <c r="F149" i="5"/>
  <c r="E149" i="5" a="1"/>
  <c r="E149" i="5" s="1"/>
  <c r="D149" i="5" a="1"/>
  <c r="D149" i="5"/>
  <c r="C149" i="5" a="1"/>
  <c r="C149" i="5"/>
  <c r="B149" i="5" a="1"/>
  <c r="B149" i="5" s="1"/>
  <c r="CW148" i="5" a="1"/>
  <c r="CW148" i="5" s="1"/>
  <c r="CV148" i="5" a="1"/>
  <c r="CV148" i="5"/>
  <c r="CU148" i="5" a="1"/>
  <c r="CU148" i="5" s="1"/>
  <c r="CT148" i="5" a="1"/>
  <c r="CT148" i="5" s="1"/>
  <c r="CS148" i="5" a="1"/>
  <c r="CS148" i="5"/>
  <c r="CR148" i="5" a="1"/>
  <c r="CR148" i="5" s="1"/>
  <c r="CQ148" i="5" a="1"/>
  <c r="CQ148" i="5"/>
  <c r="CP148" i="5" a="1"/>
  <c r="CP148" i="5" s="1"/>
  <c r="CO148" i="5" a="1"/>
  <c r="CO148" i="5" s="1"/>
  <c r="CN148" i="5" a="1"/>
  <c r="CN148" i="5"/>
  <c r="CM148" i="5" a="1"/>
  <c r="CM148" i="5" s="1"/>
  <c r="CL148" i="5" a="1"/>
  <c r="CL148" i="5" s="1"/>
  <c r="CK148" i="5" a="1"/>
  <c r="CK148" i="5"/>
  <c r="CJ148" i="5" a="1"/>
  <c r="CJ148" i="5"/>
  <c r="CI148" i="5" a="1"/>
  <c r="CI148" i="5" s="1"/>
  <c r="CH148" i="5" a="1"/>
  <c r="CH148" i="5"/>
  <c r="CG148" i="5" a="1"/>
  <c r="CG148" i="5"/>
  <c r="CF148" i="5" a="1"/>
  <c r="CF148" i="5" s="1"/>
  <c r="CE148" i="5" a="1"/>
  <c r="CE148" i="5" s="1"/>
  <c r="CD148" i="5" a="1"/>
  <c r="CD148" i="5"/>
  <c r="CC148" i="5" a="1"/>
  <c r="CC148" i="5" s="1"/>
  <c r="CB148" i="5" a="1"/>
  <c r="CB148" i="5" s="1"/>
  <c r="CA148" i="5" a="1"/>
  <c r="CA148" i="5"/>
  <c r="BZ148" i="5" a="1"/>
  <c r="BZ148" i="5" s="1"/>
  <c r="BY148" i="5" a="1"/>
  <c r="BY148" i="5"/>
  <c r="BX148" i="5" a="1"/>
  <c r="BX148" i="5" s="1"/>
  <c r="BW148" i="5" a="1"/>
  <c r="BW148" i="5" s="1"/>
  <c r="BV148" i="5" a="1"/>
  <c r="BV148" i="5"/>
  <c r="BU148" i="5" a="1"/>
  <c r="BU148" i="5" s="1"/>
  <c r="BT148" i="5" a="1"/>
  <c r="BT148" i="5" s="1"/>
  <c r="BS148" i="5" a="1"/>
  <c r="BS148" i="5"/>
  <c r="BR148" i="5" a="1"/>
  <c r="BR148" i="5"/>
  <c r="BQ148" i="5" a="1"/>
  <c r="BQ148" i="5" s="1"/>
  <c r="BP148" i="5" a="1"/>
  <c r="BP148" i="5"/>
  <c r="BO148" i="5" a="1"/>
  <c r="BO148" i="5"/>
  <c r="BN148" i="5" a="1"/>
  <c r="BN148" i="5" s="1"/>
  <c r="BM148" i="5" a="1"/>
  <c r="BM148" i="5" s="1"/>
  <c r="BL148" i="5" a="1"/>
  <c r="BL148" i="5"/>
  <c r="BK148" i="5" a="1"/>
  <c r="BK148" i="5" s="1"/>
  <c r="BJ148" i="5" a="1"/>
  <c r="BJ148" i="5" s="1"/>
  <c r="BI148" i="5" a="1"/>
  <c r="BI148" i="5"/>
  <c r="BH148" i="5" a="1"/>
  <c r="BH148" i="5" s="1"/>
  <c r="BG148" i="5" a="1"/>
  <c r="BG148" i="5"/>
  <c r="BF148" i="5" a="1"/>
  <c r="BF148" i="5" s="1"/>
  <c r="BE148" i="5" a="1"/>
  <c r="BE148" i="5" s="1"/>
  <c r="BD148" i="5" a="1"/>
  <c r="BD148" i="5"/>
  <c r="BC148" i="5" a="1"/>
  <c r="BC148" i="5" s="1"/>
  <c r="BB148" i="5" a="1"/>
  <c r="BB148" i="5" s="1"/>
  <c r="BA148" i="5" a="1"/>
  <c r="BA148" i="5"/>
  <c r="AZ148" i="5" a="1"/>
  <c r="AZ148" i="5"/>
  <c r="AY148" i="5" a="1"/>
  <c r="AY148" i="5" s="1"/>
  <c r="AX148" i="5" a="1"/>
  <c r="AX148" i="5"/>
  <c r="AW148" i="5" a="1"/>
  <c r="AW148" i="5"/>
  <c r="AV148" i="5" a="1"/>
  <c r="AV148" i="5" s="1"/>
  <c r="AU148" i="5" a="1"/>
  <c r="AU148" i="5" s="1"/>
  <c r="AT148" i="5" a="1"/>
  <c r="AT148" i="5"/>
  <c r="AS148" i="5" a="1"/>
  <c r="AS148" i="5" s="1"/>
  <c r="AR148" i="5" a="1"/>
  <c r="AR148" i="5" s="1"/>
  <c r="AQ148" i="5" a="1"/>
  <c r="AQ148" i="5"/>
  <c r="AP148" i="5" a="1"/>
  <c r="AP148" i="5" s="1"/>
  <c r="AO148" i="5" a="1"/>
  <c r="AO148" i="5"/>
  <c r="AN148" i="5" a="1"/>
  <c r="AN148" i="5" s="1"/>
  <c r="AM148" i="5" a="1"/>
  <c r="AM148" i="5" s="1"/>
  <c r="AL148" i="5" a="1"/>
  <c r="AL148" i="5"/>
  <c r="AK148" i="5" a="1"/>
  <c r="AK148" i="5" s="1"/>
  <c r="AJ148" i="5" a="1"/>
  <c r="AJ148" i="5" s="1"/>
  <c r="AI148" i="5" a="1"/>
  <c r="AI148" i="5"/>
  <c r="AH148" i="5" a="1"/>
  <c r="AH148" i="5"/>
  <c r="AG148" i="5" a="1"/>
  <c r="AG148" i="5" s="1"/>
  <c r="AF148" i="5" a="1"/>
  <c r="AF148" i="5"/>
  <c r="AE148" i="5" a="1"/>
  <c r="AE148" i="5"/>
  <c r="AD148" i="5" a="1"/>
  <c r="AD148" i="5" s="1"/>
  <c r="AC148" i="5" a="1"/>
  <c r="AC148" i="5" s="1"/>
  <c r="AB148" i="5" a="1"/>
  <c r="AB148" i="5"/>
  <c r="AA148" i="5" a="1"/>
  <c r="AA148" i="5" s="1"/>
  <c r="Z148" i="5" a="1"/>
  <c r="Z148" i="5" s="1"/>
  <c r="Y148" i="5" a="1"/>
  <c r="Y148" i="5"/>
  <c r="X148" i="5" a="1"/>
  <c r="X148" i="5" s="1"/>
  <c r="W148" i="5" a="1"/>
  <c r="W148" i="5"/>
  <c r="V148" i="5" a="1"/>
  <c r="V148" i="5" s="1"/>
  <c r="U148" i="5" a="1"/>
  <c r="U148" i="5" s="1"/>
  <c r="T148" i="5" a="1"/>
  <c r="T148" i="5"/>
  <c r="S148" i="5" a="1"/>
  <c r="S148" i="5" s="1"/>
  <c r="R148" i="5" a="1"/>
  <c r="R148" i="5" s="1"/>
  <c r="Q148" i="5" a="1"/>
  <c r="Q148" i="5"/>
  <c r="P148" i="5" a="1"/>
  <c r="P148" i="5"/>
  <c r="O148" i="5" a="1"/>
  <c r="O148" i="5" s="1"/>
  <c r="N148" i="5" a="1"/>
  <c r="N148" i="5"/>
  <c r="M148" i="5" a="1"/>
  <c r="M148" i="5"/>
  <c r="L148" i="5" a="1"/>
  <c r="L148" i="5" s="1"/>
  <c r="K148" i="5" a="1"/>
  <c r="K148" i="5" s="1"/>
  <c r="J148" i="5" a="1"/>
  <c r="J148" i="5"/>
  <c r="I148" i="5" a="1"/>
  <c r="I148" i="5" s="1"/>
  <c r="H148" i="5" a="1"/>
  <c r="H148" i="5" s="1"/>
  <c r="G148" i="5" a="1"/>
  <c r="G148" i="5"/>
  <c r="F148" i="5" a="1"/>
  <c r="F148" i="5" s="1"/>
  <c r="E148" i="5" a="1"/>
  <c r="E148" i="5"/>
  <c r="D148" i="5" a="1"/>
  <c r="D148" i="5" s="1"/>
  <c r="C148" i="5" a="1"/>
  <c r="C148" i="5" s="1"/>
  <c r="B148" i="5" a="1"/>
  <c r="B148" i="5"/>
  <c r="CW147" i="5" a="1"/>
  <c r="CW147" i="5" s="1"/>
  <c r="CV147" i="5" a="1"/>
  <c r="CV147" i="5" s="1"/>
  <c r="CU147" i="5" a="1"/>
  <c r="CU147" i="5"/>
  <c r="CT147" i="5" a="1"/>
  <c r="CT147" i="5"/>
  <c r="CS147" i="5" a="1"/>
  <c r="CS147" i="5" s="1"/>
  <c r="CR147" i="5" a="1"/>
  <c r="CR147" i="5"/>
  <c r="CQ147" i="5" a="1"/>
  <c r="CQ147" i="5"/>
  <c r="CP147" i="5" a="1"/>
  <c r="CP147" i="5" s="1"/>
  <c r="CO147" i="5" a="1"/>
  <c r="CO147" i="5" s="1"/>
  <c r="CN147" i="5" a="1"/>
  <c r="CN147" i="5"/>
  <c r="CM147" i="5" a="1"/>
  <c r="CM147" i="5" s="1"/>
  <c r="CL147" i="5" a="1"/>
  <c r="CL147" i="5" s="1"/>
  <c r="CK147" i="5" a="1"/>
  <c r="CK147" i="5"/>
  <c r="CJ147" i="5" a="1"/>
  <c r="CJ147" i="5" s="1"/>
  <c r="CI147" i="5" a="1"/>
  <c r="CI147" i="5"/>
  <c r="CH147" i="5" a="1"/>
  <c r="CH147" i="5" s="1"/>
  <c r="CG147" i="5" a="1"/>
  <c r="CG147" i="5" s="1"/>
  <c r="CF147" i="5" a="1"/>
  <c r="CF147" i="5"/>
  <c r="CE147" i="5" a="1"/>
  <c r="CE147" i="5" s="1"/>
  <c r="CD147" i="5" a="1"/>
  <c r="CD147" i="5" s="1"/>
  <c r="CC147" i="5" a="1"/>
  <c r="CC147" i="5"/>
  <c r="CB147" i="5" a="1"/>
  <c r="CB147" i="5"/>
  <c r="CA147" i="5" a="1"/>
  <c r="CA147" i="5" s="1"/>
  <c r="BZ147" i="5" a="1"/>
  <c r="BZ147" i="5"/>
  <c r="BY147" i="5" a="1"/>
  <c r="BY147" i="5"/>
  <c r="BX147" i="5" a="1"/>
  <c r="BX147" i="5" s="1"/>
  <c r="BW147" i="5" a="1"/>
  <c r="BW147" i="5" s="1"/>
  <c r="BV147" i="5" a="1"/>
  <c r="BV147" i="5"/>
  <c r="BU147" i="5" a="1"/>
  <c r="BU147" i="5" s="1"/>
  <c r="BT147" i="5" a="1"/>
  <c r="BT147" i="5" s="1"/>
  <c r="BS147" i="5" a="1"/>
  <c r="BS147" i="5"/>
  <c r="BR147" i="5" a="1"/>
  <c r="BR147" i="5" s="1"/>
  <c r="BQ147" i="5" a="1"/>
  <c r="BQ147" i="5"/>
  <c r="BP147" i="5" a="1"/>
  <c r="BP147" i="5" s="1"/>
  <c r="BO147" i="5" a="1"/>
  <c r="BO147" i="5" s="1"/>
  <c r="BN147" i="5" a="1"/>
  <c r="BN147" i="5"/>
  <c r="BM147" i="5" a="1"/>
  <c r="BM147" i="5" s="1"/>
  <c r="BL147" i="5" a="1"/>
  <c r="BL147" i="5" s="1"/>
  <c r="BK147" i="5" a="1"/>
  <c r="BK147" i="5"/>
  <c r="BJ147" i="5" a="1"/>
  <c r="BJ147" i="5"/>
  <c r="BI147" i="5" a="1"/>
  <c r="BI147" i="5" s="1"/>
  <c r="BH147" i="5" a="1"/>
  <c r="BH147" i="5"/>
  <c r="BG147" i="5" a="1"/>
  <c r="BG147" i="5"/>
  <c r="BF147" i="5" a="1"/>
  <c r="BF147" i="5" s="1"/>
  <c r="BE147" i="5" a="1"/>
  <c r="BE147" i="5" s="1"/>
  <c r="BD147" i="5" a="1"/>
  <c r="BD147" i="5"/>
  <c r="BC147" i="5" a="1"/>
  <c r="BC147" i="5" s="1"/>
  <c r="BB147" i="5" a="1"/>
  <c r="BB147" i="5" s="1"/>
  <c r="BA147" i="5" a="1"/>
  <c r="BA147" i="5"/>
  <c r="AZ147" i="5" a="1"/>
  <c r="AZ147" i="5" s="1"/>
  <c r="AY147" i="5" a="1"/>
  <c r="AY147" i="5"/>
  <c r="AX147" i="5" a="1"/>
  <c r="AX147" i="5" s="1"/>
  <c r="AW147" i="5" a="1"/>
  <c r="AW147" i="5" s="1"/>
  <c r="AV147" i="5" a="1"/>
  <c r="AV147" i="5"/>
  <c r="AU147" i="5" a="1"/>
  <c r="AU147" i="5" s="1"/>
  <c r="AT147" i="5" a="1"/>
  <c r="AT147" i="5" s="1"/>
  <c r="AS147" i="5" a="1"/>
  <c r="AS147" i="5"/>
  <c r="AR147" i="5" a="1"/>
  <c r="AR147" i="5"/>
  <c r="AQ147" i="5" a="1"/>
  <c r="AQ147" i="5" s="1"/>
  <c r="AP147" i="5" a="1"/>
  <c r="AP147" i="5"/>
  <c r="AO147" i="5" a="1"/>
  <c r="AO147" i="5"/>
  <c r="AN147" i="5" a="1"/>
  <c r="AN147" i="5" s="1"/>
  <c r="AM147" i="5" a="1"/>
  <c r="AM147" i="5" s="1"/>
  <c r="AL147" i="5" a="1"/>
  <c r="AL147" i="5"/>
  <c r="AK147" i="5" a="1"/>
  <c r="AK147" i="5" s="1"/>
  <c r="AJ147" i="5" a="1"/>
  <c r="AJ147" i="5" s="1"/>
  <c r="AI147" i="5" a="1"/>
  <c r="AI147" i="5"/>
  <c r="AH147" i="5" a="1"/>
  <c r="AH147" i="5" s="1"/>
  <c r="AG147" i="5" a="1"/>
  <c r="AG147" i="5"/>
  <c r="AF147" i="5" a="1"/>
  <c r="AF147" i="5" s="1"/>
  <c r="AE147" i="5" a="1"/>
  <c r="AE147" i="5" s="1"/>
  <c r="AD147" i="5" a="1"/>
  <c r="AD147" i="5"/>
  <c r="AC147" i="5" a="1"/>
  <c r="AC147" i="5" s="1"/>
  <c r="AB147" i="5" a="1"/>
  <c r="AB147" i="5" s="1"/>
  <c r="AA147" i="5" a="1"/>
  <c r="AA147" i="5"/>
  <c r="Z147" i="5" a="1"/>
  <c r="Z147" i="5"/>
  <c r="Y147" i="5" a="1"/>
  <c r="Y147" i="5" s="1"/>
  <c r="X147" i="5" a="1"/>
  <c r="X147" i="5"/>
  <c r="W147" i="5" a="1"/>
  <c r="W147" i="5"/>
  <c r="V147" i="5" a="1"/>
  <c r="V147" i="5" s="1"/>
  <c r="U147" i="5" a="1"/>
  <c r="U147" i="5" s="1"/>
  <c r="T147" i="5" a="1"/>
  <c r="T147" i="5"/>
  <c r="S147" i="5" a="1"/>
  <c r="S147" i="5" s="1"/>
  <c r="R147" i="5" a="1"/>
  <c r="R147" i="5" s="1"/>
  <c r="Q147" i="5" a="1"/>
  <c r="Q147" i="5"/>
  <c r="P147" i="5" a="1"/>
  <c r="P147" i="5" s="1"/>
  <c r="O147" i="5" a="1"/>
  <c r="O147" i="5"/>
  <c r="N147" i="5" a="1"/>
  <c r="N147" i="5" s="1"/>
  <c r="M147" i="5" a="1"/>
  <c r="M147" i="5" s="1"/>
  <c r="L147" i="5" a="1"/>
  <c r="L147" i="5"/>
  <c r="K147" i="5" a="1"/>
  <c r="K147" i="5" s="1"/>
  <c r="J147" i="5" a="1"/>
  <c r="J147" i="5" s="1"/>
  <c r="I147" i="5" a="1"/>
  <c r="I147" i="5"/>
  <c r="H147" i="5" a="1"/>
  <c r="H147" i="5"/>
  <c r="G147" i="5" a="1"/>
  <c r="G147" i="5" s="1"/>
  <c r="F147" i="5" a="1"/>
  <c r="F147" i="5"/>
  <c r="E147" i="5" a="1"/>
  <c r="E147" i="5"/>
  <c r="D147" i="5" a="1"/>
  <c r="D147" i="5" s="1"/>
  <c r="C147" i="5" a="1"/>
  <c r="C147" i="5" s="1"/>
  <c r="B147" i="5" a="1"/>
  <c r="B147" i="5"/>
  <c r="CW146" i="5" a="1"/>
  <c r="CW146" i="5" s="1"/>
  <c r="CV146" i="5" a="1"/>
  <c r="CV146" i="5" s="1"/>
  <c r="CU146" i="5" a="1"/>
  <c r="CU146" i="5"/>
  <c r="CT146" i="5" a="1"/>
  <c r="CT146" i="5" s="1"/>
  <c r="CS146" i="5" a="1"/>
  <c r="CS146" i="5"/>
  <c r="CR146" i="5" a="1"/>
  <c r="CR146" i="5" s="1"/>
  <c r="CQ146" i="5" a="1"/>
  <c r="CQ146" i="5" s="1"/>
  <c r="CP146" i="5" a="1"/>
  <c r="CP146" i="5"/>
  <c r="CO146" i="5" a="1"/>
  <c r="CO146" i="5" s="1"/>
  <c r="CN146" i="5" a="1"/>
  <c r="CN146" i="5" s="1"/>
  <c r="CM146" i="5" a="1"/>
  <c r="CM146" i="5"/>
  <c r="CL146" i="5" a="1"/>
  <c r="CL146" i="5"/>
  <c r="CK146" i="5" a="1"/>
  <c r="CK146" i="5" s="1"/>
  <c r="CJ146" i="5" a="1"/>
  <c r="CJ146" i="5"/>
  <c r="CI146" i="5" a="1"/>
  <c r="CI146" i="5"/>
  <c r="CH146" i="5" a="1"/>
  <c r="CH146" i="5" s="1"/>
  <c r="CG146" i="5" a="1"/>
  <c r="CG146" i="5" s="1"/>
  <c r="CF146" i="5" a="1"/>
  <c r="CF146" i="5"/>
  <c r="CE146" i="5" a="1"/>
  <c r="CE146" i="5" s="1"/>
  <c r="CD146" i="5" a="1"/>
  <c r="CD146" i="5" s="1"/>
  <c r="CC146" i="5" a="1"/>
  <c r="CC146" i="5"/>
  <c r="CB146" i="5" a="1"/>
  <c r="CB146" i="5" s="1"/>
  <c r="CA146" i="5" a="1"/>
  <c r="CA146" i="5"/>
  <c r="BZ146" i="5" a="1"/>
  <c r="BZ146" i="5" s="1"/>
  <c r="BY146" i="5" a="1"/>
  <c r="BY146" i="5" s="1"/>
  <c r="BX146" i="5" a="1"/>
  <c r="BX146" i="5"/>
  <c r="BW146" i="5" a="1"/>
  <c r="BW146" i="5" s="1"/>
  <c r="BV146" i="5" a="1"/>
  <c r="BV146" i="5" s="1"/>
  <c r="BU146" i="5" a="1"/>
  <c r="BU146" i="5"/>
  <c r="BT146" i="5" a="1"/>
  <c r="BT146" i="5"/>
  <c r="BS146" i="5" a="1"/>
  <c r="BS146" i="5" s="1"/>
  <c r="BR146" i="5" a="1"/>
  <c r="BR146" i="5"/>
  <c r="BQ146" i="5" a="1"/>
  <c r="BQ146" i="5"/>
  <c r="BP146" i="5" a="1"/>
  <c r="BP146" i="5" s="1"/>
  <c r="BO146" i="5" a="1"/>
  <c r="BO146" i="5" s="1"/>
  <c r="BN146" i="5" a="1"/>
  <c r="BN146" i="5"/>
  <c r="BM146" i="5" a="1"/>
  <c r="BM146" i="5" s="1"/>
  <c r="BL146" i="5" a="1"/>
  <c r="BL146" i="5" s="1"/>
  <c r="BK146" i="5" a="1"/>
  <c r="BK146" i="5"/>
  <c r="BJ146" i="5" a="1"/>
  <c r="BJ146" i="5" s="1"/>
  <c r="BI146" i="5" a="1"/>
  <c r="BI146" i="5"/>
  <c r="BH146" i="5" a="1"/>
  <c r="BH146" i="5" s="1"/>
  <c r="BG146" i="5" a="1"/>
  <c r="BG146" i="5" s="1"/>
  <c r="BF146" i="5" a="1"/>
  <c r="BF146" i="5"/>
  <c r="BE146" i="5" a="1"/>
  <c r="BE146" i="5" s="1"/>
  <c r="BD146" i="5" a="1"/>
  <c r="BD146" i="5" s="1"/>
  <c r="BC146" i="5" a="1"/>
  <c r="BC146" i="5"/>
  <c r="BB146" i="5" a="1"/>
  <c r="BB146" i="5"/>
  <c r="BA146" i="5" a="1"/>
  <c r="BA146" i="5" s="1"/>
  <c r="AZ146" i="5" a="1"/>
  <c r="AZ146" i="5"/>
  <c r="AY146" i="5" a="1"/>
  <c r="AY146" i="5"/>
  <c r="AX146" i="5" a="1"/>
  <c r="AX146" i="5" s="1"/>
  <c r="AW146" i="5" a="1"/>
  <c r="AW146" i="5" s="1"/>
  <c r="AV146" i="5" a="1"/>
  <c r="AV146" i="5"/>
  <c r="AU146" i="5" a="1"/>
  <c r="AU146" i="5" s="1"/>
  <c r="AT146" i="5" a="1"/>
  <c r="AT146" i="5" s="1"/>
  <c r="AS146" i="5" a="1"/>
  <c r="AS146" i="5"/>
  <c r="AR146" i="5" a="1"/>
  <c r="AR146" i="5" s="1"/>
  <c r="AQ146" i="5" a="1"/>
  <c r="AQ146" i="5"/>
  <c r="AP146" i="5" a="1"/>
  <c r="AP146" i="5" s="1"/>
  <c r="AO146" i="5" a="1"/>
  <c r="AO146" i="5" s="1"/>
  <c r="AN146" i="5" a="1"/>
  <c r="AN146" i="5"/>
  <c r="AM146" i="5" a="1"/>
  <c r="AM146" i="5" s="1"/>
  <c r="AL146" i="5" a="1"/>
  <c r="AL146" i="5" s="1"/>
  <c r="AK146" i="5" a="1"/>
  <c r="AK146" i="5"/>
  <c r="AJ146" i="5" a="1"/>
  <c r="AJ146" i="5"/>
  <c r="AI146" i="5" a="1"/>
  <c r="AI146" i="5" s="1"/>
  <c r="AH146" i="5" a="1"/>
  <c r="AH146" i="5"/>
  <c r="AG146" i="5" a="1"/>
  <c r="AG146" i="5"/>
  <c r="AF146" i="5" a="1"/>
  <c r="AF146" i="5" s="1"/>
  <c r="AE146" i="5" a="1"/>
  <c r="AE146" i="5" s="1"/>
  <c r="AD146" i="5" a="1"/>
  <c r="AD146" i="5"/>
  <c r="AC146" i="5" a="1"/>
  <c r="AC146" i="5" s="1"/>
  <c r="AB146" i="5" a="1"/>
  <c r="AB146" i="5" s="1"/>
  <c r="AA146" i="5" a="1"/>
  <c r="AA146" i="5"/>
  <c r="Z146" i="5" a="1"/>
  <c r="Z146" i="5" s="1"/>
  <c r="Y146" i="5" a="1"/>
  <c r="Y146" i="5"/>
  <c r="X146" i="5" a="1"/>
  <c r="X146" i="5" s="1"/>
  <c r="W146" i="5" a="1"/>
  <c r="W146" i="5" s="1"/>
  <c r="V146" i="5" a="1"/>
  <c r="V146" i="5"/>
  <c r="U146" i="5" a="1"/>
  <c r="U146" i="5" s="1"/>
  <c r="T146" i="5" a="1"/>
  <c r="T146" i="5" s="1"/>
  <c r="S146" i="5" a="1"/>
  <c r="S146" i="5"/>
  <c r="R146" i="5" a="1"/>
  <c r="R146" i="5"/>
  <c r="Q146" i="5" a="1"/>
  <c r="Q146" i="5" s="1"/>
  <c r="P146" i="5" a="1"/>
  <c r="P146" i="5"/>
  <c r="O146" i="5" a="1"/>
  <c r="O146" i="5"/>
  <c r="N146" i="5" a="1"/>
  <c r="N146" i="5" s="1"/>
  <c r="M146" i="5" a="1"/>
  <c r="M146" i="5" s="1"/>
  <c r="L146" i="5" a="1"/>
  <c r="L146" i="5"/>
  <c r="K146" i="5" a="1"/>
  <c r="K146" i="5" s="1"/>
  <c r="J146" i="5" a="1"/>
  <c r="J146" i="5" s="1"/>
  <c r="I146" i="5" a="1"/>
  <c r="I146" i="5"/>
  <c r="H146" i="5" a="1"/>
  <c r="H146" i="5" s="1"/>
  <c r="G146" i="5" a="1"/>
  <c r="G146" i="5"/>
  <c r="F146" i="5" a="1"/>
  <c r="F146" i="5" s="1"/>
  <c r="E146" i="5" a="1"/>
  <c r="E146" i="5" s="1"/>
  <c r="D146" i="5" a="1"/>
  <c r="D146" i="5"/>
  <c r="C146" i="5" a="1"/>
  <c r="C146" i="5" s="1"/>
  <c r="B146" i="5" a="1"/>
  <c r="B146" i="5" s="1"/>
  <c r="CW145" i="5" a="1"/>
  <c r="CW145" i="5"/>
  <c r="CV145" i="5" a="1"/>
  <c r="CV145" i="5"/>
  <c r="CU145" i="5" a="1"/>
  <c r="CU145" i="5" s="1"/>
  <c r="CT145" i="5" a="1"/>
  <c r="CT145" i="5"/>
  <c r="CS145" i="5" a="1"/>
  <c r="CS145" i="5"/>
  <c r="CR145" i="5" a="1"/>
  <c r="CR145" i="5" s="1"/>
  <c r="CQ145" i="5" a="1"/>
  <c r="CQ145" i="5" s="1"/>
  <c r="CP145" i="5" a="1"/>
  <c r="CP145" i="5"/>
  <c r="CO145" i="5" a="1"/>
  <c r="CO145" i="5" s="1"/>
  <c r="CN145" i="5" a="1"/>
  <c r="CN145" i="5" s="1"/>
  <c r="CM145" i="5" a="1"/>
  <c r="CM145" i="5"/>
  <c r="CL145" i="5" a="1"/>
  <c r="CL145" i="5" s="1"/>
  <c r="CK145" i="5" a="1"/>
  <c r="CK145" i="5"/>
  <c r="CJ145" i="5" a="1"/>
  <c r="CJ145" i="5" s="1"/>
  <c r="CI145" i="5" a="1"/>
  <c r="CI145" i="5" s="1"/>
  <c r="CH145" i="5" a="1"/>
  <c r="CH145" i="5"/>
  <c r="CG145" i="5" a="1"/>
  <c r="CG145" i="5" s="1"/>
  <c r="CF145" i="5" a="1"/>
  <c r="CF145" i="5" s="1"/>
  <c r="CE145" i="5" a="1"/>
  <c r="CE145" i="5"/>
  <c r="CD145" i="5" a="1"/>
  <c r="CD145" i="5"/>
  <c r="CC145" i="5" a="1"/>
  <c r="CC145" i="5" s="1"/>
  <c r="CB145" i="5" a="1"/>
  <c r="CB145" i="5"/>
  <c r="CA145" i="5" a="1"/>
  <c r="CA145" i="5"/>
  <c r="BZ145" i="5" a="1"/>
  <c r="BZ145" i="5" s="1"/>
  <c r="BY145" i="5" a="1"/>
  <c r="BY145" i="5" s="1"/>
  <c r="BX145" i="5" a="1"/>
  <c r="BX145" i="5"/>
  <c r="BW145" i="5" a="1"/>
  <c r="BW145" i="5" s="1"/>
  <c r="BV145" i="5" a="1"/>
  <c r="BV145" i="5" s="1"/>
  <c r="BU145" i="5" a="1"/>
  <c r="BU145" i="5"/>
  <c r="BT145" i="5" a="1"/>
  <c r="BT145" i="5" s="1"/>
  <c r="BS145" i="5" a="1"/>
  <c r="BS145" i="5"/>
  <c r="BR145" i="5" a="1"/>
  <c r="BR145" i="5" s="1"/>
  <c r="BQ145" i="5" a="1"/>
  <c r="BQ145" i="5" s="1"/>
  <c r="BP145" i="5" a="1"/>
  <c r="BP145" i="5"/>
  <c r="BO145" i="5" a="1"/>
  <c r="BO145" i="5" s="1"/>
  <c r="BN145" i="5" a="1"/>
  <c r="BN145" i="5" s="1"/>
  <c r="BM145" i="5" a="1"/>
  <c r="BM145" i="5"/>
  <c r="BL145" i="5" a="1"/>
  <c r="BL145" i="5"/>
  <c r="BK145" i="5" a="1"/>
  <c r="BK145" i="5" s="1"/>
  <c r="BJ145" i="5" a="1"/>
  <c r="BJ145" i="5"/>
  <c r="BI145" i="5" a="1"/>
  <c r="BI145" i="5"/>
  <c r="BH145" i="5" a="1"/>
  <c r="BH145" i="5" s="1"/>
  <c r="BG145" i="5" a="1"/>
  <c r="BG145" i="5" s="1"/>
  <c r="BF145" i="5" a="1"/>
  <c r="BF145" i="5"/>
  <c r="BE145" i="5" a="1"/>
  <c r="BE145" i="5" s="1"/>
  <c r="BD145" i="5" a="1"/>
  <c r="BD145" i="5" s="1"/>
  <c r="BC145" i="5" a="1"/>
  <c r="BC145" i="5"/>
  <c r="BB145" i="5" a="1"/>
  <c r="BB145" i="5" s="1"/>
  <c r="BA145" i="5" a="1"/>
  <c r="BA145" i="5"/>
  <c r="AZ145" i="5" a="1"/>
  <c r="AZ145" i="5" s="1"/>
  <c r="AY145" i="5" a="1"/>
  <c r="AY145" i="5" s="1"/>
  <c r="AX145" i="5" a="1"/>
  <c r="AX145" i="5"/>
  <c r="AW145" i="5" a="1"/>
  <c r="AW145" i="5" s="1"/>
  <c r="AV145" i="5" a="1"/>
  <c r="AV145" i="5" s="1"/>
  <c r="AU145" i="5" a="1"/>
  <c r="AU145" i="5"/>
  <c r="AT145" i="5" a="1"/>
  <c r="AT145" i="5"/>
  <c r="AS145" i="5" a="1"/>
  <c r="AS145" i="5" s="1"/>
  <c r="AR145" i="5" a="1"/>
  <c r="AR145" i="5"/>
  <c r="AQ145" i="5" a="1"/>
  <c r="AQ145" i="5"/>
  <c r="AP145" i="5" a="1"/>
  <c r="AP145" i="5" s="1"/>
  <c r="AO145" i="5" a="1"/>
  <c r="AO145" i="5" s="1"/>
  <c r="AN145" i="5" a="1"/>
  <c r="AN145" i="5"/>
  <c r="AM145" i="5" a="1"/>
  <c r="AM145" i="5" s="1"/>
  <c r="AL145" i="5" a="1"/>
  <c r="AL145" i="5" s="1"/>
  <c r="AK145" i="5" a="1"/>
  <c r="AK145" i="5" s="1"/>
  <c r="AJ145" i="5" a="1"/>
  <c r="AJ145" i="5" s="1"/>
  <c r="AI145" i="5" a="1"/>
  <c r="AI145" i="5"/>
  <c r="AH145" i="5" a="1"/>
  <c r="AH145" i="5" s="1"/>
  <c r="AG145" i="5" a="1"/>
  <c r="AG145" i="5" s="1"/>
  <c r="AF145" i="5" a="1"/>
  <c r="AF145" i="5"/>
  <c r="AE145" i="5" a="1"/>
  <c r="AE145" i="5" s="1"/>
  <c r="AD145" i="5" a="1"/>
  <c r="AD145" i="5" s="1"/>
  <c r="AC145" i="5" a="1"/>
  <c r="AC145" i="5"/>
  <c r="AB145" i="5" a="1"/>
  <c r="AB145" i="5"/>
  <c r="AA145" i="5" a="1"/>
  <c r="AA145" i="5" s="1"/>
  <c r="Z145" i="5" a="1"/>
  <c r="Z145" i="5"/>
  <c r="Y145" i="5" a="1"/>
  <c r="Y145" i="5"/>
  <c r="X145" i="5" a="1"/>
  <c r="X145" i="5" s="1"/>
  <c r="W145" i="5" a="1"/>
  <c r="W145" i="5" s="1"/>
  <c r="V145" i="5" a="1"/>
  <c r="V145" i="5"/>
  <c r="U145" i="5" a="1"/>
  <c r="U145" i="5" s="1"/>
  <c r="T145" i="5" a="1"/>
  <c r="T145" i="5" s="1"/>
  <c r="S145" i="5" a="1"/>
  <c r="S145" i="5"/>
  <c r="R145" i="5" a="1"/>
  <c r="R145" i="5" s="1"/>
  <c r="Q145" i="5" a="1"/>
  <c r="Q145" i="5"/>
  <c r="P145" i="5" a="1"/>
  <c r="P145" i="5" s="1"/>
  <c r="O145" i="5" a="1"/>
  <c r="O145" i="5" s="1"/>
  <c r="N145" i="5" a="1"/>
  <c r="N145" i="5"/>
  <c r="M145" i="5" a="1"/>
  <c r="M145" i="5" s="1"/>
  <c r="L145" i="5" a="1"/>
  <c r="L145" i="5" s="1"/>
  <c r="K145" i="5" a="1"/>
  <c r="K145" i="5"/>
  <c r="J145" i="5" a="1"/>
  <c r="J145" i="5"/>
  <c r="I145" i="5" a="1"/>
  <c r="I145" i="5" s="1"/>
  <c r="H145" i="5" a="1"/>
  <c r="H145" i="5"/>
  <c r="G145" i="5" a="1"/>
  <c r="G145" i="5"/>
  <c r="F145" i="5" a="1"/>
  <c r="F145" i="5" s="1"/>
  <c r="E145" i="5" a="1"/>
  <c r="E145" i="5" s="1"/>
  <c r="D145" i="5" a="1"/>
  <c r="D145" i="5"/>
  <c r="C145" i="5" a="1"/>
  <c r="C145" i="5" s="1"/>
  <c r="B145" i="5" a="1"/>
  <c r="B145" i="5" s="1"/>
  <c r="CW144" i="5" a="1"/>
  <c r="CW144" i="5"/>
  <c r="CV144" i="5" a="1"/>
  <c r="CV144" i="5" s="1"/>
  <c r="CU144" i="5" a="1"/>
  <c r="CU144" i="5"/>
  <c r="CT144" i="5" a="1"/>
  <c r="CT144" i="5"/>
  <c r="CS144" i="5" a="1"/>
  <c r="CS144" i="5" s="1"/>
  <c r="CR144" i="5" a="1"/>
  <c r="CR144" i="5"/>
  <c r="CQ144" i="5" a="1"/>
  <c r="CQ144" i="5" s="1"/>
  <c r="CP144" i="5" a="1"/>
  <c r="CP144" i="5" s="1"/>
  <c r="CO144" i="5" a="1"/>
  <c r="CO144" i="5"/>
  <c r="CN144" i="5" a="1"/>
  <c r="CN144" i="5"/>
  <c r="CM144" i="5" a="1"/>
  <c r="CM144" i="5" s="1"/>
  <c r="CL144" i="5" a="1"/>
  <c r="CL144" i="5"/>
  <c r="CK144" i="5" a="1"/>
  <c r="CK144" i="5"/>
  <c r="CJ144" i="5" a="1"/>
  <c r="CJ144" i="5" s="1"/>
  <c r="CI144" i="5" a="1"/>
  <c r="CI144" i="5" s="1"/>
  <c r="CH144" i="5" a="1"/>
  <c r="CH144" i="5"/>
  <c r="CG144" i="5" a="1"/>
  <c r="CG144" i="5" s="1"/>
  <c r="CF144" i="5" a="1"/>
  <c r="CF144" i="5" s="1"/>
  <c r="CE144" i="5" a="1"/>
  <c r="CE144" i="5" s="1"/>
  <c r="CD144" i="5" a="1"/>
  <c r="CD144" i="5" s="1"/>
  <c r="CC144" i="5" a="1"/>
  <c r="CC144" i="5"/>
  <c r="CB144" i="5" a="1"/>
  <c r="CB144" i="5" s="1"/>
  <c r="CA144" i="5" a="1"/>
  <c r="CA144" i="5" s="1"/>
  <c r="BZ144" i="5" a="1"/>
  <c r="BZ144" i="5"/>
  <c r="BY144" i="5" a="1"/>
  <c r="BY144" i="5" s="1"/>
  <c r="BX144" i="5" a="1"/>
  <c r="BX144" i="5" s="1"/>
  <c r="BW144" i="5" a="1"/>
  <c r="BW144" i="5"/>
  <c r="BV144" i="5" a="1"/>
  <c r="BV144" i="5"/>
  <c r="BU144" i="5" a="1"/>
  <c r="BU144" i="5" s="1"/>
  <c r="BT144" i="5" a="1"/>
  <c r="BT144" i="5" s="1"/>
  <c r="BS144" i="5" a="1"/>
  <c r="BS144" i="5"/>
  <c r="BR144" i="5" a="1"/>
  <c r="BR144" i="5" s="1"/>
  <c r="BQ144" i="5" a="1"/>
  <c r="BQ144" i="5"/>
  <c r="BP144" i="5" a="1"/>
  <c r="BP144" i="5"/>
  <c r="BO144" i="5" a="1"/>
  <c r="BO144" i="5" s="1"/>
  <c r="BN144" i="5" a="1"/>
  <c r="BN144" i="5" s="1"/>
  <c r="BM144" i="5" a="1"/>
  <c r="BM144" i="5"/>
  <c r="BL144" i="5" a="1"/>
  <c r="BL144" i="5" s="1"/>
  <c r="BK144" i="5" a="1"/>
  <c r="BK144" i="5"/>
  <c r="BJ144" i="5" a="1"/>
  <c r="BJ144" i="5"/>
  <c r="BI144" i="5" a="1"/>
  <c r="BI144" i="5" s="1"/>
  <c r="BH144" i="5" a="1"/>
  <c r="BH144" i="5"/>
  <c r="BG144" i="5" a="1"/>
  <c r="BG144" i="5" s="1"/>
  <c r="BF144" i="5" a="1"/>
  <c r="BF144" i="5" s="1"/>
  <c r="BE144" i="5" a="1"/>
  <c r="BE144" i="5"/>
  <c r="BD144" i="5" a="1"/>
  <c r="BD144" i="5"/>
  <c r="BC144" i="5" a="1"/>
  <c r="BC144" i="5" s="1"/>
  <c r="BB144" i="5" a="1"/>
  <c r="BB144" i="5"/>
  <c r="BA144" i="5" a="1"/>
  <c r="BA144" i="5"/>
  <c r="AZ144" i="5" a="1"/>
  <c r="AZ144" i="5" s="1"/>
  <c r="AY144" i="5" a="1"/>
  <c r="AY144" i="5" s="1"/>
  <c r="AX144" i="5" a="1"/>
  <c r="AX144" i="5"/>
  <c r="AW144" i="5" a="1"/>
  <c r="AW144" i="5" s="1"/>
  <c r="AV144" i="5" a="1"/>
  <c r="AV144" i="5" s="1"/>
  <c r="AU144" i="5" a="1"/>
  <c r="AU144" i="5"/>
  <c r="AT144" i="5" a="1"/>
  <c r="AT144" i="5" s="1"/>
  <c r="AS144" i="5" a="1"/>
  <c r="AS144" i="5"/>
  <c r="AR144" i="5" a="1"/>
  <c r="AR144" i="5" s="1"/>
  <c r="AQ144" i="5" a="1"/>
  <c r="AQ144" i="5" s="1"/>
  <c r="AP144" i="5" a="1"/>
  <c r="AP144" i="5"/>
  <c r="AO144" i="5" a="1"/>
  <c r="AO144" i="5" s="1"/>
  <c r="AN144" i="5" a="1"/>
  <c r="AN144" i="5" s="1"/>
  <c r="AM144" i="5" a="1"/>
  <c r="AM144" i="5"/>
  <c r="AL144" i="5" a="1"/>
  <c r="AL144" i="5"/>
  <c r="AK144" i="5" a="1"/>
  <c r="AK144" i="5" s="1"/>
  <c r="AJ144" i="5" a="1"/>
  <c r="AJ144" i="5"/>
  <c r="AI144" i="5" a="1"/>
  <c r="AI144" i="5"/>
  <c r="AH144" i="5" a="1"/>
  <c r="AH144" i="5" s="1"/>
  <c r="AG144" i="5" a="1"/>
  <c r="AG144" i="5" s="1"/>
  <c r="AF144" i="5" a="1"/>
  <c r="AF144" i="5"/>
  <c r="AE144" i="5" a="1"/>
  <c r="AE144" i="5" s="1"/>
  <c r="AD144" i="5" a="1"/>
  <c r="AD144" i="5" s="1"/>
  <c r="AC144" i="5" a="1"/>
  <c r="AC144" i="5"/>
  <c r="AB144" i="5" a="1"/>
  <c r="AB144" i="5" s="1"/>
  <c r="AA144" i="5" a="1"/>
  <c r="AA144" i="5"/>
  <c r="Z144" i="5" a="1"/>
  <c r="Z144" i="5" s="1"/>
  <c r="Y144" i="5" a="1"/>
  <c r="Y144" i="5" s="1"/>
  <c r="X144" i="5" a="1"/>
  <c r="X144" i="5"/>
  <c r="W144" i="5" a="1"/>
  <c r="W144" i="5" s="1"/>
  <c r="V144" i="5" a="1"/>
  <c r="V144" i="5" s="1"/>
  <c r="U144" i="5" a="1"/>
  <c r="U144" i="5"/>
  <c r="T144" i="5" a="1"/>
  <c r="T144" i="5"/>
  <c r="S144" i="5" a="1"/>
  <c r="S144" i="5" s="1"/>
  <c r="R144" i="5" a="1"/>
  <c r="R144" i="5"/>
  <c r="Q144" i="5" a="1"/>
  <c r="Q144" i="5"/>
  <c r="P144" i="5" a="1"/>
  <c r="P144" i="5" s="1"/>
  <c r="O144" i="5" a="1"/>
  <c r="O144" i="5" s="1"/>
  <c r="N144" i="5" a="1"/>
  <c r="N144" i="5"/>
  <c r="M144" i="5" a="1"/>
  <c r="M144" i="5" s="1"/>
  <c r="L144" i="5" a="1"/>
  <c r="L144" i="5" s="1"/>
  <c r="K144" i="5" a="1"/>
  <c r="K144" i="5"/>
  <c r="J144" i="5" a="1"/>
  <c r="J144" i="5" s="1"/>
  <c r="I144" i="5" a="1"/>
  <c r="I144" i="5"/>
  <c r="H144" i="5" a="1"/>
  <c r="H144" i="5" s="1"/>
  <c r="G144" i="5" a="1"/>
  <c r="G144" i="5" s="1"/>
  <c r="F144" i="5" a="1"/>
  <c r="F144" i="5"/>
  <c r="E144" i="5" a="1"/>
  <c r="E144" i="5" s="1"/>
  <c r="D144" i="5" a="1"/>
  <c r="D144" i="5" s="1"/>
  <c r="C144" i="5" a="1"/>
  <c r="C144" i="5"/>
  <c r="B144" i="5" a="1"/>
  <c r="B144" i="5"/>
  <c r="CW143" i="5" a="1"/>
  <c r="CW143" i="5" s="1"/>
  <c r="CV143" i="5" a="1"/>
  <c r="CV143" i="5"/>
  <c r="CU143" i="5" a="1"/>
  <c r="CU143" i="5"/>
  <c r="CT143" i="5" a="1"/>
  <c r="CT143" i="5" s="1"/>
  <c r="CS143" i="5" a="1"/>
  <c r="CS143" i="5" s="1"/>
  <c r="CR143" i="5" a="1"/>
  <c r="CR143" i="5"/>
  <c r="CQ143" i="5" a="1"/>
  <c r="CQ143" i="5" s="1"/>
  <c r="CP143" i="5" a="1"/>
  <c r="CP143" i="5" s="1"/>
  <c r="CO143" i="5" a="1"/>
  <c r="CO143" i="5"/>
  <c r="CN143" i="5" a="1"/>
  <c r="CN143" i="5" s="1"/>
  <c r="CM143" i="5" a="1"/>
  <c r="CM143" i="5"/>
  <c r="CL143" i="5" a="1"/>
  <c r="CL143" i="5" s="1"/>
  <c r="CK143" i="5" a="1"/>
  <c r="CK143" i="5" s="1"/>
  <c r="CJ143" i="5" a="1"/>
  <c r="CJ143" i="5"/>
  <c r="CI143" i="5" a="1"/>
  <c r="CI143" i="5" s="1"/>
  <c r="CH143" i="5" a="1"/>
  <c r="CH143" i="5" s="1"/>
  <c r="CG143" i="5" a="1"/>
  <c r="CG143" i="5"/>
  <c r="CF143" i="5" a="1"/>
  <c r="CF143" i="5"/>
  <c r="CE143" i="5" a="1"/>
  <c r="CE143" i="5" s="1"/>
  <c r="CD143" i="5" a="1"/>
  <c r="CD143" i="5"/>
  <c r="CC143" i="5" a="1"/>
  <c r="CC143" i="5"/>
  <c r="CB143" i="5" a="1"/>
  <c r="CB143" i="5" s="1"/>
  <c r="CA143" i="5" a="1"/>
  <c r="CA143" i="5" s="1"/>
  <c r="BZ143" i="5" a="1"/>
  <c r="BZ143" i="5"/>
  <c r="BY143" i="5" a="1"/>
  <c r="BY143" i="5" s="1"/>
  <c r="BX143" i="5" a="1"/>
  <c r="BX143" i="5" s="1"/>
  <c r="BW143" i="5" a="1"/>
  <c r="BW143" i="5"/>
  <c r="BV143" i="5" a="1"/>
  <c r="BV143" i="5" s="1"/>
  <c r="BU143" i="5" a="1"/>
  <c r="BU143" i="5"/>
  <c r="BT143" i="5" a="1"/>
  <c r="BT143" i="5"/>
  <c r="BS143" i="5" a="1"/>
  <c r="BS143" i="5" s="1"/>
  <c r="BR143" i="5" a="1"/>
  <c r="BR143" i="5"/>
  <c r="BQ143" i="5" a="1"/>
  <c r="BQ143" i="5" s="1"/>
  <c r="BP143" i="5" a="1"/>
  <c r="BP143" i="5" s="1"/>
  <c r="BO143" i="5" a="1"/>
  <c r="BO143" i="5"/>
  <c r="BN143" i="5" a="1"/>
  <c r="BN143" i="5"/>
  <c r="BM143" i="5" a="1"/>
  <c r="BM143" i="5" s="1"/>
  <c r="BL143" i="5" a="1"/>
  <c r="BL143" i="5"/>
  <c r="BK143" i="5" a="1"/>
  <c r="BK143" i="5"/>
  <c r="BJ143" i="5" a="1"/>
  <c r="BJ143" i="5" s="1"/>
  <c r="BI143" i="5" a="1"/>
  <c r="BI143" i="5" s="1"/>
  <c r="BH143" i="5" a="1"/>
  <c r="BH143" i="5"/>
  <c r="BG143" i="5" a="1"/>
  <c r="BG143" i="5" s="1"/>
  <c r="BF143" i="5" a="1"/>
  <c r="BF143" i="5" s="1"/>
  <c r="BE143" i="5" a="1"/>
  <c r="BE143" i="5"/>
  <c r="BD143" i="5" a="1"/>
  <c r="BD143" i="5" s="1"/>
  <c r="BC143" i="5" a="1"/>
  <c r="BC143" i="5"/>
  <c r="BB143" i="5" a="1"/>
  <c r="BB143" i="5" s="1"/>
  <c r="BA143" i="5" a="1"/>
  <c r="BA143" i="5" s="1"/>
  <c r="AZ143" i="5" a="1"/>
  <c r="AZ143" i="5"/>
  <c r="AY143" i="5" a="1"/>
  <c r="AY143" i="5" s="1"/>
  <c r="AX143" i="5" a="1"/>
  <c r="AX143" i="5" s="1"/>
  <c r="AW143" i="5" a="1"/>
  <c r="AW143" i="5"/>
  <c r="AV143" i="5" a="1"/>
  <c r="AV143" i="5"/>
  <c r="AU143" i="5" a="1"/>
  <c r="AU143" i="5" s="1"/>
  <c r="AT143" i="5" a="1"/>
  <c r="AT143" i="5"/>
  <c r="AS143" i="5" a="1"/>
  <c r="AS143" i="5"/>
  <c r="AR143" i="5" a="1"/>
  <c r="AR143" i="5" s="1"/>
  <c r="AQ143" i="5" a="1"/>
  <c r="AQ143" i="5" s="1"/>
  <c r="AP143" i="5" a="1"/>
  <c r="AP143" i="5"/>
  <c r="AO143" i="5" a="1"/>
  <c r="AO143" i="5" s="1"/>
  <c r="AN143" i="5" a="1"/>
  <c r="AN143" i="5" s="1"/>
  <c r="AM143" i="5" a="1"/>
  <c r="AM143" i="5"/>
  <c r="AL143" i="5" a="1"/>
  <c r="AL143" i="5" s="1"/>
  <c r="AK143" i="5" a="1"/>
  <c r="AK143" i="5"/>
  <c r="AJ143" i="5" a="1"/>
  <c r="AJ143" i="5" s="1"/>
  <c r="AI143" i="5" a="1"/>
  <c r="AI143" i="5" s="1"/>
  <c r="AH143" i="5" a="1"/>
  <c r="AH143" i="5"/>
  <c r="AG143" i="5" a="1"/>
  <c r="AG143" i="5" s="1"/>
  <c r="AF143" i="5" a="1"/>
  <c r="AF143" i="5" s="1"/>
  <c r="AE143" i="5" a="1"/>
  <c r="AE143" i="5"/>
  <c r="AD143" i="5" a="1"/>
  <c r="AD143" i="5"/>
  <c r="AC143" i="5" a="1"/>
  <c r="AC143" i="5" s="1"/>
  <c r="AB143" i="5" a="1"/>
  <c r="AB143" i="5"/>
  <c r="AA143" i="5" a="1"/>
  <c r="AA143" i="5"/>
  <c r="Z143" i="5" a="1"/>
  <c r="Z143" i="5" s="1"/>
  <c r="Y143" i="5" a="1"/>
  <c r="Y143" i="5" s="1"/>
  <c r="X143" i="5" a="1"/>
  <c r="X143" i="5"/>
  <c r="W143" i="5" a="1"/>
  <c r="W143" i="5" s="1"/>
  <c r="V143" i="5" a="1"/>
  <c r="V143" i="5" s="1"/>
  <c r="U143" i="5" a="1"/>
  <c r="U143" i="5"/>
  <c r="T143" i="5" a="1"/>
  <c r="T143" i="5" s="1"/>
  <c r="S143" i="5" a="1"/>
  <c r="S143" i="5"/>
  <c r="R143" i="5" a="1"/>
  <c r="R143" i="5" s="1"/>
  <c r="Q143" i="5" a="1"/>
  <c r="Q143" i="5" s="1"/>
  <c r="P143" i="5" a="1"/>
  <c r="P143" i="5"/>
  <c r="O143" i="5" a="1"/>
  <c r="O143" i="5" s="1"/>
  <c r="N143" i="5" a="1"/>
  <c r="N143" i="5" s="1"/>
  <c r="M143" i="5" a="1"/>
  <c r="M143" i="5"/>
  <c r="L143" i="5" a="1"/>
  <c r="L143" i="5"/>
  <c r="K143" i="5" a="1"/>
  <c r="K143" i="5" s="1"/>
  <c r="J143" i="5" a="1"/>
  <c r="J143" i="5"/>
  <c r="I143" i="5" a="1"/>
  <c r="I143" i="5"/>
  <c r="H143" i="5" a="1"/>
  <c r="H143" i="5" s="1"/>
  <c r="G143" i="5" a="1"/>
  <c r="G143" i="5" s="1"/>
  <c r="F143" i="5" a="1"/>
  <c r="F143" i="5"/>
  <c r="E143" i="5" a="1"/>
  <c r="E143" i="5" s="1"/>
  <c r="D143" i="5" a="1"/>
  <c r="D143" i="5" s="1"/>
  <c r="C143" i="5" a="1"/>
  <c r="C143" i="5"/>
  <c r="B143" i="5" a="1"/>
  <c r="B143" i="5" s="1"/>
  <c r="CW142" i="5" a="1"/>
  <c r="CW142" i="5"/>
  <c r="CV142" i="5" a="1"/>
  <c r="CV142" i="5" s="1"/>
  <c r="CU142" i="5" a="1"/>
  <c r="CU142" i="5" s="1"/>
  <c r="CT142" i="5" a="1"/>
  <c r="CT142" i="5"/>
  <c r="CS142" i="5" a="1"/>
  <c r="CS142" i="5" s="1"/>
  <c r="CR142" i="5" a="1"/>
  <c r="CR142" i="5" s="1"/>
  <c r="CQ142" i="5" a="1"/>
  <c r="CQ142" i="5"/>
  <c r="CP142" i="5" a="1"/>
  <c r="CP142" i="5"/>
  <c r="CO142" i="5" a="1"/>
  <c r="CO142" i="5" s="1"/>
  <c r="CN142" i="5" a="1"/>
  <c r="CN142" i="5"/>
  <c r="CM142" i="5" a="1"/>
  <c r="CM142" i="5"/>
  <c r="CL142" i="5" a="1"/>
  <c r="CL142" i="5" s="1"/>
  <c r="CK142" i="5" a="1"/>
  <c r="CK142" i="5" s="1"/>
  <c r="CJ142" i="5" a="1"/>
  <c r="CJ142" i="5"/>
  <c r="CI142" i="5" a="1"/>
  <c r="CI142" i="5" s="1"/>
  <c r="CH142" i="5" a="1"/>
  <c r="CH142" i="5" s="1"/>
  <c r="CG142" i="5" a="1"/>
  <c r="CG142" i="5"/>
  <c r="CF142" i="5" a="1"/>
  <c r="CF142" i="5" s="1"/>
  <c r="CE142" i="5" a="1"/>
  <c r="CE142" i="5"/>
  <c r="CD142" i="5" a="1"/>
  <c r="CD142" i="5" s="1"/>
  <c r="CC142" i="5" a="1"/>
  <c r="CC142" i="5" s="1"/>
  <c r="CB142" i="5" a="1"/>
  <c r="CB142" i="5"/>
  <c r="CA142" i="5" a="1"/>
  <c r="CA142" i="5" s="1"/>
  <c r="BZ142" i="5" a="1"/>
  <c r="BZ142" i="5" s="1"/>
  <c r="BY142" i="5" a="1"/>
  <c r="BY142" i="5"/>
  <c r="BX142" i="5" a="1"/>
  <c r="BX142" i="5"/>
  <c r="BW142" i="5" a="1"/>
  <c r="BW142" i="5" s="1"/>
  <c r="BV142" i="5" a="1"/>
  <c r="BV142" i="5"/>
  <c r="BU142" i="5" a="1"/>
  <c r="BU142" i="5"/>
  <c r="BT142" i="5" a="1"/>
  <c r="BT142" i="5" s="1"/>
  <c r="BS142" i="5" a="1"/>
  <c r="BS142" i="5" s="1"/>
  <c r="BR142" i="5" a="1"/>
  <c r="BR142" i="5"/>
  <c r="BQ142" i="5" a="1"/>
  <c r="BQ142" i="5" s="1"/>
  <c r="BP142" i="5" a="1"/>
  <c r="BP142" i="5" s="1"/>
  <c r="BO142" i="5" a="1"/>
  <c r="BO142" i="5"/>
  <c r="BN142" i="5" a="1"/>
  <c r="BN142" i="5" s="1"/>
  <c r="BM142" i="5" a="1"/>
  <c r="BM142" i="5"/>
  <c r="BL142" i="5" a="1"/>
  <c r="BL142" i="5" s="1"/>
  <c r="BK142" i="5" a="1"/>
  <c r="BK142" i="5" s="1"/>
  <c r="BJ142" i="5" a="1"/>
  <c r="BJ142" i="5"/>
  <c r="BI142" i="5" a="1"/>
  <c r="BI142" i="5" s="1"/>
  <c r="BH142" i="5" a="1"/>
  <c r="BH142" i="5" s="1"/>
  <c r="BG142" i="5" a="1"/>
  <c r="BG142" i="5"/>
  <c r="BF142" i="5" a="1"/>
  <c r="BF142" i="5"/>
  <c r="BE142" i="5" a="1"/>
  <c r="BE142" i="5" s="1"/>
  <c r="BD142" i="5" a="1"/>
  <c r="BD142" i="5"/>
  <c r="BC142" i="5" a="1"/>
  <c r="BC142" i="5"/>
  <c r="BB142" i="5" a="1"/>
  <c r="BB142" i="5" s="1"/>
  <c r="BA142" i="5" a="1"/>
  <c r="BA142" i="5" s="1"/>
  <c r="AZ142" i="5" a="1"/>
  <c r="AZ142" i="5"/>
  <c r="AY142" i="5" a="1"/>
  <c r="AY142" i="5" s="1"/>
  <c r="AX142" i="5" a="1"/>
  <c r="AX142" i="5" s="1"/>
  <c r="AW142" i="5" a="1"/>
  <c r="AW142" i="5"/>
  <c r="AV142" i="5" a="1"/>
  <c r="AV142" i="5" s="1"/>
  <c r="AU142" i="5" a="1"/>
  <c r="AU142" i="5"/>
  <c r="AT142" i="5" a="1"/>
  <c r="AT142" i="5" s="1"/>
  <c r="AS142" i="5" a="1"/>
  <c r="AS142" i="5" s="1"/>
  <c r="AR142" i="5" a="1"/>
  <c r="AR142" i="5"/>
  <c r="AQ142" i="5" a="1"/>
  <c r="AQ142" i="5" s="1"/>
  <c r="AP142" i="5" a="1"/>
  <c r="AP142" i="5" s="1"/>
  <c r="AO142" i="5" a="1"/>
  <c r="AO142" i="5"/>
  <c r="AN142" i="5" a="1"/>
  <c r="AN142" i="5"/>
  <c r="AM142" i="5" a="1"/>
  <c r="AM142" i="5" s="1"/>
  <c r="AL142" i="5" a="1"/>
  <c r="AL142" i="5"/>
  <c r="AK142" i="5" a="1"/>
  <c r="AK142" i="5"/>
  <c r="AJ142" i="5" a="1"/>
  <c r="AJ142" i="5" s="1"/>
  <c r="AI142" i="5" a="1"/>
  <c r="AI142" i="5" s="1"/>
  <c r="AH142" i="5" a="1"/>
  <c r="AH142" i="5"/>
  <c r="AG142" i="5" a="1"/>
  <c r="AG142" i="5" s="1"/>
  <c r="AF142" i="5" a="1"/>
  <c r="AF142" i="5" s="1"/>
  <c r="AE142" i="5" a="1"/>
  <c r="AE142" i="5"/>
  <c r="AD142" i="5" a="1"/>
  <c r="AD142" i="5" s="1"/>
  <c r="AC142" i="5" a="1"/>
  <c r="AC142" i="5"/>
  <c r="AB142" i="5" a="1"/>
  <c r="AB142" i="5" s="1"/>
  <c r="AA142" i="5" a="1"/>
  <c r="AA142" i="5" s="1"/>
  <c r="Z142" i="5" a="1"/>
  <c r="Z142" i="5"/>
  <c r="Y142" i="5" a="1"/>
  <c r="Y142" i="5" s="1"/>
  <c r="X142" i="5" a="1"/>
  <c r="X142" i="5" s="1"/>
  <c r="W142" i="5" a="1"/>
  <c r="W142" i="5"/>
  <c r="V142" i="5" a="1"/>
  <c r="V142" i="5"/>
  <c r="U142" i="5" a="1"/>
  <c r="U142" i="5" s="1"/>
  <c r="T142" i="5" a="1"/>
  <c r="T142" i="5"/>
  <c r="S142" i="5" a="1"/>
  <c r="S142" i="5"/>
  <c r="R142" i="5" a="1"/>
  <c r="R142" i="5" s="1"/>
  <c r="Q142" i="5" a="1"/>
  <c r="Q142" i="5" s="1"/>
  <c r="P142" i="5" a="1"/>
  <c r="P142" i="5"/>
  <c r="O142" i="5" a="1"/>
  <c r="O142" i="5" s="1"/>
  <c r="N142" i="5" a="1"/>
  <c r="N142" i="5" s="1"/>
  <c r="M142" i="5" a="1"/>
  <c r="M142" i="5"/>
  <c r="L142" i="5" a="1"/>
  <c r="L142" i="5" s="1"/>
  <c r="K142" i="5" a="1"/>
  <c r="K142" i="5"/>
  <c r="J142" i="5" a="1"/>
  <c r="J142" i="5" s="1"/>
  <c r="I142" i="5" a="1"/>
  <c r="I142" i="5" s="1"/>
  <c r="H142" i="5" a="1"/>
  <c r="H142" i="5"/>
  <c r="G142" i="5" a="1"/>
  <c r="G142" i="5" s="1"/>
  <c r="F142" i="5" a="1"/>
  <c r="F142" i="5" s="1"/>
  <c r="E142" i="5" a="1"/>
  <c r="E142" i="5"/>
  <c r="D142" i="5" a="1"/>
  <c r="D142" i="5"/>
  <c r="C142" i="5" a="1"/>
  <c r="C142" i="5" s="1"/>
  <c r="B142" i="5" a="1"/>
  <c r="B142" i="5"/>
  <c r="CW141" i="5" a="1"/>
  <c r="CW141" i="5"/>
  <c r="CV141" i="5" a="1"/>
  <c r="CV141" i="5" s="1"/>
  <c r="CU141" i="5" a="1"/>
  <c r="CU141" i="5" s="1"/>
  <c r="CT141" i="5" a="1"/>
  <c r="CT141" i="5"/>
  <c r="CS141" i="5" a="1"/>
  <c r="CS141" i="5" s="1"/>
  <c r="CR141" i="5" a="1"/>
  <c r="CR141" i="5" s="1"/>
  <c r="CQ141" i="5" a="1"/>
  <c r="CQ141" i="5"/>
  <c r="CP141" i="5" a="1"/>
  <c r="CP141" i="5" s="1"/>
  <c r="CO141" i="5" a="1"/>
  <c r="CO141" i="5"/>
  <c r="CN141" i="5" a="1"/>
  <c r="CN141" i="5" s="1"/>
  <c r="CM141" i="5" a="1"/>
  <c r="CM141" i="5" s="1"/>
  <c r="CL141" i="5" a="1"/>
  <c r="CL141" i="5"/>
  <c r="CK141" i="5" a="1"/>
  <c r="CK141" i="5" s="1"/>
  <c r="CJ141" i="5" a="1"/>
  <c r="CJ141" i="5" s="1"/>
  <c r="CI141" i="5" a="1"/>
  <c r="CI141" i="5"/>
  <c r="CH141" i="5" a="1"/>
  <c r="CH141" i="5"/>
  <c r="CG141" i="5" a="1"/>
  <c r="CG141" i="5" s="1"/>
  <c r="CF141" i="5" a="1"/>
  <c r="CF141" i="5"/>
  <c r="CE141" i="5" a="1"/>
  <c r="CE141" i="5"/>
  <c r="CD141" i="5" a="1"/>
  <c r="CD141" i="5" s="1"/>
  <c r="CC141" i="5" a="1"/>
  <c r="CC141" i="5" s="1"/>
  <c r="CB141" i="5" a="1"/>
  <c r="CB141" i="5"/>
  <c r="CA141" i="5" a="1"/>
  <c r="CA141" i="5" s="1"/>
  <c r="BZ141" i="5" a="1"/>
  <c r="BZ141" i="5" s="1"/>
  <c r="BY141" i="5" a="1"/>
  <c r="BY141" i="5"/>
  <c r="BX141" i="5" a="1"/>
  <c r="BX141" i="5" s="1"/>
  <c r="BW141" i="5" a="1"/>
  <c r="BW141" i="5"/>
  <c r="BV141" i="5" a="1"/>
  <c r="BV141" i="5" s="1"/>
  <c r="BU141" i="5" a="1"/>
  <c r="BU141" i="5" s="1"/>
  <c r="BT141" i="5" a="1"/>
  <c r="BT141" i="5"/>
  <c r="BS141" i="5" a="1"/>
  <c r="BS141" i="5" s="1"/>
  <c r="BR141" i="5" a="1"/>
  <c r="BR141" i="5" s="1"/>
  <c r="BQ141" i="5" a="1"/>
  <c r="BQ141" i="5"/>
  <c r="BP141" i="5" a="1"/>
  <c r="BP141" i="5"/>
  <c r="BO141" i="5" a="1"/>
  <c r="BO141" i="5" s="1"/>
  <c r="BN141" i="5" a="1"/>
  <c r="BN141" i="5"/>
  <c r="BM141" i="5" a="1"/>
  <c r="BM141" i="5"/>
  <c r="BL141" i="5" a="1"/>
  <c r="BL141" i="5" s="1"/>
  <c r="BK141" i="5" a="1"/>
  <c r="BK141" i="5" s="1"/>
  <c r="BJ141" i="5" a="1"/>
  <c r="BJ141" i="5"/>
  <c r="BI141" i="5" a="1"/>
  <c r="BI141" i="5" s="1"/>
  <c r="BH141" i="5" a="1"/>
  <c r="BH141" i="5" s="1"/>
  <c r="BG141" i="5" a="1"/>
  <c r="BG141" i="5"/>
  <c r="BF141" i="5" a="1"/>
  <c r="BF141" i="5" s="1"/>
  <c r="BE141" i="5" a="1"/>
  <c r="BE141" i="5"/>
  <c r="BD141" i="5" a="1"/>
  <c r="BD141" i="5" s="1"/>
  <c r="BC141" i="5" a="1"/>
  <c r="BC141" i="5" s="1"/>
  <c r="BB141" i="5" a="1"/>
  <c r="BB141" i="5"/>
  <c r="BA141" i="5" a="1"/>
  <c r="BA141" i="5" s="1"/>
  <c r="AZ141" i="5" a="1"/>
  <c r="AZ141" i="5" s="1"/>
  <c r="AY141" i="5" a="1"/>
  <c r="AY141" i="5"/>
  <c r="AX141" i="5" a="1"/>
  <c r="AX141" i="5"/>
  <c r="AW141" i="5" a="1"/>
  <c r="AW141" i="5" s="1"/>
  <c r="AV141" i="5" a="1"/>
  <c r="AV141" i="5"/>
  <c r="AU141" i="5" a="1"/>
  <c r="AU141" i="5"/>
  <c r="AT141" i="5" a="1"/>
  <c r="AT141" i="5" s="1"/>
  <c r="AS141" i="5" a="1"/>
  <c r="AS141" i="5" s="1"/>
  <c r="AR141" i="5" a="1"/>
  <c r="AR141" i="5"/>
  <c r="AQ141" i="5" a="1"/>
  <c r="AQ141" i="5" s="1"/>
  <c r="AP141" i="5" a="1"/>
  <c r="AP141" i="5" s="1"/>
  <c r="AO141" i="5" a="1"/>
  <c r="AO141" i="5"/>
  <c r="AN141" i="5" a="1"/>
  <c r="AN141" i="5" s="1"/>
  <c r="AM141" i="5" a="1"/>
  <c r="AM141" i="5"/>
  <c r="AL141" i="5" a="1"/>
  <c r="AL141" i="5" s="1"/>
  <c r="AK141" i="5" a="1"/>
  <c r="AK141" i="5" s="1"/>
  <c r="AJ141" i="5" a="1"/>
  <c r="AJ141" i="5"/>
  <c r="AI141" i="5" a="1"/>
  <c r="AI141" i="5" s="1"/>
  <c r="AH141" i="5" a="1"/>
  <c r="AH141" i="5" s="1"/>
  <c r="AG141" i="5" a="1"/>
  <c r="AG141" i="5"/>
  <c r="AF141" i="5" a="1"/>
  <c r="AF141" i="5"/>
  <c r="AE141" i="5" a="1"/>
  <c r="AE141" i="5" s="1"/>
  <c r="AD141" i="5" a="1"/>
  <c r="AD141" i="5"/>
  <c r="AC141" i="5" a="1"/>
  <c r="AC141" i="5"/>
  <c r="AB141" i="5" a="1"/>
  <c r="AB141" i="5" s="1"/>
  <c r="AA141" i="5" a="1"/>
  <c r="AA141" i="5" s="1"/>
  <c r="Z141" i="5" a="1"/>
  <c r="Z141" i="5"/>
  <c r="Y141" i="5" a="1"/>
  <c r="Y141" i="5" s="1"/>
  <c r="X141" i="5" a="1"/>
  <c r="X141" i="5" s="1"/>
  <c r="W141" i="5" a="1"/>
  <c r="W141" i="5"/>
  <c r="V141" i="5" a="1"/>
  <c r="V141" i="5" s="1"/>
  <c r="U141" i="5" a="1"/>
  <c r="U141" i="5"/>
  <c r="T141" i="5" a="1"/>
  <c r="T141" i="5" s="1"/>
  <c r="S141" i="5" a="1"/>
  <c r="S141" i="5" s="1"/>
  <c r="R141" i="5" a="1"/>
  <c r="R141" i="5"/>
  <c r="Q141" i="5" a="1"/>
  <c r="Q141" i="5" s="1"/>
  <c r="P141" i="5" a="1"/>
  <c r="P141" i="5" s="1"/>
  <c r="O141" i="5" a="1"/>
  <c r="O141" i="5"/>
  <c r="N141" i="5" a="1"/>
  <c r="N141" i="5"/>
  <c r="M141" i="5" a="1"/>
  <c r="M141" i="5" s="1"/>
  <c r="L141" i="5" a="1"/>
  <c r="L141" i="5"/>
  <c r="K141" i="5" a="1"/>
  <c r="K141" i="5"/>
  <c r="J141" i="5" a="1"/>
  <c r="J141" i="5" s="1"/>
  <c r="I141" i="5" a="1"/>
  <c r="I141" i="5" s="1"/>
  <c r="H141" i="5" a="1"/>
  <c r="H141" i="5"/>
  <c r="G141" i="5" a="1"/>
  <c r="G141" i="5" s="1"/>
  <c r="F141" i="5" a="1"/>
  <c r="F141" i="5" s="1"/>
  <c r="E141" i="5" a="1"/>
  <c r="E141" i="5"/>
  <c r="D141" i="5" a="1"/>
  <c r="D141" i="5" s="1"/>
  <c r="C141" i="5" a="1"/>
  <c r="C141" i="5"/>
  <c r="B141" i="5" a="1"/>
  <c r="B141" i="5" s="1"/>
  <c r="CW140" i="5" a="1"/>
  <c r="CW140" i="5" s="1"/>
  <c r="CV140" i="5" a="1"/>
  <c r="CV140" i="5"/>
  <c r="CU140" i="5" a="1"/>
  <c r="CU140" i="5" s="1"/>
  <c r="CT140" i="5" a="1"/>
  <c r="CT140" i="5" s="1"/>
  <c r="CS140" i="5" a="1"/>
  <c r="CS140" i="5"/>
  <c r="CR140" i="5" a="1"/>
  <c r="CR140" i="5"/>
  <c r="CQ140" i="5" a="1"/>
  <c r="CQ140" i="5" s="1"/>
  <c r="CP140" i="5" a="1"/>
  <c r="CP140" i="5"/>
  <c r="CO140" i="5" a="1"/>
  <c r="CO140" i="5"/>
  <c r="CN140" i="5" a="1"/>
  <c r="CN140" i="5" s="1"/>
  <c r="CM140" i="5" a="1"/>
  <c r="CM140" i="5" s="1"/>
  <c r="CL140" i="5" a="1"/>
  <c r="CL140" i="5"/>
  <c r="CK140" i="5" a="1"/>
  <c r="CK140" i="5" s="1"/>
  <c r="CJ140" i="5" a="1"/>
  <c r="CJ140" i="5" s="1"/>
  <c r="CI140" i="5" a="1"/>
  <c r="CI140" i="5" s="1"/>
  <c r="CH140" i="5" a="1"/>
  <c r="CH140" i="5" s="1"/>
  <c r="CG140" i="5" a="1"/>
  <c r="CG140" i="5"/>
  <c r="CF140" i="5" a="1"/>
  <c r="CF140" i="5" s="1"/>
  <c r="CE140" i="5" a="1"/>
  <c r="CE140" i="5" s="1"/>
  <c r="CD140" i="5" a="1"/>
  <c r="CD140" i="5"/>
  <c r="CC140" i="5" a="1"/>
  <c r="CC140" i="5" s="1"/>
  <c r="CB140" i="5" a="1"/>
  <c r="CB140" i="5" s="1"/>
  <c r="CA140" i="5" a="1"/>
  <c r="CA140" i="5"/>
  <c r="BZ140" i="5" a="1"/>
  <c r="BZ140" i="5"/>
  <c r="BY140" i="5" a="1"/>
  <c r="BY140" i="5" s="1"/>
  <c r="BX140" i="5" a="1"/>
  <c r="BX140" i="5"/>
  <c r="BW140" i="5" a="1"/>
  <c r="BW140" i="5"/>
  <c r="BV140" i="5" a="1"/>
  <c r="BV140" i="5" s="1"/>
  <c r="BU140" i="5" a="1"/>
  <c r="BU140" i="5" s="1"/>
  <c r="BT140" i="5" a="1"/>
  <c r="BT140" i="5"/>
  <c r="BS140" i="5" a="1"/>
  <c r="BS140" i="5" s="1"/>
  <c r="BR140" i="5" a="1"/>
  <c r="BR140" i="5" s="1"/>
  <c r="BQ140" i="5" a="1"/>
  <c r="BQ140" i="5" s="1"/>
  <c r="BP140" i="5" a="1"/>
  <c r="BP140" i="5" s="1"/>
  <c r="BO140" i="5" a="1"/>
  <c r="BO140" i="5"/>
  <c r="BN140" i="5" a="1"/>
  <c r="BN140" i="5" s="1"/>
  <c r="BM140" i="5" a="1"/>
  <c r="BM140" i="5" s="1"/>
  <c r="BL140" i="5" a="1"/>
  <c r="BL140" i="5"/>
  <c r="BK140" i="5" a="1"/>
  <c r="BK140" i="5" s="1"/>
  <c r="BJ140" i="5" a="1"/>
  <c r="BJ140" i="5" s="1"/>
  <c r="BI140" i="5" a="1"/>
  <c r="BI140" i="5"/>
  <c r="BH140" i="5" a="1"/>
  <c r="BH140" i="5"/>
  <c r="BG140" i="5" a="1"/>
  <c r="BG140" i="5" s="1"/>
  <c r="BF140" i="5" a="1"/>
  <c r="BF140" i="5" s="1"/>
  <c r="BE140" i="5" a="1"/>
  <c r="BE140" i="5"/>
  <c r="BD140" i="5" a="1"/>
  <c r="BD140" i="5" s="1"/>
  <c r="BC140" i="5" a="1"/>
  <c r="BC140" i="5" s="1"/>
  <c r="BB140" i="5" a="1"/>
  <c r="BB140" i="5"/>
  <c r="BA140" i="5" a="1"/>
  <c r="BA140" i="5" s="1"/>
  <c r="AZ140" i="5" a="1"/>
  <c r="AZ140" i="5" s="1"/>
  <c r="AY140" i="5" a="1"/>
  <c r="AY140" i="5"/>
  <c r="AX140" i="5" a="1"/>
  <c r="AX140" i="5" s="1"/>
  <c r="AW140" i="5" a="1"/>
  <c r="AW140" i="5"/>
  <c r="AV140" i="5" a="1"/>
  <c r="AV140" i="5" s="1"/>
  <c r="AU140" i="5" a="1"/>
  <c r="AU140" i="5" s="1"/>
  <c r="AT140" i="5" a="1"/>
  <c r="AT140" i="5"/>
  <c r="AS140" i="5" a="1"/>
  <c r="AS140" i="5" s="1"/>
  <c r="AR140" i="5" a="1"/>
  <c r="AR140" i="5" s="1"/>
  <c r="AQ140" i="5" a="1"/>
  <c r="AQ140" i="5"/>
  <c r="AP140" i="5" a="1"/>
  <c r="AP140" i="5"/>
  <c r="AO140" i="5" a="1"/>
  <c r="AO140" i="5" s="1"/>
  <c r="AN140" i="5" a="1"/>
  <c r="AN140" i="5"/>
  <c r="AM140" i="5" a="1"/>
  <c r="AM140" i="5"/>
  <c r="AL140" i="5" a="1"/>
  <c r="AL140" i="5" s="1"/>
  <c r="AK140" i="5" a="1"/>
  <c r="AK140" i="5" s="1"/>
  <c r="AJ140" i="5" a="1"/>
  <c r="AJ140" i="5"/>
  <c r="AI140" i="5" a="1"/>
  <c r="AI140" i="5" s="1"/>
  <c r="AH140" i="5" a="1"/>
  <c r="AH140" i="5" s="1"/>
  <c r="AG140" i="5" a="1"/>
  <c r="AG140" i="5" s="1"/>
  <c r="AF140" i="5" a="1"/>
  <c r="AF140" i="5" s="1"/>
  <c r="AE140" i="5" a="1"/>
  <c r="AE140" i="5"/>
  <c r="AD140" i="5" a="1"/>
  <c r="AD140" i="5" s="1"/>
  <c r="AC140" i="5" a="1"/>
  <c r="AC140" i="5" s="1"/>
  <c r="AB140" i="5" a="1"/>
  <c r="AB140" i="5"/>
  <c r="AA140" i="5" a="1"/>
  <c r="AA140" i="5" s="1"/>
  <c r="Z140" i="5" a="1"/>
  <c r="Z140" i="5" s="1"/>
  <c r="Y140" i="5" a="1"/>
  <c r="Y140" i="5"/>
  <c r="X140" i="5" a="1"/>
  <c r="X140" i="5"/>
  <c r="W140" i="5" a="1"/>
  <c r="W140" i="5" s="1"/>
  <c r="V140" i="5" a="1"/>
  <c r="V140" i="5"/>
  <c r="U140" i="5" a="1"/>
  <c r="U140" i="5"/>
  <c r="T140" i="5" a="1"/>
  <c r="T140" i="5" s="1"/>
  <c r="S140" i="5" a="1"/>
  <c r="S140" i="5" s="1"/>
  <c r="R140" i="5" a="1"/>
  <c r="R140" i="5"/>
  <c r="Q140" i="5" a="1"/>
  <c r="Q140" i="5" s="1"/>
  <c r="P140" i="5" a="1"/>
  <c r="P140" i="5" s="1"/>
  <c r="O140" i="5" a="1"/>
  <c r="O140" i="5" s="1"/>
  <c r="N140" i="5" a="1"/>
  <c r="N140" i="5" s="1"/>
  <c r="M140" i="5" a="1"/>
  <c r="M140" i="5"/>
  <c r="L140" i="5" a="1"/>
  <c r="L140" i="5" s="1"/>
  <c r="K140" i="5" a="1"/>
  <c r="K140" i="5" s="1"/>
  <c r="J140" i="5" a="1"/>
  <c r="J140" i="5"/>
  <c r="I140" i="5" a="1"/>
  <c r="I140" i="5" s="1"/>
  <c r="H140" i="5" a="1"/>
  <c r="H140" i="5" s="1"/>
  <c r="G140" i="5" a="1"/>
  <c r="G140" i="5"/>
  <c r="F140" i="5" a="1"/>
  <c r="F140" i="5"/>
  <c r="E140" i="5" a="1"/>
  <c r="E140" i="5" s="1"/>
  <c r="D140" i="5" a="1"/>
  <c r="D140" i="5"/>
  <c r="C140" i="5" a="1"/>
  <c r="C140" i="5"/>
  <c r="B140" i="5" a="1"/>
  <c r="B140" i="5" s="1"/>
  <c r="CW139" i="5" a="1"/>
  <c r="CW139" i="5" s="1"/>
  <c r="CV139" i="5" a="1"/>
  <c r="CV139" i="5"/>
  <c r="CU139" i="5" a="1"/>
  <c r="CU139" i="5" s="1"/>
  <c r="CT139" i="5" a="1"/>
  <c r="CT139" i="5" s="1"/>
  <c r="CS139" i="5" a="1"/>
  <c r="CS139" i="5"/>
  <c r="CR139" i="5" a="1"/>
  <c r="CR139" i="5" s="1"/>
  <c r="CQ139" i="5" a="1"/>
  <c r="CQ139" i="5"/>
  <c r="CP139" i="5" a="1"/>
  <c r="CP139" i="5" s="1"/>
  <c r="CO139" i="5" a="1"/>
  <c r="CO139" i="5" s="1"/>
  <c r="CN139" i="5" a="1"/>
  <c r="CN139" i="5"/>
  <c r="CM139" i="5" a="1"/>
  <c r="CM139" i="5" s="1"/>
  <c r="CL139" i="5" a="1"/>
  <c r="CL139" i="5" s="1"/>
  <c r="CK139" i="5" a="1"/>
  <c r="CK139" i="5"/>
  <c r="CJ139" i="5" a="1"/>
  <c r="CJ139" i="5"/>
  <c r="CI139" i="5" a="1"/>
  <c r="CI139" i="5" s="1"/>
  <c r="CH139" i="5" a="1"/>
  <c r="CH139" i="5"/>
  <c r="CG139" i="5" a="1"/>
  <c r="CG139" i="5"/>
  <c r="CF139" i="5" a="1"/>
  <c r="CF139" i="5" s="1"/>
  <c r="CE139" i="5" a="1"/>
  <c r="CE139" i="5" s="1"/>
  <c r="CD139" i="5" a="1"/>
  <c r="CD139" i="5"/>
  <c r="CC139" i="5" a="1"/>
  <c r="CC139" i="5" s="1"/>
  <c r="CB139" i="5" a="1"/>
  <c r="CB139" i="5" s="1"/>
  <c r="CA139" i="5" a="1"/>
  <c r="CA139" i="5"/>
  <c r="BZ139" i="5" a="1"/>
  <c r="BZ139" i="5" s="1"/>
  <c r="BY139" i="5" a="1"/>
  <c r="BY139" i="5"/>
  <c r="BX139" i="5" a="1"/>
  <c r="BX139" i="5" s="1"/>
  <c r="BW139" i="5" a="1"/>
  <c r="BW139" i="5" s="1"/>
  <c r="BV139" i="5" a="1"/>
  <c r="BV139" i="5"/>
  <c r="BU139" i="5" a="1"/>
  <c r="BU139" i="5" s="1"/>
  <c r="BT139" i="5" a="1"/>
  <c r="BT139" i="5" s="1"/>
  <c r="BS139" i="5" a="1"/>
  <c r="BS139" i="5"/>
  <c r="BR139" i="5" a="1"/>
  <c r="BR139" i="5"/>
  <c r="BQ139" i="5" a="1"/>
  <c r="BQ139" i="5" s="1"/>
  <c r="BP139" i="5" a="1"/>
  <c r="BP139" i="5"/>
  <c r="BO139" i="5" a="1"/>
  <c r="BO139" i="5"/>
  <c r="BN139" i="5" a="1"/>
  <c r="BN139" i="5" s="1"/>
  <c r="BM139" i="5" a="1"/>
  <c r="BM139" i="5" s="1"/>
  <c r="BL139" i="5" a="1"/>
  <c r="BL139" i="5"/>
  <c r="BK139" i="5" a="1"/>
  <c r="BK139" i="5" s="1"/>
  <c r="BJ139" i="5" a="1"/>
  <c r="BJ139" i="5" s="1"/>
  <c r="BI139" i="5" a="1"/>
  <c r="BI139" i="5"/>
  <c r="BH139" i="5" a="1"/>
  <c r="BH139" i="5" s="1"/>
  <c r="BG139" i="5" a="1"/>
  <c r="BG139" i="5"/>
  <c r="BF139" i="5" a="1"/>
  <c r="BF139" i="5" s="1"/>
  <c r="BE139" i="5" a="1"/>
  <c r="BE139" i="5" s="1"/>
  <c r="BD139" i="5" a="1"/>
  <c r="BD139" i="5"/>
  <c r="BC139" i="5" a="1"/>
  <c r="BC139" i="5" s="1"/>
  <c r="BB139" i="5" a="1"/>
  <c r="BB139" i="5" s="1"/>
  <c r="BA139" i="5" a="1"/>
  <c r="BA139" i="5"/>
  <c r="AZ139" i="5" a="1"/>
  <c r="AZ139" i="5"/>
  <c r="AY139" i="5" a="1"/>
  <c r="AY139" i="5" s="1"/>
  <c r="AX139" i="5" a="1"/>
  <c r="AX139" i="5"/>
  <c r="AW139" i="5" a="1"/>
  <c r="AW139" i="5"/>
  <c r="AV139" i="5" a="1"/>
  <c r="AV139" i="5" s="1"/>
  <c r="AU139" i="5" a="1"/>
  <c r="AU139" i="5" s="1"/>
  <c r="AT139" i="5" a="1"/>
  <c r="AT139" i="5"/>
  <c r="AS139" i="5" a="1"/>
  <c r="AS139" i="5" s="1"/>
  <c r="AR139" i="5" a="1"/>
  <c r="AR139" i="5" s="1"/>
  <c r="AQ139" i="5" a="1"/>
  <c r="AQ139" i="5"/>
  <c r="AP139" i="5" a="1"/>
  <c r="AP139" i="5" s="1"/>
  <c r="AO139" i="5" a="1"/>
  <c r="AO139" i="5"/>
  <c r="AN139" i="5" a="1"/>
  <c r="AN139" i="5" s="1"/>
  <c r="AM139" i="5" a="1"/>
  <c r="AM139" i="5" s="1"/>
  <c r="AL139" i="5" a="1"/>
  <c r="AL139" i="5"/>
  <c r="AK139" i="5" a="1"/>
  <c r="AK139" i="5" s="1"/>
  <c r="AJ139" i="5" a="1"/>
  <c r="AJ139" i="5" s="1"/>
  <c r="AI139" i="5" a="1"/>
  <c r="AI139" i="5"/>
  <c r="AH139" i="5" a="1"/>
  <c r="AH139" i="5"/>
  <c r="AG139" i="5" a="1"/>
  <c r="AG139" i="5" s="1"/>
  <c r="AF139" i="5" a="1"/>
  <c r="AF139" i="5"/>
  <c r="AE139" i="5" a="1"/>
  <c r="AE139" i="5"/>
  <c r="AD139" i="5" a="1"/>
  <c r="AD139" i="5" s="1"/>
  <c r="AC139" i="5" a="1"/>
  <c r="AC139" i="5" s="1"/>
  <c r="AB139" i="5" a="1"/>
  <c r="AB139" i="5"/>
  <c r="AA139" i="5" a="1"/>
  <c r="AA139" i="5" s="1"/>
  <c r="Z139" i="5" a="1"/>
  <c r="Z139" i="5" s="1"/>
  <c r="Y139" i="5" a="1"/>
  <c r="Y139" i="5"/>
  <c r="X139" i="5" a="1"/>
  <c r="X139" i="5" s="1"/>
  <c r="W139" i="5" a="1"/>
  <c r="W139" i="5"/>
  <c r="V139" i="5" a="1"/>
  <c r="V139" i="5" s="1"/>
  <c r="U139" i="5" a="1"/>
  <c r="U139" i="5" s="1"/>
  <c r="T139" i="5" a="1"/>
  <c r="T139" i="5"/>
  <c r="S139" i="5" a="1"/>
  <c r="S139" i="5" s="1"/>
  <c r="R139" i="5" a="1"/>
  <c r="R139" i="5" s="1"/>
  <c r="Q139" i="5" a="1"/>
  <c r="Q139" i="5"/>
  <c r="P139" i="5" a="1"/>
  <c r="P139" i="5"/>
  <c r="O139" i="5" a="1"/>
  <c r="O139" i="5" s="1"/>
  <c r="N139" i="5" a="1"/>
  <c r="N139" i="5"/>
  <c r="M139" i="5" a="1"/>
  <c r="M139" i="5"/>
  <c r="L139" i="5" a="1"/>
  <c r="L139" i="5" s="1"/>
  <c r="K139" i="5" a="1"/>
  <c r="K139" i="5" s="1"/>
  <c r="J139" i="5" a="1"/>
  <c r="J139" i="5"/>
  <c r="I139" i="5" a="1"/>
  <c r="I139" i="5" s="1"/>
  <c r="H139" i="5" a="1"/>
  <c r="H139" i="5" s="1"/>
  <c r="G139" i="5" a="1"/>
  <c r="G139" i="5"/>
  <c r="F139" i="5" a="1"/>
  <c r="F139" i="5" s="1"/>
  <c r="E139" i="5" a="1"/>
  <c r="E139" i="5"/>
  <c r="D139" i="5" a="1"/>
  <c r="D139" i="5" s="1"/>
  <c r="C139" i="5" a="1"/>
  <c r="C139" i="5" s="1"/>
  <c r="B139" i="5" a="1"/>
  <c r="B139" i="5"/>
  <c r="CW138" i="5" a="1"/>
  <c r="CW138" i="5" s="1"/>
  <c r="CV138" i="5" a="1"/>
  <c r="CV138" i="5" s="1"/>
  <c r="CU138" i="5" a="1"/>
  <c r="CU138" i="5"/>
  <c r="CT138" i="5" a="1"/>
  <c r="CT138" i="5"/>
  <c r="CS138" i="5" a="1"/>
  <c r="CS138" i="5" s="1"/>
  <c r="CR138" i="5" a="1"/>
  <c r="CR138" i="5" s="1"/>
  <c r="CQ138" i="5" a="1"/>
  <c r="CQ138" i="5"/>
  <c r="CP138" i="5" a="1"/>
  <c r="CP138" i="5" s="1"/>
  <c r="CO138" i="5" a="1"/>
  <c r="CO138" i="5" s="1"/>
  <c r="CN138" i="5" a="1"/>
  <c r="CN138" i="5"/>
  <c r="CM138" i="5" a="1"/>
  <c r="CM138" i="5" s="1"/>
  <c r="CL138" i="5" a="1"/>
  <c r="CL138" i="5" s="1"/>
  <c r="CK138" i="5" a="1"/>
  <c r="CK138" i="5"/>
  <c r="CJ138" i="5" a="1"/>
  <c r="CJ138" i="5" s="1"/>
  <c r="CI138" i="5" a="1"/>
  <c r="CI138" i="5"/>
  <c r="CH138" i="5" a="1"/>
  <c r="CH138" i="5" s="1"/>
  <c r="CG138" i="5" a="1"/>
  <c r="CG138" i="5" s="1"/>
  <c r="CF138" i="5" a="1"/>
  <c r="CF138" i="5"/>
  <c r="CE138" i="5" a="1"/>
  <c r="CE138" i="5" s="1"/>
  <c r="CD138" i="5" a="1"/>
  <c r="CD138" i="5" s="1"/>
  <c r="CC138" i="5" a="1"/>
  <c r="CC138" i="5"/>
  <c r="CB138" i="5" a="1"/>
  <c r="CB138" i="5"/>
  <c r="CA138" i="5" a="1"/>
  <c r="CA138" i="5" s="1"/>
  <c r="BZ138" i="5" a="1"/>
  <c r="BZ138" i="5"/>
  <c r="BY138" i="5" a="1"/>
  <c r="BY138" i="5"/>
  <c r="BX138" i="5" a="1"/>
  <c r="BX138" i="5" s="1"/>
  <c r="BW138" i="5" a="1"/>
  <c r="BW138" i="5" s="1"/>
  <c r="BV138" i="5" a="1"/>
  <c r="BV138" i="5"/>
  <c r="BU138" i="5" a="1"/>
  <c r="BU138" i="5" s="1"/>
  <c r="BT138" i="5" a="1"/>
  <c r="BT138" i="5" s="1"/>
  <c r="BS138" i="5" a="1"/>
  <c r="BS138" i="5"/>
  <c r="BR138" i="5" a="1"/>
  <c r="BR138" i="5" s="1"/>
  <c r="BQ138" i="5" a="1"/>
  <c r="BQ138" i="5"/>
  <c r="BP138" i="5" a="1"/>
  <c r="BP138" i="5" s="1"/>
  <c r="BO138" i="5" a="1"/>
  <c r="BO138" i="5" s="1"/>
  <c r="BN138" i="5" a="1"/>
  <c r="BN138" i="5"/>
  <c r="BM138" i="5" a="1"/>
  <c r="BM138" i="5" s="1"/>
  <c r="BL138" i="5" a="1"/>
  <c r="BL138" i="5" s="1"/>
  <c r="BK138" i="5" a="1"/>
  <c r="BK138" i="5"/>
  <c r="BJ138" i="5" a="1"/>
  <c r="BJ138" i="5"/>
  <c r="BI138" i="5" a="1"/>
  <c r="BI138" i="5" s="1"/>
  <c r="BH138" i="5" a="1"/>
  <c r="BH138" i="5"/>
  <c r="BG138" i="5" a="1"/>
  <c r="BG138" i="5"/>
  <c r="BF138" i="5" a="1"/>
  <c r="BF138" i="5" s="1"/>
  <c r="BE138" i="5" a="1"/>
  <c r="BE138" i="5" s="1"/>
  <c r="BD138" i="5" a="1"/>
  <c r="BD138" i="5"/>
  <c r="BC138" i="5" a="1"/>
  <c r="BC138" i="5" s="1"/>
  <c r="BB138" i="5" a="1"/>
  <c r="BB138" i="5" s="1"/>
  <c r="BA138" i="5" a="1"/>
  <c r="BA138" i="5"/>
  <c r="AZ138" i="5" a="1"/>
  <c r="AZ138" i="5" s="1"/>
  <c r="AY138" i="5" a="1"/>
  <c r="AY138" i="5"/>
  <c r="AX138" i="5" a="1"/>
  <c r="AX138" i="5" s="1"/>
  <c r="AW138" i="5" a="1"/>
  <c r="AW138" i="5" s="1"/>
  <c r="AV138" i="5" a="1"/>
  <c r="AV138" i="5"/>
  <c r="AU138" i="5" a="1"/>
  <c r="AU138" i="5" s="1"/>
  <c r="AT138" i="5" a="1"/>
  <c r="AT138" i="5" s="1"/>
  <c r="AS138" i="5" a="1"/>
  <c r="AS138" i="5"/>
  <c r="AR138" i="5" a="1"/>
  <c r="AR138" i="5"/>
  <c r="AQ138" i="5" a="1"/>
  <c r="AQ138" i="5" s="1"/>
  <c r="AP138" i="5" a="1"/>
  <c r="AP138" i="5"/>
  <c r="AO138" i="5" a="1"/>
  <c r="AO138" i="5"/>
  <c r="AN138" i="5" a="1"/>
  <c r="AN138" i="5" s="1"/>
  <c r="AM138" i="5" a="1"/>
  <c r="AM138" i="5" s="1"/>
  <c r="AL138" i="5" a="1"/>
  <c r="AL138" i="5"/>
  <c r="AK138" i="5" a="1"/>
  <c r="AK138" i="5" s="1"/>
  <c r="AJ138" i="5" a="1"/>
  <c r="AJ138" i="5" s="1"/>
  <c r="AI138" i="5" a="1"/>
  <c r="AI138" i="5"/>
  <c r="AH138" i="5" a="1"/>
  <c r="AH138" i="5" s="1"/>
  <c r="AG138" i="5" a="1"/>
  <c r="AG138" i="5"/>
  <c r="AF138" i="5" a="1"/>
  <c r="AF138" i="5" s="1"/>
  <c r="AE138" i="5" a="1"/>
  <c r="AE138" i="5" s="1"/>
  <c r="AD138" i="5" a="1"/>
  <c r="AD138" i="5"/>
  <c r="AC138" i="5" a="1"/>
  <c r="AC138" i="5" s="1"/>
  <c r="AB138" i="5" a="1"/>
  <c r="AB138" i="5" s="1"/>
  <c r="AA138" i="5" a="1"/>
  <c r="AA138" i="5"/>
  <c r="Z138" i="5" a="1"/>
  <c r="Z138" i="5"/>
  <c r="Y138" i="5" a="1"/>
  <c r="Y138" i="5" s="1"/>
  <c r="X138" i="5" a="1"/>
  <c r="X138" i="5"/>
  <c r="W138" i="5" a="1"/>
  <c r="W138" i="5"/>
  <c r="V138" i="5" a="1"/>
  <c r="V138" i="5" s="1"/>
  <c r="U138" i="5" a="1"/>
  <c r="U138" i="5" s="1"/>
  <c r="T138" i="5" a="1"/>
  <c r="T138" i="5"/>
  <c r="S138" i="5" a="1"/>
  <c r="S138" i="5" s="1"/>
  <c r="R138" i="5" a="1"/>
  <c r="R138" i="5" s="1"/>
  <c r="Q138" i="5" a="1"/>
  <c r="Q138" i="5"/>
  <c r="P138" i="5" a="1"/>
  <c r="P138" i="5" s="1"/>
  <c r="O138" i="5" a="1"/>
  <c r="O138" i="5"/>
  <c r="N138" i="5" a="1"/>
  <c r="N138" i="5" s="1"/>
  <c r="M138" i="5" a="1"/>
  <c r="M138" i="5" s="1"/>
  <c r="L138" i="5" a="1"/>
  <c r="L138" i="5"/>
  <c r="K138" i="5" a="1"/>
  <c r="K138" i="5" s="1"/>
  <c r="J138" i="5" a="1"/>
  <c r="J138" i="5" s="1"/>
  <c r="I138" i="5" a="1"/>
  <c r="I138" i="5"/>
  <c r="H138" i="5" a="1"/>
  <c r="H138" i="5"/>
  <c r="G138" i="5" a="1"/>
  <c r="G138" i="5" s="1"/>
  <c r="F138" i="5" a="1"/>
  <c r="F138" i="5"/>
  <c r="E138" i="5" a="1"/>
  <c r="E138" i="5"/>
  <c r="D138" i="5" a="1"/>
  <c r="D138" i="5" s="1"/>
  <c r="C138" i="5" a="1"/>
  <c r="C138" i="5" s="1"/>
  <c r="B138" i="5" a="1"/>
  <c r="B138" i="5"/>
  <c r="CW137" i="5" a="1"/>
  <c r="CW137" i="5" s="1"/>
  <c r="CV137" i="5" a="1"/>
  <c r="CV137" i="5" s="1"/>
  <c r="CU137" i="5" a="1"/>
  <c r="CU137" i="5"/>
  <c r="CT137" i="5" a="1"/>
  <c r="CT137" i="5" s="1"/>
  <c r="CS137" i="5" a="1"/>
  <c r="CS137" i="5"/>
  <c r="CR137" i="5" a="1"/>
  <c r="CR137" i="5" s="1"/>
  <c r="CQ137" i="5" a="1"/>
  <c r="CQ137" i="5" s="1"/>
  <c r="CP137" i="5" a="1"/>
  <c r="CP137" i="5"/>
  <c r="CO137" i="5" a="1"/>
  <c r="CO137" i="5" s="1"/>
  <c r="CN137" i="5" a="1"/>
  <c r="CN137" i="5" s="1"/>
  <c r="CM137" i="5" a="1"/>
  <c r="CM137" i="5"/>
  <c r="CL137" i="5" a="1"/>
  <c r="CL137" i="5"/>
  <c r="CK137" i="5" a="1"/>
  <c r="CK137" i="5" s="1"/>
  <c r="CJ137" i="5" a="1"/>
  <c r="CJ137" i="5"/>
  <c r="CI137" i="5" a="1"/>
  <c r="CI137" i="5"/>
  <c r="CH137" i="5" a="1"/>
  <c r="CH137" i="5" s="1"/>
  <c r="CG137" i="5" a="1"/>
  <c r="CG137" i="5" s="1"/>
  <c r="CF137" i="5" a="1"/>
  <c r="CF137" i="5"/>
  <c r="CE137" i="5" a="1"/>
  <c r="CE137" i="5" s="1"/>
  <c r="CD137" i="5" a="1"/>
  <c r="CD137" i="5" s="1"/>
  <c r="CC137" i="5" a="1"/>
  <c r="CC137" i="5"/>
  <c r="CB137" i="5" a="1"/>
  <c r="CB137" i="5" s="1"/>
  <c r="CA137" i="5" a="1"/>
  <c r="CA137" i="5"/>
  <c r="BZ137" i="5" a="1"/>
  <c r="BZ137" i="5" s="1"/>
  <c r="BY137" i="5" a="1"/>
  <c r="BY137" i="5" s="1"/>
  <c r="BX137" i="5" a="1"/>
  <c r="BX137" i="5"/>
  <c r="BW137" i="5" a="1"/>
  <c r="BW137" i="5" s="1"/>
  <c r="BV137" i="5" a="1"/>
  <c r="BV137" i="5" s="1"/>
  <c r="BU137" i="5" a="1"/>
  <c r="BU137" i="5"/>
  <c r="BT137" i="5" a="1"/>
  <c r="BT137" i="5"/>
  <c r="BS137" i="5" a="1"/>
  <c r="BS137" i="5" s="1"/>
  <c r="BR137" i="5" a="1"/>
  <c r="BR137" i="5"/>
  <c r="BQ137" i="5" a="1"/>
  <c r="BQ137" i="5"/>
  <c r="BP137" i="5" a="1"/>
  <c r="BP137" i="5" s="1"/>
  <c r="BO137" i="5" a="1"/>
  <c r="BO137" i="5" s="1"/>
  <c r="BN137" i="5" a="1"/>
  <c r="BN137" i="5"/>
  <c r="BM137" i="5" a="1"/>
  <c r="BM137" i="5" s="1"/>
  <c r="BL137" i="5" a="1"/>
  <c r="BL137" i="5" s="1"/>
  <c r="BK137" i="5" a="1"/>
  <c r="BK137" i="5"/>
  <c r="BJ137" i="5" a="1"/>
  <c r="BJ137" i="5" s="1"/>
  <c r="BI137" i="5" a="1"/>
  <c r="BI137" i="5"/>
  <c r="BH137" i="5" a="1"/>
  <c r="BH137" i="5" s="1"/>
  <c r="BG137" i="5" a="1"/>
  <c r="BG137" i="5" s="1"/>
  <c r="BF137" i="5" a="1"/>
  <c r="BF137" i="5"/>
  <c r="BE137" i="5" a="1"/>
  <c r="BE137" i="5" s="1"/>
  <c r="BD137" i="5" a="1"/>
  <c r="BD137" i="5" s="1"/>
  <c r="BC137" i="5" a="1"/>
  <c r="BC137" i="5"/>
  <c r="BB137" i="5" a="1"/>
  <c r="BB137" i="5"/>
  <c r="BA137" i="5" a="1"/>
  <c r="BA137" i="5" s="1"/>
  <c r="AZ137" i="5" a="1"/>
  <c r="AZ137" i="5"/>
  <c r="AY137" i="5" a="1"/>
  <c r="AY137" i="5"/>
  <c r="AX137" i="5" a="1"/>
  <c r="AX137" i="5" s="1"/>
  <c r="AW137" i="5" a="1"/>
  <c r="AW137" i="5" s="1"/>
  <c r="AV137" i="5" a="1"/>
  <c r="AV137" i="5"/>
  <c r="AU137" i="5" a="1"/>
  <c r="AU137" i="5" s="1"/>
  <c r="AT137" i="5" a="1"/>
  <c r="AT137" i="5" s="1"/>
  <c r="AS137" i="5" a="1"/>
  <c r="AS137" i="5"/>
  <c r="AR137" i="5" a="1"/>
  <c r="AR137" i="5" s="1"/>
  <c r="AQ137" i="5" a="1"/>
  <c r="AQ137" i="5"/>
  <c r="AP137" i="5" a="1"/>
  <c r="AP137" i="5" s="1"/>
  <c r="AO137" i="5" a="1"/>
  <c r="AO137" i="5" s="1"/>
  <c r="AN137" i="5" a="1"/>
  <c r="AN137" i="5"/>
  <c r="AM137" i="5" a="1"/>
  <c r="AM137" i="5" s="1"/>
  <c r="AL137" i="5" a="1"/>
  <c r="AL137" i="5" s="1"/>
  <c r="AK137" i="5" a="1"/>
  <c r="AK137" i="5"/>
  <c r="AJ137" i="5" a="1"/>
  <c r="AJ137" i="5"/>
  <c r="AI137" i="5" a="1"/>
  <c r="AI137" i="5" s="1"/>
  <c r="AH137" i="5" a="1"/>
  <c r="AH137" i="5"/>
  <c r="AG137" i="5" a="1"/>
  <c r="AG137" i="5"/>
  <c r="AF137" i="5" a="1"/>
  <c r="AF137" i="5" s="1"/>
  <c r="AE137" i="5" a="1"/>
  <c r="AE137" i="5" s="1"/>
  <c r="AD137" i="5" a="1"/>
  <c r="AD137" i="5"/>
  <c r="AC137" i="5" a="1"/>
  <c r="AC137" i="5" s="1"/>
  <c r="AB137" i="5" a="1"/>
  <c r="AB137" i="5" s="1"/>
  <c r="AA137" i="5" a="1"/>
  <c r="AA137" i="5"/>
  <c r="Z137" i="5" a="1"/>
  <c r="Z137" i="5" s="1"/>
  <c r="Y137" i="5" a="1"/>
  <c r="Y137" i="5"/>
  <c r="X137" i="5" a="1"/>
  <c r="X137" i="5" s="1"/>
  <c r="W137" i="5" a="1"/>
  <c r="W137" i="5" s="1"/>
  <c r="V137" i="5" a="1"/>
  <c r="V137" i="5"/>
  <c r="U137" i="5" a="1"/>
  <c r="U137" i="5" s="1"/>
  <c r="T137" i="5" a="1"/>
  <c r="T137" i="5" s="1"/>
  <c r="S137" i="5" a="1"/>
  <c r="S137" i="5"/>
  <c r="R137" i="5" a="1"/>
  <c r="R137" i="5"/>
  <c r="Q137" i="5" a="1"/>
  <c r="Q137" i="5" s="1"/>
  <c r="P137" i="5" a="1"/>
  <c r="P137" i="5"/>
  <c r="O137" i="5" a="1"/>
  <c r="O137" i="5"/>
  <c r="N137" i="5" a="1"/>
  <c r="N137" i="5" s="1"/>
  <c r="M137" i="5" a="1"/>
  <c r="M137" i="5" s="1"/>
  <c r="L137" i="5" a="1"/>
  <c r="L137" i="5"/>
  <c r="K137" i="5" a="1"/>
  <c r="K137" i="5" s="1"/>
  <c r="J137" i="5" a="1"/>
  <c r="J137" i="5" s="1"/>
  <c r="I137" i="5" a="1"/>
  <c r="I137" i="5"/>
  <c r="H137" i="5" a="1"/>
  <c r="H137" i="5" s="1"/>
  <c r="G137" i="5" a="1"/>
  <c r="G137" i="5"/>
  <c r="F137" i="5" a="1"/>
  <c r="F137" i="5" s="1"/>
  <c r="E137" i="5" a="1"/>
  <c r="E137" i="5" s="1"/>
  <c r="D137" i="5" a="1"/>
  <c r="D137" i="5"/>
  <c r="C137" i="5" a="1"/>
  <c r="C137" i="5" s="1"/>
  <c r="B137" i="5" a="1"/>
  <c r="B137" i="5" s="1"/>
  <c r="CW136" i="5" a="1"/>
  <c r="CW136" i="5"/>
  <c r="CV136" i="5" a="1"/>
  <c r="CV136" i="5"/>
  <c r="CU136" i="5" a="1"/>
  <c r="CU136" i="5" s="1"/>
  <c r="CT136" i="5" a="1"/>
  <c r="CT136" i="5" s="1"/>
  <c r="CS136" i="5" a="1"/>
  <c r="CS136" i="5"/>
  <c r="CR136" i="5" a="1"/>
  <c r="CR136" i="5" s="1"/>
  <c r="CQ136" i="5" a="1"/>
  <c r="CQ136" i="5" s="1"/>
  <c r="CP136" i="5" a="1"/>
  <c r="CP136" i="5"/>
  <c r="CO136" i="5" a="1"/>
  <c r="CO136" i="5" s="1"/>
  <c r="CN136" i="5" a="1"/>
  <c r="CN136" i="5" s="1"/>
  <c r="CM136" i="5" a="1"/>
  <c r="CM136" i="5"/>
  <c r="CL136" i="5" a="1"/>
  <c r="CL136" i="5" s="1"/>
  <c r="CK136" i="5" a="1"/>
  <c r="CK136" i="5"/>
  <c r="CJ136" i="5" a="1"/>
  <c r="CJ136" i="5" s="1"/>
  <c r="CI136" i="5" a="1"/>
  <c r="CI136" i="5" s="1"/>
  <c r="CH136" i="5" a="1"/>
  <c r="CH136" i="5"/>
  <c r="CG136" i="5" a="1"/>
  <c r="CG136" i="5" s="1"/>
  <c r="CF136" i="5" a="1"/>
  <c r="CF136" i="5" s="1"/>
  <c r="CE136" i="5" a="1"/>
  <c r="CE136" i="5"/>
  <c r="CD136" i="5" a="1"/>
  <c r="CD136" i="5"/>
  <c r="CC136" i="5" a="1"/>
  <c r="CC136" i="5" s="1"/>
  <c r="CB136" i="5" a="1"/>
  <c r="CB136" i="5"/>
  <c r="CA136" i="5" a="1"/>
  <c r="CA136" i="5"/>
  <c r="BZ136" i="5" a="1"/>
  <c r="BZ136" i="5" s="1"/>
  <c r="BY136" i="5" a="1"/>
  <c r="BY136" i="5" s="1"/>
  <c r="BX136" i="5" a="1"/>
  <c r="BX136" i="5"/>
  <c r="BW136" i="5" a="1"/>
  <c r="BW136" i="5" s="1"/>
  <c r="BV136" i="5" a="1"/>
  <c r="BV136" i="5" s="1"/>
  <c r="BU136" i="5" a="1"/>
  <c r="BU136" i="5"/>
  <c r="BT136" i="5" a="1"/>
  <c r="BT136" i="5" s="1"/>
  <c r="BS136" i="5" a="1"/>
  <c r="BS136" i="5"/>
  <c r="BR136" i="5" a="1"/>
  <c r="BR136" i="5"/>
  <c r="BQ136" i="5" a="1"/>
  <c r="BQ136" i="5" s="1"/>
  <c r="BP136" i="5" a="1"/>
  <c r="BP136" i="5"/>
  <c r="BO136" i="5" a="1"/>
  <c r="BO136" i="5" s="1"/>
  <c r="BN136" i="5" a="1"/>
  <c r="BN136" i="5" s="1"/>
  <c r="BM136" i="5" a="1"/>
  <c r="BM136" i="5"/>
  <c r="BL136" i="5" a="1"/>
  <c r="BL136" i="5"/>
  <c r="BK136" i="5" a="1"/>
  <c r="BK136" i="5" s="1"/>
  <c r="BJ136" i="5" a="1"/>
  <c r="BJ136" i="5"/>
  <c r="BI136" i="5" a="1"/>
  <c r="BI136" i="5"/>
  <c r="BH136" i="5" a="1"/>
  <c r="BH136" i="5" s="1"/>
  <c r="BG136" i="5" a="1"/>
  <c r="BG136" i="5" s="1"/>
  <c r="BF136" i="5" a="1"/>
  <c r="BF136" i="5"/>
  <c r="BE136" i="5" a="1"/>
  <c r="BE136" i="5" s="1"/>
  <c r="BD136" i="5" a="1"/>
  <c r="BD136" i="5" s="1"/>
  <c r="BC136" i="5" a="1"/>
  <c r="BC136" i="5"/>
  <c r="BB136" i="5" a="1"/>
  <c r="BB136" i="5" s="1"/>
  <c r="BA136" i="5" a="1"/>
  <c r="BA136" i="5"/>
  <c r="AZ136" i="5" a="1"/>
  <c r="AZ136" i="5" s="1"/>
  <c r="AY136" i="5" a="1"/>
  <c r="AY136" i="5" s="1"/>
  <c r="AX136" i="5" a="1"/>
  <c r="AX136" i="5"/>
  <c r="AW136" i="5" a="1"/>
  <c r="AW136" i="5" s="1"/>
  <c r="AV136" i="5" a="1"/>
  <c r="AV136" i="5" s="1"/>
  <c r="AU136" i="5" a="1"/>
  <c r="AU136" i="5"/>
  <c r="AT136" i="5" a="1"/>
  <c r="AT136" i="5"/>
  <c r="AS136" i="5" a="1"/>
  <c r="AS136" i="5" s="1"/>
  <c r="AR136" i="5" a="1"/>
  <c r="AR136" i="5"/>
  <c r="AQ136" i="5" a="1"/>
  <c r="AQ136" i="5"/>
  <c r="AP136" i="5" a="1"/>
  <c r="AP136" i="5" s="1"/>
  <c r="AO136" i="5" a="1"/>
  <c r="AO136" i="5" s="1"/>
  <c r="AN136" i="5" a="1"/>
  <c r="AN136" i="5"/>
  <c r="AM136" i="5" a="1"/>
  <c r="AM136" i="5" s="1"/>
  <c r="AL136" i="5" a="1"/>
  <c r="AL136" i="5" s="1"/>
  <c r="AK136" i="5" a="1"/>
  <c r="AK136" i="5"/>
  <c r="AJ136" i="5" a="1"/>
  <c r="AJ136" i="5" s="1"/>
  <c r="AI136" i="5" a="1"/>
  <c r="AI136" i="5"/>
  <c r="AH136" i="5" a="1"/>
  <c r="AH136" i="5" s="1"/>
  <c r="AG136" i="5" a="1"/>
  <c r="AG136" i="5" s="1"/>
  <c r="AF136" i="5" a="1"/>
  <c r="AF136" i="5"/>
  <c r="AE136" i="5" a="1"/>
  <c r="AE136" i="5" s="1"/>
  <c r="AD136" i="5" a="1"/>
  <c r="AD136" i="5" s="1"/>
  <c r="AC136" i="5" a="1"/>
  <c r="AC136" i="5"/>
  <c r="AB136" i="5" a="1"/>
  <c r="AB136" i="5"/>
  <c r="AA136" i="5" a="1"/>
  <c r="AA136" i="5" s="1"/>
  <c r="Z136" i="5" a="1"/>
  <c r="Z136" i="5"/>
  <c r="Y136" i="5" a="1"/>
  <c r="Y136" i="5"/>
  <c r="X136" i="5" a="1"/>
  <c r="X136" i="5" s="1"/>
  <c r="W136" i="5" a="1"/>
  <c r="W136" i="5" s="1"/>
  <c r="V136" i="5" a="1"/>
  <c r="V136" i="5"/>
  <c r="U136" i="5" a="1"/>
  <c r="U136" i="5" s="1"/>
  <c r="T136" i="5" a="1"/>
  <c r="T136" i="5" s="1"/>
  <c r="S136" i="5" a="1"/>
  <c r="S136" i="5"/>
  <c r="R136" i="5" a="1"/>
  <c r="R136" i="5" s="1"/>
  <c r="Q136" i="5" a="1"/>
  <c r="Q136" i="5"/>
  <c r="P136" i="5" a="1"/>
  <c r="P136" i="5" s="1"/>
  <c r="O136" i="5" a="1"/>
  <c r="O136" i="5" s="1"/>
  <c r="N136" i="5" a="1"/>
  <c r="N136" i="5"/>
  <c r="M136" i="5" a="1"/>
  <c r="M136" i="5" s="1"/>
  <c r="L136" i="5" a="1"/>
  <c r="L136" i="5" s="1"/>
  <c r="K136" i="5" a="1"/>
  <c r="K136" i="5"/>
  <c r="J136" i="5" a="1"/>
  <c r="J136" i="5"/>
  <c r="I136" i="5" a="1"/>
  <c r="I136" i="5" s="1"/>
  <c r="H136" i="5" a="1"/>
  <c r="H136" i="5"/>
  <c r="G136" i="5" a="1"/>
  <c r="G136" i="5"/>
  <c r="F136" i="5" a="1"/>
  <c r="F136" i="5" s="1"/>
  <c r="E136" i="5" a="1"/>
  <c r="E136" i="5" s="1"/>
  <c r="D136" i="5" a="1"/>
  <c r="D136" i="5"/>
  <c r="C136" i="5" a="1"/>
  <c r="C136" i="5" s="1"/>
  <c r="B136" i="5" a="1"/>
  <c r="B136" i="5" s="1"/>
  <c r="CW135" i="5" a="1"/>
  <c r="CW135" i="5"/>
  <c r="CV135" i="5" a="1"/>
  <c r="CV135" i="5" s="1"/>
  <c r="CU135" i="5" a="1"/>
  <c r="CU135" i="5"/>
  <c r="CT135" i="5" a="1"/>
  <c r="CT135" i="5" s="1"/>
  <c r="CS135" i="5" a="1"/>
  <c r="CS135" i="5" s="1"/>
  <c r="CR135" i="5" a="1"/>
  <c r="CR135" i="5"/>
  <c r="CQ135" i="5" a="1"/>
  <c r="CQ135" i="5" s="1"/>
  <c r="CP135" i="5" a="1"/>
  <c r="CP135" i="5" s="1"/>
  <c r="CO135" i="5" a="1"/>
  <c r="CO135" i="5"/>
  <c r="CN135" i="5" a="1"/>
  <c r="CN135" i="5"/>
  <c r="CM135" i="5" a="1"/>
  <c r="CM135" i="5" s="1"/>
  <c r="CL135" i="5" a="1"/>
  <c r="CL135" i="5"/>
  <c r="CK135" i="5" a="1"/>
  <c r="CK135" i="5"/>
  <c r="CJ135" i="5" a="1"/>
  <c r="CJ135" i="5" s="1"/>
  <c r="CI135" i="5" a="1"/>
  <c r="CI135" i="5" s="1"/>
  <c r="CH135" i="5" a="1"/>
  <c r="CH135" i="5"/>
  <c r="CG135" i="5" a="1"/>
  <c r="CG135" i="5" s="1"/>
  <c r="CF135" i="5" a="1"/>
  <c r="CF135" i="5" s="1"/>
  <c r="CE135" i="5" a="1"/>
  <c r="CE135" i="5"/>
  <c r="CD135" i="5" a="1"/>
  <c r="CD135" i="5" s="1"/>
  <c r="CC135" i="5" a="1"/>
  <c r="CC135" i="5"/>
  <c r="CB135" i="5" a="1"/>
  <c r="CB135" i="5" s="1"/>
  <c r="CA135" i="5" a="1"/>
  <c r="CA135" i="5" s="1"/>
  <c r="BZ135" i="5" a="1"/>
  <c r="BZ135" i="5"/>
  <c r="BY135" i="5" a="1"/>
  <c r="BY135" i="5" s="1"/>
  <c r="BX135" i="5" a="1"/>
  <c r="BX135" i="5" s="1"/>
  <c r="BW135" i="5" a="1"/>
  <c r="BW135" i="5"/>
  <c r="BV135" i="5" a="1"/>
  <c r="BV135" i="5"/>
  <c r="BU135" i="5" a="1"/>
  <c r="BU135" i="5" s="1"/>
  <c r="BT135" i="5" a="1"/>
  <c r="BT135" i="5"/>
  <c r="BS135" i="5" a="1"/>
  <c r="BS135" i="5"/>
  <c r="BR135" i="5" a="1"/>
  <c r="BR135" i="5" s="1"/>
  <c r="BQ135" i="5" a="1"/>
  <c r="BQ135" i="5" s="1"/>
  <c r="BP135" i="5" a="1"/>
  <c r="BP135" i="5"/>
  <c r="BO135" i="5" a="1"/>
  <c r="BO135" i="5" s="1"/>
  <c r="BN135" i="5" a="1"/>
  <c r="BN135" i="5" s="1"/>
  <c r="BM135" i="5" a="1"/>
  <c r="BM135" i="5" s="1"/>
  <c r="BL135" i="5" a="1"/>
  <c r="BL135" i="5" s="1"/>
  <c r="BK135" i="5" a="1"/>
  <c r="BK135" i="5"/>
  <c r="BJ135" i="5" a="1"/>
  <c r="BJ135" i="5"/>
  <c r="BI135" i="5" a="1"/>
  <c r="BI135" i="5" s="1"/>
  <c r="BH135" i="5" a="1"/>
  <c r="BH135" i="5"/>
  <c r="BG135" i="5" a="1"/>
  <c r="BG135" i="5" s="1"/>
  <c r="BF135" i="5" a="1"/>
  <c r="BF135" i="5" s="1"/>
  <c r="BE135" i="5" a="1"/>
  <c r="BE135" i="5"/>
  <c r="BD135" i="5" a="1"/>
  <c r="BD135" i="5"/>
  <c r="BC135" i="5" a="1"/>
  <c r="BC135" i="5" s="1"/>
  <c r="BB135" i="5" a="1"/>
  <c r="BB135" i="5"/>
  <c r="BA135" i="5" a="1"/>
  <c r="BA135" i="5"/>
  <c r="AZ135" i="5" a="1"/>
  <c r="AZ135" i="5" s="1"/>
  <c r="AY135" i="5" a="1"/>
  <c r="AY135" i="5" s="1"/>
  <c r="AX135" i="5" a="1"/>
  <c r="AX135" i="5"/>
  <c r="AW135" i="5" a="1"/>
  <c r="AW135" i="5" s="1"/>
  <c r="AV135" i="5" a="1"/>
  <c r="AV135" i="5" s="1"/>
  <c r="AU135" i="5" a="1"/>
  <c r="AU135" i="5"/>
  <c r="AT135" i="5" a="1"/>
  <c r="AT135" i="5" s="1"/>
  <c r="AS135" i="5" a="1"/>
  <c r="AS135" i="5"/>
  <c r="AR135" i="5" a="1"/>
  <c r="AR135" i="5"/>
  <c r="AQ135" i="5" a="1"/>
  <c r="AQ135" i="5" s="1"/>
  <c r="AP135" i="5" a="1"/>
  <c r="AP135" i="5"/>
  <c r="AO135" i="5" a="1"/>
  <c r="AO135" i="5" s="1"/>
  <c r="AN135" i="5" a="1"/>
  <c r="AN135" i="5" s="1"/>
  <c r="AM135" i="5" a="1"/>
  <c r="AM135" i="5"/>
  <c r="AL135" i="5" a="1"/>
  <c r="AL135" i="5"/>
  <c r="AK135" i="5" a="1"/>
  <c r="AK135" i="5"/>
  <c r="AJ135" i="5" a="1"/>
  <c r="AJ135" i="5"/>
  <c r="AI135" i="5" a="1"/>
  <c r="AI135" i="5"/>
  <c r="AH135" i="5" a="1"/>
  <c r="AH135" i="5" s="1"/>
  <c r="AG135" i="5" a="1"/>
  <c r="AG135" i="5"/>
  <c r="AF135" i="5" a="1"/>
  <c r="AF135" i="5"/>
  <c r="AE135" i="5" a="1"/>
  <c r="AE135" i="5" s="1"/>
  <c r="AD135" i="5" a="1"/>
  <c r="AD135" i="5"/>
  <c r="AC135" i="5" a="1"/>
  <c r="AC135" i="5"/>
  <c r="AB135" i="5" a="1"/>
  <c r="AB135" i="5" s="1"/>
  <c r="AA135" i="5" a="1"/>
  <c r="AA135" i="5"/>
  <c r="Z135" i="5" a="1"/>
  <c r="Z135" i="5"/>
  <c r="Y135" i="5" a="1"/>
  <c r="Y135" i="5" s="1"/>
  <c r="X135" i="5" a="1"/>
  <c r="X135" i="5"/>
  <c r="W135" i="5" a="1"/>
  <c r="W135" i="5"/>
  <c r="V135" i="5" a="1"/>
  <c r="V135" i="5" s="1"/>
  <c r="U135" i="5" a="1"/>
  <c r="U135" i="5"/>
  <c r="T135" i="5" a="1"/>
  <c r="T135" i="5"/>
  <c r="S135" i="5" a="1"/>
  <c r="S135" i="5" s="1"/>
  <c r="R135" i="5" a="1"/>
  <c r="R135" i="5"/>
  <c r="Q135" i="5" a="1"/>
  <c r="Q135" i="5"/>
  <c r="P135" i="5" a="1"/>
  <c r="P135" i="5" s="1"/>
  <c r="O135" i="5" a="1"/>
  <c r="O135" i="5"/>
  <c r="N135" i="5" a="1"/>
  <c r="N135" i="5"/>
  <c r="M135" i="5" a="1"/>
  <c r="M135" i="5" s="1"/>
  <c r="L135" i="5" a="1"/>
  <c r="L135" i="5"/>
  <c r="K135" i="5" a="1"/>
  <c r="K135" i="5"/>
  <c r="J135" i="5" a="1"/>
  <c r="J135" i="5" s="1"/>
  <c r="I135" i="5" a="1"/>
  <c r="I135" i="5"/>
  <c r="H135" i="5" a="1"/>
  <c r="H135" i="5"/>
  <c r="G135" i="5" a="1"/>
  <c r="G135" i="5" s="1"/>
  <c r="F135" i="5" a="1"/>
  <c r="F135" i="5"/>
  <c r="E135" i="5" a="1"/>
  <c r="E135" i="5"/>
  <c r="D135" i="5" a="1"/>
  <c r="D135" i="5" s="1"/>
  <c r="C135" i="5" a="1"/>
  <c r="C135" i="5"/>
  <c r="B135" i="5" a="1"/>
  <c r="B135" i="5"/>
  <c r="CW134" i="5" a="1"/>
  <c r="CW134" i="5" s="1"/>
  <c r="CV134" i="5" a="1"/>
  <c r="CV134" i="5"/>
  <c r="CU134" i="5" a="1"/>
  <c r="CU134" i="5"/>
  <c r="CT134" i="5" a="1"/>
  <c r="CT134" i="5" s="1"/>
  <c r="CS134" i="5" a="1"/>
  <c r="CS134" i="5"/>
  <c r="CR134" i="5" a="1"/>
  <c r="CR134" i="5"/>
  <c r="CQ134" i="5" a="1"/>
  <c r="CQ134" i="5" s="1"/>
  <c r="CP134" i="5" a="1"/>
  <c r="CP134" i="5"/>
  <c r="CO134" i="5" a="1"/>
  <c r="CO134" i="5"/>
  <c r="CN134" i="5" a="1"/>
  <c r="CN134" i="5" s="1"/>
  <c r="CM134" i="5" a="1"/>
  <c r="CM134" i="5"/>
  <c r="CL134" i="5" a="1"/>
  <c r="CL134" i="5"/>
  <c r="CK134" i="5" a="1"/>
  <c r="CK134" i="5" s="1"/>
  <c r="CJ134" i="5" a="1"/>
  <c r="CJ134" i="5"/>
  <c r="CI134" i="5" a="1"/>
  <c r="CI134" i="5"/>
  <c r="CH134" i="5" a="1"/>
  <c r="CH134" i="5" s="1"/>
  <c r="CG134" i="5" a="1"/>
  <c r="CG134" i="5"/>
  <c r="CF134" i="5" a="1"/>
  <c r="CF134" i="5"/>
  <c r="CE134" i="5" a="1"/>
  <c r="CE134" i="5" s="1"/>
  <c r="CD134" i="5" a="1"/>
  <c r="CD134" i="5"/>
  <c r="CC134" i="5" a="1"/>
  <c r="CC134" i="5"/>
  <c r="CB134" i="5" a="1"/>
  <c r="CB134" i="5" s="1"/>
  <c r="CA134" i="5" a="1"/>
  <c r="CA134" i="5"/>
  <c r="BZ134" i="5" a="1"/>
  <c r="BZ134" i="5"/>
  <c r="BY134" i="5" a="1"/>
  <c r="BY134" i="5" s="1"/>
  <c r="BX134" i="5" a="1"/>
  <c r="BX134" i="5"/>
  <c r="BW134" i="5" a="1"/>
  <c r="BW134" i="5"/>
  <c r="BV134" i="5" a="1"/>
  <c r="BV134" i="5" s="1"/>
  <c r="BU134" i="5" a="1"/>
  <c r="BU134" i="5"/>
  <c r="BT134" i="5" a="1"/>
  <c r="BT134" i="5"/>
  <c r="BS134" i="5" a="1"/>
  <c r="BS134" i="5" s="1"/>
  <c r="BR134" i="5" a="1"/>
  <c r="BR134" i="5"/>
  <c r="BQ134" i="5" a="1"/>
  <c r="BQ134" i="5"/>
  <c r="BP134" i="5" a="1"/>
  <c r="BP134" i="5" s="1"/>
  <c r="BO134" i="5" a="1"/>
  <c r="BO134" i="5"/>
  <c r="BN134" i="5" a="1"/>
  <c r="BN134" i="5"/>
  <c r="BM134" i="5" a="1"/>
  <c r="BM134" i="5" s="1"/>
  <c r="BL134" i="5" a="1"/>
  <c r="BL134" i="5"/>
  <c r="BK134" i="5" a="1"/>
  <c r="BK134" i="5"/>
  <c r="BJ134" i="5" a="1"/>
  <c r="BJ134" i="5" s="1"/>
  <c r="BI134" i="5" a="1"/>
  <c r="BI134" i="5"/>
  <c r="BH134" i="5" a="1"/>
  <c r="BH134" i="5"/>
  <c r="BG134" i="5" a="1"/>
  <c r="BG134" i="5" s="1"/>
  <c r="BF134" i="5" a="1"/>
  <c r="BF134" i="5"/>
  <c r="BE134" i="5" a="1"/>
  <c r="BE134" i="5"/>
  <c r="BD134" i="5" a="1"/>
  <c r="BD134" i="5" s="1"/>
  <c r="BC134" i="5" a="1"/>
  <c r="BC134" i="5"/>
  <c r="BB134" i="5" a="1"/>
  <c r="BB134" i="5"/>
  <c r="BA134" i="5" a="1"/>
  <c r="BA134" i="5" s="1"/>
  <c r="AZ134" i="5" a="1"/>
  <c r="AZ134" i="5"/>
  <c r="AY134" i="5" a="1"/>
  <c r="AY134" i="5"/>
  <c r="AX134" i="5" a="1"/>
  <c r="AX134" i="5" s="1"/>
  <c r="AW134" i="5" a="1"/>
  <c r="AW134" i="5"/>
  <c r="AV134" i="5" a="1"/>
  <c r="AV134" i="5"/>
  <c r="AU134" i="5" a="1"/>
  <c r="AU134" i="5" s="1"/>
  <c r="AT134" i="5" a="1"/>
  <c r="AT134" i="5"/>
  <c r="AS134" i="5" a="1"/>
  <c r="AS134" i="5"/>
  <c r="AR134" i="5" a="1"/>
  <c r="AR134" i="5" s="1"/>
  <c r="AQ134" i="5" a="1"/>
  <c r="AQ134" i="5"/>
  <c r="AP134" i="5" a="1"/>
  <c r="AP134" i="5"/>
  <c r="AO134" i="5" a="1"/>
  <c r="AO134" i="5" s="1"/>
  <c r="AN134" i="5" a="1"/>
  <c r="AN134" i="5"/>
  <c r="AM134" i="5" a="1"/>
  <c r="AM134" i="5"/>
  <c r="AL134" i="5" a="1"/>
  <c r="AL134" i="5" s="1"/>
  <c r="AK134" i="5" a="1"/>
  <c r="AK134" i="5"/>
  <c r="AJ134" i="5" a="1"/>
  <c r="AJ134" i="5"/>
  <c r="AI134" i="5" a="1"/>
  <c r="AI134" i="5" s="1"/>
  <c r="AH134" i="5" a="1"/>
  <c r="AH134" i="5"/>
  <c r="AG134" i="5" a="1"/>
  <c r="AG134" i="5"/>
  <c r="AF134" i="5" a="1"/>
  <c r="AF134" i="5" s="1"/>
  <c r="AE134" i="5" a="1"/>
  <c r="AE134" i="5"/>
  <c r="AD134" i="5" a="1"/>
  <c r="AD134" i="5"/>
  <c r="AC134" i="5" a="1"/>
  <c r="AC134" i="5" s="1"/>
  <c r="AB134" i="5" a="1"/>
  <c r="AB134" i="5"/>
  <c r="AA134" i="5" a="1"/>
  <c r="AA134" i="5"/>
  <c r="Z134" i="5" a="1"/>
  <c r="Z134" i="5" s="1"/>
  <c r="Y134" i="5" a="1"/>
  <c r="Y134" i="5"/>
  <c r="X134" i="5" a="1"/>
  <c r="X134" i="5"/>
  <c r="W134" i="5" a="1"/>
  <c r="W134" i="5" s="1"/>
  <c r="V134" i="5" a="1"/>
  <c r="V134" i="5"/>
  <c r="U134" i="5" a="1"/>
  <c r="U134" i="5"/>
  <c r="T134" i="5" a="1"/>
  <c r="T134" i="5" s="1"/>
  <c r="S134" i="5" a="1"/>
  <c r="S134" i="5"/>
  <c r="R134" i="5" a="1"/>
  <c r="R134" i="5"/>
  <c r="Q134" i="5" a="1"/>
  <c r="Q134" i="5" s="1"/>
  <c r="P134" i="5" a="1"/>
  <c r="P134" i="5"/>
  <c r="O134" i="5" a="1"/>
  <c r="O134" i="5"/>
  <c r="N134" i="5" a="1"/>
  <c r="N134" i="5" s="1"/>
  <c r="M134" i="5" a="1"/>
  <c r="M134" i="5"/>
  <c r="L134" i="5" a="1"/>
  <c r="L134" i="5"/>
  <c r="K134" i="5" a="1"/>
  <c r="K134" i="5" s="1"/>
  <c r="J134" i="5" a="1"/>
  <c r="J134" i="5"/>
  <c r="I134" i="5" a="1"/>
  <c r="I134" i="5"/>
  <c r="H134" i="5" a="1"/>
  <c r="H134" i="5" s="1"/>
  <c r="G134" i="5" a="1"/>
  <c r="G134" i="5"/>
  <c r="F134" i="5" a="1"/>
  <c r="F134" i="5"/>
  <c r="E134" i="5" a="1"/>
  <c r="E134" i="5" s="1"/>
  <c r="D134" i="5" a="1"/>
  <c r="D134" i="5"/>
  <c r="C134" i="5" a="1"/>
  <c r="C134" i="5"/>
  <c r="B134" i="5" a="1"/>
  <c r="B134" i="5" s="1"/>
  <c r="CW133" i="5" a="1"/>
  <c r="CW133" i="5"/>
  <c r="CV133" i="5" a="1"/>
  <c r="CV133" i="5"/>
  <c r="CU133" i="5" a="1"/>
  <c r="CU133" i="5" s="1"/>
  <c r="CT133" i="5" a="1"/>
  <c r="CT133" i="5"/>
  <c r="CS133" i="5" a="1"/>
  <c r="CS133" i="5"/>
  <c r="CR133" i="5" a="1"/>
  <c r="CR133" i="5" s="1"/>
  <c r="CQ133" i="5" a="1"/>
  <c r="CQ133" i="5"/>
  <c r="CP133" i="5" a="1"/>
  <c r="CP133" i="5"/>
  <c r="CO133" i="5" a="1"/>
  <c r="CO133" i="5" s="1"/>
  <c r="CN133" i="5" a="1"/>
  <c r="CN133" i="5"/>
  <c r="CM133" i="5" a="1"/>
  <c r="CM133" i="5"/>
  <c r="CL133" i="5" a="1"/>
  <c r="CL133" i="5" s="1"/>
  <c r="CK133" i="5" a="1"/>
  <c r="CK133" i="5"/>
  <c r="CJ133" i="5" a="1"/>
  <c r="CJ133" i="5"/>
  <c r="CI133" i="5" a="1"/>
  <c r="CI133" i="5" s="1"/>
  <c r="CH133" i="5" a="1"/>
  <c r="CH133" i="5"/>
  <c r="CG133" i="5" a="1"/>
  <c r="CG133" i="5"/>
  <c r="CF133" i="5" a="1"/>
  <c r="CF133" i="5" s="1"/>
  <c r="CE133" i="5" a="1"/>
  <c r="CE133" i="5"/>
  <c r="CD133" i="5" a="1"/>
  <c r="CD133" i="5"/>
  <c r="CC133" i="5" a="1"/>
  <c r="CC133" i="5" s="1"/>
  <c r="CB133" i="5" a="1"/>
  <c r="CB133" i="5"/>
  <c r="CA133" i="5" a="1"/>
  <c r="CA133" i="5"/>
  <c r="BZ133" i="5" a="1"/>
  <c r="BZ133" i="5" s="1"/>
  <c r="BY133" i="5" a="1"/>
  <c r="BY133" i="5"/>
  <c r="BX133" i="5" a="1"/>
  <c r="BX133" i="5"/>
  <c r="BW133" i="5" a="1"/>
  <c r="BW133" i="5" s="1"/>
  <c r="BV133" i="5" a="1"/>
  <c r="BV133" i="5"/>
  <c r="BU133" i="5" a="1"/>
  <c r="BU133" i="5"/>
  <c r="BT133" i="5" a="1"/>
  <c r="BT133" i="5" s="1"/>
  <c r="BS133" i="5" a="1"/>
  <c r="BS133" i="5"/>
  <c r="BR133" i="5" a="1"/>
  <c r="BR133" i="5"/>
  <c r="BQ133" i="5" a="1"/>
  <c r="BQ133" i="5" s="1"/>
  <c r="BP133" i="5" a="1"/>
  <c r="BP133" i="5"/>
  <c r="BO133" i="5" a="1"/>
  <c r="BO133" i="5"/>
  <c r="BN133" i="5" a="1"/>
  <c r="BN133" i="5" s="1"/>
  <c r="BM133" i="5" a="1"/>
  <c r="BM133" i="5"/>
  <c r="BL133" i="5" a="1"/>
  <c r="BL133" i="5"/>
  <c r="BK133" i="5" a="1"/>
  <c r="BK133" i="5" s="1"/>
  <c r="BJ133" i="5" a="1"/>
  <c r="BJ133" i="5"/>
  <c r="BI133" i="5" a="1"/>
  <c r="BI133" i="5"/>
  <c r="BH133" i="5" a="1"/>
  <c r="BH133" i="5" s="1"/>
  <c r="BG133" i="5" a="1"/>
  <c r="BG133" i="5"/>
  <c r="BF133" i="5" a="1"/>
  <c r="BF133" i="5"/>
  <c r="BE133" i="5" a="1"/>
  <c r="BE133" i="5" s="1"/>
  <c r="BD133" i="5" a="1"/>
  <c r="BD133" i="5"/>
  <c r="BC133" i="5" a="1"/>
  <c r="BC133" i="5"/>
  <c r="BB133" i="5" a="1"/>
  <c r="BB133" i="5" s="1"/>
  <c r="BA133" i="5" a="1"/>
  <c r="BA133" i="5"/>
  <c r="AZ133" i="5" a="1"/>
  <c r="AZ133" i="5"/>
  <c r="AY133" i="5" a="1"/>
  <c r="AY133" i="5" s="1"/>
  <c r="AX133" i="5" a="1"/>
  <c r="AX133" i="5"/>
  <c r="AW133" i="5" a="1"/>
  <c r="AW133" i="5"/>
  <c r="AV133" i="5" a="1"/>
  <c r="AV133" i="5" s="1"/>
  <c r="AU133" i="5" a="1"/>
  <c r="AU133" i="5"/>
  <c r="AT133" i="5" a="1"/>
  <c r="AT133" i="5"/>
  <c r="AS133" i="5" a="1"/>
  <c r="AS133" i="5" s="1"/>
  <c r="AR133" i="5" a="1"/>
  <c r="AR133" i="5"/>
  <c r="AQ133" i="5" a="1"/>
  <c r="AQ133" i="5"/>
  <c r="AP133" i="5" a="1"/>
  <c r="AP133" i="5" s="1"/>
  <c r="AO133" i="5" a="1"/>
  <c r="AO133" i="5"/>
  <c r="AN133" i="5" a="1"/>
  <c r="AN133" i="5"/>
  <c r="AM133" i="5" a="1"/>
  <c r="AM133" i="5" s="1"/>
  <c r="AL133" i="5" a="1"/>
  <c r="AL133" i="5"/>
  <c r="AK133" i="5" a="1"/>
  <c r="AK133" i="5"/>
  <c r="AJ133" i="5" a="1"/>
  <c r="AJ133" i="5" s="1"/>
  <c r="AI133" i="5" a="1"/>
  <c r="AI133" i="5"/>
  <c r="AH133" i="5" a="1"/>
  <c r="AH133" i="5"/>
  <c r="AG133" i="5" a="1"/>
  <c r="AG133" i="5" s="1"/>
  <c r="AF133" i="5" a="1"/>
  <c r="AF133" i="5"/>
  <c r="AE133" i="5" a="1"/>
  <c r="AE133" i="5"/>
  <c r="AD133" i="5" a="1"/>
  <c r="AD133" i="5" s="1"/>
  <c r="AC133" i="5" a="1"/>
  <c r="AC133" i="5"/>
  <c r="AB133" i="5" a="1"/>
  <c r="AB133" i="5"/>
  <c r="AA133" i="5" a="1"/>
  <c r="AA133" i="5" s="1"/>
  <c r="Z133" i="5" a="1"/>
  <c r="Z133" i="5"/>
  <c r="Y133" i="5" a="1"/>
  <c r="Y133" i="5"/>
  <c r="X133" i="5" a="1"/>
  <c r="X133" i="5" s="1"/>
  <c r="W133" i="5" a="1"/>
  <c r="W133" i="5"/>
  <c r="V133" i="5" a="1"/>
  <c r="V133" i="5"/>
  <c r="U133" i="5" a="1"/>
  <c r="U133" i="5" s="1"/>
  <c r="T133" i="5" a="1"/>
  <c r="T133" i="5"/>
  <c r="S133" i="5" a="1"/>
  <c r="S133" i="5"/>
  <c r="R133" i="5" a="1"/>
  <c r="R133" i="5" s="1"/>
  <c r="Q133" i="5" a="1"/>
  <c r="Q133" i="5"/>
  <c r="P133" i="5" a="1"/>
  <c r="P133" i="5"/>
  <c r="O133" i="5" a="1"/>
  <c r="O133" i="5" s="1"/>
  <c r="N133" i="5" a="1"/>
  <c r="N133" i="5"/>
  <c r="M133" i="5" a="1"/>
  <c r="M133" i="5"/>
  <c r="L133" i="5" a="1"/>
  <c r="L133" i="5" s="1"/>
  <c r="K133" i="5" a="1"/>
  <c r="K133" i="5"/>
  <c r="J133" i="5" a="1"/>
  <c r="J133" i="5"/>
  <c r="I133" i="5" a="1"/>
  <c r="I133" i="5" s="1"/>
  <c r="H133" i="5" a="1"/>
  <c r="H133" i="5"/>
  <c r="G133" i="5" a="1"/>
  <c r="G133" i="5"/>
  <c r="F133" i="5" a="1"/>
  <c r="F133" i="5" s="1"/>
  <c r="E133" i="5" a="1"/>
  <c r="E133" i="5"/>
  <c r="D133" i="5" a="1"/>
  <c r="D133" i="5"/>
  <c r="C133" i="5" a="1"/>
  <c r="C133" i="5" s="1"/>
  <c r="B133" i="5" a="1"/>
  <c r="B133" i="5"/>
  <c r="CW132" i="5" a="1"/>
  <c r="CW132" i="5"/>
  <c r="CV132" i="5" a="1"/>
  <c r="CV132" i="5" s="1"/>
  <c r="CU132" i="5" a="1"/>
  <c r="CU132" i="5"/>
  <c r="CT132" i="5" a="1"/>
  <c r="CT132" i="5"/>
  <c r="CS132" i="5" a="1"/>
  <c r="CS132" i="5" s="1"/>
  <c r="CR132" i="5" a="1"/>
  <c r="CR132" i="5"/>
  <c r="CQ132" i="5" a="1"/>
  <c r="CQ132" i="5"/>
  <c r="CP132" i="5" a="1"/>
  <c r="CP132" i="5" s="1"/>
  <c r="CO132" i="5" a="1"/>
  <c r="CO132" i="5"/>
  <c r="CN132" i="5" a="1"/>
  <c r="CN132" i="5"/>
  <c r="CM132" i="5" a="1"/>
  <c r="CM132" i="5" s="1"/>
  <c r="CL132" i="5" a="1"/>
  <c r="CL132" i="5"/>
  <c r="CK132" i="5" a="1"/>
  <c r="CK132" i="5"/>
  <c r="CJ132" i="5" a="1"/>
  <c r="CJ132" i="5" s="1"/>
  <c r="CI132" i="5" a="1"/>
  <c r="CI132" i="5"/>
  <c r="CH132" i="5" a="1"/>
  <c r="CH132" i="5"/>
  <c r="CG132" i="5" a="1"/>
  <c r="CG132" i="5" s="1"/>
  <c r="CF132" i="5" a="1"/>
  <c r="CF132" i="5"/>
  <c r="CE132" i="5" a="1"/>
  <c r="CE132" i="5"/>
  <c r="CD132" i="5" a="1"/>
  <c r="CD132" i="5" s="1"/>
  <c r="CC132" i="5" a="1"/>
  <c r="CC132" i="5"/>
  <c r="CB132" i="5" a="1"/>
  <c r="CB132" i="5"/>
  <c r="CA132" i="5" a="1"/>
  <c r="CA132" i="5" s="1"/>
  <c r="BZ132" i="5" a="1"/>
  <c r="BZ132" i="5"/>
  <c r="BY132" i="5" a="1"/>
  <c r="BY132" i="5"/>
  <c r="BX132" i="5" a="1"/>
  <c r="BX132" i="5" s="1"/>
  <c r="BW132" i="5" a="1"/>
  <c r="BW132" i="5"/>
  <c r="BV132" i="5" a="1"/>
  <c r="BV132" i="5"/>
  <c r="BU132" i="5" a="1"/>
  <c r="BU132" i="5" s="1"/>
  <c r="BT132" i="5" a="1"/>
  <c r="BT132" i="5"/>
  <c r="BS132" i="5" a="1"/>
  <c r="BS132" i="5"/>
  <c r="BR132" i="5" a="1"/>
  <c r="BR132" i="5" s="1"/>
  <c r="BQ132" i="5" a="1"/>
  <c r="BQ132" i="5"/>
  <c r="BP132" i="5" a="1"/>
  <c r="BP132" i="5"/>
  <c r="BO132" i="5" a="1"/>
  <c r="BO132" i="5" s="1"/>
  <c r="BN132" i="5" a="1"/>
  <c r="BN132" i="5"/>
  <c r="BM132" i="5" a="1"/>
  <c r="BM132" i="5"/>
  <c r="BL132" i="5" a="1"/>
  <c r="BL132" i="5" s="1"/>
  <c r="BK132" i="5" a="1"/>
  <c r="BK132" i="5"/>
  <c r="BJ132" i="5" a="1"/>
  <c r="BJ132" i="5"/>
  <c r="BI132" i="5" a="1"/>
  <c r="BI132" i="5" s="1"/>
  <c r="BH132" i="5" a="1"/>
  <c r="BH132" i="5"/>
  <c r="BG132" i="5" a="1"/>
  <c r="BG132" i="5"/>
  <c r="BF132" i="5" a="1"/>
  <c r="BF132" i="5" s="1"/>
  <c r="BE132" i="5" a="1"/>
  <c r="BE132" i="5"/>
  <c r="BD132" i="5" a="1"/>
  <c r="BD132" i="5"/>
  <c r="BC132" i="5" a="1"/>
  <c r="BC132" i="5" s="1"/>
  <c r="BB132" i="5" a="1"/>
  <c r="BB132" i="5"/>
  <c r="BA132" i="5" a="1"/>
  <c r="BA132" i="5"/>
  <c r="AZ132" i="5" a="1"/>
  <c r="AZ132" i="5" s="1"/>
  <c r="AY132" i="5" a="1"/>
  <c r="AY132" i="5"/>
  <c r="AX132" i="5" a="1"/>
  <c r="AX132" i="5"/>
  <c r="AW132" i="5" a="1"/>
  <c r="AW132" i="5" s="1"/>
  <c r="AV132" i="5" a="1"/>
  <c r="AV132" i="5"/>
  <c r="AU132" i="5" a="1"/>
  <c r="AU132" i="5"/>
  <c r="AT132" i="5" a="1"/>
  <c r="AT132" i="5" s="1"/>
  <c r="AS132" i="5" a="1"/>
  <c r="AS132" i="5"/>
  <c r="AR132" i="5" a="1"/>
  <c r="AR132" i="5"/>
  <c r="AQ132" i="5" a="1"/>
  <c r="AQ132" i="5" s="1"/>
  <c r="AP132" i="5" a="1"/>
  <c r="AP132" i="5"/>
  <c r="AO132" i="5" a="1"/>
  <c r="AO132" i="5"/>
  <c r="AN132" i="5" a="1"/>
  <c r="AN132" i="5" s="1"/>
  <c r="AM132" i="5" a="1"/>
  <c r="AM132" i="5"/>
  <c r="AL132" i="5" a="1"/>
  <c r="AL132" i="5"/>
  <c r="AK132" i="5" a="1"/>
  <c r="AK132" i="5" s="1"/>
  <c r="AJ132" i="5" a="1"/>
  <c r="AJ132" i="5"/>
  <c r="AI132" i="5" a="1"/>
  <c r="AI132" i="5"/>
  <c r="AH132" i="5" a="1"/>
  <c r="AH132" i="5" s="1"/>
  <c r="AG132" i="5" a="1"/>
  <c r="AG132" i="5"/>
  <c r="AF132" i="5" a="1"/>
  <c r="AF132" i="5"/>
  <c r="AE132" i="5" a="1"/>
  <c r="AE132" i="5" s="1"/>
  <c r="AD132" i="5" a="1"/>
  <c r="AD132" i="5"/>
  <c r="AC132" i="5" a="1"/>
  <c r="AC132" i="5"/>
  <c r="AB132" i="5" a="1"/>
  <c r="AB132" i="5" s="1"/>
  <c r="AA132" i="5" a="1"/>
  <c r="AA132" i="5"/>
  <c r="Z132" i="5" a="1"/>
  <c r="Z132" i="5"/>
  <c r="Y132" i="5" a="1"/>
  <c r="Y132" i="5" s="1"/>
  <c r="X132" i="5" a="1"/>
  <c r="X132" i="5"/>
  <c r="W132" i="5" a="1"/>
  <c r="W132" i="5"/>
  <c r="V132" i="5" a="1"/>
  <c r="V132" i="5" s="1"/>
  <c r="U132" i="5" a="1"/>
  <c r="U132" i="5"/>
  <c r="T132" i="5" a="1"/>
  <c r="T132" i="5" s="1"/>
  <c r="S132" i="5" a="1"/>
  <c r="S132" i="5" s="1"/>
  <c r="R132" i="5" a="1"/>
  <c r="R132" i="5"/>
  <c r="Q132" i="5" a="1"/>
  <c r="Q132" i="5" s="1"/>
  <c r="P132" i="5" a="1"/>
  <c r="P132" i="5" s="1"/>
  <c r="O132" i="5" a="1"/>
  <c r="O132" i="5"/>
  <c r="N132" i="5" a="1"/>
  <c r="N132" i="5" s="1"/>
  <c r="M132" i="5" a="1"/>
  <c r="M132" i="5" s="1"/>
  <c r="L132" i="5" a="1"/>
  <c r="L132" i="5"/>
  <c r="K132" i="5" a="1"/>
  <c r="K132" i="5" s="1"/>
  <c r="J132" i="5" a="1"/>
  <c r="J132" i="5" s="1"/>
  <c r="I132" i="5" a="1"/>
  <c r="I132" i="5"/>
  <c r="H132" i="5" a="1"/>
  <c r="H132" i="5" s="1"/>
  <c r="G132" i="5" a="1"/>
  <c r="G132" i="5" s="1"/>
  <c r="F132" i="5" a="1"/>
  <c r="F132" i="5"/>
  <c r="E132" i="5" a="1"/>
  <c r="E132" i="5" s="1"/>
  <c r="D132" i="5" a="1"/>
  <c r="D132" i="5" s="1"/>
  <c r="C132" i="5" a="1"/>
  <c r="C132" i="5"/>
  <c r="B132" i="5" a="1"/>
  <c r="B132" i="5" s="1"/>
  <c r="CW131" i="5" a="1"/>
  <c r="CW131" i="5" s="1"/>
  <c r="CV131" i="5" a="1"/>
  <c r="CV131" i="5"/>
  <c r="CU131" i="5" a="1"/>
  <c r="CU131" i="5" s="1"/>
  <c r="CT131" i="5" a="1"/>
  <c r="CT131" i="5" s="1"/>
  <c r="CS131" i="5" a="1"/>
  <c r="CS131" i="5"/>
  <c r="CR131" i="5" a="1"/>
  <c r="CR131" i="5" s="1"/>
  <c r="CQ131" i="5" a="1"/>
  <c r="CQ131" i="5" s="1"/>
  <c r="CP131" i="5" a="1"/>
  <c r="CP131" i="5"/>
  <c r="CO131" i="5" a="1"/>
  <c r="CO131" i="5" s="1"/>
  <c r="CN131" i="5" a="1"/>
  <c r="CN131" i="5" s="1"/>
  <c r="CM131" i="5" a="1"/>
  <c r="CM131" i="5"/>
  <c r="CL131" i="5" a="1"/>
  <c r="CL131" i="5" s="1"/>
  <c r="CK131" i="5" a="1"/>
  <c r="CK131" i="5" s="1"/>
  <c r="CJ131" i="5" a="1"/>
  <c r="CJ131" i="5"/>
  <c r="CI131" i="5" a="1"/>
  <c r="CI131" i="5" s="1"/>
  <c r="CH131" i="5" a="1"/>
  <c r="CH131" i="5" s="1"/>
  <c r="CG131" i="5" a="1"/>
  <c r="CG131" i="5"/>
  <c r="CF131" i="5" a="1"/>
  <c r="CF131" i="5" s="1"/>
  <c r="CE131" i="5" a="1"/>
  <c r="CE131" i="5" s="1"/>
  <c r="CD131" i="5" a="1"/>
  <c r="CD131" i="5"/>
  <c r="CC131" i="5" a="1"/>
  <c r="CC131" i="5" s="1"/>
  <c r="CB131" i="5" a="1"/>
  <c r="CB131" i="5" s="1"/>
  <c r="CA131" i="5" a="1"/>
  <c r="CA131" i="5"/>
  <c r="BZ131" i="5" a="1"/>
  <c r="BZ131" i="5" s="1"/>
  <c r="BY131" i="5" a="1"/>
  <c r="BY131" i="5" s="1"/>
  <c r="BX131" i="5" a="1"/>
  <c r="BX131" i="5"/>
  <c r="BW131" i="5" a="1"/>
  <c r="BW131" i="5" s="1"/>
  <c r="BV131" i="5" a="1"/>
  <c r="BV131" i="5" s="1"/>
  <c r="BU131" i="5" a="1"/>
  <c r="BU131" i="5"/>
  <c r="BT131" i="5" a="1"/>
  <c r="BT131" i="5" s="1"/>
  <c r="BS131" i="5" a="1"/>
  <c r="BS131" i="5" s="1"/>
  <c r="BR131" i="5" a="1"/>
  <c r="BR131" i="5"/>
  <c r="BQ131" i="5" a="1"/>
  <c r="BQ131" i="5" s="1"/>
  <c r="BP131" i="5" a="1"/>
  <c r="BP131" i="5" s="1"/>
  <c r="BO131" i="5" a="1"/>
  <c r="BO131" i="5"/>
  <c r="BN131" i="5" a="1"/>
  <c r="BN131" i="5" s="1"/>
  <c r="BM131" i="5" a="1"/>
  <c r="BM131" i="5" s="1"/>
  <c r="BL131" i="5" a="1"/>
  <c r="BL131" i="5"/>
  <c r="BK131" i="5" a="1"/>
  <c r="BK131" i="5" s="1"/>
  <c r="BJ131" i="5" a="1"/>
  <c r="BJ131" i="5" s="1"/>
  <c r="BI131" i="5" a="1"/>
  <c r="BI131" i="5"/>
  <c r="BH131" i="5" a="1"/>
  <c r="BH131" i="5" s="1"/>
  <c r="BG131" i="5" a="1"/>
  <c r="BG131" i="5" s="1"/>
  <c r="BF131" i="5" a="1"/>
  <c r="BF131" i="5"/>
  <c r="BE131" i="5" a="1"/>
  <c r="BE131" i="5" s="1"/>
  <c r="BD131" i="5" a="1"/>
  <c r="BD131" i="5" s="1"/>
  <c r="BC131" i="5" a="1"/>
  <c r="BC131" i="5"/>
  <c r="BB131" i="5" a="1"/>
  <c r="BB131" i="5" s="1"/>
  <c r="BA131" i="5" a="1"/>
  <c r="BA131" i="5" s="1"/>
  <c r="AZ131" i="5" a="1"/>
  <c r="AZ131" i="5"/>
  <c r="AY131" i="5" a="1"/>
  <c r="AY131" i="5" s="1"/>
  <c r="AX131" i="5" a="1"/>
  <c r="AX131" i="5" s="1"/>
  <c r="AW131" i="5" a="1"/>
  <c r="AW131" i="5"/>
  <c r="AV131" i="5" a="1"/>
  <c r="AV131" i="5" s="1"/>
  <c r="AU131" i="5" a="1"/>
  <c r="AU131" i="5" s="1"/>
  <c r="AT131" i="5" a="1"/>
  <c r="AT131" i="5"/>
  <c r="AS131" i="5" a="1"/>
  <c r="AS131" i="5" s="1"/>
  <c r="AR131" i="5" a="1"/>
  <c r="AR131" i="5" s="1"/>
  <c r="AQ131" i="5" a="1"/>
  <c r="AQ131" i="5"/>
  <c r="AP131" i="5" a="1"/>
  <c r="AP131" i="5" s="1"/>
  <c r="AO131" i="5" a="1"/>
  <c r="AO131" i="5" s="1"/>
  <c r="AN131" i="5" a="1"/>
  <c r="AN131" i="5"/>
  <c r="AM131" i="5" a="1"/>
  <c r="AM131" i="5" s="1"/>
  <c r="AL131" i="5" a="1"/>
  <c r="AL131" i="5" s="1"/>
  <c r="AK131" i="5" a="1"/>
  <c r="AK131" i="5"/>
  <c r="AJ131" i="5" a="1"/>
  <c r="AJ131" i="5" s="1"/>
  <c r="AI131" i="5" a="1"/>
  <c r="AI131" i="5" s="1"/>
  <c r="AH131" i="5" a="1"/>
  <c r="AH131" i="5"/>
  <c r="AG131" i="5" a="1"/>
  <c r="AG131" i="5" s="1"/>
  <c r="AF131" i="5" a="1"/>
  <c r="AF131" i="5" s="1"/>
  <c r="AE131" i="5" a="1"/>
  <c r="AE131" i="5"/>
  <c r="AD131" i="5" a="1"/>
  <c r="AD131" i="5" s="1"/>
  <c r="AC131" i="5" a="1"/>
  <c r="AC131" i="5" s="1"/>
  <c r="AB131" i="5" a="1"/>
  <c r="AB131" i="5"/>
  <c r="AA131" i="5" a="1"/>
  <c r="AA131" i="5" s="1"/>
  <c r="Z131" i="5" a="1"/>
  <c r="Z131" i="5" s="1"/>
  <c r="Y131" i="5" a="1"/>
  <c r="Y131" i="5"/>
  <c r="X131" i="5" a="1"/>
  <c r="X131" i="5" s="1"/>
  <c r="W131" i="5" a="1"/>
  <c r="W131" i="5" s="1"/>
  <c r="V131" i="5" a="1"/>
  <c r="V131" i="5"/>
  <c r="U131" i="5" a="1"/>
  <c r="U131" i="5" s="1"/>
  <c r="T131" i="5" a="1"/>
  <c r="T131" i="5" s="1"/>
  <c r="S131" i="5" a="1"/>
  <c r="S131" i="5"/>
  <c r="R131" i="5" a="1"/>
  <c r="R131" i="5" s="1"/>
  <c r="Q131" i="5" a="1"/>
  <c r="Q131" i="5" s="1"/>
  <c r="P131" i="5" a="1"/>
  <c r="P131" i="5"/>
  <c r="O131" i="5" a="1"/>
  <c r="O131" i="5" s="1"/>
  <c r="N131" i="5" a="1"/>
  <c r="N131" i="5" s="1"/>
  <c r="M131" i="5" a="1"/>
  <c r="M131" i="5"/>
  <c r="L131" i="5" a="1"/>
  <c r="L131" i="5" s="1"/>
  <c r="K131" i="5" a="1"/>
  <c r="K131" i="5" s="1"/>
  <c r="J131" i="5" a="1"/>
  <c r="J131" i="5"/>
  <c r="I131" i="5" a="1"/>
  <c r="I131" i="5" s="1"/>
  <c r="H131" i="5" a="1"/>
  <c r="H131" i="5" s="1"/>
  <c r="G131" i="5" a="1"/>
  <c r="G131" i="5"/>
  <c r="F131" i="5" a="1"/>
  <c r="F131" i="5" s="1"/>
  <c r="E131" i="5" a="1"/>
  <c r="E131" i="5" s="1"/>
  <c r="D131" i="5" a="1"/>
  <c r="D131" i="5"/>
  <c r="C131" i="5" a="1"/>
  <c r="C131" i="5" s="1"/>
  <c r="B131" i="5" a="1"/>
  <c r="B131" i="5" s="1"/>
  <c r="CW130" i="5" a="1"/>
  <c r="CW130" i="5"/>
  <c r="CV130" i="5" a="1"/>
  <c r="CV130" i="5" s="1"/>
  <c r="CU130" i="5" a="1"/>
  <c r="CU130" i="5" s="1"/>
  <c r="CT130" i="5" a="1"/>
  <c r="CT130" i="5"/>
  <c r="CS130" i="5" a="1"/>
  <c r="CS130" i="5" s="1"/>
  <c r="CR130" i="5" a="1"/>
  <c r="CR130" i="5" s="1"/>
  <c r="CQ130" i="5" a="1"/>
  <c r="CQ130" i="5"/>
  <c r="CP130" i="5" a="1"/>
  <c r="CP130" i="5" s="1"/>
  <c r="CO130" i="5" a="1"/>
  <c r="CO130" i="5" s="1"/>
  <c r="CN130" i="5" a="1"/>
  <c r="CN130" i="5"/>
  <c r="CM130" i="5" a="1"/>
  <c r="CM130" i="5" s="1"/>
  <c r="CL130" i="5" a="1"/>
  <c r="CL130" i="5" s="1"/>
  <c r="CK130" i="5" a="1"/>
  <c r="CK130" i="5"/>
  <c r="CJ130" i="5" a="1"/>
  <c r="CJ130" i="5" s="1"/>
  <c r="CI130" i="5" a="1"/>
  <c r="CI130" i="5" s="1"/>
  <c r="CH130" i="5" a="1"/>
  <c r="CH130" i="5"/>
  <c r="CG130" i="5" a="1"/>
  <c r="CG130" i="5" s="1"/>
  <c r="CF130" i="5" a="1"/>
  <c r="CF130" i="5" s="1"/>
  <c r="CE130" i="5" a="1"/>
  <c r="CE130" i="5"/>
  <c r="CD130" i="5" a="1"/>
  <c r="CD130" i="5" s="1"/>
  <c r="CC130" i="5" a="1"/>
  <c r="CC130" i="5" s="1"/>
  <c r="CB130" i="5" a="1"/>
  <c r="CB130" i="5"/>
  <c r="CA130" i="5" a="1"/>
  <c r="CA130" i="5" s="1"/>
  <c r="BZ130" i="5" a="1"/>
  <c r="BZ130" i="5" s="1"/>
  <c r="BY130" i="5" a="1"/>
  <c r="BY130" i="5"/>
  <c r="BX130" i="5" a="1"/>
  <c r="BX130" i="5" s="1"/>
  <c r="BW130" i="5" a="1"/>
  <c r="BW130" i="5" s="1"/>
  <c r="BV130" i="5" a="1"/>
  <c r="BV130" i="5"/>
  <c r="BU130" i="5" a="1"/>
  <c r="BU130" i="5" s="1"/>
  <c r="BT130" i="5" a="1"/>
  <c r="BT130" i="5" s="1"/>
  <c r="BS130" i="5" a="1"/>
  <c r="BS130" i="5"/>
  <c r="BR130" i="5" a="1"/>
  <c r="BR130" i="5" s="1"/>
  <c r="BQ130" i="5" a="1"/>
  <c r="BQ130" i="5" s="1"/>
  <c r="BP130" i="5" a="1"/>
  <c r="BP130" i="5"/>
  <c r="BO130" i="5" a="1"/>
  <c r="BO130" i="5" s="1"/>
  <c r="BN130" i="5" a="1"/>
  <c r="BN130" i="5" s="1"/>
  <c r="BM130" i="5" a="1"/>
  <c r="BM130" i="5"/>
  <c r="BL130" i="5" a="1"/>
  <c r="BL130" i="5" s="1"/>
  <c r="BK130" i="5" a="1"/>
  <c r="BK130" i="5" s="1"/>
  <c r="BJ130" i="5" a="1"/>
  <c r="BJ130" i="5"/>
  <c r="BI130" i="5" a="1"/>
  <c r="BI130" i="5" s="1"/>
  <c r="BH130" i="5" a="1"/>
  <c r="BH130" i="5" s="1"/>
  <c r="BG130" i="5" a="1"/>
  <c r="BG130" i="5"/>
  <c r="BF130" i="5" a="1"/>
  <c r="BF130" i="5" s="1"/>
  <c r="BE130" i="5" a="1"/>
  <c r="BE130" i="5" s="1"/>
  <c r="BD130" i="5" a="1"/>
  <c r="BD130" i="5"/>
  <c r="BC130" i="5" a="1"/>
  <c r="BC130" i="5" s="1"/>
  <c r="BB130" i="5" a="1"/>
  <c r="BB130" i="5" s="1"/>
  <c r="BA130" i="5" a="1"/>
  <c r="BA130" i="5"/>
  <c r="AZ130" i="5" a="1"/>
  <c r="AZ130" i="5" s="1"/>
  <c r="AY130" i="5" a="1"/>
  <c r="AY130" i="5" s="1"/>
  <c r="AX130" i="5" a="1"/>
  <c r="AX130" i="5"/>
  <c r="AW130" i="5" a="1"/>
  <c r="AW130" i="5" s="1"/>
  <c r="AV130" i="5" a="1"/>
  <c r="AV130" i="5" s="1"/>
  <c r="AU130" i="5" a="1"/>
  <c r="AU130" i="5"/>
  <c r="AT130" i="5" a="1"/>
  <c r="AT130" i="5" s="1"/>
  <c r="AS130" i="5" a="1"/>
  <c r="AS130" i="5" s="1"/>
  <c r="AR130" i="5" a="1"/>
  <c r="AR130" i="5"/>
  <c r="AQ130" i="5" a="1"/>
  <c r="AQ130" i="5" s="1"/>
  <c r="AP130" i="5" a="1"/>
  <c r="AP130" i="5" s="1"/>
  <c r="AO130" i="5" a="1"/>
  <c r="AO130" i="5"/>
  <c r="AN130" i="5" a="1"/>
  <c r="AN130" i="5" s="1"/>
  <c r="AM130" i="5" a="1"/>
  <c r="AM130" i="5" s="1"/>
  <c r="AL130" i="5" a="1"/>
  <c r="AL130" i="5"/>
  <c r="AK130" i="5" a="1"/>
  <c r="AK130" i="5" s="1"/>
  <c r="AJ130" i="5" a="1"/>
  <c r="AJ130" i="5" s="1"/>
  <c r="AI130" i="5" a="1"/>
  <c r="AI130" i="5"/>
  <c r="AH130" i="5" a="1"/>
  <c r="AH130" i="5" s="1"/>
  <c r="AG130" i="5" a="1"/>
  <c r="AG130" i="5" s="1"/>
  <c r="AF130" i="5" a="1"/>
  <c r="AF130" i="5"/>
  <c r="AE130" i="5" a="1"/>
  <c r="AE130" i="5" s="1"/>
  <c r="AD130" i="5" a="1"/>
  <c r="AD130" i="5" s="1"/>
  <c r="AC130" i="5" a="1"/>
  <c r="AC130" i="5"/>
  <c r="AB130" i="5" a="1"/>
  <c r="AB130" i="5" s="1"/>
  <c r="AA130" i="5" a="1"/>
  <c r="AA130" i="5" s="1"/>
  <c r="Z130" i="5" a="1"/>
  <c r="Z130" i="5"/>
  <c r="Y130" i="5" a="1"/>
  <c r="Y130" i="5" s="1"/>
  <c r="X130" i="5" a="1"/>
  <c r="X130" i="5" s="1"/>
  <c r="W130" i="5" a="1"/>
  <c r="W130" i="5"/>
  <c r="V130" i="5" a="1"/>
  <c r="V130" i="5" s="1"/>
  <c r="U130" i="5" a="1"/>
  <c r="U130" i="5" s="1"/>
  <c r="T130" i="5" a="1"/>
  <c r="T130" i="5"/>
  <c r="S130" i="5" a="1"/>
  <c r="S130" i="5" s="1"/>
  <c r="R130" i="5" a="1"/>
  <c r="R130" i="5" s="1"/>
  <c r="Q130" i="5" a="1"/>
  <c r="Q130" i="5"/>
  <c r="P130" i="5" a="1"/>
  <c r="P130" i="5" s="1"/>
  <c r="O130" i="5" a="1"/>
  <c r="O130" i="5" s="1"/>
  <c r="N130" i="5" a="1"/>
  <c r="N130" i="5"/>
  <c r="M130" i="5" a="1"/>
  <c r="M130" i="5" s="1"/>
  <c r="L130" i="5" a="1"/>
  <c r="L130" i="5" s="1"/>
  <c r="K130" i="5" a="1"/>
  <c r="K130" i="5"/>
  <c r="J130" i="5" a="1"/>
  <c r="J130" i="5" s="1"/>
  <c r="I130" i="5" a="1"/>
  <c r="I130" i="5" s="1"/>
  <c r="H130" i="5" a="1"/>
  <c r="H130" i="5"/>
  <c r="G130" i="5" a="1"/>
  <c r="G130" i="5" s="1"/>
  <c r="F130" i="5" a="1"/>
  <c r="F130" i="5" s="1"/>
  <c r="E130" i="5" a="1"/>
  <c r="E130" i="5"/>
  <c r="D130" i="5" a="1"/>
  <c r="D130" i="5" s="1"/>
  <c r="C130" i="5" a="1"/>
  <c r="C130" i="5" s="1"/>
  <c r="B130" i="5" a="1"/>
  <c r="B130" i="5"/>
  <c r="CW129" i="5" a="1"/>
  <c r="CW129" i="5" s="1"/>
  <c r="CV129" i="5" a="1"/>
  <c r="CV129" i="5" s="1"/>
  <c r="CU129" i="5" a="1"/>
  <c r="CU129" i="5"/>
  <c r="CT129" i="5" a="1"/>
  <c r="CT129" i="5" s="1"/>
  <c r="CS129" i="5" a="1"/>
  <c r="CS129" i="5" s="1"/>
  <c r="CR129" i="5" a="1"/>
  <c r="CR129" i="5"/>
  <c r="CQ129" i="5" a="1"/>
  <c r="CQ129" i="5" s="1"/>
  <c r="CP129" i="5" a="1"/>
  <c r="CP129" i="5" s="1"/>
  <c r="CO129" i="5" a="1"/>
  <c r="CO129" i="5"/>
  <c r="CN129" i="5" a="1"/>
  <c r="CN129" i="5" s="1"/>
  <c r="CM129" i="5" a="1"/>
  <c r="CM129" i="5" s="1"/>
  <c r="CL129" i="5" a="1"/>
  <c r="CL129" i="5"/>
  <c r="CK129" i="5" a="1"/>
  <c r="CK129" i="5" s="1"/>
  <c r="CJ129" i="5" a="1"/>
  <c r="CJ129" i="5" s="1"/>
  <c r="CI129" i="5" a="1"/>
  <c r="CI129" i="5"/>
  <c r="CH129" i="5" a="1"/>
  <c r="CH129" i="5" s="1"/>
  <c r="CG129" i="5" a="1"/>
  <c r="CG129" i="5" s="1"/>
  <c r="CF129" i="5" a="1"/>
  <c r="CF129" i="5"/>
  <c r="CE129" i="5" a="1"/>
  <c r="CE129" i="5" s="1"/>
  <c r="CD129" i="5" a="1"/>
  <c r="CD129" i="5" s="1"/>
  <c r="CC129" i="5" a="1"/>
  <c r="CC129" i="5"/>
  <c r="CB129" i="5" a="1"/>
  <c r="CB129" i="5" s="1"/>
  <c r="CA129" i="5" a="1"/>
  <c r="CA129" i="5" s="1"/>
  <c r="BZ129" i="5" a="1"/>
  <c r="BZ129" i="5"/>
  <c r="BY129" i="5" a="1"/>
  <c r="BY129" i="5" s="1"/>
  <c r="BX129" i="5" a="1"/>
  <c r="BX129" i="5" s="1"/>
  <c r="BW129" i="5" a="1"/>
  <c r="BW129" i="5"/>
  <c r="BV129" i="5" a="1"/>
  <c r="BV129" i="5" s="1"/>
  <c r="BU129" i="5" a="1"/>
  <c r="BU129" i="5" s="1"/>
  <c r="BT129" i="5" a="1"/>
  <c r="BT129" i="5"/>
  <c r="BS129" i="5" a="1"/>
  <c r="BS129" i="5" s="1"/>
  <c r="BR129" i="5" a="1"/>
  <c r="BR129" i="5" s="1"/>
  <c r="BQ129" i="5" a="1"/>
  <c r="BQ129" i="5"/>
  <c r="BP129" i="5" a="1"/>
  <c r="BP129" i="5" s="1"/>
  <c r="BO129" i="5" a="1"/>
  <c r="BO129" i="5" s="1"/>
  <c r="BN129" i="5" a="1"/>
  <c r="BN129" i="5"/>
  <c r="BM129" i="5" a="1"/>
  <c r="BM129" i="5" s="1"/>
  <c r="BL129" i="5" a="1"/>
  <c r="BL129" i="5" s="1"/>
  <c r="BK129" i="5" a="1"/>
  <c r="BK129" i="5"/>
  <c r="BJ129" i="5" a="1"/>
  <c r="BJ129" i="5" s="1"/>
  <c r="BI129" i="5" a="1"/>
  <c r="BI129" i="5" s="1"/>
  <c r="BH129" i="5" a="1"/>
  <c r="BH129" i="5"/>
  <c r="BG129" i="5" a="1"/>
  <c r="BG129" i="5" s="1"/>
  <c r="BF129" i="5" a="1"/>
  <c r="BF129" i="5" s="1"/>
  <c r="BE129" i="5" a="1"/>
  <c r="BE129" i="5"/>
  <c r="BD129" i="5" a="1"/>
  <c r="BD129" i="5" s="1"/>
  <c r="BC129" i="5" a="1"/>
  <c r="BC129" i="5" s="1"/>
  <c r="BB129" i="5" a="1"/>
  <c r="BB129" i="5"/>
  <c r="BA129" i="5" a="1"/>
  <c r="BA129" i="5" s="1"/>
  <c r="AZ129" i="5" a="1"/>
  <c r="AZ129" i="5" s="1"/>
  <c r="AY129" i="5" a="1"/>
  <c r="AY129" i="5"/>
  <c r="AX129" i="5" a="1"/>
  <c r="AX129" i="5" s="1"/>
  <c r="AW129" i="5" a="1"/>
  <c r="AW129" i="5" s="1"/>
  <c r="AV129" i="5" a="1"/>
  <c r="AV129" i="5"/>
  <c r="AU129" i="5" a="1"/>
  <c r="AU129" i="5" s="1"/>
  <c r="AT129" i="5" a="1"/>
  <c r="AT129" i="5" s="1"/>
  <c r="AS129" i="5" a="1"/>
  <c r="AS129" i="5"/>
  <c r="AR129" i="5" a="1"/>
  <c r="AR129" i="5" s="1"/>
  <c r="AQ129" i="5" a="1"/>
  <c r="AQ129" i="5" s="1"/>
  <c r="AP129" i="5" a="1"/>
  <c r="AP129" i="5"/>
  <c r="AO129" i="5" a="1"/>
  <c r="AO129" i="5" s="1"/>
  <c r="AN129" i="5" a="1"/>
  <c r="AN129" i="5" s="1"/>
  <c r="AM129" i="5" a="1"/>
  <c r="AM129" i="5"/>
  <c r="AL129" i="5" a="1"/>
  <c r="AL129" i="5" s="1"/>
  <c r="AK129" i="5" a="1"/>
  <c r="AK129" i="5" s="1"/>
  <c r="AJ129" i="5" a="1"/>
  <c r="AJ129" i="5"/>
  <c r="AI129" i="5" a="1"/>
  <c r="AI129" i="5" s="1"/>
  <c r="AH129" i="5" a="1"/>
  <c r="AH129" i="5" s="1"/>
  <c r="AG129" i="5" a="1"/>
  <c r="AG129" i="5"/>
  <c r="AF129" i="5" a="1"/>
  <c r="AF129" i="5" s="1"/>
  <c r="AE129" i="5" a="1"/>
  <c r="AE129" i="5" s="1"/>
  <c r="AD129" i="5" a="1"/>
  <c r="AD129" i="5"/>
  <c r="AC129" i="5" a="1"/>
  <c r="AC129" i="5" s="1"/>
  <c r="AB129" i="5" a="1"/>
  <c r="AB129" i="5" s="1"/>
  <c r="AA129" i="5" a="1"/>
  <c r="AA129" i="5"/>
  <c r="Z129" i="5" a="1"/>
  <c r="Z129" i="5" s="1"/>
  <c r="Y129" i="5" a="1"/>
  <c r="Y129" i="5" s="1"/>
  <c r="X129" i="5" a="1"/>
  <c r="X129" i="5"/>
  <c r="W129" i="5" a="1"/>
  <c r="W129" i="5" s="1"/>
  <c r="V129" i="5" a="1"/>
  <c r="V129" i="5" s="1"/>
  <c r="U129" i="5" a="1"/>
  <c r="U129" i="5"/>
  <c r="T129" i="5" a="1"/>
  <c r="T129" i="5" s="1"/>
  <c r="S129" i="5" a="1"/>
  <c r="S129" i="5" s="1"/>
  <c r="R129" i="5" a="1"/>
  <c r="R129" i="5"/>
  <c r="Q129" i="5" a="1"/>
  <c r="Q129" i="5" s="1"/>
  <c r="P129" i="5" a="1"/>
  <c r="P129" i="5" s="1"/>
  <c r="O129" i="5" a="1"/>
  <c r="O129" i="5"/>
  <c r="N129" i="5" a="1"/>
  <c r="N129" i="5" s="1"/>
  <c r="M129" i="5" a="1"/>
  <c r="M129" i="5" s="1"/>
  <c r="L129" i="5" a="1"/>
  <c r="L129" i="5"/>
  <c r="K129" i="5" a="1"/>
  <c r="K129" i="5" s="1"/>
  <c r="J129" i="5" a="1"/>
  <c r="J129" i="5" s="1"/>
  <c r="I129" i="5" a="1"/>
  <c r="I129" i="5"/>
  <c r="H129" i="5" a="1"/>
  <c r="H129" i="5" s="1"/>
  <c r="G129" i="5" a="1"/>
  <c r="G129" i="5" s="1"/>
  <c r="F129" i="5" a="1"/>
  <c r="F129" i="5"/>
  <c r="E129" i="5" a="1"/>
  <c r="E129" i="5" s="1"/>
  <c r="D129" i="5" a="1"/>
  <c r="D129" i="5" s="1"/>
  <c r="C129" i="5" a="1"/>
  <c r="C129" i="5"/>
  <c r="B129" i="5" a="1"/>
  <c r="B129" i="5" s="1"/>
  <c r="CW128" i="5" a="1"/>
  <c r="CW128" i="5" s="1"/>
  <c r="CV128" i="5" a="1"/>
  <c r="CV128" i="5"/>
  <c r="CU128" i="5" a="1"/>
  <c r="CU128" i="5" s="1"/>
  <c r="CT128" i="5" a="1"/>
  <c r="CT128" i="5" s="1"/>
  <c r="CS128" i="5" a="1"/>
  <c r="CS128" i="5"/>
  <c r="CR128" i="5" a="1"/>
  <c r="CR128" i="5" s="1"/>
  <c r="CQ128" i="5" a="1"/>
  <c r="CQ128" i="5" s="1"/>
  <c r="CP128" i="5" a="1"/>
  <c r="CP128" i="5"/>
  <c r="CO128" i="5" a="1"/>
  <c r="CO128" i="5" s="1"/>
  <c r="CN128" i="5" a="1"/>
  <c r="CN128" i="5" s="1"/>
  <c r="CM128" i="5" a="1"/>
  <c r="CM128" i="5"/>
  <c r="CL128" i="5" a="1"/>
  <c r="CL128" i="5" s="1"/>
  <c r="CK128" i="5" a="1"/>
  <c r="CK128" i="5" s="1"/>
  <c r="CJ128" i="5" a="1"/>
  <c r="CJ128" i="5"/>
  <c r="CI128" i="5" a="1"/>
  <c r="CI128" i="5" s="1"/>
  <c r="CH128" i="5" a="1"/>
  <c r="CH128" i="5" s="1"/>
  <c r="CG128" i="5" a="1"/>
  <c r="CG128" i="5"/>
  <c r="CF128" i="5" a="1"/>
  <c r="CF128" i="5" s="1"/>
  <c r="CE128" i="5" a="1"/>
  <c r="CE128" i="5" s="1"/>
  <c r="CD128" i="5" a="1"/>
  <c r="CD128" i="5"/>
  <c r="CC128" i="5" a="1"/>
  <c r="CC128" i="5" s="1"/>
  <c r="CB128" i="5" a="1"/>
  <c r="CB128" i="5" s="1"/>
  <c r="CA128" i="5" a="1"/>
  <c r="CA128" i="5"/>
  <c r="BZ128" i="5" a="1"/>
  <c r="BZ128" i="5" s="1"/>
  <c r="BY128" i="5" a="1"/>
  <c r="BY128" i="5" s="1"/>
  <c r="BX128" i="5" a="1"/>
  <c r="BX128" i="5"/>
  <c r="BW128" i="5" a="1"/>
  <c r="BW128" i="5" s="1"/>
  <c r="BV128" i="5" a="1"/>
  <c r="BV128" i="5" s="1"/>
  <c r="BU128" i="5" a="1"/>
  <c r="BU128" i="5"/>
  <c r="BT128" i="5" a="1"/>
  <c r="BT128" i="5" s="1"/>
  <c r="BS128" i="5" a="1"/>
  <c r="BS128" i="5" s="1"/>
  <c r="BR128" i="5" a="1"/>
  <c r="BR128" i="5"/>
  <c r="BQ128" i="5" a="1"/>
  <c r="BQ128" i="5" s="1"/>
  <c r="BP128" i="5" a="1"/>
  <c r="BP128" i="5" s="1"/>
  <c r="BO128" i="5" a="1"/>
  <c r="BO128" i="5"/>
  <c r="BN128" i="5" a="1"/>
  <c r="BN128" i="5" s="1"/>
  <c r="BM128" i="5" a="1"/>
  <c r="BM128" i="5" s="1"/>
  <c r="BL128" i="5" a="1"/>
  <c r="BL128" i="5"/>
  <c r="BK128" i="5" a="1"/>
  <c r="BK128" i="5" s="1"/>
  <c r="BJ128" i="5" a="1"/>
  <c r="BJ128" i="5" s="1"/>
  <c r="BI128" i="5" a="1"/>
  <c r="BI128" i="5"/>
  <c r="BH128" i="5" a="1"/>
  <c r="BH128" i="5" s="1"/>
  <c r="BG128" i="5" a="1"/>
  <c r="BG128" i="5" s="1"/>
  <c r="BF128" i="5" a="1"/>
  <c r="BF128" i="5"/>
  <c r="BE128" i="5" a="1"/>
  <c r="BE128" i="5" s="1"/>
  <c r="BD128" i="5" a="1"/>
  <c r="BD128" i="5" s="1"/>
  <c r="BC128" i="5" a="1"/>
  <c r="BC128" i="5"/>
  <c r="BB128" i="5" a="1"/>
  <c r="BB128" i="5" s="1"/>
  <c r="BA128" i="5" a="1"/>
  <c r="BA128" i="5" s="1"/>
  <c r="AZ128" i="5" a="1"/>
  <c r="AZ128" i="5"/>
  <c r="AY128" i="5" a="1"/>
  <c r="AY128" i="5" s="1"/>
  <c r="AX128" i="5" a="1"/>
  <c r="AX128" i="5" s="1"/>
  <c r="AW128" i="5" a="1"/>
  <c r="AW128" i="5"/>
  <c r="AV128" i="5" a="1"/>
  <c r="AV128" i="5" s="1"/>
  <c r="AU128" i="5" a="1"/>
  <c r="AU128" i="5" s="1"/>
  <c r="AT128" i="5" a="1"/>
  <c r="AT128" i="5"/>
  <c r="AS128" i="5" a="1"/>
  <c r="AS128" i="5" s="1"/>
  <c r="AR128" i="5" a="1"/>
  <c r="AR128" i="5" s="1"/>
  <c r="AQ128" i="5" a="1"/>
  <c r="AQ128" i="5"/>
  <c r="AP128" i="5" a="1"/>
  <c r="AP128" i="5" s="1"/>
  <c r="AO128" i="5" a="1"/>
  <c r="AO128" i="5" s="1"/>
  <c r="AN128" i="5" a="1"/>
  <c r="AN128" i="5"/>
  <c r="AM128" i="5" a="1"/>
  <c r="AM128" i="5" s="1"/>
  <c r="AL128" i="5" a="1"/>
  <c r="AL128" i="5" s="1"/>
  <c r="AK128" i="5" a="1"/>
  <c r="AK128" i="5"/>
  <c r="AJ128" i="5" a="1"/>
  <c r="AJ128" i="5" s="1"/>
  <c r="AI128" i="5" a="1"/>
  <c r="AI128" i="5" s="1"/>
  <c r="AH128" i="5" a="1"/>
  <c r="AH128" i="5"/>
  <c r="AG128" i="5" a="1"/>
  <c r="AG128" i="5" s="1"/>
  <c r="AF128" i="5" a="1"/>
  <c r="AF128" i="5" s="1"/>
  <c r="AE128" i="5" a="1"/>
  <c r="AE128" i="5"/>
  <c r="AD128" i="5" a="1"/>
  <c r="AD128" i="5" s="1"/>
  <c r="AC128" i="5" a="1"/>
  <c r="AC128" i="5" s="1"/>
  <c r="AB128" i="5" a="1"/>
  <c r="AB128" i="5"/>
  <c r="AA128" i="5" a="1"/>
  <c r="AA128" i="5" s="1"/>
  <c r="Z128" i="5" a="1"/>
  <c r="Z128" i="5" s="1"/>
  <c r="Y128" i="5" a="1"/>
  <c r="Y128" i="5"/>
  <c r="X128" i="5" a="1"/>
  <c r="X128" i="5" s="1"/>
  <c r="W128" i="5" a="1"/>
  <c r="W128" i="5" s="1"/>
  <c r="V128" i="5" a="1"/>
  <c r="V128" i="5"/>
  <c r="U128" i="5" a="1"/>
  <c r="U128" i="5" s="1"/>
  <c r="T128" i="5" a="1"/>
  <c r="T128" i="5" s="1"/>
  <c r="S128" i="5" a="1"/>
  <c r="S128" i="5"/>
  <c r="R128" i="5" a="1"/>
  <c r="R128" i="5" s="1"/>
  <c r="Q128" i="5" a="1"/>
  <c r="Q128" i="5" s="1"/>
  <c r="P128" i="5" a="1"/>
  <c r="P128" i="5"/>
  <c r="O128" i="5" a="1"/>
  <c r="O128" i="5" s="1"/>
  <c r="N128" i="5" a="1"/>
  <c r="N128" i="5" s="1"/>
  <c r="M128" i="5" a="1"/>
  <c r="M128" i="5"/>
  <c r="L128" i="5" a="1"/>
  <c r="L128" i="5" s="1"/>
  <c r="K128" i="5" a="1"/>
  <c r="K128" i="5" s="1"/>
  <c r="J128" i="5" a="1"/>
  <c r="J128" i="5"/>
  <c r="I128" i="5" a="1"/>
  <c r="I128" i="5" s="1"/>
  <c r="H128" i="5" a="1"/>
  <c r="H128" i="5" s="1"/>
  <c r="G128" i="5" a="1"/>
  <c r="G128" i="5"/>
  <c r="F128" i="5" a="1"/>
  <c r="F128" i="5" s="1"/>
  <c r="E128" i="5" a="1"/>
  <c r="E128" i="5" s="1"/>
  <c r="D128" i="5" a="1"/>
  <c r="D128" i="5"/>
  <c r="C128" i="5" a="1"/>
  <c r="C128" i="5" s="1"/>
  <c r="B128" i="5" a="1"/>
  <c r="B128" i="5" s="1"/>
  <c r="CW127" i="5" a="1"/>
  <c r="CW127" i="5"/>
  <c r="CV127" i="5" a="1"/>
  <c r="CV127" i="5" s="1"/>
  <c r="CU127" i="5" a="1"/>
  <c r="CU127" i="5" s="1"/>
  <c r="CT127" i="5" a="1"/>
  <c r="CT127" i="5"/>
  <c r="CS127" i="5" a="1"/>
  <c r="CS127" i="5" s="1"/>
  <c r="CR127" i="5" a="1"/>
  <c r="CR127" i="5" s="1"/>
  <c r="CQ127" i="5" a="1"/>
  <c r="CQ127" i="5"/>
  <c r="CP127" i="5" a="1"/>
  <c r="CP127" i="5" s="1"/>
  <c r="CO127" i="5" a="1"/>
  <c r="CO127" i="5" s="1"/>
  <c r="CN127" i="5" a="1"/>
  <c r="CN127" i="5"/>
  <c r="CM127" i="5" a="1"/>
  <c r="CM127" i="5" s="1"/>
  <c r="CL127" i="5" a="1"/>
  <c r="CL127" i="5" s="1"/>
  <c r="CK127" i="5" a="1"/>
  <c r="CK127" i="5"/>
  <c r="CJ127" i="5" a="1"/>
  <c r="CJ127" i="5" s="1"/>
  <c r="CI127" i="5" a="1"/>
  <c r="CI127" i="5" s="1"/>
  <c r="CH127" i="5" a="1"/>
  <c r="CH127" i="5"/>
  <c r="CG127" i="5" a="1"/>
  <c r="CG127" i="5" s="1"/>
  <c r="CF127" i="5" a="1"/>
  <c r="CF127" i="5" s="1"/>
  <c r="CE127" i="5" a="1"/>
  <c r="CE127" i="5"/>
  <c r="CD127" i="5" a="1"/>
  <c r="CD127" i="5" s="1"/>
  <c r="CC127" i="5" a="1"/>
  <c r="CC127" i="5" s="1"/>
  <c r="CB127" i="5" a="1"/>
  <c r="CB127" i="5"/>
  <c r="CA127" i="5" a="1"/>
  <c r="CA127" i="5" s="1"/>
  <c r="BZ127" i="5" a="1"/>
  <c r="BZ127" i="5" s="1"/>
  <c r="BY127" i="5" a="1"/>
  <c r="BY127" i="5"/>
  <c r="BX127" i="5" a="1"/>
  <c r="BX127" i="5" s="1"/>
  <c r="BW127" i="5" a="1"/>
  <c r="BW127" i="5" s="1"/>
  <c r="BV127" i="5" a="1"/>
  <c r="BV127" i="5"/>
  <c r="BU127" i="5" a="1"/>
  <c r="BU127" i="5" s="1"/>
  <c r="BT127" i="5" a="1"/>
  <c r="BT127" i="5" s="1"/>
  <c r="BS127" i="5" a="1"/>
  <c r="BS127" i="5"/>
  <c r="BR127" i="5" a="1"/>
  <c r="BR127" i="5" s="1"/>
  <c r="BQ127" i="5" a="1"/>
  <c r="BQ127" i="5" s="1"/>
  <c r="BP127" i="5" a="1"/>
  <c r="BP127" i="5"/>
  <c r="BO127" i="5" a="1"/>
  <c r="BO127" i="5" s="1"/>
  <c r="BN127" i="5" a="1"/>
  <c r="BN127" i="5" s="1"/>
  <c r="BM127" i="5" a="1"/>
  <c r="BM127" i="5"/>
  <c r="BL127" i="5" a="1"/>
  <c r="BL127" i="5" s="1"/>
  <c r="BK127" i="5" a="1"/>
  <c r="BK127" i="5" s="1"/>
  <c r="BJ127" i="5" a="1"/>
  <c r="BJ127" i="5"/>
  <c r="BI127" i="5" a="1"/>
  <c r="BI127" i="5" s="1"/>
  <c r="BH127" i="5" a="1"/>
  <c r="BH127" i="5" s="1"/>
  <c r="BG127" i="5" a="1"/>
  <c r="BG127" i="5"/>
  <c r="BF127" i="5" a="1"/>
  <c r="BF127" i="5" s="1"/>
  <c r="BE127" i="5" a="1"/>
  <c r="BE127" i="5" s="1"/>
  <c r="BD127" i="5" a="1"/>
  <c r="BD127" i="5"/>
  <c r="BC127" i="5" a="1"/>
  <c r="BC127" i="5" s="1"/>
  <c r="BB127" i="5" a="1"/>
  <c r="BB127" i="5" s="1"/>
  <c r="BA127" i="5" a="1"/>
  <c r="BA127" i="5"/>
  <c r="AZ127" i="5" a="1"/>
  <c r="AZ127" i="5" s="1"/>
  <c r="AY127" i="5" a="1"/>
  <c r="AY127" i="5" s="1"/>
  <c r="AX127" i="5" a="1"/>
  <c r="AX127" i="5"/>
  <c r="AW127" i="5" a="1"/>
  <c r="AW127" i="5" s="1"/>
  <c r="AV127" i="5" a="1"/>
  <c r="AV127" i="5" s="1"/>
  <c r="AU127" i="5" a="1"/>
  <c r="AU127" i="5"/>
  <c r="AT127" i="5" a="1"/>
  <c r="AT127" i="5" s="1"/>
  <c r="AS127" i="5" a="1"/>
  <c r="AS127" i="5" s="1"/>
  <c r="AR127" i="5" a="1"/>
  <c r="AR127" i="5"/>
  <c r="AQ127" i="5" a="1"/>
  <c r="AQ127" i="5" s="1"/>
  <c r="AP127" i="5" a="1"/>
  <c r="AP127" i="5" s="1"/>
  <c r="AO127" i="5" a="1"/>
  <c r="AO127" i="5"/>
  <c r="AN127" i="5" a="1"/>
  <c r="AN127" i="5" s="1"/>
  <c r="AM127" i="5" a="1"/>
  <c r="AM127" i="5" s="1"/>
  <c r="AL127" i="5" a="1"/>
  <c r="AL127" i="5"/>
  <c r="AK127" i="5" a="1"/>
  <c r="AK127" i="5" s="1"/>
  <c r="AJ127" i="5" a="1"/>
  <c r="AJ127" i="5" s="1"/>
  <c r="AI127" i="5" a="1"/>
  <c r="AI127" i="5"/>
  <c r="AH127" i="5" a="1"/>
  <c r="AH127" i="5" s="1"/>
  <c r="AG127" i="5" a="1"/>
  <c r="AG127" i="5" s="1"/>
  <c r="AF127" i="5" a="1"/>
  <c r="AF127" i="5"/>
  <c r="AE127" i="5" a="1"/>
  <c r="AE127" i="5" s="1"/>
  <c r="AD127" i="5" a="1"/>
  <c r="AD127" i="5" s="1"/>
  <c r="AC127" i="5" a="1"/>
  <c r="AC127" i="5"/>
  <c r="AB127" i="5" a="1"/>
  <c r="AB127" i="5" s="1"/>
  <c r="AA127" i="5" a="1"/>
  <c r="AA127" i="5" s="1"/>
  <c r="Z127" i="5" a="1"/>
  <c r="Z127" i="5"/>
  <c r="Y127" i="5" a="1"/>
  <c r="Y127" i="5" s="1"/>
  <c r="X127" i="5" a="1"/>
  <c r="X127" i="5" s="1"/>
  <c r="W127" i="5" a="1"/>
  <c r="W127" i="5"/>
  <c r="V127" i="5" a="1"/>
  <c r="V127" i="5" s="1"/>
  <c r="U127" i="5" a="1"/>
  <c r="U127" i="5" s="1"/>
  <c r="T127" i="5" a="1"/>
  <c r="T127" i="5"/>
  <c r="S127" i="5" a="1"/>
  <c r="S127" i="5" s="1"/>
  <c r="R127" i="5" a="1"/>
  <c r="R127" i="5" s="1"/>
  <c r="Q127" i="5" a="1"/>
  <c r="Q127" i="5"/>
  <c r="P127" i="5" a="1"/>
  <c r="P127" i="5" s="1"/>
  <c r="O127" i="5" a="1"/>
  <c r="O127" i="5" s="1"/>
  <c r="N127" i="5" a="1"/>
  <c r="N127" i="5"/>
  <c r="M127" i="5" a="1"/>
  <c r="M127" i="5" s="1"/>
  <c r="L127" i="5" a="1"/>
  <c r="L127" i="5" s="1"/>
  <c r="K127" i="5" a="1"/>
  <c r="K127" i="5"/>
  <c r="J127" i="5" a="1"/>
  <c r="J127" i="5" s="1"/>
  <c r="I127" i="5" a="1"/>
  <c r="I127" i="5" s="1"/>
  <c r="H127" i="5" a="1"/>
  <c r="H127" i="5"/>
  <c r="G127" i="5" a="1"/>
  <c r="G127" i="5" s="1"/>
  <c r="F127" i="5" a="1"/>
  <c r="F127" i="5" s="1"/>
  <c r="E127" i="5" a="1"/>
  <c r="E127" i="5"/>
  <c r="D127" i="5" a="1"/>
  <c r="D127" i="5" s="1"/>
  <c r="C127" i="5" a="1"/>
  <c r="C127" i="5" s="1"/>
  <c r="B127" i="5" a="1"/>
  <c r="B127" i="5"/>
  <c r="CW126" i="5" a="1"/>
  <c r="CW126" i="5" s="1"/>
  <c r="CV126" i="5" a="1"/>
  <c r="CV126" i="5" s="1"/>
  <c r="CU126" i="5" a="1"/>
  <c r="CU126" i="5"/>
  <c r="CT126" i="5" a="1"/>
  <c r="CT126" i="5" s="1"/>
  <c r="CS126" i="5" a="1"/>
  <c r="CS126" i="5" s="1"/>
  <c r="CR126" i="5" a="1"/>
  <c r="CR126" i="5"/>
  <c r="CQ126" i="5" a="1"/>
  <c r="CQ126" i="5" s="1"/>
  <c r="CP126" i="5" a="1"/>
  <c r="CP126" i="5" s="1"/>
  <c r="CO126" i="5" a="1"/>
  <c r="CO126" i="5"/>
  <c r="CN126" i="5" a="1"/>
  <c r="CN126" i="5" s="1"/>
  <c r="CM126" i="5" a="1"/>
  <c r="CM126" i="5" s="1"/>
  <c r="CL126" i="5" a="1"/>
  <c r="CL126" i="5"/>
  <c r="CK126" i="5" a="1"/>
  <c r="CK126" i="5" s="1"/>
  <c r="CJ126" i="5" a="1"/>
  <c r="CJ126" i="5" s="1"/>
  <c r="CI126" i="5" a="1"/>
  <c r="CI126" i="5"/>
  <c r="CH126" i="5" a="1"/>
  <c r="CH126" i="5" s="1"/>
  <c r="CG126" i="5" a="1"/>
  <c r="CG126" i="5" s="1"/>
  <c r="CF126" i="5" a="1"/>
  <c r="CF126" i="5"/>
  <c r="CE126" i="5" a="1"/>
  <c r="CE126" i="5" s="1"/>
  <c r="CD126" i="5" a="1"/>
  <c r="CD126" i="5" s="1"/>
  <c r="CC126" i="5" a="1"/>
  <c r="CC126" i="5"/>
  <c r="CB126" i="5" a="1"/>
  <c r="CB126" i="5" s="1"/>
  <c r="CA126" i="5" a="1"/>
  <c r="CA126" i="5" s="1"/>
  <c r="BZ126" i="5" a="1"/>
  <c r="BZ126" i="5"/>
  <c r="BY126" i="5" a="1"/>
  <c r="BY126" i="5" s="1"/>
  <c r="BX126" i="5" a="1"/>
  <c r="BX126" i="5" s="1"/>
  <c r="BW126" i="5" a="1"/>
  <c r="BW126" i="5"/>
  <c r="BV126" i="5" a="1"/>
  <c r="BV126" i="5" s="1"/>
  <c r="BU126" i="5" a="1"/>
  <c r="BU126" i="5" s="1"/>
  <c r="BT126" i="5" a="1"/>
  <c r="BT126" i="5"/>
  <c r="BS126" i="5" a="1"/>
  <c r="BS126" i="5" s="1"/>
  <c r="BR126" i="5" a="1"/>
  <c r="BR126" i="5" s="1"/>
  <c r="BQ126" i="5" a="1"/>
  <c r="BQ126" i="5"/>
  <c r="BP126" i="5" a="1"/>
  <c r="BP126" i="5" s="1"/>
  <c r="BO126" i="5" a="1"/>
  <c r="BO126" i="5" s="1"/>
  <c r="BN126" i="5" a="1"/>
  <c r="BN126" i="5"/>
  <c r="BM126" i="5" a="1"/>
  <c r="BM126" i="5" s="1"/>
  <c r="BL126" i="5" a="1"/>
  <c r="BL126" i="5" s="1"/>
  <c r="BK126" i="5" a="1"/>
  <c r="BK126" i="5"/>
  <c r="BJ126" i="5" a="1"/>
  <c r="BJ126" i="5" s="1"/>
  <c r="BI126" i="5" a="1"/>
  <c r="BI126" i="5" s="1"/>
  <c r="BH126" i="5" a="1"/>
  <c r="BH126" i="5"/>
  <c r="BG126" i="5" a="1"/>
  <c r="BG126" i="5" s="1"/>
  <c r="BF126" i="5" a="1"/>
  <c r="BF126" i="5" s="1"/>
  <c r="BE126" i="5" a="1"/>
  <c r="BE126" i="5"/>
  <c r="BD126" i="5" a="1"/>
  <c r="BD126" i="5" s="1"/>
  <c r="BC126" i="5" a="1"/>
  <c r="BC126" i="5" s="1"/>
  <c r="BB126" i="5" a="1"/>
  <c r="BB126" i="5"/>
  <c r="BA126" i="5" a="1"/>
  <c r="BA126" i="5" s="1"/>
  <c r="AZ126" i="5" a="1"/>
  <c r="AZ126" i="5" s="1"/>
  <c r="AY126" i="5" a="1"/>
  <c r="AY126" i="5"/>
  <c r="AX126" i="5" a="1"/>
  <c r="AX126" i="5" s="1"/>
  <c r="AW126" i="5" a="1"/>
  <c r="AW126" i="5" s="1"/>
  <c r="AV126" i="5" a="1"/>
  <c r="AV126" i="5"/>
  <c r="AU126" i="5" a="1"/>
  <c r="AU126" i="5" s="1"/>
  <c r="AT126" i="5" a="1"/>
  <c r="AT126" i="5" s="1"/>
  <c r="AS126" i="5" a="1"/>
  <c r="AS126" i="5"/>
  <c r="AR126" i="5" a="1"/>
  <c r="AR126" i="5" s="1"/>
  <c r="AQ126" i="5" a="1"/>
  <c r="AQ126" i="5" s="1"/>
  <c r="AP126" i="5" a="1"/>
  <c r="AP126" i="5"/>
  <c r="AO126" i="5" a="1"/>
  <c r="AO126" i="5" s="1"/>
  <c r="AN126" i="5" a="1"/>
  <c r="AN126" i="5" s="1"/>
  <c r="AM126" i="5" a="1"/>
  <c r="AM126" i="5"/>
  <c r="AL126" i="5" a="1"/>
  <c r="AL126" i="5" s="1"/>
  <c r="AK126" i="5" a="1"/>
  <c r="AK126" i="5" s="1"/>
  <c r="AJ126" i="5" a="1"/>
  <c r="AJ126" i="5"/>
  <c r="AI126" i="5" a="1"/>
  <c r="AI126" i="5" s="1"/>
  <c r="AH126" i="5" a="1"/>
  <c r="AH126" i="5" s="1"/>
  <c r="AG126" i="5" a="1"/>
  <c r="AG126" i="5"/>
  <c r="AF126" i="5" a="1"/>
  <c r="AF126" i="5" s="1"/>
  <c r="AE126" i="5" a="1"/>
  <c r="AE126" i="5" s="1"/>
  <c r="AD126" i="5" a="1"/>
  <c r="AD126" i="5"/>
  <c r="AC126" i="5" a="1"/>
  <c r="AC126" i="5" s="1"/>
  <c r="AB126" i="5" a="1"/>
  <c r="AB126" i="5" s="1"/>
  <c r="AA126" i="5" a="1"/>
  <c r="AA126" i="5"/>
  <c r="Z126" i="5" a="1"/>
  <c r="Z126" i="5" s="1"/>
  <c r="Y126" i="5" a="1"/>
  <c r="Y126" i="5" s="1"/>
  <c r="X126" i="5" a="1"/>
  <c r="X126" i="5"/>
  <c r="W126" i="5" a="1"/>
  <c r="W126" i="5" s="1"/>
  <c r="V126" i="5" a="1"/>
  <c r="V126" i="5" s="1"/>
  <c r="U126" i="5" a="1"/>
  <c r="U126" i="5"/>
  <c r="T126" i="5" a="1"/>
  <c r="T126" i="5" s="1"/>
  <c r="S126" i="5" a="1"/>
  <c r="S126" i="5" s="1"/>
  <c r="R126" i="5" a="1"/>
  <c r="R126" i="5"/>
  <c r="Q126" i="5" a="1"/>
  <c r="Q126" i="5" s="1"/>
  <c r="P126" i="5" a="1"/>
  <c r="P126" i="5" s="1"/>
  <c r="O126" i="5" a="1"/>
  <c r="O126" i="5"/>
  <c r="N126" i="5" a="1"/>
  <c r="N126" i="5" s="1"/>
  <c r="M126" i="5" a="1"/>
  <c r="M126" i="5" s="1"/>
  <c r="L126" i="5" a="1"/>
  <c r="L126" i="5"/>
  <c r="K126" i="5" a="1"/>
  <c r="K126" i="5" s="1"/>
  <c r="J126" i="5" a="1"/>
  <c r="J126" i="5" s="1"/>
  <c r="I126" i="5" a="1"/>
  <c r="I126" i="5"/>
  <c r="H126" i="5" a="1"/>
  <c r="H126" i="5" s="1"/>
  <c r="G126" i="5" a="1"/>
  <c r="G126" i="5" s="1"/>
  <c r="F126" i="5" a="1"/>
  <c r="F126" i="5"/>
  <c r="E126" i="5" a="1"/>
  <c r="E126" i="5" s="1"/>
  <c r="D126" i="5" a="1"/>
  <c r="D126" i="5" s="1"/>
  <c r="C126" i="5" a="1"/>
  <c r="C126" i="5"/>
  <c r="B126" i="5" a="1"/>
  <c r="B126" i="5" s="1"/>
  <c r="CW125" i="5" a="1"/>
  <c r="CW125" i="5" s="1"/>
  <c r="CV125" i="5" a="1"/>
  <c r="CV125" i="5"/>
  <c r="CU125" i="5" a="1"/>
  <c r="CU125" i="5" s="1"/>
  <c r="CT125" i="5" a="1"/>
  <c r="CT125" i="5" s="1"/>
  <c r="CS125" i="5" a="1"/>
  <c r="CS125" i="5"/>
  <c r="CR125" i="5" a="1"/>
  <c r="CR125" i="5" s="1"/>
  <c r="CQ125" i="5" a="1"/>
  <c r="CQ125" i="5" s="1"/>
  <c r="CP125" i="5" a="1"/>
  <c r="CP125" i="5"/>
  <c r="CO125" i="5" a="1"/>
  <c r="CO125" i="5" s="1"/>
  <c r="CN125" i="5" a="1"/>
  <c r="CN125" i="5" s="1"/>
  <c r="CM125" i="5" a="1"/>
  <c r="CM125" i="5"/>
  <c r="CL125" i="5" a="1"/>
  <c r="CL125" i="5" s="1"/>
  <c r="CK125" i="5" a="1"/>
  <c r="CK125" i="5" s="1"/>
  <c r="CJ125" i="5" a="1"/>
  <c r="CJ125" i="5"/>
  <c r="CI125" i="5" a="1"/>
  <c r="CI125" i="5" s="1"/>
  <c r="CH125" i="5" a="1"/>
  <c r="CH125" i="5" s="1"/>
  <c r="CG125" i="5" a="1"/>
  <c r="CG125" i="5"/>
  <c r="CF125" i="5" a="1"/>
  <c r="CF125" i="5" s="1"/>
  <c r="CE125" i="5" a="1"/>
  <c r="CE125" i="5" s="1"/>
  <c r="CD125" i="5" a="1"/>
  <c r="CD125" i="5"/>
  <c r="CC125" i="5" a="1"/>
  <c r="CC125" i="5" s="1"/>
  <c r="CB125" i="5" a="1"/>
  <c r="CB125" i="5" s="1"/>
  <c r="CA125" i="5" a="1"/>
  <c r="CA125" i="5"/>
  <c r="BZ125" i="5" a="1"/>
  <c r="BZ125" i="5" s="1"/>
  <c r="BY125" i="5" a="1"/>
  <c r="BY125" i="5" s="1"/>
  <c r="BX125" i="5" a="1"/>
  <c r="BX125" i="5"/>
  <c r="BW125" i="5" a="1"/>
  <c r="BW125" i="5" s="1"/>
  <c r="BV125" i="5" a="1"/>
  <c r="BV125" i="5" s="1"/>
  <c r="BU125" i="5" a="1"/>
  <c r="BU125" i="5"/>
  <c r="BT125" i="5" a="1"/>
  <c r="BT125" i="5" s="1"/>
  <c r="BS125" i="5" a="1"/>
  <c r="BS125" i="5" s="1"/>
  <c r="BR125" i="5" a="1"/>
  <c r="BR125" i="5"/>
  <c r="BQ125" i="5" a="1"/>
  <c r="BQ125" i="5" s="1"/>
  <c r="BP125" i="5" a="1"/>
  <c r="BP125" i="5" s="1"/>
  <c r="BO125" i="5" a="1"/>
  <c r="BO125" i="5"/>
  <c r="BN125" i="5" a="1"/>
  <c r="BN125" i="5" s="1"/>
  <c r="BM125" i="5" a="1"/>
  <c r="BM125" i="5" s="1"/>
  <c r="BL125" i="5" a="1"/>
  <c r="BL125" i="5"/>
  <c r="BK125" i="5" a="1"/>
  <c r="BK125" i="5" s="1"/>
  <c r="BJ125" i="5" a="1"/>
  <c r="BJ125" i="5" s="1"/>
  <c r="BI125" i="5" a="1"/>
  <c r="BI125" i="5"/>
  <c r="BH125" i="5" a="1"/>
  <c r="BH125" i="5" s="1"/>
  <c r="BG125" i="5" a="1"/>
  <c r="BG125" i="5" s="1"/>
  <c r="BF125" i="5" a="1"/>
  <c r="BF125" i="5"/>
  <c r="BE125" i="5" a="1"/>
  <c r="BE125" i="5" s="1"/>
  <c r="BD125" i="5" a="1"/>
  <c r="BD125" i="5" s="1"/>
  <c r="BC125" i="5" a="1"/>
  <c r="BC125" i="5"/>
  <c r="BB125" i="5" a="1"/>
  <c r="BB125" i="5" s="1"/>
  <c r="BA125" i="5" a="1"/>
  <c r="BA125" i="5" s="1"/>
  <c r="AZ125" i="5" a="1"/>
  <c r="AZ125" i="5"/>
  <c r="AY125" i="5" a="1"/>
  <c r="AY125" i="5" s="1"/>
  <c r="AX125" i="5" a="1"/>
  <c r="AX125" i="5" s="1"/>
  <c r="AW125" i="5" a="1"/>
  <c r="AW125" i="5"/>
  <c r="AV125" i="5" a="1"/>
  <c r="AV125" i="5" s="1"/>
  <c r="AU125" i="5" a="1"/>
  <c r="AU125" i="5" s="1"/>
  <c r="AT125" i="5" a="1"/>
  <c r="AT125" i="5"/>
  <c r="AS125" i="5" a="1"/>
  <c r="AS125" i="5" s="1"/>
  <c r="AR125" i="5" a="1"/>
  <c r="AR125" i="5" s="1"/>
  <c r="AQ125" i="5" a="1"/>
  <c r="AQ125" i="5"/>
  <c r="AP125" i="5" a="1"/>
  <c r="AP125" i="5" s="1"/>
  <c r="AO125" i="5" a="1"/>
  <c r="AO125" i="5" s="1"/>
  <c r="AN125" i="5" a="1"/>
  <c r="AN125" i="5"/>
  <c r="AM125" i="5" a="1"/>
  <c r="AM125" i="5" s="1"/>
  <c r="AL125" i="5" a="1"/>
  <c r="AL125" i="5" s="1"/>
  <c r="AK125" i="5" a="1"/>
  <c r="AK125" i="5"/>
  <c r="AJ125" i="5" a="1"/>
  <c r="AJ125" i="5" s="1"/>
  <c r="AI125" i="5" a="1"/>
  <c r="AI125" i="5" s="1"/>
  <c r="AH125" i="5" a="1"/>
  <c r="AH125" i="5"/>
  <c r="AG125" i="5" a="1"/>
  <c r="AG125" i="5" s="1"/>
  <c r="AF125" i="5" a="1"/>
  <c r="AF125" i="5" s="1"/>
  <c r="AE125" i="5" a="1"/>
  <c r="AE125" i="5"/>
  <c r="AD125" i="5" a="1"/>
  <c r="AD125" i="5" s="1"/>
  <c r="AC125" i="5" a="1"/>
  <c r="AC125" i="5" s="1"/>
  <c r="AB125" i="5" a="1"/>
  <c r="AB125" i="5" s="1"/>
  <c r="AA125" i="5" a="1"/>
  <c r="AA125" i="5" s="1"/>
  <c r="Z125" i="5" a="1"/>
  <c r="Z125" i="5" s="1"/>
  <c r="Y125" i="5" a="1"/>
  <c r="Y125" i="5" s="1"/>
  <c r="X125" i="5" a="1"/>
  <c r="X125" i="5" s="1"/>
  <c r="W125" i="5" a="1"/>
  <c r="W125" i="5" s="1"/>
  <c r="V125" i="5" a="1"/>
  <c r="V125" i="5" s="1"/>
  <c r="U125" i="5" a="1"/>
  <c r="U125" i="5" s="1"/>
  <c r="T125" i="5" a="1"/>
  <c r="T125" i="5" s="1"/>
  <c r="S125" i="5" a="1"/>
  <c r="S125" i="5" s="1"/>
  <c r="R125" i="5" a="1"/>
  <c r="R125" i="5" s="1"/>
  <c r="Q125" i="5" a="1"/>
  <c r="Q125" i="5" s="1"/>
  <c r="P125" i="5" a="1"/>
  <c r="P125" i="5" s="1"/>
  <c r="O125" i="5" a="1"/>
  <c r="O125" i="5" s="1"/>
  <c r="N125" i="5" a="1"/>
  <c r="N125" i="5" s="1"/>
  <c r="M125" i="5" a="1"/>
  <c r="M125" i="5" s="1"/>
  <c r="L125" i="5" a="1"/>
  <c r="L125" i="5" s="1"/>
  <c r="K125" i="5" a="1"/>
  <c r="K125" i="5" s="1"/>
  <c r="J125" i="5" a="1"/>
  <c r="J125" i="5" s="1"/>
  <c r="I125" i="5" a="1"/>
  <c r="I125" i="5" s="1"/>
  <c r="H125" i="5" a="1"/>
  <c r="H125" i="5" s="1"/>
  <c r="G125" i="5" a="1"/>
  <c r="G125" i="5" s="1"/>
  <c r="F125" i="5" a="1"/>
  <c r="F125" i="5" s="1"/>
  <c r="E125" i="5" a="1"/>
  <c r="E125" i="5" s="1"/>
  <c r="D125" i="5" a="1"/>
  <c r="D125" i="5" s="1"/>
  <c r="C125" i="5" a="1"/>
  <c r="C125" i="5" s="1"/>
  <c r="B125" i="5" a="1"/>
  <c r="B125" i="5" s="1"/>
  <c r="CW124" i="5" a="1"/>
  <c r="CW124" i="5" s="1"/>
  <c r="CV124" i="5" a="1"/>
  <c r="CV124" i="5" s="1"/>
  <c r="CU124" i="5" a="1"/>
  <c r="CU124" i="5" s="1"/>
  <c r="CT124" i="5" a="1"/>
  <c r="CT124" i="5" s="1"/>
  <c r="CS124" i="5" a="1"/>
  <c r="CS124" i="5" s="1"/>
  <c r="CR124" i="5" a="1"/>
  <c r="CR124" i="5" s="1"/>
  <c r="CQ124" i="5" a="1"/>
  <c r="CQ124" i="5" s="1"/>
  <c r="CP124" i="5" a="1"/>
  <c r="CP124" i="5" s="1"/>
  <c r="CO124" i="5" a="1"/>
  <c r="CO124" i="5" s="1"/>
  <c r="CN124" i="5" a="1"/>
  <c r="CN124" i="5" s="1"/>
  <c r="CM124" i="5" a="1"/>
  <c r="CM124" i="5" s="1"/>
  <c r="CL124" i="5" a="1"/>
  <c r="CL124" i="5" s="1"/>
  <c r="CK124" i="5" a="1"/>
  <c r="CK124" i="5" s="1"/>
  <c r="CJ124" i="5" a="1"/>
  <c r="CJ124" i="5" s="1"/>
  <c r="CI124" i="5" a="1"/>
  <c r="CI124" i="5" s="1"/>
  <c r="CH124" i="5" a="1"/>
  <c r="CH124" i="5" s="1"/>
  <c r="CG124" i="5" a="1"/>
  <c r="CG124" i="5" s="1"/>
  <c r="CF124" i="5" a="1"/>
  <c r="CF124" i="5" s="1"/>
  <c r="CE124" i="5" a="1"/>
  <c r="CE124" i="5" s="1"/>
  <c r="CD124" i="5" a="1"/>
  <c r="CD124" i="5" s="1"/>
  <c r="CC124" i="5" a="1"/>
  <c r="CC124" i="5" s="1"/>
  <c r="CB124" i="5" a="1"/>
  <c r="CB124" i="5" s="1"/>
  <c r="CA124" i="5" a="1"/>
  <c r="CA124" i="5" s="1"/>
  <c r="BZ124" i="5" a="1"/>
  <c r="BZ124" i="5" s="1"/>
  <c r="BY124" i="5" a="1"/>
  <c r="BY124" i="5" s="1"/>
  <c r="BX124" i="5" a="1"/>
  <c r="BX124" i="5" s="1"/>
  <c r="BW124" i="5" a="1"/>
  <c r="BW124" i="5" s="1"/>
  <c r="BV124" i="5" a="1"/>
  <c r="BV124" i="5" s="1"/>
  <c r="BU124" i="5" a="1"/>
  <c r="BU124" i="5" s="1"/>
  <c r="BT124" i="5" a="1"/>
  <c r="BT124" i="5" s="1"/>
  <c r="BS124" i="5" a="1"/>
  <c r="BS124" i="5" s="1"/>
  <c r="BR124" i="5" a="1"/>
  <c r="BR124" i="5" s="1"/>
  <c r="BQ124" i="5" a="1"/>
  <c r="BQ124" i="5" s="1"/>
  <c r="BP124" i="5" a="1"/>
  <c r="BP124" i="5" s="1"/>
  <c r="BO124" i="5" a="1"/>
  <c r="BO124" i="5" s="1"/>
  <c r="BN124" i="5" a="1"/>
  <c r="BN124" i="5" s="1"/>
  <c r="BM124" i="5" a="1"/>
  <c r="BM124" i="5" s="1"/>
  <c r="BL124" i="5" a="1"/>
  <c r="BL124" i="5" s="1"/>
  <c r="BK124" i="5" a="1"/>
  <c r="BK124" i="5" s="1"/>
  <c r="BJ124" i="5" a="1"/>
  <c r="BJ124" i="5" s="1"/>
  <c r="BI124" i="5" a="1"/>
  <c r="BI124" i="5" s="1"/>
  <c r="BH124" i="5" a="1"/>
  <c r="BH124" i="5" s="1"/>
  <c r="BG124" i="5" a="1"/>
  <c r="BG124" i="5" s="1"/>
  <c r="BF124" i="5" a="1"/>
  <c r="BF124" i="5" s="1"/>
  <c r="BE124" i="5" a="1"/>
  <c r="BE124" i="5" s="1"/>
  <c r="BD124" i="5" a="1"/>
  <c r="BD124" i="5" s="1"/>
  <c r="BC124" i="5" a="1"/>
  <c r="BC124" i="5" s="1"/>
  <c r="BB124" i="5" a="1"/>
  <c r="BB124" i="5" s="1"/>
  <c r="BA124" i="5" a="1"/>
  <c r="BA124" i="5" s="1"/>
  <c r="AZ124" i="5" a="1"/>
  <c r="AZ124" i="5" s="1"/>
  <c r="AY124" i="5" a="1"/>
  <c r="AY124" i="5" s="1"/>
  <c r="AX124" i="5" a="1"/>
  <c r="AX124" i="5" s="1"/>
  <c r="AW124" i="5" a="1"/>
  <c r="AW124" i="5" s="1"/>
  <c r="AV124" i="5" a="1"/>
  <c r="AV124" i="5" s="1"/>
  <c r="AU124" i="5" a="1"/>
  <c r="AU124" i="5" s="1"/>
  <c r="AT124" i="5" a="1"/>
  <c r="AT124" i="5" s="1"/>
  <c r="AS124" i="5" a="1"/>
  <c r="AS124" i="5" s="1"/>
  <c r="AR124" i="5" a="1"/>
  <c r="AR124" i="5" s="1"/>
  <c r="AQ124" i="5" a="1"/>
  <c r="AQ124" i="5" s="1"/>
  <c r="AP124" i="5" a="1"/>
  <c r="AP124" i="5" s="1"/>
  <c r="AO124" i="5" a="1"/>
  <c r="AO124" i="5" s="1"/>
  <c r="AN124" i="5" a="1"/>
  <c r="AN124" i="5" s="1"/>
  <c r="AM124" i="5" a="1"/>
  <c r="AM124" i="5" s="1"/>
  <c r="AL124" i="5" a="1"/>
  <c r="AL124" i="5" s="1"/>
  <c r="AK124" i="5" a="1"/>
  <c r="AK124" i="5" s="1"/>
  <c r="AJ124" i="5" a="1"/>
  <c r="AJ124" i="5" s="1"/>
  <c r="AI124" i="5" a="1"/>
  <c r="AI124" i="5" s="1"/>
  <c r="AH124" i="5" a="1"/>
  <c r="AH124" i="5" s="1"/>
  <c r="AG124" i="5" a="1"/>
  <c r="AG124" i="5" s="1"/>
  <c r="AF124" i="5" a="1"/>
  <c r="AF124" i="5" s="1"/>
  <c r="AE124" i="5" a="1"/>
  <c r="AE124" i="5" s="1"/>
  <c r="AD124" i="5" a="1"/>
  <c r="AD124" i="5" s="1"/>
  <c r="AC124" i="5" a="1"/>
  <c r="AC124" i="5" s="1"/>
  <c r="AB124" i="5" a="1"/>
  <c r="AB124" i="5" s="1"/>
  <c r="AA124" i="5" a="1"/>
  <c r="AA124" i="5" s="1"/>
  <c r="Z124" i="5" a="1"/>
  <c r="Z124" i="5" s="1"/>
  <c r="Y124" i="5" a="1"/>
  <c r="Y124" i="5" s="1"/>
  <c r="X124" i="5" a="1"/>
  <c r="X124" i="5" s="1"/>
  <c r="W124" i="5" a="1"/>
  <c r="W124" i="5" s="1"/>
  <c r="V124" i="5" a="1"/>
  <c r="V124" i="5" s="1"/>
  <c r="U124" i="5" a="1"/>
  <c r="U124" i="5" s="1"/>
  <c r="T124" i="5" a="1"/>
  <c r="T124" i="5" s="1"/>
  <c r="S124" i="5" a="1"/>
  <c r="S124" i="5" s="1"/>
  <c r="R124" i="5" a="1"/>
  <c r="R124" i="5" s="1"/>
  <c r="Q124" i="5" a="1"/>
  <c r="Q124" i="5" s="1"/>
  <c r="P124" i="5" a="1"/>
  <c r="P124" i="5" s="1"/>
  <c r="O124" i="5" a="1"/>
  <c r="O124" i="5" s="1"/>
  <c r="N124" i="5" a="1"/>
  <c r="N124" i="5" s="1"/>
  <c r="M124" i="5" a="1"/>
  <c r="M124" i="5" s="1"/>
  <c r="L124" i="5" a="1"/>
  <c r="L124" i="5" s="1"/>
  <c r="K124" i="5" a="1"/>
  <c r="K124" i="5" s="1"/>
  <c r="J124" i="5" a="1"/>
  <c r="J124" i="5" s="1"/>
  <c r="I124" i="5" a="1"/>
  <c r="I124" i="5" s="1"/>
  <c r="H124" i="5" a="1"/>
  <c r="H124" i="5" s="1"/>
  <c r="G124" i="5" a="1"/>
  <c r="G124" i="5" s="1"/>
  <c r="F124" i="5" a="1"/>
  <c r="F124" i="5" s="1"/>
  <c r="E124" i="5" a="1"/>
  <c r="E124" i="5" s="1"/>
  <c r="D124" i="5" a="1"/>
  <c r="D124" i="5" s="1"/>
  <c r="C124" i="5" a="1"/>
  <c r="C124" i="5" s="1"/>
  <c r="B124" i="5" a="1"/>
  <c r="B124" i="5" s="1"/>
  <c r="CW123" i="5" a="1"/>
  <c r="CW123" i="5" s="1"/>
  <c r="CV123" i="5" a="1"/>
  <c r="CV123" i="5" s="1"/>
  <c r="CU123" i="5" a="1"/>
  <c r="CU123" i="5" s="1"/>
  <c r="CT123" i="5" a="1"/>
  <c r="CT123" i="5" s="1"/>
  <c r="CS123" i="5" a="1"/>
  <c r="CS123" i="5" s="1"/>
  <c r="CR123" i="5" a="1"/>
  <c r="CR123" i="5" s="1"/>
  <c r="CQ123" i="5" a="1"/>
  <c r="CQ123" i="5" s="1"/>
  <c r="CP123" i="5" a="1"/>
  <c r="CP123" i="5" s="1"/>
  <c r="CO123" i="5" a="1"/>
  <c r="CO123" i="5" s="1"/>
  <c r="CN123" i="5" a="1"/>
  <c r="CN123" i="5" s="1"/>
  <c r="CM123" i="5" a="1"/>
  <c r="CM123" i="5" s="1"/>
  <c r="CL123" i="5" a="1"/>
  <c r="CL123" i="5" s="1"/>
  <c r="CK123" i="5" a="1"/>
  <c r="CK123" i="5" s="1"/>
  <c r="CJ123" i="5" a="1"/>
  <c r="CJ123" i="5" s="1"/>
  <c r="CI123" i="5" a="1"/>
  <c r="CI123" i="5" s="1"/>
  <c r="CH123" i="5" a="1"/>
  <c r="CH123" i="5" s="1"/>
  <c r="CG123" i="5" a="1"/>
  <c r="CG123" i="5" s="1"/>
  <c r="CF123" i="5" a="1"/>
  <c r="CF123" i="5" s="1"/>
  <c r="CE123" i="5" a="1"/>
  <c r="CE123" i="5" s="1"/>
  <c r="CD123" i="5" a="1"/>
  <c r="CD123" i="5" s="1"/>
  <c r="CC123" i="5" a="1"/>
  <c r="CC123" i="5" s="1"/>
  <c r="CB123" i="5" a="1"/>
  <c r="CB123" i="5" s="1"/>
  <c r="CA123" i="5" a="1"/>
  <c r="CA123" i="5" s="1"/>
  <c r="BZ123" i="5" a="1"/>
  <c r="BZ123" i="5" s="1"/>
  <c r="BY123" i="5" a="1"/>
  <c r="BY123" i="5" s="1"/>
  <c r="BX123" i="5" a="1"/>
  <c r="BX123" i="5" s="1"/>
  <c r="BW123" i="5" a="1"/>
  <c r="BW123" i="5" s="1"/>
  <c r="BV123" i="5" a="1"/>
  <c r="BV123" i="5" s="1"/>
  <c r="BU123" i="5" a="1"/>
  <c r="BU123" i="5" s="1"/>
  <c r="BT123" i="5" a="1"/>
  <c r="BT123" i="5" s="1"/>
  <c r="BS123" i="5" a="1"/>
  <c r="BS123" i="5" s="1"/>
  <c r="BR123" i="5" a="1"/>
  <c r="BR123" i="5" s="1"/>
  <c r="BQ123" i="5" a="1"/>
  <c r="BQ123" i="5" s="1"/>
  <c r="BP123" i="5" a="1"/>
  <c r="BP123" i="5" s="1"/>
  <c r="BO123" i="5" a="1"/>
  <c r="BO123" i="5" s="1"/>
  <c r="BN123" i="5" a="1"/>
  <c r="BN123" i="5" s="1"/>
  <c r="BM123" i="5" a="1"/>
  <c r="BM123" i="5" s="1"/>
  <c r="BL123" i="5" a="1"/>
  <c r="BL123" i="5" s="1"/>
  <c r="BK123" i="5" a="1"/>
  <c r="BK123" i="5" s="1"/>
  <c r="BJ123" i="5" a="1"/>
  <c r="BJ123" i="5" s="1"/>
  <c r="BI123" i="5" a="1"/>
  <c r="BI123" i="5" s="1"/>
  <c r="BH123" i="5" a="1"/>
  <c r="BH123" i="5" s="1"/>
  <c r="BG123" i="5" a="1"/>
  <c r="BG123" i="5" s="1"/>
  <c r="BF123" i="5" a="1"/>
  <c r="BF123" i="5" s="1"/>
  <c r="BE123" i="5" a="1"/>
  <c r="BE123" i="5" s="1"/>
  <c r="BD123" i="5" a="1"/>
  <c r="BD123" i="5" s="1"/>
  <c r="BC123" i="5" a="1"/>
  <c r="BC123" i="5" s="1"/>
  <c r="BB123" i="5" a="1"/>
  <c r="BB123" i="5" s="1"/>
  <c r="BA123" i="5" a="1"/>
  <c r="BA123" i="5" s="1"/>
  <c r="AZ123" i="5" a="1"/>
  <c r="AZ123" i="5" s="1"/>
  <c r="AY123" i="5" a="1"/>
  <c r="AY123" i="5" s="1"/>
  <c r="AX123" i="5" a="1"/>
  <c r="AX123" i="5" s="1"/>
  <c r="AW123" i="5" a="1"/>
  <c r="AW123" i="5" s="1"/>
  <c r="AV123" i="5" a="1"/>
  <c r="AV123" i="5" s="1"/>
  <c r="AU123" i="5" a="1"/>
  <c r="AU123" i="5" s="1"/>
  <c r="AT123" i="5" a="1"/>
  <c r="AT123" i="5" s="1"/>
  <c r="AS123" i="5" a="1"/>
  <c r="AS123" i="5" s="1"/>
  <c r="AR123" i="5" a="1"/>
  <c r="AR123" i="5" s="1"/>
  <c r="AQ123" i="5" a="1"/>
  <c r="AQ123" i="5" s="1"/>
  <c r="AP123" i="5" a="1"/>
  <c r="AP123" i="5" s="1"/>
  <c r="AO123" i="5" a="1"/>
  <c r="AO123" i="5" s="1"/>
  <c r="AN123" i="5" a="1"/>
  <c r="AN123" i="5" s="1"/>
  <c r="AM123" i="5" a="1"/>
  <c r="AM123" i="5" s="1"/>
  <c r="AL123" i="5" a="1"/>
  <c r="AL123" i="5" s="1"/>
  <c r="AK123" i="5" a="1"/>
  <c r="AK123" i="5" s="1"/>
  <c r="AJ123" i="5" a="1"/>
  <c r="AJ123" i="5" s="1"/>
  <c r="AI123" i="5" a="1"/>
  <c r="AI123" i="5" s="1"/>
  <c r="AH123" i="5" a="1"/>
  <c r="AH123" i="5" s="1"/>
  <c r="AG123" i="5" a="1"/>
  <c r="AG123" i="5" s="1"/>
  <c r="AF123" i="5" a="1"/>
  <c r="AF123" i="5" s="1"/>
  <c r="AE123" i="5" a="1"/>
  <c r="AE123" i="5" s="1"/>
  <c r="AD123" i="5" a="1"/>
  <c r="AD123" i="5" s="1"/>
  <c r="AC123" i="5" a="1"/>
  <c r="AC123" i="5" s="1"/>
  <c r="AB123" i="5" a="1"/>
  <c r="AB123" i="5" s="1"/>
  <c r="AA123" i="5" a="1"/>
  <c r="AA123" i="5" s="1"/>
  <c r="Z123" i="5" a="1"/>
  <c r="Z123" i="5" s="1"/>
  <c r="Y123" i="5" a="1"/>
  <c r="Y123" i="5" s="1"/>
  <c r="X123" i="5" a="1"/>
  <c r="X123" i="5" s="1"/>
  <c r="W123" i="5" a="1"/>
  <c r="W123" i="5" s="1"/>
  <c r="V123" i="5" a="1"/>
  <c r="V123" i="5" s="1"/>
  <c r="U123" i="5" a="1"/>
  <c r="U123" i="5" s="1"/>
  <c r="T123" i="5" a="1"/>
  <c r="T123" i="5" s="1"/>
  <c r="S123" i="5" a="1"/>
  <c r="S123" i="5" s="1"/>
  <c r="R123" i="5" a="1"/>
  <c r="R123" i="5" s="1"/>
  <c r="Q123" i="5" a="1"/>
  <c r="Q123" i="5" s="1"/>
  <c r="P123" i="5" a="1"/>
  <c r="P123" i="5" s="1"/>
  <c r="O123" i="5" a="1"/>
  <c r="O123" i="5" s="1"/>
  <c r="N123" i="5" a="1"/>
  <c r="N123" i="5" s="1"/>
  <c r="M123" i="5" a="1"/>
  <c r="M123" i="5" s="1"/>
  <c r="L123" i="5" a="1"/>
  <c r="L123" i="5" s="1"/>
  <c r="K123" i="5" a="1"/>
  <c r="K123" i="5" s="1"/>
  <c r="J123" i="5" a="1"/>
  <c r="J123" i="5" s="1"/>
  <c r="I123" i="5" a="1"/>
  <c r="I123" i="5" s="1"/>
  <c r="H123" i="5" a="1"/>
  <c r="H123" i="5" s="1"/>
  <c r="G123" i="5" a="1"/>
  <c r="G123" i="5" s="1"/>
  <c r="F123" i="5" a="1"/>
  <c r="F123" i="5" s="1"/>
  <c r="E123" i="5" a="1"/>
  <c r="E123" i="5" s="1"/>
  <c r="D123" i="5" a="1"/>
  <c r="D123" i="5" s="1"/>
  <c r="C123" i="5" a="1"/>
  <c r="C123" i="5" s="1"/>
  <c r="B123" i="5" a="1"/>
  <c r="B123" i="5" s="1"/>
  <c r="CW122" i="5" a="1"/>
  <c r="CW122" i="5" s="1"/>
  <c r="CV122" i="5" a="1"/>
  <c r="CV122" i="5" s="1"/>
  <c r="CU122" i="5" a="1"/>
  <c r="CU122" i="5" s="1"/>
  <c r="CT122" i="5" a="1"/>
  <c r="CT122" i="5" s="1"/>
  <c r="CS122" i="5" a="1"/>
  <c r="CS122" i="5" s="1"/>
  <c r="CR122" i="5" a="1"/>
  <c r="CR122" i="5" s="1"/>
  <c r="CQ122" i="5" a="1"/>
  <c r="CQ122" i="5" s="1"/>
  <c r="CP122" i="5" a="1"/>
  <c r="CP122" i="5" s="1"/>
  <c r="CO122" i="5" a="1"/>
  <c r="CO122" i="5" s="1"/>
  <c r="CN122" i="5" a="1"/>
  <c r="CN122" i="5" s="1"/>
  <c r="CM122" i="5" a="1"/>
  <c r="CM122" i="5" s="1"/>
  <c r="CL122" i="5" a="1"/>
  <c r="CL122" i="5" s="1"/>
  <c r="CK122" i="5" a="1"/>
  <c r="CK122" i="5" s="1"/>
  <c r="CJ122" i="5" a="1"/>
  <c r="CJ122" i="5" s="1"/>
  <c r="CI122" i="5" a="1"/>
  <c r="CI122" i="5" s="1"/>
  <c r="CH122" i="5" a="1"/>
  <c r="CH122" i="5" s="1"/>
  <c r="CG122" i="5" a="1"/>
  <c r="CG122" i="5" s="1"/>
  <c r="CF122" i="5" a="1"/>
  <c r="CF122" i="5" s="1"/>
  <c r="CE122" i="5" a="1"/>
  <c r="CE122" i="5" s="1"/>
  <c r="CD122" i="5" a="1"/>
  <c r="CD122" i="5" s="1"/>
  <c r="CC122" i="5" a="1"/>
  <c r="CC122" i="5" s="1"/>
  <c r="CB122" i="5" a="1"/>
  <c r="CB122" i="5" s="1"/>
  <c r="CA122" i="5" a="1"/>
  <c r="CA122" i="5" s="1"/>
  <c r="BZ122" i="5" a="1"/>
  <c r="BZ122" i="5" s="1"/>
  <c r="BY122" i="5" a="1"/>
  <c r="BY122" i="5" s="1"/>
  <c r="BX122" i="5" a="1"/>
  <c r="BX122" i="5" s="1"/>
  <c r="BW122" i="5" a="1"/>
  <c r="BW122" i="5" s="1"/>
  <c r="BV122" i="5" a="1"/>
  <c r="BV122" i="5" s="1"/>
  <c r="BU122" i="5" a="1"/>
  <c r="BU122" i="5" s="1"/>
  <c r="BT122" i="5" a="1"/>
  <c r="BT122" i="5" s="1"/>
  <c r="BS122" i="5" a="1"/>
  <c r="BS122" i="5" s="1"/>
  <c r="BR122" i="5" a="1"/>
  <c r="BR122" i="5" s="1"/>
  <c r="BQ122" i="5" a="1"/>
  <c r="BQ122" i="5" s="1"/>
  <c r="BP122" i="5" a="1"/>
  <c r="BP122" i="5" s="1"/>
  <c r="BO122" i="5" a="1"/>
  <c r="BO122" i="5" s="1"/>
  <c r="BN122" i="5" a="1"/>
  <c r="BN122" i="5" s="1"/>
  <c r="BM122" i="5" a="1"/>
  <c r="BM122" i="5" s="1"/>
  <c r="BL122" i="5" a="1"/>
  <c r="BL122" i="5" s="1"/>
  <c r="BK122" i="5" a="1"/>
  <c r="BK122" i="5" s="1"/>
  <c r="BJ122" i="5" a="1"/>
  <c r="BJ122" i="5" s="1"/>
  <c r="BI122" i="5" a="1"/>
  <c r="BI122" i="5" s="1"/>
  <c r="BH122" i="5" a="1"/>
  <c r="BH122" i="5" s="1"/>
  <c r="BG122" i="5" a="1"/>
  <c r="BG122" i="5" s="1"/>
  <c r="BF122" i="5" a="1"/>
  <c r="BF122" i="5" s="1"/>
  <c r="BE122" i="5" a="1"/>
  <c r="BE122" i="5" s="1"/>
  <c r="BD122" i="5" a="1"/>
  <c r="BD122" i="5" s="1"/>
  <c r="BC122" i="5" a="1"/>
  <c r="BC122" i="5" s="1"/>
  <c r="BB122" i="5" a="1"/>
  <c r="BB122" i="5" s="1"/>
  <c r="BA122" i="5" a="1"/>
  <c r="BA122" i="5" s="1"/>
  <c r="AZ122" i="5" a="1"/>
  <c r="AZ122" i="5" s="1"/>
  <c r="AY122" i="5" a="1"/>
  <c r="AY122" i="5" s="1"/>
  <c r="AX122" i="5" a="1"/>
  <c r="AX122" i="5" s="1"/>
  <c r="AW122" i="5" a="1"/>
  <c r="AW122" i="5" s="1"/>
  <c r="AV122" i="5" a="1"/>
  <c r="AV122" i="5" s="1"/>
  <c r="AU122" i="5" a="1"/>
  <c r="AU122" i="5" s="1"/>
  <c r="AT122" i="5" a="1"/>
  <c r="AT122" i="5" s="1"/>
  <c r="AS122" i="5" a="1"/>
  <c r="AS122" i="5" s="1"/>
  <c r="AR122" i="5" a="1"/>
  <c r="AR122" i="5" s="1"/>
  <c r="AQ122" i="5" a="1"/>
  <c r="AQ122" i="5" s="1"/>
  <c r="AP122" i="5" a="1"/>
  <c r="AP122" i="5" s="1"/>
  <c r="AO122" i="5" a="1"/>
  <c r="AO122" i="5" s="1"/>
  <c r="AN122" i="5" a="1"/>
  <c r="AN122" i="5" s="1"/>
  <c r="AM122" i="5" a="1"/>
  <c r="AM122" i="5" s="1"/>
  <c r="AL122" i="5" a="1"/>
  <c r="AL122" i="5" s="1"/>
  <c r="AK122" i="5" a="1"/>
  <c r="AK122" i="5" s="1"/>
  <c r="AJ122" i="5" a="1"/>
  <c r="AJ122" i="5" s="1"/>
  <c r="AI122" i="5" a="1"/>
  <c r="AI122" i="5" s="1"/>
  <c r="AH122" i="5" a="1"/>
  <c r="AH122" i="5" s="1"/>
  <c r="AG122" i="5" a="1"/>
  <c r="AG122" i="5" s="1"/>
  <c r="AF122" i="5" a="1"/>
  <c r="AF122" i="5" s="1"/>
  <c r="AE122" i="5" a="1"/>
  <c r="AE122" i="5" s="1"/>
  <c r="AD122" i="5" a="1"/>
  <c r="AD122" i="5" s="1"/>
  <c r="AC122" i="5" a="1"/>
  <c r="AC122" i="5" s="1"/>
  <c r="AB122" i="5" a="1"/>
  <c r="AB122" i="5" s="1"/>
  <c r="AA122" i="5" a="1"/>
  <c r="AA122" i="5" s="1"/>
  <c r="Z122" i="5" a="1"/>
  <c r="Z122" i="5" s="1"/>
  <c r="Y122" i="5" a="1"/>
  <c r="Y122" i="5" s="1"/>
  <c r="X122" i="5" a="1"/>
  <c r="X122" i="5" s="1"/>
  <c r="W122" i="5" a="1"/>
  <c r="W122" i="5" s="1"/>
  <c r="V122" i="5" a="1"/>
  <c r="V122" i="5" s="1"/>
  <c r="U122" i="5" a="1"/>
  <c r="U122" i="5" s="1"/>
  <c r="T122" i="5" a="1"/>
  <c r="T122" i="5" s="1"/>
  <c r="S122" i="5" a="1"/>
  <c r="S122" i="5" s="1"/>
  <c r="R122" i="5" a="1"/>
  <c r="R122" i="5" s="1"/>
  <c r="Q122" i="5" a="1"/>
  <c r="Q122" i="5" s="1"/>
  <c r="P122" i="5" a="1"/>
  <c r="P122" i="5" s="1"/>
  <c r="O122" i="5" a="1"/>
  <c r="O122" i="5" s="1"/>
  <c r="N122" i="5" a="1"/>
  <c r="N122" i="5" s="1"/>
  <c r="M122" i="5" a="1"/>
  <c r="M122" i="5" s="1"/>
  <c r="L122" i="5" a="1"/>
  <c r="L122" i="5" s="1"/>
  <c r="K122" i="5" a="1"/>
  <c r="K122" i="5" s="1"/>
  <c r="J122" i="5" a="1"/>
  <c r="J122" i="5" s="1"/>
  <c r="I122" i="5" a="1"/>
  <c r="I122" i="5" s="1"/>
  <c r="H122" i="5" a="1"/>
  <c r="H122" i="5" s="1"/>
  <c r="G122" i="5" a="1"/>
  <c r="G122" i="5" s="1"/>
  <c r="F122" i="5" a="1"/>
  <c r="F122" i="5" s="1"/>
  <c r="E122" i="5" a="1"/>
  <c r="E122" i="5" s="1"/>
  <c r="D122" i="5" a="1"/>
  <c r="D122" i="5" s="1"/>
  <c r="C122" i="5" a="1"/>
  <c r="C122" i="5" s="1"/>
  <c r="B122" i="5" a="1"/>
  <c r="B122" i="5" s="1"/>
  <c r="CW121" i="5" a="1"/>
  <c r="CW121" i="5" s="1"/>
  <c r="CV121" i="5" a="1"/>
  <c r="CV121" i="5" s="1"/>
  <c r="CU121" i="5" a="1"/>
  <c r="CU121" i="5" s="1"/>
  <c r="CT121" i="5" a="1"/>
  <c r="CT121" i="5" s="1"/>
  <c r="CS121" i="5" a="1"/>
  <c r="CS121" i="5" s="1"/>
  <c r="CR121" i="5" a="1"/>
  <c r="CR121" i="5" s="1"/>
  <c r="CQ121" i="5" a="1"/>
  <c r="CQ121" i="5" s="1"/>
  <c r="CP121" i="5" a="1"/>
  <c r="CP121" i="5" s="1"/>
  <c r="CO121" i="5" a="1"/>
  <c r="CO121" i="5" s="1"/>
  <c r="CN121" i="5" a="1"/>
  <c r="CN121" i="5" s="1"/>
  <c r="CM121" i="5" a="1"/>
  <c r="CM121" i="5" s="1"/>
  <c r="CL121" i="5" a="1"/>
  <c r="CL121" i="5" s="1"/>
  <c r="CK121" i="5" a="1"/>
  <c r="CK121" i="5" s="1"/>
  <c r="CJ121" i="5" a="1"/>
  <c r="CJ121" i="5" s="1"/>
  <c r="CI121" i="5" a="1"/>
  <c r="CI121" i="5" s="1"/>
  <c r="CH121" i="5" a="1"/>
  <c r="CH121" i="5" s="1"/>
  <c r="CG121" i="5" a="1"/>
  <c r="CG121" i="5" s="1"/>
  <c r="CF121" i="5" a="1"/>
  <c r="CF121" i="5" s="1"/>
  <c r="CE121" i="5" a="1"/>
  <c r="CE121" i="5" s="1"/>
  <c r="CD121" i="5" a="1"/>
  <c r="CD121" i="5" s="1"/>
  <c r="CC121" i="5" a="1"/>
  <c r="CC121" i="5" s="1"/>
  <c r="CB121" i="5" a="1"/>
  <c r="CB121" i="5" s="1"/>
  <c r="CA121" i="5" a="1"/>
  <c r="CA121" i="5" s="1"/>
  <c r="BZ121" i="5" a="1"/>
  <c r="BZ121" i="5" s="1"/>
  <c r="BY121" i="5" a="1"/>
  <c r="BY121" i="5" s="1"/>
  <c r="BX121" i="5" a="1"/>
  <c r="BX121" i="5" s="1"/>
  <c r="BW121" i="5" a="1"/>
  <c r="BW121" i="5" s="1"/>
  <c r="BV121" i="5" a="1"/>
  <c r="BV121" i="5" s="1"/>
  <c r="BU121" i="5" a="1"/>
  <c r="BU121" i="5" s="1"/>
  <c r="BT121" i="5" a="1"/>
  <c r="BT121" i="5" s="1"/>
  <c r="BS121" i="5" a="1"/>
  <c r="BS121" i="5" s="1"/>
  <c r="BR121" i="5" a="1"/>
  <c r="BR121" i="5" s="1"/>
  <c r="BQ121" i="5" a="1"/>
  <c r="BQ121" i="5" s="1"/>
  <c r="BP121" i="5" a="1"/>
  <c r="BP121" i="5" s="1"/>
  <c r="BO121" i="5" a="1"/>
  <c r="BO121" i="5" s="1"/>
  <c r="BN121" i="5" a="1"/>
  <c r="BN121" i="5" s="1"/>
  <c r="BM121" i="5" a="1"/>
  <c r="BM121" i="5" s="1"/>
  <c r="BL121" i="5" a="1"/>
  <c r="BL121" i="5" s="1"/>
  <c r="BK121" i="5" a="1"/>
  <c r="BK121" i="5" s="1"/>
  <c r="BJ121" i="5" a="1"/>
  <c r="BJ121" i="5" s="1"/>
  <c r="BI121" i="5" a="1"/>
  <c r="BI121" i="5" s="1"/>
  <c r="BH121" i="5" a="1"/>
  <c r="BH121" i="5" s="1"/>
  <c r="BG121" i="5" a="1"/>
  <c r="BG121" i="5" s="1"/>
  <c r="BF121" i="5" a="1"/>
  <c r="BF121" i="5" s="1"/>
  <c r="BE121" i="5" a="1"/>
  <c r="BE121" i="5" s="1"/>
  <c r="BD121" i="5" a="1"/>
  <c r="BD121" i="5" s="1"/>
  <c r="BC121" i="5" a="1"/>
  <c r="BC121" i="5" s="1"/>
  <c r="BB121" i="5" a="1"/>
  <c r="BB121" i="5" s="1"/>
  <c r="BA121" i="5" a="1"/>
  <c r="BA121" i="5" s="1"/>
  <c r="AZ121" i="5" a="1"/>
  <c r="AZ121" i="5" s="1"/>
  <c r="AY121" i="5" a="1"/>
  <c r="AY121" i="5" s="1"/>
  <c r="AX121" i="5" a="1"/>
  <c r="AX121" i="5" s="1"/>
  <c r="AW121" i="5" a="1"/>
  <c r="AW121" i="5" s="1"/>
  <c r="AV121" i="5" a="1"/>
  <c r="AV121" i="5" s="1"/>
  <c r="AU121" i="5" a="1"/>
  <c r="AU121" i="5" s="1"/>
  <c r="AT121" i="5" a="1"/>
  <c r="AT121" i="5" s="1"/>
  <c r="AS121" i="5" a="1"/>
  <c r="AS121" i="5" s="1"/>
  <c r="AR121" i="5" a="1"/>
  <c r="AR121" i="5" s="1"/>
  <c r="AQ121" i="5" a="1"/>
  <c r="AQ121" i="5" s="1"/>
  <c r="AP121" i="5" a="1"/>
  <c r="AP121" i="5" s="1"/>
  <c r="AO121" i="5" a="1"/>
  <c r="AO121" i="5" s="1"/>
  <c r="AN121" i="5" a="1"/>
  <c r="AN121" i="5" s="1"/>
  <c r="AM121" i="5" a="1"/>
  <c r="AM121" i="5" s="1"/>
  <c r="AL121" i="5" a="1"/>
  <c r="AL121" i="5" s="1"/>
  <c r="AK121" i="5" a="1"/>
  <c r="AK121" i="5" s="1"/>
  <c r="AJ121" i="5" a="1"/>
  <c r="AJ121" i="5" s="1"/>
  <c r="AI121" i="5" a="1"/>
  <c r="AI121" i="5" s="1"/>
  <c r="AH121" i="5" a="1"/>
  <c r="AH121" i="5" s="1"/>
  <c r="AG121" i="5" a="1"/>
  <c r="AG121" i="5" s="1"/>
  <c r="AF121" i="5" a="1"/>
  <c r="AF121" i="5" s="1"/>
  <c r="AE121" i="5" a="1"/>
  <c r="AE121" i="5" s="1"/>
  <c r="AD121" i="5" a="1"/>
  <c r="AD121" i="5" s="1"/>
  <c r="AC121" i="5" a="1"/>
  <c r="AC121" i="5" s="1"/>
  <c r="AB121" i="5" a="1"/>
  <c r="AB121" i="5" s="1"/>
  <c r="AA121" i="5" a="1"/>
  <c r="AA121" i="5" s="1"/>
  <c r="Z121" i="5" a="1"/>
  <c r="Z121" i="5" s="1"/>
  <c r="Y121" i="5" a="1"/>
  <c r="Y121" i="5" s="1"/>
  <c r="X121" i="5" a="1"/>
  <c r="X121" i="5" s="1"/>
  <c r="W121" i="5" a="1"/>
  <c r="W121" i="5" s="1"/>
  <c r="V121" i="5" a="1"/>
  <c r="V121" i="5" s="1"/>
  <c r="U121" i="5" a="1"/>
  <c r="U121" i="5" s="1"/>
  <c r="T121" i="5" a="1"/>
  <c r="T121" i="5" s="1"/>
  <c r="S121" i="5" a="1"/>
  <c r="S121" i="5" s="1"/>
  <c r="R121" i="5" a="1"/>
  <c r="R121" i="5" s="1"/>
  <c r="Q121" i="5" a="1"/>
  <c r="Q121" i="5" s="1"/>
  <c r="P121" i="5" a="1"/>
  <c r="P121" i="5" s="1"/>
  <c r="O121" i="5" a="1"/>
  <c r="O121" i="5" s="1"/>
  <c r="N121" i="5" a="1"/>
  <c r="N121" i="5" s="1"/>
  <c r="M121" i="5" a="1"/>
  <c r="M121" i="5" s="1"/>
  <c r="L121" i="5" a="1"/>
  <c r="L121" i="5" s="1"/>
  <c r="K121" i="5" a="1"/>
  <c r="K121" i="5" s="1"/>
  <c r="J121" i="5" a="1"/>
  <c r="J121" i="5" s="1"/>
  <c r="I121" i="5" a="1"/>
  <c r="I121" i="5" s="1"/>
  <c r="H121" i="5" a="1"/>
  <c r="H121" i="5" s="1"/>
  <c r="G121" i="5" a="1"/>
  <c r="G121" i="5" s="1"/>
  <c r="F121" i="5" a="1"/>
  <c r="F121" i="5" s="1"/>
  <c r="E121" i="5" a="1"/>
  <c r="E121" i="5" s="1"/>
  <c r="D121" i="5" a="1"/>
  <c r="D121" i="5" s="1"/>
  <c r="C121" i="5" a="1"/>
  <c r="C121" i="5" s="1"/>
  <c r="B121" i="5" a="1"/>
  <c r="B121" i="5" s="1"/>
  <c r="CW120" i="5" a="1"/>
  <c r="CW120" i="5" s="1"/>
  <c r="CV120" i="5" a="1"/>
  <c r="CV120" i="5" s="1"/>
  <c r="CU120" i="5" a="1"/>
  <c r="CU120" i="5" s="1"/>
  <c r="CT120" i="5" a="1"/>
  <c r="CT120" i="5" s="1"/>
  <c r="CS120" i="5" a="1"/>
  <c r="CS120" i="5" s="1"/>
  <c r="CR120" i="5" a="1"/>
  <c r="CR120" i="5" s="1"/>
  <c r="CQ120" i="5" a="1"/>
  <c r="CQ120" i="5" s="1"/>
  <c r="CP120" i="5" a="1"/>
  <c r="CP120" i="5" s="1"/>
  <c r="CO120" i="5" a="1"/>
  <c r="CO120" i="5" s="1"/>
  <c r="CN120" i="5" a="1"/>
  <c r="CN120" i="5" s="1"/>
  <c r="CM120" i="5" a="1"/>
  <c r="CM120" i="5" s="1"/>
  <c r="CL120" i="5" a="1"/>
  <c r="CL120" i="5" s="1"/>
  <c r="CK120" i="5" a="1"/>
  <c r="CK120" i="5" s="1"/>
  <c r="CJ120" i="5" a="1"/>
  <c r="CJ120" i="5" s="1"/>
  <c r="CI120" i="5" a="1"/>
  <c r="CI120" i="5" s="1"/>
  <c r="CH120" i="5" a="1"/>
  <c r="CH120" i="5" s="1"/>
  <c r="CG120" i="5" a="1"/>
  <c r="CG120" i="5" s="1"/>
  <c r="CF120" i="5" a="1"/>
  <c r="CF120" i="5" s="1"/>
  <c r="CE120" i="5" a="1"/>
  <c r="CE120" i="5" s="1"/>
  <c r="CD120" i="5" a="1"/>
  <c r="CD120" i="5" s="1"/>
  <c r="CC120" i="5" a="1"/>
  <c r="CC120" i="5" s="1"/>
  <c r="CB120" i="5" a="1"/>
  <c r="CB120" i="5" s="1"/>
  <c r="CA120" i="5" a="1"/>
  <c r="CA120" i="5" s="1"/>
  <c r="BZ120" i="5" a="1"/>
  <c r="BZ120" i="5" s="1"/>
  <c r="BY120" i="5" a="1"/>
  <c r="BY120" i="5" s="1"/>
  <c r="BX120" i="5" a="1"/>
  <c r="BX120" i="5" s="1"/>
  <c r="BW120" i="5" a="1"/>
  <c r="BW120" i="5" s="1"/>
  <c r="BV120" i="5" a="1"/>
  <c r="BV120" i="5" s="1"/>
  <c r="BU120" i="5" a="1"/>
  <c r="BU120" i="5" s="1"/>
  <c r="BT120" i="5" a="1"/>
  <c r="BT120" i="5" s="1"/>
  <c r="BS120" i="5" a="1"/>
  <c r="BS120" i="5" s="1"/>
  <c r="BR120" i="5" a="1"/>
  <c r="BR120" i="5" s="1"/>
  <c r="BQ120" i="5" a="1"/>
  <c r="BQ120" i="5" s="1"/>
  <c r="BP120" i="5" a="1"/>
  <c r="BP120" i="5" s="1"/>
  <c r="BO120" i="5" a="1"/>
  <c r="BO120" i="5" s="1"/>
  <c r="BN120" i="5" a="1"/>
  <c r="BN120" i="5" s="1"/>
  <c r="BM120" i="5" a="1"/>
  <c r="BM120" i="5" s="1"/>
  <c r="BL120" i="5" a="1"/>
  <c r="BL120" i="5" s="1"/>
  <c r="BK120" i="5" a="1"/>
  <c r="BK120" i="5" s="1"/>
  <c r="BJ120" i="5" a="1"/>
  <c r="BJ120" i="5" s="1"/>
  <c r="BI120" i="5" a="1"/>
  <c r="BI120" i="5" s="1"/>
  <c r="BH120" i="5" a="1"/>
  <c r="BH120" i="5" s="1"/>
  <c r="BG120" i="5" a="1"/>
  <c r="BG120" i="5" s="1"/>
  <c r="BF120" i="5" a="1"/>
  <c r="BF120" i="5" s="1"/>
  <c r="BE120" i="5" a="1"/>
  <c r="BE120" i="5" s="1"/>
  <c r="BD120" i="5" a="1"/>
  <c r="BD120" i="5" s="1"/>
  <c r="BC120" i="5" a="1"/>
  <c r="BC120" i="5" s="1"/>
  <c r="BB120" i="5" a="1"/>
  <c r="BB120" i="5" s="1"/>
  <c r="BA120" i="5" a="1"/>
  <c r="BA120" i="5" s="1"/>
  <c r="AZ120" i="5" a="1"/>
  <c r="AZ120" i="5" s="1"/>
  <c r="AY120" i="5" a="1"/>
  <c r="AY120" i="5" s="1"/>
  <c r="AX120" i="5" a="1"/>
  <c r="AX120" i="5" s="1"/>
  <c r="AW120" i="5" a="1"/>
  <c r="AW120" i="5" s="1"/>
  <c r="AV120" i="5" a="1"/>
  <c r="AV120" i="5" s="1"/>
  <c r="AU120" i="5" a="1"/>
  <c r="AU120" i="5" s="1"/>
  <c r="AT120" i="5" a="1"/>
  <c r="AT120" i="5" s="1"/>
  <c r="AS120" i="5" a="1"/>
  <c r="AS120" i="5" s="1"/>
  <c r="AR120" i="5" a="1"/>
  <c r="AR120" i="5" s="1"/>
  <c r="AQ120" i="5" a="1"/>
  <c r="AQ120" i="5" s="1"/>
  <c r="AP120" i="5" a="1"/>
  <c r="AP120" i="5" s="1"/>
  <c r="AO120" i="5" a="1"/>
  <c r="AO120" i="5" s="1"/>
  <c r="AN120" i="5" a="1"/>
  <c r="AN120" i="5" s="1"/>
  <c r="AM120" i="5" a="1"/>
  <c r="AM120" i="5" s="1"/>
  <c r="AL120" i="5" a="1"/>
  <c r="AL120" i="5" s="1"/>
  <c r="AK120" i="5" a="1"/>
  <c r="AK120" i="5" s="1"/>
  <c r="AJ120" i="5" a="1"/>
  <c r="AJ120" i="5" s="1"/>
  <c r="AI120" i="5" a="1"/>
  <c r="AI120" i="5" s="1"/>
  <c r="AH120" i="5" a="1"/>
  <c r="AH120" i="5" s="1"/>
  <c r="AG120" i="5" a="1"/>
  <c r="AG120" i="5" s="1"/>
  <c r="AF120" i="5" a="1"/>
  <c r="AF120" i="5" s="1"/>
  <c r="AE120" i="5" a="1"/>
  <c r="AE120" i="5" s="1"/>
  <c r="AD120" i="5" a="1"/>
  <c r="AD120" i="5" s="1"/>
  <c r="AC120" i="5" a="1"/>
  <c r="AC120" i="5" s="1"/>
  <c r="AB120" i="5" a="1"/>
  <c r="AB120" i="5" s="1"/>
  <c r="AA120" i="5" a="1"/>
  <c r="AA120" i="5" s="1"/>
  <c r="Z120" i="5" a="1"/>
  <c r="Z120" i="5" s="1"/>
  <c r="Y120" i="5" a="1"/>
  <c r="Y120" i="5" s="1"/>
  <c r="X120" i="5" a="1"/>
  <c r="X120" i="5" s="1"/>
  <c r="W120" i="5" a="1"/>
  <c r="W120" i="5" s="1"/>
  <c r="V120" i="5" a="1"/>
  <c r="V120" i="5" s="1"/>
  <c r="U120" i="5" a="1"/>
  <c r="U120" i="5" s="1"/>
  <c r="T120" i="5" a="1"/>
  <c r="T120" i="5" s="1"/>
  <c r="S120" i="5" a="1"/>
  <c r="S120" i="5" s="1"/>
  <c r="R120" i="5" a="1"/>
  <c r="R120" i="5" s="1"/>
  <c r="Q120" i="5" a="1"/>
  <c r="Q120" i="5" s="1"/>
  <c r="P120" i="5" a="1"/>
  <c r="P120" i="5" s="1"/>
  <c r="O120" i="5" a="1"/>
  <c r="O120" i="5" s="1"/>
  <c r="N120" i="5" a="1"/>
  <c r="N120" i="5" s="1"/>
  <c r="M120" i="5" a="1"/>
  <c r="M120" i="5" s="1"/>
  <c r="L120" i="5" a="1"/>
  <c r="L120" i="5" s="1"/>
  <c r="K120" i="5" a="1"/>
  <c r="K120" i="5" s="1"/>
  <c r="J120" i="5" a="1"/>
  <c r="J120" i="5" s="1"/>
  <c r="I120" i="5" a="1"/>
  <c r="I120" i="5" s="1"/>
  <c r="H120" i="5" a="1"/>
  <c r="H120" i="5" s="1"/>
  <c r="G120" i="5" a="1"/>
  <c r="G120" i="5" s="1"/>
  <c r="F120" i="5" a="1"/>
  <c r="F120" i="5" s="1"/>
  <c r="E120" i="5" a="1"/>
  <c r="E120" i="5" s="1"/>
  <c r="D120" i="5" a="1"/>
  <c r="D120" i="5" s="1"/>
  <c r="C120" i="5" a="1"/>
  <c r="C120" i="5" s="1"/>
  <c r="B120" i="5" a="1"/>
  <c r="B120" i="5" s="1"/>
  <c r="CW119" i="5" a="1"/>
  <c r="CW119" i="5" s="1"/>
  <c r="CV119" i="5" a="1"/>
  <c r="CV119" i="5" s="1"/>
  <c r="CU119" i="5" a="1"/>
  <c r="CU119" i="5" s="1"/>
  <c r="CT119" i="5" a="1"/>
  <c r="CT119" i="5" s="1"/>
  <c r="CS119" i="5" a="1"/>
  <c r="CS119" i="5" s="1"/>
  <c r="CR119" i="5" a="1"/>
  <c r="CR119" i="5" s="1"/>
  <c r="CQ119" i="5" a="1"/>
  <c r="CQ119" i="5" s="1"/>
  <c r="CP119" i="5" a="1"/>
  <c r="CP119" i="5" s="1"/>
  <c r="CO119" i="5" a="1"/>
  <c r="CO119" i="5" s="1"/>
  <c r="CN119" i="5" a="1"/>
  <c r="CN119" i="5" s="1"/>
  <c r="CM119" i="5" a="1"/>
  <c r="CM119" i="5" s="1"/>
  <c r="CL119" i="5" a="1"/>
  <c r="CL119" i="5" s="1"/>
  <c r="CK119" i="5" a="1"/>
  <c r="CK119" i="5" s="1"/>
  <c r="CJ119" i="5" a="1"/>
  <c r="CJ119" i="5" s="1"/>
  <c r="CI119" i="5" a="1"/>
  <c r="CI119" i="5" s="1"/>
  <c r="CH119" i="5" a="1"/>
  <c r="CH119" i="5" s="1"/>
  <c r="CG119" i="5" a="1"/>
  <c r="CG119" i="5" s="1"/>
  <c r="CF119" i="5" a="1"/>
  <c r="CF119" i="5" s="1"/>
  <c r="CE119" i="5" a="1"/>
  <c r="CE119" i="5" s="1"/>
  <c r="CD119" i="5" a="1"/>
  <c r="CD119" i="5" s="1"/>
  <c r="CC119" i="5" a="1"/>
  <c r="CC119" i="5" s="1"/>
  <c r="CB119" i="5" a="1"/>
  <c r="CB119" i="5" s="1"/>
  <c r="CA119" i="5" a="1"/>
  <c r="CA119" i="5" s="1"/>
  <c r="BZ119" i="5" a="1"/>
  <c r="BZ119" i="5" s="1"/>
  <c r="BY119" i="5" a="1"/>
  <c r="BY119" i="5" s="1"/>
  <c r="BX119" i="5" a="1"/>
  <c r="BX119" i="5" s="1"/>
  <c r="BW119" i="5" a="1"/>
  <c r="BW119" i="5" s="1"/>
  <c r="BV119" i="5" a="1"/>
  <c r="BV119" i="5" s="1"/>
  <c r="BU119" i="5" a="1"/>
  <c r="BU119" i="5" s="1"/>
  <c r="BT119" i="5" a="1"/>
  <c r="BT119" i="5" s="1"/>
  <c r="BS119" i="5" a="1"/>
  <c r="BS119" i="5" s="1"/>
  <c r="BR119" i="5" a="1"/>
  <c r="BR119" i="5" s="1"/>
  <c r="BQ119" i="5" a="1"/>
  <c r="BQ119" i="5" s="1"/>
  <c r="BP119" i="5" a="1"/>
  <c r="BP119" i="5" s="1"/>
  <c r="BO119" i="5" a="1"/>
  <c r="BO119" i="5" s="1"/>
  <c r="BN119" i="5" a="1"/>
  <c r="BN119" i="5" s="1"/>
  <c r="BM119" i="5" a="1"/>
  <c r="BM119" i="5" s="1"/>
  <c r="BL119" i="5" a="1"/>
  <c r="BL119" i="5" s="1"/>
  <c r="BK119" i="5" a="1"/>
  <c r="BK119" i="5" s="1"/>
  <c r="BJ119" i="5" a="1"/>
  <c r="BJ119" i="5" s="1"/>
  <c r="BI119" i="5" a="1"/>
  <c r="BI119" i="5" s="1"/>
  <c r="BH119" i="5" a="1"/>
  <c r="BH119" i="5" s="1"/>
  <c r="BG119" i="5" a="1"/>
  <c r="BG119" i="5" s="1"/>
  <c r="BF119" i="5" a="1"/>
  <c r="BF119" i="5" s="1"/>
  <c r="BE119" i="5" a="1"/>
  <c r="BE119" i="5" s="1"/>
  <c r="BD119" i="5" a="1"/>
  <c r="BD119" i="5" s="1"/>
  <c r="BC119" i="5" a="1"/>
  <c r="BC119" i="5" s="1"/>
  <c r="BB119" i="5" a="1"/>
  <c r="BB119" i="5" s="1"/>
  <c r="BA119" i="5" a="1"/>
  <c r="BA119" i="5" s="1"/>
  <c r="AZ119" i="5" a="1"/>
  <c r="AZ119" i="5" s="1"/>
  <c r="AY119" i="5" a="1"/>
  <c r="AY119" i="5" s="1"/>
  <c r="AX119" i="5" a="1"/>
  <c r="AX119" i="5" s="1"/>
  <c r="AX108" i="5" s="1"/>
  <c r="AW119" i="5" a="1"/>
  <c r="AW119" i="5" s="1"/>
  <c r="AV119" i="5" a="1"/>
  <c r="AV119" i="5" s="1"/>
  <c r="AU119" i="5" a="1"/>
  <c r="AU119" i="5" s="1"/>
  <c r="AT119" i="5" a="1"/>
  <c r="AT119" i="5" s="1"/>
  <c r="AS119" i="5" a="1"/>
  <c r="AS119" i="5" s="1"/>
  <c r="AR119" i="5" a="1"/>
  <c r="AR119" i="5" s="1"/>
  <c r="AQ119" i="5" a="1"/>
  <c r="AQ119" i="5" s="1"/>
  <c r="AP119" i="5" a="1"/>
  <c r="AP119" i="5" s="1"/>
  <c r="AO119" i="5" a="1"/>
  <c r="AO119" i="5" s="1"/>
  <c r="AN119" i="5" a="1"/>
  <c r="AN119" i="5" s="1"/>
  <c r="AM119" i="5" a="1"/>
  <c r="AM119" i="5" s="1"/>
  <c r="AL119" i="5" a="1"/>
  <c r="AL119" i="5" s="1"/>
  <c r="AK119" i="5" a="1"/>
  <c r="AK119" i="5" s="1"/>
  <c r="AJ119" i="5" a="1"/>
  <c r="AJ119" i="5" s="1"/>
  <c r="AI119" i="5" a="1"/>
  <c r="AI119" i="5" s="1"/>
  <c r="AH119" i="5" a="1"/>
  <c r="AH119" i="5" s="1"/>
  <c r="AG119" i="5" a="1"/>
  <c r="AG119" i="5" s="1"/>
  <c r="AF119" i="5" a="1"/>
  <c r="AF119" i="5" s="1"/>
  <c r="AE119" i="5" a="1"/>
  <c r="AE119" i="5" s="1"/>
  <c r="AD119" i="5" a="1"/>
  <c r="AD119" i="5" s="1"/>
  <c r="AC119" i="5" a="1"/>
  <c r="AC119" i="5" s="1"/>
  <c r="AB119" i="5" a="1"/>
  <c r="AB119" i="5" s="1"/>
  <c r="AA119" i="5" a="1"/>
  <c r="AA119" i="5" s="1"/>
  <c r="Z119" i="5" a="1"/>
  <c r="Z119" i="5" s="1"/>
  <c r="Y119" i="5" a="1"/>
  <c r="Y119" i="5" s="1"/>
  <c r="X119" i="5" a="1"/>
  <c r="X119" i="5" s="1"/>
  <c r="W119" i="5" a="1"/>
  <c r="W119" i="5" s="1"/>
  <c r="V119" i="5" a="1"/>
  <c r="V119" i="5" s="1"/>
  <c r="U119" i="5" a="1"/>
  <c r="U119" i="5" s="1"/>
  <c r="T119" i="5" a="1"/>
  <c r="T119" i="5" s="1"/>
  <c r="S119" i="5" a="1"/>
  <c r="S119" i="5" s="1"/>
  <c r="R119" i="5" a="1"/>
  <c r="R119" i="5" s="1"/>
  <c r="Q119" i="5" a="1"/>
  <c r="Q119" i="5" s="1"/>
  <c r="P119" i="5" a="1"/>
  <c r="P119" i="5" s="1"/>
  <c r="O119" i="5" a="1"/>
  <c r="O119" i="5" s="1"/>
  <c r="N119" i="5" a="1"/>
  <c r="N119" i="5" s="1"/>
  <c r="M119" i="5" a="1"/>
  <c r="M119" i="5" s="1"/>
  <c r="L119" i="5" a="1"/>
  <c r="L119" i="5" s="1"/>
  <c r="K119" i="5" a="1"/>
  <c r="K119" i="5" s="1"/>
  <c r="J119" i="5" a="1"/>
  <c r="J119" i="5" s="1"/>
  <c r="I119" i="5" a="1"/>
  <c r="I119" i="5" s="1"/>
  <c r="H119" i="5" a="1"/>
  <c r="H119" i="5" s="1"/>
  <c r="G119" i="5" a="1"/>
  <c r="G119" i="5" s="1"/>
  <c r="F119" i="5" a="1"/>
  <c r="F119" i="5" s="1"/>
  <c r="E119" i="5" a="1"/>
  <c r="E119" i="5" s="1"/>
  <c r="D119" i="5" a="1"/>
  <c r="D119" i="5" s="1"/>
  <c r="C119" i="5" a="1"/>
  <c r="C119" i="5" s="1"/>
  <c r="B119" i="5" a="1"/>
  <c r="B119" i="5" s="1"/>
  <c r="CW118" i="5" a="1"/>
  <c r="CW118" i="5" s="1"/>
  <c r="CV118" i="5" a="1"/>
  <c r="CV118" i="5" s="1"/>
  <c r="CV108" i="5" s="1"/>
  <c r="CU118" i="5" a="1"/>
  <c r="CU118" i="5" s="1"/>
  <c r="CT118" i="5" a="1"/>
  <c r="CT118" i="5" s="1"/>
  <c r="CS118" i="5" a="1"/>
  <c r="CS118" i="5" s="1"/>
  <c r="CR118" i="5" a="1"/>
  <c r="CR118" i="5" s="1"/>
  <c r="CQ118" i="5" a="1"/>
  <c r="CQ118" i="5" s="1"/>
  <c r="CP118" i="5" a="1"/>
  <c r="CP118" i="5" s="1"/>
  <c r="CO118" i="5" a="1"/>
  <c r="CO118" i="5" s="1"/>
  <c r="CN118" i="5" a="1"/>
  <c r="CN118" i="5" s="1"/>
  <c r="CM118" i="5" a="1"/>
  <c r="CM118" i="5" s="1"/>
  <c r="CL118" i="5" a="1"/>
  <c r="CL118" i="5" s="1"/>
  <c r="CK118" i="5" a="1"/>
  <c r="CK118" i="5" s="1"/>
  <c r="CJ118" i="5" a="1"/>
  <c r="CJ118" i="5" s="1"/>
  <c r="CI118" i="5" a="1"/>
  <c r="CI118" i="5" s="1"/>
  <c r="CH118" i="5" a="1"/>
  <c r="CH118" i="5" s="1"/>
  <c r="CG118" i="5" a="1"/>
  <c r="CG118" i="5" s="1"/>
  <c r="CF118" i="5" a="1"/>
  <c r="CF118" i="5" s="1"/>
  <c r="CE118" i="5" a="1"/>
  <c r="CE118" i="5" s="1"/>
  <c r="CD118" i="5" a="1"/>
  <c r="CD118" i="5" s="1"/>
  <c r="CC118" i="5" a="1"/>
  <c r="CC118" i="5" s="1"/>
  <c r="CB118" i="5" a="1"/>
  <c r="CB118" i="5" s="1"/>
  <c r="CA118" i="5" a="1"/>
  <c r="CA118" i="5" s="1"/>
  <c r="BZ118" i="5" a="1"/>
  <c r="BZ118" i="5" s="1"/>
  <c r="BY118" i="5" a="1"/>
  <c r="BY118" i="5" s="1"/>
  <c r="BX118" i="5" a="1"/>
  <c r="BX118" i="5" s="1"/>
  <c r="BW118" i="5" a="1"/>
  <c r="BW118" i="5" s="1"/>
  <c r="BV118" i="5" a="1"/>
  <c r="BV118" i="5" s="1"/>
  <c r="BU118" i="5" a="1"/>
  <c r="BU118" i="5" s="1"/>
  <c r="BT118" i="5" a="1"/>
  <c r="BT118" i="5" s="1"/>
  <c r="BT108" i="5" s="1"/>
  <c r="BS118" i="5" a="1"/>
  <c r="BS118" i="5" s="1"/>
  <c r="BR118" i="5" a="1"/>
  <c r="BR118" i="5" s="1"/>
  <c r="BQ118" i="5" a="1"/>
  <c r="BQ118" i="5" s="1"/>
  <c r="BP118" i="5" a="1"/>
  <c r="BP118" i="5" s="1"/>
  <c r="BO118" i="5" a="1"/>
  <c r="BO118" i="5" s="1"/>
  <c r="BN118" i="5" a="1"/>
  <c r="BN118" i="5" s="1"/>
  <c r="BM118" i="5" a="1"/>
  <c r="BM118" i="5" s="1"/>
  <c r="BL118" i="5" a="1"/>
  <c r="BL118" i="5" s="1"/>
  <c r="BK118" i="5" a="1"/>
  <c r="BK118" i="5" s="1"/>
  <c r="BJ118" i="5" a="1"/>
  <c r="BJ118" i="5" s="1"/>
  <c r="BI118" i="5" a="1"/>
  <c r="BI118" i="5" s="1"/>
  <c r="BH118" i="5" a="1"/>
  <c r="BH118" i="5" s="1"/>
  <c r="BG118" i="5" a="1"/>
  <c r="BG118" i="5" s="1"/>
  <c r="BF118" i="5" a="1"/>
  <c r="BF118" i="5" s="1"/>
  <c r="BE118" i="5" a="1"/>
  <c r="BE118" i="5" s="1"/>
  <c r="BD118" i="5" a="1"/>
  <c r="BD118" i="5" s="1"/>
  <c r="BC118" i="5" a="1"/>
  <c r="BC118" i="5" s="1"/>
  <c r="BB118" i="5" a="1"/>
  <c r="BB118" i="5" s="1"/>
  <c r="BA118" i="5" a="1"/>
  <c r="BA118" i="5" s="1"/>
  <c r="AZ118" i="5" a="1"/>
  <c r="AZ118" i="5" s="1"/>
  <c r="AY118" i="5" a="1"/>
  <c r="AY118" i="5" s="1"/>
  <c r="AX118" i="5" a="1"/>
  <c r="AX118" i="5" s="1"/>
  <c r="AW118" i="5" a="1"/>
  <c r="AW118" i="5" s="1"/>
  <c r="AV118" i="5" a="1"/>
  <c r="AV118" i="5" s="1"/>
  <c r="AU118" i="5" a="1"/>
  <c r="AU118" i="5" s="1"/>
  <c r="AT118" i="5" a="1"/>
  <c r="AT118" i="5" s="1"/>
  <c r="AS118" i="5" a="1"/>
  <c r="AS118" i="5" s="1"/>
  <c r="AR118" i="5" a="1"/>
  <c r="AR118" i="5" s="1"/>
  <c r="AQ118" i="5" a="1"/>
  <c r="AQ118" i="5" s="1"/>
  <c r="AP118" i="5" a="1"/>
  <c r="AP118" i="5" s="1"/>
  <c r="AO118" i="5" a="1"/>
  <c r="AO118" i="5" s="1"/>
  <c r="AN118" i="5" a="1"/>
  <c r="AN118" i="5" s="1"/>
  <c r="AM118" i="5" a="1"/>
  <c r="AM118" i="5" s="1"/>
  <c r="AL118" i="5" a="1"/>
  <c r="AL118" i="5" s="1"/>
  <c r="AK118" i="5" a="1"/>
  <c r="AK118" i="5" s="1"/>
  <c r="AJ118" i="5" a="1"/>
  <c r="AJ118" i="5" s="1"/>
  <c r="AI118" i="5" a="1"/>
  <c r="AI118" i="5" s="1"/>
  <c r="AH118" i="5" a="1"/>
  <c r="AH118" i="5" s="1"/>
  <c r="AG118" i="5" a="1"/>
  <c r="AG118" i="5" s="1"/>
  <c r="AF118" i="5" a="1"/>
  <c r="AF118" i="5" s="1"/>
  <c r="AE118" i="5" a="1"/>
  <c r="AE118" i="5" s="1"/>
  <c r="AD118" i="5" a="1"/>
  <c r="AD118" i="5" s="1"/>
  <c r="AC118" i="5" a="1"/>
  <c r="AC118" i="5" s="1"/>
  <c r="AB118" i="5" a="1"/>
  <c r="AB118" i="5" s="1"/>
  <c r="AA118" i="5" a="1"/>
  <c r="AA118" i="5" s="1"/>
  <c r="Z118" i="5" a="1"/>
  <c r="Z118" i="5" s="1"/>
  <c r="Y118" i="5" a="1"/>
  <c r="Y118" i="5" s="1"/>
  <c r="X118" i="5" a="1"/>
  <c r="X118" i="5" s="1"/>
  <c r="W118" i="5" a="1"/>
  <c r="W118" i="5" s="1"/>
  <c r="V118" i="5" a="1"/>
  <c r="V118" i="5" s="1"/>
  <c r="U118" i="5" a="1"/>
  <c r="U118" i="5" s="1"/>
  <c r="T118" i="5" a="1"/>
  <c r="T118" i="5" s="1"/>
  <c r="S118" i="5" a="1"/>
  <c r="S118" i="5" s="1"/>
  <c r="R118" i="5" a="1"/>
  <c r="R118" i="5" s="1"/>
  <c r="Q118" i="5" a="1"/>
  <c r="Q118" i="5" s="1"/>
  <c r="P118" i="5" a="1"/>
  <c r="P118" i="5" s="1"/>
  <c r="O118" i="5" a="1"/>
  <c r="O118" i="5" s="1"/>
  <c r="N118" i="5" a="1"/>
  <c r="N118" i="5" s="1"/>
  <c r="M118" i="5" a="1"/>
  <c r="M118" i="5" s="1"/>
  <c r="L118" i="5" a="1"/>
  <c r="L118" i="5" s="1"/>
  <c r="K118" i="5" a="1"/>
  <c r="K118" i="5" s="1"/>
  <c r="J118" i="5" a="1"/>
  <c r="J118" i="5" s="1"/>
  <c r="I118" i="5" a="1"/>
  <c r="I118" i="5" s="1"/>
  <c r="H118" i="5" a="1"/>
  <c r="H118" i="5" s="1"/>
  <c r="G118" i="5" a="1"/>
  <c r="G118" i="5" s="1"/>
  <c r="F118" i="5" a="1"/>
  <c r="F118" i="5" s="1"/>
  <c r="E118" i="5" a="1"/>
  <c r="E118" i="5" s="1"/>
  <c r="D118" i="5" a="1"/>
  <c r="D118" i="5" s="1"/>
  <c r="C118" i="5" a="1"/>
  <c r="C118" i="5" s="1"/>
  <c r="B118" i="5" a="1"/>
  <c r="B118" i="5" s="1"/>
  <c r="CW117" i="5" a="1"/>
  <c r="CW117" i="5" s="1"/>
  <c r="CV117" i="5" a="1"/>
  <c r="CV117" i="5" s="1"/>
  <c r="CU117" i="5" a="1"/>
  <c r="CU117" i="5" s="1"/>
  <c r="CT117" i="5" a="1"/>
  <c r="CT117" i="5" s="1"/>
  <c r="CS117" i="5" a="1"/>
  <c r="CS117" i="5" s="1"/>
  <c r="CR117" i="5" a="1"/>
  <c r="CR117" i="5" s="1"/>
  <c r="CQ117" i="5" a="1"/>
  <c r="CQ117" i="5" s="1"/>
  <c r="CP117" i="5" a="1"/>
  <c r="CP117" i="5" s="1"/>
  <c r="CO117" i="5" a="1"/>
  <c r="CO117" i="5" s="1"/>
  <c r="CN117" i="5" a="1"/>
  <c r="CN117" i="5" s="1"/>
  <c r="CM117" i="5" a="1"/>
  <c r="CM117" i="5" s="1"/>
  <c r="CL117" i="5" a="1"/>
  <c r="CL117" i="5" s="1"/>
  <c r="CK117" i="5" a="1"/>
  <c r="CK117" i="5" s="1"/>
  <c r="CJ117" i="5" a="1"/>
  <c r="CJ117" i="5" s="1"/>
  <c r="CI117" i="5" a="1"/>
  <c r="CI117" i="5" s="1"/>
  <c r="CH117" i="5" a="1"/>
  <c r="CH117" i="5" s="1"/>
  <c r="CG117" i="5" a="1"/>
  <c r="CG117" i="5" s="1"/>
  <c r="CF117" i="5" a="1"/>
  <c r="CF117" i="5" s="1"/>
  <c r="CE117" i="5" a="1"/>
  <c r="CE117" i="5" s="1"/>
  <c r="CD117" i="5" a="1"/>
  <c r="CD117" i="5" s="1"/>
  <c r="CC117" i="5" a="1"/>
  <c r="CC117" i="5" s="1"/>
  <c r="CB117" i="5" a="1"/>
  <c r="CB117" i="5" s="1"/>
  <c r="CB109" i="5" s="1"/>
  <c r="CA117" i="5" a="1"/>
  <c r="CA117" i="5" s="1"/>
  <c r="BZ117" i="5" a="1"/>
  <c r="BZ117" i="5" s="1"/>
  <c r="BY117" i="5" a="1"/>
  <c r="BY117" i="5" s="1"/>
  <c r="BX117" i="5" a="1"/>
  <c r="BX117" i="5" s="1"/>
  <c r="BW117" i="5" a="1"/>
  <c r="BW117" i="5" s="1"/>
  <c r="BV117" i="5" a="1"/>
  <c r="BV117" i="5" s="1"/>
  <c r="BU117" i="5" a="1"/>
  <c r="BU117" i="5" s="1"/>
  <c r="BT117" i="5" a="1"/>
  <c r="BT117" i="5" s="1"/>
  <c r="BS117" i="5" a="1"/>
  <c r="BS117" i="5" s="1"/>
  <c r="BR117" i="5" a="1"/>
  <c r="BR117" i="5" s="1"/>
  <c r="BR108" i="5" s="1"/>
  <c r="BQ117" i="5" a="1"/>
  <c r="BQ117" i="5" s="1"/>
  <c r="BP117" i="5" a="1"/>
  <c r="BP117" i="5" s="1"/>
  <c r="BO117" i="5" a="1"/>
  <c r="BO117" i="5" s="1"/>
  <c r="BN117" i="5" a="1"/>
  <c r="BN117" i="5" s="1"/>
  <c r="BM117" i="5" a="1"/>
  <c r="BM117" i="5" s="1"/>
  <c r="BL117" i="5" a="1"/>
  <c r="BL117" i="5" s="1"/>
  <c r="BK117" i="5" a="1"/>
  <c r="BK117" i="5" s="1"/>
  <c r="BJ117" i="5" a="1"/>
  <c r="BJ117" i="5" s="1"/>
  <c r="BI117" i="5" a="1"/>
  <c r="BI117" i="5" s="1"/>
  <c r="BH117" i="5" a="1"/>
  <c r="BH117" i="5" s="1"/>
  <c r="BG117" i="5" a="1"/>
  <c r="BG117" i="5" s="1"/>
  <c r="BF117" i="5" a="1"/>
  <c r="BF117" i="5" s="1"/>
  <c r="BE117" i="5" a="1"/>
  <c r="BE117" i="5" s="1"/>
  <c r="BD117" i="5" a="1"/>
  <c r="BD117" i="5" s="1"/>
  <c r="BC117" i="5" a="1"/>
  <c r="BC117" i="5" s="1"/>
  <c r="BB117" i="5" a="1"/>
  <c r="BB117" i="5" s="1"/>
  <c r="BA117" i="5" a="1"/>
  <c r="BA117" i="5" s="1"/>
  <c r="AZ117" i="5" a="1"/>
  <c r="AZ117" i="5" s="1"/>
  <c r="AY117" i="5" a="1"/>
  <c r="AY117" i="5" s="1"/>
  <c r="AX117" i="5" a="1"/>
  <c r="AX117" i="5" s="1"/>
  <c r="AW117" i="5" a="1"/>
  <c r="AW117" i="5" s="1"/>
  <c r="AV117" i="5" a="1"/>
  <c r="AV117" i="5" s="1"/>
  <c r="AU117" i="5" a="1"/>
  <c r="AU117" i="5" s="1"/>
  <c r="AT117" i="5" a="1"/>
  <c r="AT117" i="5" s="1"/>
  <c r="AS117" i="5" a="1"/>
  <c r="AS117" i="5" s="1"/>
  <c r="AR117" i="5" a="1"/>
  <c r="AR117" i="5" s="1"/>
  <c r="AQ117" i="5" a="1"/>
  <c r="AQ117" i="5" s="1"/>
  <c r="AP117" i="5" a="1"/>
  <c r="AP117" i="5" s="1"/>
  <c r="AO117" i="5" a="1"/>
  <c r="AO117" i="5" s="1"/>
  <c r="AN117" i="5" a="1"/>
  <c r="AN117" i="5" s="1"/>
  <c r="AM117" i="5" a="1"/>
  <c r="AM117" i="5" s="1"/>
  <c r="AL117" i="5" a="1"/>
  <c r="AL117" i="5" s="1"/>
  <c r="AK117" i="5" a="1"/>
  <c r="AK117" i="5" s="1"/>
  <c r="AJ117" i="5" a="1"/>
  <c r="AJ117" i="5" s="1"/>
  <c r="AJ108" i="5" s="1"/>
  <c r="AI117" i="5" a="1"/>
  <c r="AI117" i="5" s="1"/>
  <c r="AH117" i="5" a="1"/>
  <c r="AH117" i="5" s="1"/>
  <c r="AG117" i="5" a="1"/>
  <c r="AG117" i="5" s="1"/>
  <c r="AF117" i="5" a="1"/>
  <c r="AF117" i="5" s="1"/>
  <c r="AE117" i="5" a="1"/>
  <c r="AE117" i="5" s="1"/>
  <c r="AD117" i="5" a="1"/>
  <c r="AD117" i="5" s="1"/>
  <c r="AC117" i="5" a="1"/>
  <c r="AC117" i="5" s="1"/>
  <c r="AB117" i="5" a="1"/>
  <c r="AB117" i="5" s="1"/>
  <c r="AA117" i="5" a="1"/>
  <c r="AA117" i="5" s="1"/>
  <c r="Z117" i="5" a="1"/>
  <c r="Z117" i="5" s="1"/>
  <c r="Y117" i="5" a="1"/>
  <c r="Y117" i="5" s="1"/>
  <c r="X117" i="5" a="1"/>
  <c r="X117" i="5" s="1"/>
  <c r="W117" i="5" a="1"/>
  <c r="W117" i="5" s="1"/>
  <c r="V117" i="5" a="1"/>
  <c r="V117" i="5" s="1"/>
  <c r="U117" i="5" a="1"/>
  <c r="U117" i="5" s="1"/>
  <c r="T117" i="5" a="1"/>
  <c r="T117" i="5" s="1"/>
  <c r="S117" i="5" a="1"/>
  <c r="S117" i="5" s="1"/>
  <c r="R117" i="5" a="1"/>
  <c r="R117" i="5" s="1"/>
  <c r="R108" i="5" s="1"/>
  <c r="Q117" i="5" a="1"/>
  <c r="Q117" i="5" s="1"/>
  <c r="P117" i="5" a="1"/>
  <c r="P117" i="5" s="1"/>
  <c r="O117" i="5" a="1"/>
  <c r="O117" i="5" s="1"/>
  <c r="N117" i="5" a="1"/>
  <c r="N117" i="5" s="1"/>
  <c r="M117" i="5" a="1"/>
  <c r="M117" i="5" s="1"/>
  <c r="L117" i="5" a="1"/>
  <c r="L117" i="5" s="1"/>
  <c r="K117" i="5" a="1"/>
  <c r="K117" i="5" s="1"/>
  <c r="J117" i="5" a="1"/>
  <c r="J117" i="5" s="1"/>
  <c r="I117" i="5" a="1"/>
  <c r="I117" i="5" s="1"/>
  <c r="H117" i="5" a="1"/>
  <c r="H117" i="5" s="1"/>
  <c r="G117" i="5" a="1"/>
  <c r="G117" i="5" s="1"/>
  <c r="F117" i="5" a="1"/>
  <c r="F117" i="5" s="1"/>
  <c r="E117" i="5" a="1"/>
  <c r="E117" i="5" s="1"/>
  <c r="E108" i="5" s="1"/>
  <c r="D117" i="5" a="1"/>
  <c r="D117" i="5" s="1"/>
  <c r="C117" i="5" a="1"/>
  <c r="C117" i="5" s="1"/>
  <c r="B117" i="5" a="1"/>
  <c r="B117" i="5" s="1"/>
  <c r="CW116" i="5" a="1"/>
  <c r="CW116" i="5" s="1"/>
  <c r="CV116" i="5" a="1"/>
  <c r="CV116" i="5" s="1"/>
  <c r="CU116" i="5" a="1"/>
  <c r="CU116" i="5" s="1"/>
  <c r="CU109" i="5" s="1"/>
  <c r="CT116" i="5" a="1"/>
  <c r="CT116" i="5" s="1"/>
  <c r="CS116" i="5" a="1"/>
  <c r="CS116" i="5" s="1"/>
  <c r="CR116" i="5" a="1"/>
  <c r="CR116" i="5" s="1"/>
  <c r="CQ116" i="5" a="1"/>
  <c r="CQ116" i="5" s="1"/>
  <c r="CP116" i="5" a="1"/>
  <c r="CP116" i="5" s="1"/>
  <c r="CO116" i="5" a="1"/>
  <c r="CO116" i="5" s="1"/>
  <c r="CN116" i="5" a="1"/>
  <c r="CN116" i="5" s="1"/>
  <c r="CN109" i="5" s="1"/>
  <c r="CM116" i="5" a="1"/>
  <c r="CM116" i="5" s="1"/>
  <c r="CL116" i="5" a="1"/>
  <c r="CL116" i="5" s="1"/>
  <c r="CK116" i="5" a="1"/>
  <c r="CK116" i="5" s="1"/>
  <c r="CJ116" i="5" a="1"/>
  <c r="CJ116" i="5" s="1"/>
  <c r="CI116" i="5" a="1"/>
  <c r="CI116" i="5" s="1"/>
  <c r="CH116" i="5" a="1"/>
  <c r="CH116" i="5" s="1"/>
  <c r="CG116" i="5" a="1"/>
  <c r="CG116" i="5" s="1"/>
  <c r="CF116" i="5" a="1"/>
  <c r="CF116" i="5" s="1"/>
  <c r="CE116" i="5" a="1"/>
  <c r="CE116" i="5" s="1"/>
  <c r="CD116" i="5" a="1"/>
  <c r="CD116" i="5" s="1"/>
  <c r="CC116" i="5" a="1"/>
  <c r="CC116" i="5" s="1"/>
  <c r="CC109" i="5" s="1"/>
  <c r="CB116" i="5" a="1"/>
  <c r="CB116" i="5" s="1"/>
  <c r="CA116" i="5" a="1"/>
  <c r="CA116" i="5" s="1"/>
  <c r="BZ116" i="5" a="1"/>
  <c r="BZ116" i="5" s="1"/>
  <c r="BY116" i="5" a="1"/>
  <c r="BY116" i="5" s="1"/>
  <c r="BX116" i="5" a="1"/>
  <c r="BX116" i="5" s="1"/>
  <c r="BW116" i="5" a="1"/>
  <c r="BW116" i="5" s="1"/>
  <c r="BV116" i="5" a="1"/>
  <c r="BV116" i="5" s="1"/>
  <c r="BU116" i="5" a="1"/>
  <c r="BU116" i="5" s="1"/>
  <c r="BT116" i="5" a="1"/>
  <c r="BT116" i="5" s="1"/>
  <c r="BS116" i="5" a="1"/>
  <c r="BS116" i="5" s="1"/>
  <c r="BR116" i="5" a="1"/>
  <c r="BR116" i="5" s="1"/>
  <c r="BQ116" i="5" a="1"/>
  <c r="BQ116" i="5" s="1"/>
  <c r="BP116" i="5" a="1"/>
  <c r="BP116" i="5" s="1"/>
  <c r="BO116" i="5" a="1"/>
  <c r="BO116" i="5" s="1"/>
  <c r="BN116" i="5" a="1"/>
  <c r="BN116" i="5" s="1"/>
  <c r="BM116" i="5" a="1"/>
  <c r="BM116" i="5" s="1"/>
  <c r="BL116" i="5" a="1"/>
  <c r="BL116" i="5" s="1"/>
  <c r="BK116" i="5" a="1"/>
  <c r="BK116" i="5" s="1"/>
  <c r="BJ116" i="5" a="1"/>
  <c r="BJ116" i="5" s="1"/>
  <c r="BI116" i="5" a="1"/>
  <c r="BI116" i="5" s="1"/>
  <c r="BH116" i="5" a="1"/>
  <c r="BH116" i="5" s="1"/>
  <c r="BG116" i="5" a="1"/>
  <c r="BG116" i="5" s="1"/>
  <c r="BF116" i="5" a="1"/>
  <c r="BF116" i="5" s="1"/>
  <c r="BE116" i="5" a="1"/>
  <c r="BE116" i="5" s="1"/>
  <c r="BD116" i="5" a="1"/>
  <c r="BD116" i="5" s="1"/>
  <c r="BC116" i="5" a="1"/>
  <c r="BC116" i="5" s="1"/>
  <c r="BB116" i="5" a="1"/>
  <c r="BB116" i="5" s="1"/>
  <c r="BA116" i="5" a="1"/>
  <c r="BA116" i="5" s="1"/>
  <c r="AZ116" i="5" a="1"/>
  <c r="AZ116" i="5" s="1"/>
  <c r="AY116" i="5" a="1"/>
  <c r="AY116" i="5" s="1"/>
  <c r="AX116" i="5" a="1"/>
  <c r="AX116" i="5" s="1"/>
  <c r="AW116" i="5" a="1"/>
  <c r="AW116" i="5" s="1"/>
  <c r="AV116" i="5" a="1"/>
  <c r="AV116" i="5" s="1"/>
  <c r="AU116" i="5" a="1"/>
  <c r="AU116" i="5" s="1"/>
  <c r="AT116" i="5" a="1"/>
  <c r="AT116" i="5" s="1"/>
  <c r="AS116" i="5" a="1"/>
  <c r="AS116" i="5" s="1"/>
  <c r="AS109" i="5" s="1"/>
  <c r="AR116" i="5" a="1"/>
  <c r="AR116" i="5" s="1"/>
  <c r="AQ116" i="5" a="1"/>
  <c r="AQ116" i="5" s="1"/>
  <c r="AP116" i="5" a="1"/>
  <c r="AP116" i="5" s="1"/>
  <c r="AO116" i="5" a="1"/>
  <c r="AO116" i="5" s="1"/>
  <c r="AN116" i="5" a="1"/>
  <c r="AN116" i="5" s="1"/>
  <c r="AM116" i="5" a="1"/>
  <c r="AM116" i="5" s="1"/>
  <c r="AL116" i="5" a="1"/>
  <c r="AL116" i="5" s="1"/>
  <c r="AK116" i="5" a="1"/>
  <c r="AK116" i="5" s="1"/>
  <c r="AJ116" i="5" a="1"/>
  <c r="AJ116" i="5" s="1"/>
  <c r="AI116" i="5" a="1"/>
  <c r="AI116" i="5" s="1"/>
  <c r="AH116" i="5" a="1"/>
  <c r="AH116" i="5" s="1"/>
  <c r="AG116" i="5" a="1"/>
  <c r="AG116" i="5" s="1"/>
  <c r="AF116" i="5" a="1"/>
  <c r="AF116" i="5" s="1"/>
  <c r="AE116" i="5" a="1"/>
  <c r="AE116" i="5" s="1"/>
  <c r="AD116" i="5" a="1"/>
  <c r="AD116" i="5" s="1"/>
  <c r="AC116" i="5" a="1"/>
  <c r="AC116" i="5" s="1"/>
  <c r="AB116" i="5" a="1"/>
  <c r="AB116" i="5" s="1"/>
  <c r="AA116" i="5" a="1"/>
  <c r="AA116" i="5" s="1"/>
  <c r="Z116" i="5" a="1"/>
  <c r="Z116" i="5" s="1"/>
  <c r="Y116" i="5" a="1"/>
  <c r="Y116" i="5" s="1"/>
  <c r="X116" i="5" a="1"/>
  <c r="X116" i="5" s="1"/>
  <c r="X108" i="5" s="1"/>
  <c r="W116" i="5" a="1"/>
  <c r="W116" i="5" s="1"/>
  <c r="V116" i="5" a="1"/>
  <c r="V116" i="5" s="1"/>
  <c r="V108" i="5" s="1"/>
  <c r="U116" i="5" a="1"/>
  <c r="U116" i="5" s="1"/>
  <c r="T116" i="5" a="1"/>
  <c r="T116" i="5" s="1"/>
  <c r="S116" i="5" a="1"/>
  <c r="S116" i="5" s="1"/>
  <c r="R116" i="5" a="1"/>
  <c r="R116" i="5" s="1"/>
  <c r="Q116" i="5" a="1"/>
  <c r="Q116" i="5" s="1"/>
  <c r="P116" i="5" a="1"/>
  <c r="P116" i="5" s="1"/>
  <c r="O116" i="5" a="1"/>
  <c r="O116" i="5" s="1"/>
  <c r="N116" i="5" a="1"/>
  <c r="N116" i="5" s="1"/>
  <c r="M116" i="5" a="1"/>
  <c r="M116" i="5" s="1"/>
  <c r="L116" i="5" a="1"/>
  <c r="L116" i="5" s="1"/>
  <c r="K116" i="5" a="1"/>
  <c r="K116" i="5" s="1"/>
  <c r="J116" i="5" a="1"/>
  <c r="J116" i="5" s="1"/>
  <c r="I116" i="5" a="1"/>
  <c r="I116" i="5" s="1"/>
  <c r="H116" i="5" a="1"/>
  <c r="H116" i="5" s="1"/>
  <c r="G116" i="5" a="1"/>
  <c r="G116" i="5" s="1"/>
  <c r="F116" i="5" a="1"/>
  <c r="F116" i="5" s="1"/>
  <c r="E116" i="5" a="1"/>
  <c r="E116" i="5" s="1"/>
  <c r="D116" i="5" a="1"/>
  <c r="D116" i="5" s="1"/>
  <c r="D109" i="5" s="1"/>
  <c r="C116" i="5" a="1"/>
  <c r="C116" i="5" s="1"/>
  <c r="B116" i="5" a="1"/>
  <c r="B116" i="5" s="1"/>
  <c r="CW115" i="5" a="1"/>
  <c r="CW115" i="5" s="1"/>
  <c r="CV115" i="5" a="1"/>
  <c r="CV115" i="5" s="1"/>
  <c r="CU115" i="5" a="1"/>
  <c r="CU115" i="5" s="1"/>
  <c r="CT115" i="5" a="1"/>
  <c r="CT115" i="5" s="1"/>
  <c r="CT108" i="5" s="1"/>
  <c r="CS115" i="5" a="1"/>
  <c r="CS115" i="5" s="1"/>
  <c r="CR115" i="5" a="1"/>
  <c r="CR115" i="5" s="1"/>
  <c r="CQ115" i="5" a="1"/>
  <c r="CQ115" i="5" s="1"/>
  <c r="CP115" i="5" a="1"/>
  <c r="CP115" i="5" s="1"/>
  <c r="CO115" i="5" a="1"/>
  <c r="CO115" i="5" s="1"/>
  <c r="CN115" i="5" a="1"/>
  <c r="CN115" i="5" s="1"/>
  <c r="CM115" i="5" a="1"/>
  <c r="CM115" i="5" s="1"/>
  <c r="CM109" i="5" s="1"/>
  <c r="CL115" i="5" a="1"/>
  <c r="CL115" i="5" s="1"/>
  <c r="CK115" i="5" a="1"/>
  <c r="CK115" i="5" s="1"/>
  <c r="CJ115" i="5" a="1"/>
  <c r="CJ115" i="5" s="1"/>
  <c r="CI115" i="5" a="1"/>
  <c r="CI115" i="5" s="1"/>
  <c r="CH115" i="5" a="1"/>
  <c r="CH115" i="5" s="1"/>
  <c r="CH108" i="5" s="1"/>
  <c r="CG115" i="5" a="1"/>
  <c r="CG115" i="5" s="1"/>
  <c r="CF115" i="5" a="1"/>
  <c r="CF115" i="5" s="1"/>
  <c r="CE115" i="5" a="1"/>
  <c r="CE115" i="5" s="1"/>
  <c r="CD115" i="5" a="1"/>
  <c r="CD115" i="5" s="1"/>
  <c r="CC115" i="5" a="1"/>
  <c r="CC115" i="5" s="1"/>
  <c r="CB115" i="5" a="1"/>
  <c r="CB115" i="5" s="1"/>
  <c r="CA115" i="5" a="1"/>
  <c r="CA115" i="5" s="1"/>
  <c r="BZ115" i="5" a="1"/>
  <c r="BZ115" i="5" s="1"/>
  <c r="BY115" i="5" a="1"/>
  <c r="BY115" i="5" s="1"/>
  <c r="BX115" i="5" a="1"/>
  <c r="BX115" i="5" s="1"/>
  <c r="BW115" i="5" a="1"/>
  <c r="BW115" i="5" s="1"/>
  <c r="BV115" i="5" a="1"/>
  <c r="BV115" i="5" s="1"/>
  <c r="BU115" i="5" a="1"/>
  <c r="BU115" i="5" s="1"/>
  <c r="BU108" i="5" s="1"/>
  <c r="BT115" i="5" a="1"/>
  <c r="BT115" i="5" s="1"/>
  <c r="BS115" i="5" a="1"/>
  <c r="BS115" i="5" s="1"/>
  <c r="BR115" i="5" a="1"/>
  <c r="BR115" i="5" s="1"/>
  <c r="BQ115" i="5" a="1"/>
  <c r="BQ115" i="5" s="1"/>
  <c r="BP115" i="5" a="1"/>
  <c r="BP115" i="5" s="1"/>
  <c r="BO115" i="5" a="1"/>
  <c r="BO115" i="5" s="1"/>
  <c r="BN115" i="5" a="1"/>
  <c r="BN115" i="5" s="1"/>
  <c r="BM115" i="5" a="1"/>
  <c r="BM115" i="5" s="1"/>
  <c r="BL115" i="5" a="1"/>
  <c r="BL115" i="5" s="1"/>
  <c r="BK115" i="5" a="1"/>
  <c r="BK115" i="5" s="1"/>
  <c r="BJ115" i="5" a="1"/>
  <c r="BJ115" i="5" s="1"/>
  <c r="BI115" i="5" a="1"/>
  <c r="BI115" i="5" s="1"/>
  <c r="BH115" i="5" a="1"/>
  <c r="BH115" i="5" s="1"/>
  <c r="BG115" i="5" a="1"/>
  <c r="BG115" i="5" s="1"/>
  <c r="BF115" i="5" a="1"/>
  <c r="BF115" i="5" s="1"/>
  <c r="BE115" i="5" a="1"/>
  <c r="BE115" i="5" s="1"/>
  <c r="BD115" i="5" a="1"/>
  <c r="BD115" i="5" s="1"/>
  <c r="BC115" i="5" a="1"/>
  <c r="BC115" i="5" s="1"/>
  <c r="BB115" i="5" a="1"/>
  <c r="BB115" i="5" s="1"/>
  <c r="BA115" i="5" a="1"/>
  <c r="BA115" i="5" s="1"/>
  <c r="BA108" i="5" s="1"/>
  <c r="AZ115" i="5" a="1"/>
  <c r="AZ115" i="5" s="1"/>
  <c r="AY115" i="5" a="1"/>
  <c r="AY115" i="5" s="1"/>
  <c r="AX115" i="5" a="1"/>
  <c r="AX115" i="5" s="1"/>
  <c r="AW115" i="5" a="1"/>
  <c r="AW115" i="5" s="1"/>
  <c r="AV115" i="5" a="1"/>
  <c r="AV115" i="5" s="1"/>
  <c r="AU115" i="5" a="1"/>
  <c r="AU115" i="5" s="1"/>
  <c r="AT115" i="5" a="1"/>
  <c r="AT115" i="5" s="1"/>
  <c r="AS115" i="5" a="1"/>
  <c r="AS115" i="5" s="1"/>
  <c r="AR115" i="5" a="1"/>
  <c r="AR115" i="5" s="1"/>
  <c r="AQ115" i="5" a="1"/>
  <c r="AQ115" i="5" s="1"/>
  <c r="AP115" i="5" a="1"/>
  <c r="AP115" i="5" s="1"/>
  <c r="AO115" i="5" a="1"/>
  <c r="AO115" i="5" s="1"/>
  <c r="AN115" i="5" a="1"/>
  <c r="AN115" i="5" s="1"/>
  <c r="AM115" i="5" a="1"/>
  <c r="AM115" i="5" s="1"/>
  <c r="AL115" i="5" a="1"/>
  <c r="AL115" i="5" s="1"/>
  <c r="AK115" i="5" a="1"/>
  <c r="AK115" i="5" s="1"/>
  <c r="AK108" i="5" s="1"/>
  <c r="AJ115" i="5" a="1"/>
  <c r="AJ115" i="5" s="1"/>
  <c r="AI115" i="5" a="1"/>
  <c r="AI115" i="5" s="1"/>
  <c r="AH115" i="5" a="1"/>
  <c r="AH115" i="5" s="1"/>
  <c r="AG115" i="5" a="1"/>
  <c r="AG115" i="5" s="1"/>
  <c r="AF115" i="5" a="1"/>
  <c r="AF115" i="5" s="1"/>
  <c r="AE115" i="5" a="1"/>
  <c r="AE115" i="5" s="1"/>
  <c r="AD115" i="5" a="1"/>
  <c r="AD115" i="5" s="1"/>
  <c r="AD108" i="5" s="1"/>
  <c r="AC115" i="5" a="1"/>
  <c r="AC115" i="5" s="1"/>
  <c r="AB115" i="5" a="1"/>
  <c r="AB115" i="5" s="1"/>
  <c r="AA115" i="5" a="1"/>
  <c r="AA115" i="5" s="1"/>
  <c r="Z115" i="5" a="1"/>
  <c r="Z115" i="5" s="1"/>
  <c r="Y115" i="5" a="1"/>
  <c r="Y115" i="5" s="1"/>
  <c r="X115" i="5" a="1"/>
  <c r="X115" i="5" s="1"/>
  <c r="W115" i="5" a="1"/>
  <c r="W115" i="5" s="1"/>
  <c r="V115" i="5" a="1"/>
  <c r="V115" i="5" s="1"/>
  <c r="U115" i="5" a="1"/>
  <c r="U115" i="5" s="1"/>
  <c r="T115" i="5" a="1"/>
  <c r="T115" i="5" s="1"/>
  <c r="S115" i="5" a="1"/>
  <c r="S115" i="5" s="1"/>
  <c r="S108" i="5" s="1"/>
  <c r="R115" i="5" a="1"/>
  <c r="R115" i="5" s="1"/>
  <c r="Q115" i="5" a="1"/>
  <c r="Q115" i="5" s="1"/>
  <c r="P115" i="5" a="1"/>
  <c r="P115" i="5" s="1"/>
  <c r="O115" i="5" a="1"/>
  <c r="O115" i="5" s="1"/>
  <c r="N115" i="5" a="1"/>
  <c r="N115" i="5" s="1"/>
  <c r="M115" i="5" a="1"/>
  <c r="M115" i="5" s="1"/>
  <c r="L115" i="5" a="1"/>
  <c r="L115" i="5" s="1"/>
  <c r="K115" i="5" a="1"/>
  <c r="K115" i="5" s="1"/>
  <c r="J115" i="5" a="1"/>
  <c r="J115" i="5" s="1"/>
  <c r="J108" i="5" s="1"/>
  <c r="I115" i="5" a="1"/>
  <c r="I115" i="5" s="1"/>
  <c r="H115" i="5" a="1"/>
  <c r="H115" i="5" s="1"/>
  <c r="G115" i="5" a="1"/>
  <c r="G115" i="5" s="1"/>
  <c r="F115" i="5" a="1"/>
  <c r="F115" i="5" s="1"/>
  <c r="E115" i="5" a="1"/>
  <c r="E115" i="5" s="1"/>
  <c r="D115" i="5" a="1"/>
  <c r="D115" i="5" s="1"/>
  <c r="C115" i="5" a="1"/>
  <c r="C115" i="5" s="1"/>
  <c r="B115" i="5" a="1"/>
  <c r="B115" i="5" s="1"/>
  <c r="CW114" i="5" a="1"/>
  <c r="CW114" i="5" s="1"/>
  <c r="CW107" i="5" s="1"/>
  <c r="CV114" i="5" a="1"/>
  <c r="CV114" i="5" s="1"/>
  <c r="CU114" i="5" a="1"/>
  <c r="CU114" i="5" s="1"/>
  <c r="CT114" i="5" a="1"/>
  <c r="CT114" i="5" s="1"/>
  <c r="CS114" i="5" a="1"/>
  <c r="CS114" i="5" s="1"/>
  <c r="CR114" i="5" a="1"/>
  <c r="CR114" i="5" s="1"/>
  <c r="CQ114" i="5" a="1"/>
  <c r="CQ114" i="5" s="1"/>
  <c r="CP114" i="5" a="1"/>
  <c r="CP114" i="5" s="1"/>
  <c r="CO114" i="5" a="1"/>
  <c r="CO114" i="5" s="1"/>
  <c r="CN114" i="5" a="1"/>
  <c r="CN114" i="5" s="1"/>
  <c r="CM114" i="5" a="1"/>
  <c r="CM114" i="5" s="1"/>
  <c r="CL114" i="5" a="1"/>
  <c r="CL114" i="5" s="1"/>
  <c r="CK114" i="5" a="1"/>
  <c r="CK114" i="5" s="1"/>
  <c r="CJ114" i="5" a="1"/>
  <c r="CJ114" i="5" s="1"/>
  <c r="CJ108" i="5" s="1"/>
  <c r="CI114" i="5" a="1"/>
  <c r="CI114" i="5" s="1"/>
  <c r="CH114" i="5" a="1"/>
  <c r="CH114" i="5" s="1"/>
  <c r="CG114" i="5" a="1"/>
  <c r="CG114" i="5" s="1"/>
  <c r="CF114" i="5" a="1"/>
  <c r="CF114" i="5" s="1"/>
  <c r="CE114" i="5" a="1"/>
  <c r="CE114" i="5" s="1"/>
  <c r="CE108" i="5" s="1"/>
  <c r="CD114" i="5" a="1"/>
  <c r="CD114" i="5" s="1"/>
  <c r="CD108" i="5" s="1"/>
  <c r="CC114" i="5" a="1"/>
  <c r="CC114" i="5" s="1"/>
  <c r="CB114" i="5" a="1"/>
  <c r="CB114" i="5" s="1"/>
  <c r="CA114" i="5" a="1"/>
  <c r="CA114" i="5" s="1"/>
  <c r="BZ114" i="5" a="1"/>
  <c r="BZ114" i="5" s="1"/>
  <c r="BY114" i="5" a="1"/>
  <c r="BY114" i="5" s="1"/>
  <c r="BX114" i="5" a="1"/>
  <c r="BX114" i="5" s="1"/>
  <c r="BX109" i="5" s="1"/>
  <c r="BW114" i="5" a="1"/>
  <c r="BW114" i="5" s="1"/>
  <c r="BV114" i="5" a="1"/>
  <c r="BV114" i="5" s="1"/>
  <c r="BU114" i="5" a="1"/>
  <c r="BU114" i="5" s="1"/>
  <c r="BT114" i="5" a="1"/>
  <c r="BT114" i="5" s="1"/>
  <c r="BS114" i="5" a="1"/>
  <c r="BS114" i="5" s="1"/>
  <c r="BR114" i="5" a="1"/>
  <c r="BR114" i="5" s="1"/>
  <c r="BQ114" i="5" a="1"/>
  <c r="BQ114" i="5" s="1"/>
  <c r="BP114" i="5" a="1"/>
  <c r="BP114" i="5" s="1"/>
  <c r="BO114" i="5" a="1"/>
  <c r="BO114" i="5" s="1"/>
  <c r="BN114" i="5" a="1"/>
  <c r="BN114" i="5" s="1"/>
  <c r="BM114" i="5" a="1"/>
  <c r="BM114" i="5" s="1"/>
  <c r="BM107" i="5" s="1"/>
  <c r="BL114" i="5" a="1"/>
  <c r="BL114" i="5" s="1"/>
  <c r="BL109" i="5" s="1"/>
  <c r="BK114" i="5" a="1"/>
  <c r="BK114" i="5" s="1"/>
  <c r="BJ114" i="5" a="1"/>
  <c r="BJ114" i="5" s="1"/>
  <c r="BI114" i="5" a="1"/>
  <c r="BI114" i="5" s="1"/>
  <c r="BH114" i="5" a="1"/>
  <c r="BH114" i="5" s="1"/>
  <c r="BG114" i="5" a="1"/>
  <c r="BG114" i="5" s="1"/>
  <c r="BF114" i="5" a="1"/>
  <c r="BF114" i="5" s="1"/>
  <c r="BE114" i="5" a="1"/>
  <c r="BE114" i="5" s="1"/>
  <c r="BD114" i="5" a="1"/>
  <c r="BD114" i="5" s="1"/>
  <c r="BC114" i="5" a="1"/>
  <c r="BC114" i="5" s="1"/>
  <c r="BB114" i="5" a="1"/>
  <c r="BB114" i="5" s="1"/>
  <c r="BA114" i="5" a="1"/>
  <c r="BA114" i="5" s="1"/>
  <c r="AZ114" i="5" a="1"/>
  <c r="AZ114" i="5" s="1"/>
  <c r="AY114" i="5" a="1"/>
  <c r="AY114" i="5" s="1"/>
  <c r="AX114" i="5" a="1"/>
  <c r="AX114" i="5" s="1"/>
  <c r="AW114" i="5" a="1"/>
  <c r="AW114" i="5" s="1"/>
  <c r="AV114" i="5" a="1"/>
  <c r="AV114" i="5" s="1"/>
  <c r="AU114" i="5" a="1"/>
  <c r="AU114" i="5" s="1"/>
  <c r="AT114" i="5" a="1"/>
  <c r="AT114" i="5" s="1"/>
  <c r="AS114" i="5" a="1"/>
  <c r="AS114" i="5" s="1"/>
  <c r="AR114" i="5" a="1"/>
  <c r="AR114" i="5" s="1"/>
  <c r="AQ114" i="5" a="1"/>
  <c r="AQ114" i="5" s="1"/>
  <c r="AP114" i="5" a="1"/>
  <c r="AP114" i="5" s="1"/>
  <c r="AO114" i="5" a="1"/>
  <c r="AO114" i="5" s="1"/>
  <c r="AN114" i="5" a="1"/>
  <c r="AN114" i="5" s="1"/>
  <c r="AM114" i="5" a="1"/>
  <c r="AM114" i="5" s="1"/>
  <c r="AL114" i="5" a="1"/>
  <c r="AL114" i="5" s="1"/>
  <c r="AL108" i="5" s="1"/>
  <c r="AK114" i="5" a="1"/>
  <c r="AK114" i="5" s="1"/>
  <c r="AJ114" i="5" a="1"/>
  <c r="AJ114" i="5" s="1"/>
  <c r="AI114" i="5" a="1"/>
  <c r="AI114" i="5" s="1"/>
  <c r="AH114" i="5" a="1"/>
  <c r="AH114" i="5" s="1"/>
  <c r="AH109" i="5" s="1"/>
  <c r="AG114" i="5" a="1"/>
  <c r="AG114" i="5" s="1"/>
  <c r="AF114" i="5" a="1"/>
  <c r="AF114" i="5" s="1"/>
  <c r="AE114" i="5" a="1"/>
  <c r="AE114" i="5" s="1"/>
  <c r="AD114" i="5" a="1"/>
  <c r="AD114" i="5" s="1"/>
  <c r="AC114" i="5" a="1"/>
  <c r="AC114" i="5" s="1"/>
  <c r="AB114" i="5" a="1"/>
  <c r="AB114" i="5" s="1"/>
  <c r="AB108" i="5" s="1"/>
  <c r="AA114" i="5" a="1"/>
  <c r="AA114" i="5" s="1"/>
  <c r="Z114" i="5" a="1"/>
  <c r="Z114" i="5" s="1"/>
  <c r="Y114" i="5" a="1"/>
  <c r="Y114" i="5" s="1"/>
  <c r="X114" i="5" a="1"/>
  <c r="X114" i="5" s="1"/>
  <c r="W114" i="5" a="1"/>
  <c r="W114" i="5" s="1"/>
  <c r="V114" i="5" a="1"/>
  <c r="V114" i="5" s="1"/>
  <c r="U114" i="5" a="1"/>
  <c r="U114" i="5" s="1"/>
  <c r="T114" i="5" a="1"/>
  <c r="T114" i="5" s="1"/>
  <c r="S114" i="5" a="1"/>
  <c r="S114" i="5" s="1"/>
  <c r="R114" i="5" a="1"/>
  <c r="R114" i="5" s="1"/>
  <c r="Q114" i="5" a="1"/>
  <c r="Q114" i="5" s="1"/>
  <c r="P114" i="5" a="1"/>
  <c r="P114" i="5" s="1"/>
  <c r="O114" i="5" a="1"/>
  <c r="O114" i="5" s="1"/>
  <c r="N114" i="5" a="1"/>
  <c r="N114" i="5" s="1"/>
  <c r="M114" i="5" a="1"/>
  <c r="M114" i="5" s="1"/>
  <c r="L114" i="5" a="1"/>
  <c r="L114" i="5" s="1"/>
  <c r="K114" i="5" a="1"/>
  <c r="K114" i="5" s="1"/>
  <c r="J114" i="5" a="1"/>
  <c r="J114" i="5" s="1"/>
  <c r="I114" i="5" a="1"/>
  <c r="I114" i="5" s="1"/>
  <c r="H114" i="5" a="1"/>
  <c r="H114" i="5" s="1"/>
  <c r="G114" i="5" a="1"/>
  <c r="G114" i="5" s="1"/>
  <c r="F114" i="5" a="1"/>
  <c r="F114" i="5" s="1"/>
  <c r="F108" i="5" s="1"/>
  <c r="E114" i="5" a="1"/>
  <c r="E114" i="5" s="1"/>
  <c r="D114" i="5" a="1"/>
  <c r="D114" i="5" s="1"/>
  <c r="C114" i="5" a="1"/>
  <c r="C114" i="5" s="1"/>
  <c r="B114" i="5" a="1"/>
  <c r="B114" i="5" s="1"/>
  <c r="B108" i="5" s="1"/>
  <c r="CW113" i="5" a="1"/>
  <c r="CW113" i="5" s="1"/>
  <c r="CV113" i="5" a="1"/>
  <c r="CV113" i="5" s="1"/>
  <c r="CU113" i="5" a="1"/>
  <c r="CU113" i="5" s="1"/>
  <c r="CT113" i="5" a="1"/>
  <c r="CT113" i="5" s="1"/>
  <c r="CS113" i="5" a="1"/>
  <c r="CS113" i="5" s="1"/>
  <c r="CR113" i="5" a="1"/>
  <c r="CR113" i="5" s="1"/>
  <c r="CR109" i="5" s="1"/>
  <c r="CQ113" i="5" a="1"/>
  <c r="CQ113" i="5" s="1"/>
  <c r="CP113" i="5" a="1"/>
  <c r="CP113" i="5" s="1"/>
  <c r="CP109" i="5" s="1"/>
  <c r="CO113" i="5" a="1"/>
  <c r="CO113" i="5" s="1"/>
  <c r="CN113" i="5" a="1"/>
  <c r="CN113" i="5" s="1"/>
  <c r="CM113" i="5" a="1"/>
  <c r="CM113" i="5" s="1"/>
  <c r="CL113" i="5" a="1"/>
  <c r="CL113" i="5" s="1"/>
  <c r="CL109" i="5" s="1"/>
  <c r="CK113" i="5" a="1"/>
  <c r="CK113" i="5" s="1"/>
  <c r="CJ113" i="5" a="1"/>
  <c r="CJ113" i="5" s="1"/>
  <c r="CI113" i="5" a="1"/>
  <c r="CI113" i="5" s="1"/>
  <c r="CH113" i="5" a="1"/>
  <c r="CH113" i="5" s="1"/>
  <c r="CG113" i="5" a="1"/>
  <c r="CG113" i="5" s="1"/>
  <c r="CF113" i="5" a="1"/>
  <c r="CF113" i="5" s="1"/>
  <c r="CF109" i="5" s="1"/>
  <c r="CE113" i="5" a="1"/>
  <c r="CE113" i="5" s="1"/>
  <c r="CD113" i="5" a="1"/>
  <c r="CD113" i="5" s="1"/>
  <c r="CC113" i="5" a="1"/>
  <c r="CC113" i="5" s="1"/>
  <c r="CB113" i="5" a="1"/>
  <c r="CB113" i="5" s="1"/>
  <c r="CA113" i="5" a="1"/>
  <c r="CA113" i="5" s="1"/>
  <c r="BZ113" i="5" a="1"/>
  <c r="BZ113" i="5" s="1"/>
  <c r="BZ109" i="5" s="1"/>
  <c r="BY113" i="5" a="1"/>
  <c r="BY113" i="5" s="1"/>
  <c r="BX113" i="5" a="1"/>
  <c r="BX113" i="5" s="1"/>
  <c r="BW113" i="5" a="1"/>
  <c r="BW113" i="5" s="1"/>
  <c r="BV113" i="5" a="1"/>
  <c r="BV113" i="5" s="1"/>
  <c r="BV109" i="5" s="1"/>
  <c r="BU113" i="5" a="1"/>
  <c r="BU113" i="5" s="1"/>
  <c r="BT113" i="5" a="1"/>
  <c r="BT113" i="5" s="1"/>
  <c r="BS113" i="5" a="1"/>
  <c r="BS113" i="5" s="1"/>
  <c r="BR113" i="5" a="1"/>
  <c r="BR113" i="5" s="1"/>
  <c r="BQ113" i="5" a="1"/>
  <c r="BQ113" i="5" s="1"/>
  <c r="BP113" i="5" a="1"/>
  <c r="BP113" i="5" s="1"/>
  <c r="BP108" i="5" s="1"/>
  <c r="BO113" i="5" a="1"/>
  <c r="BO113" i="5" s="1"/>
  <c r="BN113" i="5" a="1"/>
  <c r="BN113" i="5" s="1"/>
  <c r="BM113" i="5" a="1"/>
  <c r="BM113" i="5" s="1"/>
  <c r="BL113" i="5" a="1"/>
  <c r="BL113" i="5" s="1"/>
  <c r="BK113" i="5" a="1"/>
  <c r="BK113" i="5" s="1"/>
  <c r="BJ113" i="5" a="1"/>
  <c r="BJ113" i="5" s="1"/>
  <c r="BI113" i="5" a="1"/>
  <c r="BI113" i="5" s="1"/>
  <c r="BH113" i="5" a="1"/>
  <c r="BH113" i="5" s="1"/>
  <c r="BH108" i="5" s="1"/>
  <c r="BG113" i="5" a="1"/>
  <c r="BG113" i="5" s="1"/>
  <c r="BF113" i="5" a="1"/>
  <c r="BF113" i="5" s="1"/>
  <c r="BF109" i="5" s="1"/>
  <c r="BE113" i="5" a="1"/>
  <c r="BE113" i="5" s="1"/>
  <c r="BD113" i="5" a="1"/>
  <c r="BD113" i="5" s="1"/>
  <c r="BD108" i="5" s="1"/>
  <c r="BC113" i="5" a="1"/>
  <c r="BC113" i="5" s="1"/>
  <c r="BC109" i="5" s="1"/>
  <c r="BB113" i="5" a="1"/>
  <c r="BB113" i="5" s="1"/>
  <c r="BB108" i="5" s="1"/>
  <c r="BA113" i="5" a="1"/>
  <c r="BA113" i="5" s="1"/>
  <c r="AZ113" i="5" a="1"/>
  <c r="AZ113" i="5" s="1"/>
  <c r="AY113" i="5" a="1"/>
  <c r="AY113" i="5" s="1"/>
  <c r="AX113" i="5" a="1"/>
  <c r="AX113" i="5" s="1"/>
  <c r="AW113" i="5" a="1"/>
  <c r="AW113" i="5" s="1"/>
  <c r="AV113" i="5" a="1"/>
  <c r="AV113" i="5" s="1"/>
  <c r="AV109" i="5" s="1"/>
  <c r="AU113" i="5" a="1"/>
  <c r="AU113" i="5" s="1"/>
  <c r="AT113" i="5" a="1"/>
  <c r="AT113" i="5" s="1"/>
  <c r="AS113" i="5" a="1"/>
  <c r="AS113" i="5" s="1"/>
  <c r="AR113" i="5" a="1"/>
  <c r="AR113" i="5" s="1"/>
  <c r="AR108" i="5" s="1"/>
  <c r="AQ113" i="5" a="1"/>
  <c r="AQ113" i="5" s="1"/>
  <c r="AP113" i="5" a="1"/>
  <c r="AP113" i="5" s="1"/>
  <c r="AP108" i="5" s="1"/>
  <c r="AO113" i="5" a="1"/>
  <c r="AO113" i="5" s="1"/>
  <c r="AN113" i="5" a="1"/>
  <c r="AN113" i="5" s="1"/>
  <c r="AN109" i="5" s="1"/>
  <c r="AM113" i="5" a="1"/>
  <c r="AM113" i="5" s="1"/>
  <c r="AL113" i="5" a="1"/>
  <c r="AL113" i="5" s="1"/>
  <c r="AK113" i="5" a="1"/>
  <c r="AK113" i="5" s="1"/>
  <c r="AJ113" i="5" a="1"/>
  <c r="AJ113" i="5" s="1"/>
  <c r="AI113" i="5" a="1"/>
  <c r="AI113" i="5" s="1"/>
  <c r="AH113" i="5" a="1"/>
  <c r="AH113" i="5" s="1"/>
  <c r="AG113" i="5" a="1"/>
  <c r="AG113" i="5" s="1"/>
  <c r="AF113" i="5" a="1"/>
  <c r="AF113" i="5" s="1"/>
  <c r="AF108" i="5" s="1"/>
  <c r="AE113" i="5" a="1"/>
  <c r="AE113" i="5" s="1"/>
  <c r="AD113" i="5" a="1"/>
  <c r="AD113" i="5" s="1"/>
  <c r="AC113" i="5" a="1"/>
  <c r="AC113" i="5" s="1"/>
  <c r="AB113" i="5" a="1"/>
  <c r="AB113" i="5" s="1"/>
  <c r="AA113" i="5" a="1"/>
  <c r="AA113" i="5" s="1"/>
  <c r="AA109" i="5" s="1"/>
  <c r="Z113" i="5" a="1"/>
  <c r="Z113" i="5" s="1"/>
  <c r="Z109" i="5" s="1"/>
  <c r="Y113" i="5" a="1"/>
  <c r="Y113" i="5" s="1"/>
  <c r="X113" i="5" a="1"/>
  <c r="X113" i="5" s="1"/>
  <c r="W113" i="5" a="1"/>
  <c r="W113" i="5" s="1"/>
  <c r="V113" i="5" a="1"/>
  <c r="V113" i="5" s="1"/>
  <c r="U113" i="5" a="1"/>
  <c r="U113" i="5" s="1"/>
  <c r="T113" i="5" a="1"/>
  <c r="T113" i="5" s="1"/>
  <c r="T109" i="5" s="1"/>
  <c r="S113" i="5" a="1"/>
  <c r="S113" i="5" s="1"/>
  <c r="R113" i="5" a="1"/>
  <c r="R113" i="5" s="1"/>
  <c r="Q113" i="5" a="1"/>
  <c r="Q113" i="5" s="1"/>
  <c r="P113" i="5" a="1"/>
  <c r="P113" i="5" s="1"/>
  <c r="O113" i="5" a="1"/>
  <c r="O113" i="5" s="1"/>
  <c r="N113" i="5" a="1"/>
  <c r="N113" i="5" s="1"/>
  <c r="N109" i="5" s="1"/>
  <c r="M113" i="5" a="1"/>
  <c r="M113" i="5" s="1"/>
  <c r="L113" i="5" a="1"/>
  <c r="L113" i="5" s="1"/>
  <c r="L108" i="5" s="1"/>
  <c r="K113" i="5" a="1"/>
  <c r="K113" i="5" s="1"/>
  <c r="J113" i="5" a="1"/>
  <c r="J113" i="5" s="1"/>
  <c r="I113" i="5" a="1"/>
  <c r="I113" i="5" s="1"/>
  <c r="I109" i="5" s="1"/>
  <c r="H113" i="5" a="1"/>
  <c r="H113" i="5" s="1"/>
  <c r="H108" i="5" s="1"/>
  <c r="G113" i="5" a="1"/>
  <c r="G113" i="5" s="1"/>
  <c r="F113" i="5" a="1"/>
  <c r="F113" i="5" s="1"/>
  <c r="E113" i="5" a="1"/>
  <c r="E113" i="5" s="1"/>
  <c r="D113" i="5" a="1"/>
  <c r="D113" i="5" s="1"/>
  <c r="C113" i="5" a="1"/>
  <c r="C113" i="5" s="1"/>
  <c r="B113" i="5" a="1"/>
  <c r="B113" i="5" s="1"/>
  <c r="CW112" i="5" a="1"/>
  <c r="CW112" i="5" s="1"/>
  <c r="CW108" i="5" s="1"/>
  <c r="CV112" i="5" a="1"/>
  <c r="CV112" i="5" s="1"/>
  <c r="CU112" i="5" a="1"/>
  <c r="CU112" i="5" s="1"/>
  <c r="CT112" i="5" a="1"/>
  <c r="CT112" i="5" s="1"/>
  <c r="CS112" i="5" a="1"/>
  <c r="CS112" i="5" s="1"/>
  <c r="CR112" i="5" a="1"/>
  <c r="CR112" i="5" s="1"/>
  <c r="CQ112" i="5" a="1"/>
  <c r="CQ112" i="5" s="1"/>
  <c r="CP112" i="5" a="1"/>
  <c r="CP112" i="5" s="1"/>
  <c r="CO112" i="5" a="1"/>
  <c r="CO112" i="5" s="1"/>
  <c r="CN112" i="5" a="1"/>
  <c r="CN112" i="5" s="1"/>
  <c r="CM112" i="5" a="1"/>
  <c r="CM112" i="5" s="1"/>
  <c r="CM108" i="5" s="1"/>
  <c r="CL112" i="5" a="1"/>
  <c r="CL112" i="5" s="1"/>
  <c r="CK112" i="5" a="1"/>
  <c r="CK112" i="5" s="1"/>
  <c r="CK108" i="5" s="1"/>
  <c r="CJ112" i="5" a="1"/>
  <c r="CJ112" i="5" s="1"/>
  <c r="CI112" i="5" a="1"/>
  <c r="CI112" i="5" s="1"/>
  <c r="CH112" i="5" a="1"/>
  <c r="CH112" i="5" s="1"/>
  <c r="CG112" i="5" a="1"/>
  <c r="CG112" i="5" s="1"/>
  <c r="CG109" i="5" s="1"/>
  <c r="CF112" i="5" a="1"/>
  <c r="CF112" i="5" s="1"/>
  <c r="CE112" i="5" a="1"/>
  <c r="CE112" i="5" s="1"/>
  <c r="CD112" i="5" a="1"/>
  <c r="CD112" i="5" s="1"/>
  <c r="CC112" i="5" a="1"/>
  <c r="CC112" i="5" s="1"/>
  <c r="CB112" i="5" a="1"/>
  <c r="CB112" i="5" s="1"/>
  <c r="CA112" i="5" a="1"/>
  <c r="CA112" i="5" s="1"/>
  <c r="CA109" i="5" s="1"/>
  <c r="BZ112" i="5" a="1"/>
  <c r="BZ112" i="5" s="1"/>
  <c r="BY112" i="5" a="1"/>
  <c r="BY112" i="5" s="1"/>
  <c r="BX112" i="5" a="1"/>
  <c r="BX112" i="5" s="1"/>
  <c r="BW112" i="5" a="1"/>
  <c r="BW112" i="5" s="1"/>
  <c r="BV112" i="5" a="1"/>
  <c r="BV112" i="5" s="1"/>
  <c r="BU112" i="5" a="1"/>
  <c r="BU112" i="5" s="1"/>
  <c r="BU109" i="5" s="1"/>
  <c r="BT112" i="5" a="1"/>
  <c r="BT112" i="5" s="1"/>
  <c r="BS112" i="5" a="1"/>
  <c r="BS112" i="5" s="1"/>
  <c r="BR112" i="5" a="1"/>
  <c r="BR112" i="5" s="1"/>
  <c r="BQ112" i="5" a="1"/>
  <c r="BQ112" i="5" s="1"/>
  <c r="BP112" i="5" a="1"/>
  <c r="BP112" i="5" s="1"/>
  <c r="BO112" i="5" a="1"/>
  <c r="BO112" i="5" s="1"/>
  <c r="BO109" i="5" s="1"/>
  <c r="BN112" i="5" a="1"/>
  <c r="BN112" i="5" s="1"/>
  <c r="BM112" i="5" a="1"/>
  <c r="BM112" i="5" s="1"/>
  <c r="BM108" i="5" s="1"/>
  <c r="BL112" i="5" a="1"/>
  <c r="BL112" i="5" s="1"/>
  <c r="BK112" i="5" a="1"/>
  <c r="BK112" i="5" s="1"/>
  <c r="BJ112" i="5" a="1"/>
  <c r="BJ112" i="5" s="1"/>
  <c r="BI112" i="5" a="1"/>
  <c r="BI112" i="5" s="1"/>
  <c r="BI108" i="5" s="1"/>
  <c r="BH112" i="5" a="1"/>
  <c r="BH112" i="5" s="1"/>
  <c r="BG112" i="5" a="1"/>
  <c r="BG112" i="5" s="1"/>
  <c r="BF112" i="5" a="1"/>
  <c r="BF112" i="5" s="1"/>
  <c r="BE112" i="5" a="1"/>
  <c r="BE112" i="5" s="1"/>
  <c r="BD112" i="5" a="1"/>
  <c r="BD112" i="5" s="1"/>
  <c r="BC112" i="5" a="1"/>
  <c r="BC112" i="5" s="1"/>
  <c r="BC108" i="5" s="1"/>
  <c r="BB112" i="5" a="1"/>
  <c r="BB112" i="5" s="1"/>
  <c r="BA112" i="5" a="1"/>
  <c r="BA112" i="5" s="1"/>
  <c r="AZ112" i="5" a="1"/>
  <c r="AZ112" i="5" s="1"/>
  <c r="AY112" i="5" a="1"/>
  <c r="AY112" i="5" s="1"/>
  <c r="AX112" i="5" a="1"/>
  <c r="AX112" i="5" s="1"/>
  <c r="AW112" i="5" a="1"/>
  <c r="AW112" i="5" s="1"/>
  <c r="AV112" i="5" a="1"/>
  <c r="AV112" i="5" s="1"/>
  <c r="AU112" i="5" a="1"/>
  <c r="AU112" i="5" s="1"/>
  <c r="AU107" i="5" s="1"/>
  <c r="AT112" i="5" a="1"/>
  <c r="AT112" i="5" s="1"/>
  <c r="AS112" i="5" a="1"/>
  <c r="AS112" i="5" s="1"/>
  <c r="AR112" i="5" a="1"/>
  <c r="AR112" i="5" s="1"/>
  <c r="AQ112" i="5" a="1"/>
  <c r="AQ112" i="5" s="1"/>
  <c r="AQ109" i="5" s="1"/>
  <c r="AP112" i="5" a="1"/>
  <c r="AP112" i="5" s="1"/>
  <c r="AO112" i="5" a="1"/>
  <c r="AO112" i="5" s="1"/>
  <c r="AN112" i="5" a="1"/>
  <c r="AN112" i="5" s="1"/>
  <c r="AM112" i="5" a="1"/>
  <c r="AM112" i="5" s="1"/>
  <c r="AL112" i="5" a="1"/>
  <c r="AL112" i="5" s="1"/>
  <c r="AK112" i="5" a="1"/>
  <c r="AK112" i="5" s="1"/>
  <c r="AK109" i="5" s="1"/>
  <c r="AJ112" i="5" a="1"/>
  <c r="AJ112" i="5" s="1"/>
  <c r="AI112" i="5" a="1"/>
  <c r="AI112" i="5" s="1"/>
  <c r="AH112" i="5" a="1"/>
  <c r="AH112" i="5" s="1"/>
  <c r="AG112" i="5" a="1"/>
  <c r="AG112" i="5" s="1"/>
  <c r="AF112" i="5" a="1"/>
  <c r="AF112" i="5" s="1"/>
  <c r="AE112" i="5" a="1"/>
  <c r="AE112" i="5" s="1"/>
  <c r="AE109" i="5" s="1"/>
  <c r="AD112" i="5" a="1"/>
  <c r="AD112" i="5" s="1"/>
  <c r="AC112" i="5" a="1"/>
  <c r="AC112" i="5" s="1"/>
  <c r="AC107" i="5" s="1"/>
  <c r="AB112" i="5" a="1"/>
  <c r="AB112" i="5" s="1"/>
  <c r="AA112" i="5" a="1"/>
  <c r="AA112" i="5" s="1"/>
  <c r="Z112" i="5" a="1"/>
  <c r="Z112" i="5" s="1"/>
  <c r="Y112" i="5" a="1"/>
  <c r="Y112" i="5" s="1"/>
  <c r="Y109" i="5" s="1"/>
  <c r="X112" i="5" a="1"/>
  <c r="X112" i="5" s="1"/>
  <c r="W112" i="5" a="1"/>
  <c r="W112" i="5" s="1"/>
  <c r="W108" i="5" s="1"/>
  <c r="V112" i="5" a="1"/>
  <c r="V112" i="5" s="1"/>
  <c r="U112" i="5" a="1"/>
  <c r="U112" i="5" s="1"/>
  <c r="T112" i="5" a="1"/>
  <c r="T112" i="5" s="1"/>
  <c r="S112" i="5" a="1"/>
  <c r="S112" i="5" s="1"/>
  <c r="S109" i="5" s="1"/>
  <c r="R112" i="5" a="1"/>
  <c r="R112" i="5" s="1"/>
  <c r="Q112" i="5" a="1"/>
  <c r="Q112" i="5" s="1"/>
  <c r="Q108" i="5" s="1"/>
  <c r="P112" i="5" a="1"/>
  <c r="P112" i="5" s="1"/>
  <c r="O112" i="5" a="1"/>
  <c r="O112" i="5" s="1"/>
  <c r="N112" i="5" a="1"/>
  <c r="N112" i="5" s="1"/>
  <c r="M112" i="5" a="1"/>
  <c r="M112" i="5" s="1"/>
  <c r="M109" i="5" s="1"/>
  <c r="L112" i="5" a="1"/>
  <c r="L112" i="5" s="1"/>
  <c r="K112" i="5" a="1"/>
  <c r="K112" i="5" s="1"/>
  <c r="K107" i="5" s="1"/>
  <c r="J112" i="5" a="1"/>
  <c r="J112" i="5" s="1"/>
  <c r="I112" i="5" a="1"/>
  <c r="I112" i="5" s="1"/>
  <c r="H112" i="5" a="1"/>
  <c r="H112" i="5" s="1"/>
  <c r="G112" i="5" a="1"/>
  <c r="G112" i="5" s="1"/>
  <c r="G109" i="5" s="1"/>
  <c r="F112" i="5" a="1"/>
  <c r="F112" i="5" s="1"/>
  <c r="E112" i="5" a="1"/>
  <c r="E112" i="5" s="1"/>
  <c r="D112" i="5" a="1"/>
  <c r="D112" i="5" s="1"/>
  <c r="C112" i="5" a="1"/>
  <c r="C112" i="5" s="1"/>
  <c r="B112" i="5" a="1"/>
  <c r="B112" i="5" s="1"/>
  <c r="CW109" i="5"/>
  <c r="CQ109" i="5"/>
  <c r="CO109" i="5"/>
  <c r="CK109" i="5"/>
  <c r="CI109" i="5"/>
  <c r="CE109" i="5"/>
  <c r="BY109" i="5"/>
  <c r="BW109" i="5"/>
  <c r="BS109" i="5"/>
  <c r="BQ109" i="5"/>
  <c r="BM109" i="5"/>
  <c r="BK109" i="5"/>
  <c r="BG109" i="5"/>
  <c r="BE109" i="5"/>
  <c r="BA109" i="5"/>
  <c r="AY109" i="5"/>
  <c r="AU109" i="5"/>
  <c r="AO109" i="5"/>
  <c r="AM109" i="5"/>
  <c r="AI109" i="5"/>
  <c r="AG109" i="5"/>
  <c r="AC109" i="5"/>
  <c r="W109" i="5"/>
  <c r="U109" i="5"/>
  <c r="Q109" i="5"/>
  <c r="O109" i="5"/>
  <c r="K109" i="5"/>
  <c r="E109" i="5"/>
  <c r="C109" i="5"/>
  <c r="CU108" i="5"/>
  <c r="CS108" i="5"/>
  <c r="CO108" i="5"/>
  <c r="CI108" i="5"/>
  <c r="CG108" i="5"/>
  <c r="CC108" i="5"/>
  <c r="CA108" i="5"/>
  <c r="BW108" i="5"/>
  <c r="BQ108" i="5"/>
  <c r="BO108" i="5"/>
  <c r="BK108" i="5"/>
  <c r="BE108" i="5"/>
  <c r="AY108" i="5"/>
  <c r="AW108" i="5"/>
  <c r="AS108" i="5"/>
  <c r="AQ108" i="5"/>
  <c r="AM108" i="5"/>
  <c r="AG108" i="5"/>
  <c r="AE108" i="5"/>
  <c r="AA108" i="5"/>
  <c r="Y108" i="5"/>
  <c r="U108" i="5"/>
  <c r="O108" i="5"/>
  <c r="M108" i="5"/>
  <c r="I108" i="5"/>
  <c r="G108" i="5"/>
  <c r="C108" i="5"/>
  <c r="CS107" i="5"/>
  <c r="CQ107" i="5"/>
  <c r="CM107" i="5"/>
  <c r="CK107" i="5"/>
  <c r="CG107" i="5"/>
  <c r="CA107" i="5"/>
  <c r="BY107" i="5"/>
  <c r="BU107" i="5"/>
  <c r="BS107" i="5"/>
  <c r="BO107" i="5"/>
  <c r="BI107" i="5"/>
  <c r="BG107" i="5"/>
  <c r="BC107" i="5"/>
  <c r="BA107" i="5"/>
  <c r="AW107" i="5"/>
  <c r="AQ107" i="5"/>
  <c r="AO107" i="5"/>
  <c r="AK107" i="5"/>
  <c r="AI107" i="5"/>
  <c r="AE107" i="5"/>
  <c r="Y107" i="5"/>
  <c r="W107" i="5"/>
  <c r="S107" i="5"/>
  <c r="Q107" i="5"/>
  <c r="M107" i="5"/>
  <c r="G107" i="5"/>
  <c r="E107" i="5"/>
  <c r="CW105" i="5" a="1"/>
  <c r="CW105" i="5" s="1"/>
  <c r="CV105" i="5" a="1"/>
  <c r="CV105" i="5" s="1"/>
  <c r="CU105" i="5" a="1"/>
  <c r="CU105" i="5" s="1"/>
  <c r="CT105" i="5" a="1"/>
  <c r="CT105" i="5" s="1"/>
  <c r="CS105" i="5" a="1"/>
  <c r="CS105" i="5" s="1"/>
  <c r="CR105" i="5" a="1"/>
  <c r="CR105" i="5" s="1"/>
  <c r="CQ105" i="5" a="1"/>
  <c r="CQ105" i="5" s="1"/>
  <c r="CP105" i="5" a="1"/>
  <c r="CP105" i="5" s="1"/>
  <c r="CO105" i="5" a="1"/>
  <c r="CO105" i="5" s="1"/>
  <c r="CN105" i="5" a="1"/>
  <c r="CN105" i="5" s="1"/>
  <c r="CM105" i="5" a="1"/>
  <c r="CM105" i="5" s="1"/>
  <c r="CL105" i="5" a="1"/>
  <c r="CL105" i="5" s="1"/>
  <c r="CK105" i="5" a="1"/>
  <c r="CK105" i="5" s="1"/>
  <c r="CJ105" i="5" a="1"/>
  <c r="CJ105" i="5" s="1"/>
  <c r="CI105" i="5" a="1"/>
  <c r="CI105" i="5" s="1"/>
  <c r="CH105" i="5" a="1"/>
  <c r="CH105" i="5" s="1"/>
  <c r="CG105" i="5" a="1"/>
  <c r="CG105" i="5" s="1"/>
  <c r="CF105" i="5" a="1"/>
  <c r="CF105" i="5" s="1"/>
  <c r="CE105" i="5" a="1"/>
  <c r="CE105" i="5" s="1"/>
  <c r="CD105" i="5" a="1"/>
  <c r="CD105" i="5" s="1"/>
  <c r="CC105" i="5" a="1"/>
  <c r="CC105" i="5" s="1"/>
  <c r="CB105" i="5" a="1"/>
  <c r="CB105" i="5" s="1"/>
  <c r="CA105" i="5" a="1"/>
  <c r="CA105" i="5" s="1"/>
  <c r="BZ105" i="5" a="1"/>
  <c r="BZ105" i="5" s="1"/>
  <c r="BY105" i="5" a="1"/>
  <c r="BY105" i="5" s="1"/>
  <c r="BX105" i="5" a="1"/>
  <c r="BX105" i="5" s="1"/>
  <c r="BW105" i="5" a="1"/>
  <c r="BW105" i="5" s="1"/>
  <c r="BV105" i="5" a="1"/>
  <c r="BV105" i="5" s="1"/>
  <c r="BU105" i="5" a="1"/>
  <c r="BU105" i="5" s="1"/>
  <c r="BT105" i="5" a="1"/>
  <c r="BT105" i="5" s="1"/>
  <c r="BS105" i="5" a="1"/>
  <c r="BS105" i="5" s="1"/>
  <c r="BR105" i="5" a="1"/>
  <c r="BR105" i="5" s="1"/>
  <c r="BQ105" i="5" a="1"/>
  <c r="BQ105" i="5" s="1"/>
  <c r="BP105" i="5" a="1"/>
  <c r="BP105" i="5" s="1"/>
  <c r="BO105" i="5" a="1"/>
  <c r="BO105" i="5" s="1"/>
  <c r="BN105" i="5" a="1"/>
  <c r="BN105" i="5" s="1"/>
  <c r="BM105" i="5" a="1"/>
  <c r="BM105" i="5" s="1"/>
  <c r="BL105" i="5" a="1"/>
  <c r="BL105" i="5" s="1"/>
  <c r="BK105" i="5" a="1"/>
  <c r="BK105" i="5" s="1"/>
  <c r="BJ105" i="5" a="1"/>
  <c r="BJ105" i="5" s="1"/>
  <c r="BI105" i="5" a="1"/>
  <c r="BI105" i="5" s="1"/>
  <c r="BH105" i="5" a="1"/>
  <c r="BH105" i="5" s="1"/>
  <c r="BG105" i="5" a="1"/>
  <c r="BG105" i="5" s="1"/>
  <c r="BF105" i="5" a="1"/>
  <c r="BF105" i="5" s="1"/>
  <c r="BE105" i="5" a="1"/>
  <c r="BE105" i="5" s="1"/>
  <c r="BD105" i="5" a="1"/>
  <c r="BD105" i="5" s="1"/>
  <c r="BC105" i="5" a="1"/>
  <c r="BC105" i="5" s="1"/>
  <c r="BB105" i="5" a="1"/>
  <c r="BB105" i="5" s="1"/>
  <c r="BA105" i="5" a="1"/>
  <c r="BA105" i="5" s="1"/>
  <c r="AZ105" i="5" a="1"/>
  <c r="AZ105" i="5" s="1"/>
  <c r="AY105" i="5" a="1"/>
  <c r="AY105" i="5" s="1"/>
  <c r="AX105" i="5" a="1"/>
  <c r="AX105" i="5" s="1"/>
  <c r="AW105" i="5" a="1"/>
  <c r="AW105" i="5" s="1"/>
  <c r="AV105" i="5" a="1"/>
  <c r="AV105" i="5" s="1"/>
  <c r="AU105" i="5" a="1"/>
  <c r="AU105" i="5" s="1"/>
  <c r="AT105" i="5" a="1"/>
  <c r="AT105" i="5" s="1"/>
  <c r="AS105" i="5" a="1"/>
  <c r="AS105" i="5" s="1"/>
  <c r="AR105" i="5" a="1"/>
  <c r="AR105" i="5" s="1"/>
  <c r="AQ105" i="5" a="1"/>
  <c r="AQ105" i="5" s="1"/>
  <c r="AP105" i="5" a="1"/>
  <c r="AP105" i="5" s="1"/>
  <c r="AO105" i="5" a="1"/>
  <c r="AO105" i="5" s="1"/>
  <c r="AN105" i="5" a="1"/>
  <c r="AN105" i="5" s="1"/>
  <c r="AM105" i="5" a="1"/>
  <c r="AM105" i="5" s="1"/>
  <c r="AL105" i="5" a="1"/>
  <c r="AL105" i="5" s="1"/>
  <c r="AK105" i="5" a="1"/>
  <c r="AK105" i="5" s="1"/>
  <c r="AJ105" i="5" a="1"/>
  <c r="AJ105" i="5" s="1"/>
  <c r="AI105" i="5" a="1"/>
  <c r="AI105" i="5" s="1"/>
  <c r="AH105" i="5" a="1"/>
  <c r="AH105" i="5" s="1"/>
  <c r="AG105" i="5" a="1"/>
  <c r="AG105" i="5" s="1"/>
  <c r="AF105" i="5" a="1"/>
  <c r="AF105" i="5" s="1"/>
  <c r="AE105" i="5" a="1"/>
  <c r="AE105" i="5" s="1"/>
  <c r="AD105" i="5" a="1"/>
  <c r="AD105" i="5" s="1"/>
  <c r="AC105" i="5" a="1"/>
  <c r="AC105" i="5" s="1"/>
  <c r="AB105" i="5" a="1"/>
  <c r="AB105" i="5" s="1"/>
  <c r="AA105" i="5" a="1"/>
  <c r="AA105" i="5" s="1"/>
  <c r="Z105" i="5" a="1"/>
  <c r="Z105" i="5" s="1"/>
  <c r="Y105" i="5" a="1"/>
  <c r="Y105" i="5" s="1"/>
  <c r="X105" i="5" a="1"/>
  <c r="X105" i="5" s="1"/>
  <c r="W105" i="5" a="1"/>
  <c r="W105" i="5" s="1"/>
  <c r="V105" i="5" a="1"/>
  <c r="V105" i="5" s="1"/>
  <c r="U105" i="5" a="1"/>
  <c r="U105" i="5" s="1"/>
  <c r="T105" i="5" a="1"/>
  <c r="T105" i="5" s="1"/>
  <c r="S105" i="5" a="1"/>
  <c r="S105" i="5" s="1"/>
  <c r="R105" i="5" a="1"/>
  <c r="R105" i="5" s="1"/>
  <c r="Q105" i="5" a="1"/>
  <c r="Q105" i="5" s="1"/>
  <c r="P105" i="5" a="1"/>
  <c r="P105" i="5" s="1"/>
  <c r="O105" i="5" a="1"/>
  <c r="O105" i="5" s="1"/>
  <c r="N105" i="5" a="1"/>
  <c r="N105" i="5" s="1"/>
  <c r="M105" i="5" a="1"/>
  <c r="M105" i="5" s="1"/>
  <c r="L105" i="5" a="1"/>
  <c r="L105" i="5" s="1"/>
  <c r="K105" i="5" a="1"/>
  <c r="K105" i="5" s="1"/>
  <c r="J105" i="5" a="1"/>
  <c r="J105" i="5" s="1"/>
  <c r="I105" i="5" a="1"/>
  <c r="I105" i="5" s="1"/>
  <c r="H105" i="5" a="1"/>
  <c r="H105" i="5" s="1"/>
  <c r="G105" i="5" a="1"/>
  <c r="G105" i="5" s="1"/>
  <c r="F105" i="5" a="1"/>
  <c r="F105" i="5" s="1"/>
  <c r="E105" i="5" a="1"/>
  <c r="E105" i="5" s="1"/>
  <c r="D105" i="5" a="1"/>
  <c r="D105" i="5" s="1"/>
  <c r="C105" i="5" a="1"/>
  <c r="C105" i="5" s="1"/>
  <c r="B105" i="5" a="1"/>
  <c r="B105" i="5" s="1"/>
  <c r="CW104" i="5" a="1"/>
  <c r="CW104" i="5" s="1"/>
  <c r="CV104" i="5" a="1"/>
  <c r="CV104" i="5" s="1"/>
  <c r="CU104" i="5" a="1"/>
  <c r="CU104" i="5" s="1"/>
  <c r="CT104" i="5" a="1"/>
  <c r="CT104" i="5" s="1"/>
  <c r="CS104" i="5" a="1"/>
  <c r="CS104" i="5" s="1"/>
  <c r="CR104" i="5" a="1"/>
  <c r="CR104" i="5" s="1"/>
  <c r="CQ104" i="5" a="1"/>
  <c r="CQ104" i="5" s="1"/>
  <c r="CP104" i="5" a="1"/>
  <c r="CP104" i="5" s="1"/>
  <c r="CO104" i="5" a="1"/>
  <c r="CO104" i="5" s="1"/>
  <c r="CN104" i="5" a="1"/>
  <c r="CN104" i="5" s="1"/>
  <c r="CM104" i="5" a="1"/>
  <c r="CM104" i="5" s="1"/>
  <c r="CL104" i="5" a="1"/>
  <c r="CL104" i="5" s="1"/>
  <c r="CK104" i="5" a="1"/>
  <c r="CK104" i="5" s="1"/>
  <c r="CJ104" i="5" a="1"/>
  <c r="CJ104" i="5" s="1"/>
  <c r="CI104" i="5" a="1"/>
  <c r="CI104" i="5" s="1"/>
  <c r="CH104" i="5" a="1"/>
  <c r="CH104" i="5" s="1"/>
  <c r="CG104" i="5" a="1"/>
  <c r="CG104" i="5" s="1"/>
  <c r="CF104" i="5" a="1"/>
  <c r="CF104" i="5" s="1"/>
  <c r="CE104" i="5" a="1"/>
  <c r="CE104" i="5" s="1"/>
  <c r="CD104" i="5" a="1"/>
  <c r="CD104" i="5" s="1"/>
  <c r="CC104" i="5" a="1"/>
  <c r="CC104" i="5" s="1"/>
  <c r="CB104" i="5" a="1"/>
  <c r="CB104" i="5" s="1"/>
  <c r="CA104" i="5" a="1"/>
  <c r="CA104" i="5" s="1"/>
  <c r="BZ104" i="5" a="1"/>
  <c r="BZ104" i="5" s="1"/>
  <c r="BY104" i="5" a="1"/>
  <c r="BY104" i="5" s="1"/>
  <c r="BX104" i="5" a="1"/>
  <c r="BX104" i="5" s="1"/>
  <c r="BW104" i="5" a="1"/>
  <c r="BW104" i="5" s="1"/>
  <c r="BV104" i="5" a="1"/>
  <c r="BV104" i="5" s="1"/>
  <c r="BU104" i="5" a="1"/>
  <c r="BU104" i="5" s="1"/>
  <c r="BT104" i="5" a="1"/>
  <c r="BT104" i="5" s="1"/>
  <c r="BS104" i="5" a="1"/>
  <c r="BS104" i="5" s="1"/>
  <c r="BR104" i="5" a="1"/>
  <c r="BR104" i="5" s="1"/>
  <c r="BQ104" i="5" a="1"/>
  <c r="BQ104" i="5" s="1"/>
  <c r="BP104" i="5" a="1"/>
  <c r="BP104" i="5" s="1"/>
  <c r="BO104" i="5" a="1"/>
  <c r="BO104" i="5" s="1"/>
  <c r="BN104" i="5" a="1"/>
  <c r="BN104" i="5" s="1"/>
  <c r="BM104" i="5" a="1"/>
  <c r="BM104" i="5" s="1"/>
  <c r="BL104" i="5" a="1"/>
  <c r="BL104" i="5" s="1"/>
  <c r="BK104" i="5" a="1"/>
  <c r="BK104" i="5" s="1"/>
  <c r="BJ104" i="5" a="1"/>
  <c r="BJ104" i="5" s="1"/>
  <c r="BI104" i="5" a="1"/>
  <c r="BI104" i="5" s="1"/>
  <c r="BH104" i="5" a="1"/>
  <c r="BH104" i="5" s="1"/>
  <c r="BG104" i="5" a="1"/>
  <c r="BG104" i="5" s="1"/>
  <c r="BF104" i="5" a="1"/>
  <c r="BF104" i="5" s="1"/>
  <c r="BE104" i="5" a="1"/>
  <c r="BE104" i="5" s="1"/>
  <c r="BD104" i="5" a="1"/>
  <c r="BD104" i="5" s="1"/>
  <c r="BC104" i="5" a="1"/>
  <c r="BC104" i="5" s="1"/>
  <c r="BB104" i="5" a="1"/>
  <c r="BB104" i="5" s="1"/>
  <c r="BA104" i="5" a="1"/>
  <c r="BA104" i="5" s="1"/>
  <c r="AZ104" i="5" a="1"/>
  <c r="AZ104" i="5" s="1"/>
  <c r="AY104" i="5" a="1"/>
  <c r="AY104" i="5" s="1"/>
  <c r="AX104" i="5" a="1"/>
  <c r="AX104" i="5" s="1"/>
  <c r="AW104" i="5" a="1"/>
  <c r="AW104" i="5" s="1"/>
  <c r="AV104" i="5" a="1"/>
  <c r="AV104" i="5" s="1"/>
  <c r="AU104" i="5" a="1"/>
  <c r="AU104" i="5" s="1"/>
  <c r="AT104" i="5" a="1"/>
  <c r="AT104" i="5" s="1"/>
  <c r="AS104" i="5" a="1"/>
  <c r="AS104" i="5" s="1"/>
  <c r="AR104" i="5" a="1"/>
  <c r="AR104" i="5" s="1"/>
  <c r="AQ104" i="5" a="1"/>
  <c r="AQ104" i="5" s="1"/>
  <c r="AP104" i="5" a="1"/>
  <c r="AP104" i="5" s="1"/>
  <c r="AO104" i="5" a="1"/>
  <c r="AO104" i="5" s="1"/>
  <c r="AN104" i="5" a="1"/>
  <c r="AN104" i="5" s="1"/>
  <c r="AM104" i="5" a="1"/>
  <c r="AM104" i="5" s="1"/>
  <c r="AL104" i="5" a="1"/>
  <c r="AL104" i="5" s="1"/>
  <c r="AK104" i="5" a="1"/>
  <c r="AK104" i="5" s="1"/>
  <c r="AJ104" i="5" a="1"/>
  <c r="AJ104" i="5" s="1"/>
  <c r="AI104" i="5" a="1"/>
  <c r="AI104" i="5" s="1"/>
  <c r="AH104" i="5" a="1"/>
  <c r="AH104" i="5" s="1"/>
  <c r="AG104" i="5" a="1"/>
  <c r="AG104" i="5" s="1"/>
  <c r="AF104" i="5" a="1"/>
  <c r="AF104" i="5" s="1"/>
  <c r="AE104" i="5" a="1"/>
  <c r="AE104" i="5" s="1"/>
  <c r="AD104" i="5" a="1"/>
  <c r="AD104" i="5" s="1"/>
  <c r="AC104" i="5" a="1"/>
  <c r="AC104" i="5" s="1"/>
  <c r="AB104" i="5" a="1"/>
  <c r="AB104" i="5" s="1"/>
  <c r="AA104" i="5" a="1"/>
  <c r="AA104" i="5" s="1"/>
  <c r="Z104" i="5" a="1"/>
  <c r="Z104" i="5" s="1"/>
  <c r="Y104" i="5" a="1"/>
  <c r="Y104" i="5" s="1"/>
  <c r="X104" i="5" a="1"/>
  <c r="X104" i="5" s="1"/>
  <c r="W104" i="5" a="1"/>
  <c r="W104" i="5" s="1"/>
  <c r="V104" i="5" a="1"/>
  <c r="V104" i="5" s="1"/>
  <c r="U104" i="5" a="1"/>
  <c r="U104" i="5" s="1"/>
  <c r="T104" i="5" a="1"/>
  <c r="T104" i="5" s="1"/>
  <c r="S104" i="5" a="1"/>
  <c r="S104" i="5" s="1"/>
  <c r="R104" i="5" a="1"/>
  <c r="R104" i="5" s="1"/>
  <c r="Q104" i="5" a="1"/>
  <c r="Q104" i="5" s="1"/>
  <c r="P104" i="5" a="1"/>
  <c r="P104" i="5" s="1"/>
  <c r="O104" i="5" a="1"/>
  <c r="O104" i="5" s="1"/>
  <c r="N104" i="5" a="1"/>
  <c r="N104" i="5" s="1"/>
  <c r="M104" i="5" a="1"/>
  <c r="M104" i="5" s="1"/>
  <c r="L104" i="5" a="1"/>
  <c r="L104" i="5" s="1"/>
  <c r="K104" i="5" a="1"/>
  <c r="K104" i="5" s="1"/>
  <c r="J104" i="5" a="1"/>
  <c r="J104" i="5" s="1"/>
  <c r="I104" i="5" a="1"/>
  <c r="I104" i="5" s="1"/>
  <c r="H104" i="5" a="1"/>
  <c r="H104" i="5" s="1"/>
  <c r="G104" i="5" a="1"/>
  <c r="G104" i="5" s="1"/>
  <c r="F104" i="5" a="1"/>
  <c r="F104" i="5" s="1"/>
  <c r="E104" i="5" a="1"/>
  <c r="E104" i="5" s="1"/>
  <c r="D104" i="5" a="1"/>
  <c r="D104" i="5" s="1"/>
  <c r="C104" i="5" a="1"/>
  <c r="C104" i="5" s="1"/>
  <c r="B104" i="5" a="1"/>
  <c r="B104" i="5" s="1"/>
  <c r="CW103" i="5" a="1"/>
  <c r="CW103" i="5" s="1"/>
  <c r="CV103" i="5" a="1"/>
  <c r="CV103" i="5" s="1"/>
  <c r="CU103" i="5" a="1"/>
  <c r="CU103" i="5" s="1"/>
  <c r="CT103" i="5" a="1"/>
  <c r="CT103" i="5" s="1"/>
  <c r="CS103" i="5" a="1"/>
  <c r="CS103" i="5" s="1"/>
  <c r="CR103" i="5" a="1"/>
  <c r="CR103" i="5" s="1"/>
  <c r="CQ103" i="5" a="1"/>
  <c r="CQ103" i="5" s="1"/>
  <c r="CP103" i="5" a="1"/>
  <c r="CP103" i="5" s="1"/>
  <c r="CO103" i="5" a="1"/>
  <c r="CO103" i="5" s="1"/>
  <c r="CN103" i="5" a="1"/>
  <c r="CN103" i="5" s="1"/>
  <c r="CM103" i="5" a="1"/>
  <c r="CM103" i="5" s="1"/>
  <c r="CL103" i="5" a="1"/>
  <c r="CL103" i="5" s="1"/>
  <c r="CK103" i="5" a="1"/>
  <c r="CK103" i="5" s="1"/>
  <c r="CJ103" i="5" a="1"/>
  <c r="CJ103" i="5" s="1"/>
  <c r="CI103" i="5" a="1"/>
  <c r="CI103" i="5" s="1"/>
  <c r="CH103" i="5" a="1"/>
  <c r="CH103" i="5" s="1"/>
  <c r="CG103" i="5" a="1"/>
  <c r="CG103" i="5" s="1"/>
  <c r="CF103" i="5" a="1"/>
  <c r="CF103" i="5" s="1"/>
  <c r="CE103" i="5" a="1"/>
  <c r="CE103" i="5" s="1"/>
  <c r="CD103" i="5" a="1"/>
  <c r="CD103" i="5" s="1"/>
  <c r="CC103" i="5" a="1"/>
  <c r="CC103" i="5" s="1"/>
  <c r="CB103" i="5" a="1"/>
  <c r="CB103" i="5" s="1"/>
  <c r="CA103" i="5" a="1"/>
  <c r="CA103" i="5" s="1"/>
  <c r="BZ103" i="5" a="1"/>
  <c r="BZ103" i="5" s="1"/>
  <c r="BY103" i="5" a="1"/>
  <c r="BY103" i="5" s="1"/>
  <c r="BX103" i="5" a="1"/>
  <c r="BX103" i="5" s="1"/>
  <c r="BW103" i="5" a="1"/>
  <c r="BW103" i="5" s="1"/>
  <c r="BV103" i="5" a="1"/>
  <c r="BV103" i="5" s="1"/>
  <c r="BU103" i="5" a="1"/>
  <c r="BU103" i="5" s="1"/>
  <c r="BT103" i="5" a="1"/>
  <c r="BT103" i="5" s="1"/>
  <c r="BS103" i="5" a="1"/>
  <c r="BS103" i="5" s="1"/>
  <c r="BR103" i="5" a="1"/>
  <c r="BR103" i="5" s="1"/>
  <c r="BQ103" i="5" a="1"/>
  <c r="BQ103" i="5" s="1"/>
  <c r="BP103" i="5" a="1"/>
  <c r="BP103" i="5" s="1"/>
  <c r="BO103" i="5" a="1"/>
  <c r="BO103" i="5" s="1"/>
  <c r="BN103" i="5" a="1"/>
  <c r="BN103" i="5" s="1"/>
  <c r="BM103" i="5" a="1"/>
  <c r="BM103" i="5" s="1"/>
  <c r="BL103" i="5" a="1"/>
  <c r="BL103" i="5" s="1"/>
  <c r="BK103" i="5" a="1"/>
  <c r="BK103" i="5" s="1"/>
  <c r="BJ103" i="5" a="1"/>
  <c r="BJ103" i="5" s="1"/>
  <c r="BI103" i="5" a="1"/>
  <c r="BI103" i="5" s="1"/>
  <c r="BH103" i="5" a="1"/>
  <c r="BH103" i="5" s="1"/>
  <c r="BG103" i="5" a="1"/>
  <c r="BG103" i="5" s="1"/>
  <c r="BF103" i="5" a="1"/>
  <c r="BF103" i="5" s="1"/>
  <c r="BE103" i="5" a="1"/>
  <c r="BE103" i="5" s="1"/>
  <c r="BD103" i="5" a="1"/>
  <c r="BD103" i="5" s="1"/>
  <c r="BC103" i="5" a="1"/>
  <c r="BC103" i="5" s="1"/>
  <c r="BB103" i="5" a="1"/>
  <c r="BB103" i="5" s="1"/>
  <c r="BA103" i="5" a="1"/>
  <c r="BA103" i="5" s="1"/>
  <c r="AZ103" i="5" a="1"/>
  <c r="AZ103" i="5" s="1"/>
  <c r="AY103" i="5" a="1"/>
  <c r="AY103" i="5" s="1"/>
  <c r="AX103" i="5" a="1"/>
  <c r="AX103" i="5" s="1"/>
  <c r="AW103" i="5" a="1"/>
  <c r="AW103" i="5" s="1"/>
  <c r="AV103" i="5" a="1"/>
  <c r="AV103" i="5" s="1"/>
  <c r="AU103" i="5" a="1"/>
  <c r="AU103" i="5" s="1"/>
  <c r="AT103" i="5" a="1"/>
  <c r="AT103" i="5" s="1"/>
  <c r="AS103" i="5" a="1"/>
  <c r="AS103" i="5" s="1"/>
  <c r="AR103" i="5" a="1"/>
  <c r="AR103" i="5" s="1"/>
  <c r="AQ103" i="5" a="1"/>
  <c r="AQ103" i="5" s="1"/>
  <c r="AP103" i="5" a="1"/>
  <c r="AP103" i="5" s="1"/>
  <c r="AO103" i="5" a="1"/>
  <c r="AO103" i="5" s="1"/>
  <c r="AN103" i="5" a="1"/>
  <c r="AN103" i="5" s="1"/>
  <c r="AM103" i="5" a="1"/>
  <c r="AM103" i="5" s="1"/>
  <c r="AL103" i="5" a="1"/>
  <c r="AL103" i="5" s="1"/>
  <c r="AK103" i="5" a="1"/>
  <c r="AK103" i="5" s="1"/>
  <c r="AJ103" i="5" a="1"/>
  <c r="AJ103" i="5" s="1"/>
  <c r="AI103" i="5" a="1"/>
  <c r="AI103" i="5" s="1"/>
  <c r="AH103" i="5" a="1"/>
  <c r="AH103" i="5" s="1"/>
  <c r="AG103" i="5" a="1"/>
  <c r="AG103" i="5" s="1"/>
  <c r="AF103" i="5" a="1"/>
  <c r="AF103" i="5" s="1"/>
  <c r="AE103" i="5" a="1"/>
  <c r="AE103" i="5" s="1"/>
  <c r="AD103" i="5" a="1"/>
  <c r="AD103" i="5" s="1"/>
  <c r="AC103" i="5" a="1"/>
  <c r="AC103" i="5" s="1"/>
  <c r="AB103" i="5" a="1"/>
  <c r="AB103" i="5" s="1"/>
  <c r="AA103" i="5" a="1"/>
  <c r="AA103" i="5" s="1"/>
  <c r="Z103" i="5" a="1"/>
  <c r="Z103" i="5" s="1"/>
  <c r="Y103" i="5" a="1"/>
  <c r="Y103" i="5" s="1"/>
  <c r="X103" i="5" a="1"/>
  <c r="X103" i="5" s="1"/>
  <c r="W103" i="5" a="1"/>
  <c r="W103" i="5" s="1"/>
  <c r="V103" i="5" a="1"/>
  <c r="V103" i="5" s="1"/>
  <c r="U103" i="5" a="1"/>
  <c r="U103" i="5" s="1"/>
  <c r="T103" i="5" a="1"/>
  <c r="T103" i="5" s="1"/>
  <c r="S103" i="5" a="1"/>
  <c r="S103" i="5" s="1"/>
  <c r="R103" i="5" a="1"/>
  <c r="R103" i="5" s="1"/>
  <c r="Q103" i="5" a="1"/>
  <c r="Q103" i="5" s="1"/>
  <c r="P103" i="5" a="1"/>
  <c r="P103" i="5" s="1"/>
  <c r="O103" i="5" a="1"/>
  <c r="O103" i="5" s="1"/>
  <c r="N103" i="5" a="1"/>
  <c r="N103" i="5" s="1"/>
  <c r="M103" i="5" a="1"/>
  <c r="M103" i="5" s="1"/>
  <c r="L103" i="5" a="1"/>
  <c r="L103" i="5" s="1"/>
  <c r="K103" i="5" a="1"/>
  <c r="K103" i="5" s="1"/>
  <c r="J103" i="5" a="1"/>
  <c r="J103" i="5" s="1"/>
  <c r="I103" i="5" a="1"/>
  <c r="I103" i="5" s="1"/>
  <c r="H103" i="5" a="1"/>
  <c r="H103" i="5" s="1"/>
  <c r="G103" i="5" a="1"/>
  <c r="G103" i="5" s="1"/>
  <c r="F103" i="5" a="1"/>
  <c r="F103" i="5" s="1"/>
  <c r="E103" i="5" a="1"/>
  <c r="E103" i="5" s="1"/>
  <c r="D103" i="5" a="1"/>
  <c r="D103" i="5" s="1"/>
  <c r="C103" i="5" a="1"/>
  <c r="C103" i="5" s="1"/>
  <c r="B103" i="5" a="1"/>
  <c r="B103" i="5" s="1"/>
  <c r="CW102" i="5" a="1"/>
  <c r="CW102" i="5" s="1"/>
  <c r="CV102" i="5" a="1"/>
  <c r="CV102" i="5" s="1"/>
  <c r="CU102" i="5" a="1"/>
  <c r="CU102" i="5" s="1"/>
  <c r="CT102" i="5" a="1"/>
  <c r="CT102" i="5" s="1"/>
  <c r="CS102" i="5" a="1"/>
  <c r="CS102" i="5" s="1"/>
  <c r="CR102" i="5" a="1"/>
  <c r="CR102" i="5" s="1"/>
  <c r="CQ102" i="5" a="1"/>
  <c r="CQ102" i="5" s="1"/>
  <c r="CP102" i="5" a="1"/>
  <c r="CP102" i="5" s="1"/>
  <c r="CO102" i="5" a="1"/>
  <c r="CO102" i="5" s="1"/>
  <c r="CN102" i="5" a="1"/>
  <c r="CN102" i="5" s="1"/>
  <c r="CM102" i="5" a="1"/>
  <c r="CM102" i="5" s="1"/>
  <c r="CL102" i="5" a="1"/>
  <c r="CL102" i="5" s="1"/>
  <c r="CK102" i="5" a="1"/>
  <c r="CK102" i="5" s="1"/>
  <c r="CJ102" i="5" a="1"/>
  <c r="CJ102" i="5" s="1"/>
  <c r="CI102" i="5" a="1"/>
  <c r="CI102" i="5" s="1"/>
  <c r="CH102" i="5" a="1"/>
  <c r="CH102" i="5" s="1"/>
  <c r="CG102" i="5" a="1"/>
  <c r="CG102" i="5" s="1"/>
  <c r="CF102" i="5" a="1"/>
  <c r="CF102" i="5" s="1"/>
  <c r="CE102" i="5" a="1"/>
  <c r="CE102" i="5" s="1"/>
  <c r="CD102" i="5" a="1"/>
  <c r="CD102" i="5" s="1"/>
  <c r="CC102" i="5" a="1"/>
  <c r="CC102" i="5" s="1"/>
  <c r="CB102" i="5" a="1"/>
  <c r="CB102" i="5" s="1"/>
  <c r="CA102" i="5" a="1"/>
  <c r="CA102" i="5" s="1"/>
  <c r="BZ102" i="5" a="1"/>
  <c r="BZ102" i="5" s="1"/>
  <c r="BY102" i="5" a="1"/>
  <c r="BY102" i="5" s="1"/>
  <c r="BX102" i="5" a="1"/>
  <c r="BX102" i="5" s="1"/>
  <c r="BW102" i="5" a="1"/>
  <c r="BW102" i="5" s="1"/>
  <c r="BV102" i="5" a="1"/>
  <c r="BV102" i="5" s="1"/>
  <c r="BU102" i="5" a="1"/>
  <c r="BU102" i="5" s="1"/>
  <c r="BT102" i="5" a="1"/>
  <c r="BT102" i="5" s="1"/>
  <c r="BS102" i="5" a="1"/>
  <c r="BS102" i="5" s="1"/>
  <c r="BR102" i="5" a="1"/>
  <c r="BR102" i="5" s="1"/>
  <c r="BQ102" i="5" a="1"/>
  <c r="BQ102" i="5" s="1"/>
  <c r="BP102" i="5" a="1"/>
  <c r="BP102" i="5" s="1"/>
  <c r="BO102" i="5" a="1"/>
  <c r="BO102" i="5" s="1"/>
  <c r="BN102" i="5" a="1"/>
  <c r="BN102" i="5" s="1"/>
  <c r="BM102" i="5" a="1"/>
  <c r="BM102" i="5" s="1"/>
  <c r="BL102" i="5" a="1"/>
  <c r="BL102" i="5" s="1"/>
  <c r="BK102" i="5" a="1"/>
  <c r="BK102" i="5" s="1"/>
  <c r="BJ102" i="5" a="1"/>
  <c r="BJ102" i="5" s="1"/>
  <c r="BI102" i="5" a="1"/>
  <c r="BI102" i="5" s="1"/>
  <c r="BH102" i="5" a="1"/>
  <c r="BH102" i="5" s="1"/>
  <c r="BG102" i="5" a="1"/>
  <c r="BG102" i="5" s="1"/>
  <c r="BF102" i="5" a="1"/>
  <c r="BF102" i="5" s="1"/>
  <c r="BE102" i="5" a="1"/>
  <c r="BE102" i="5" s="1"/>
  <c r="BD102" i="5" a="1"/>
  <c r="BD102" i="5" s="1"/>
  <c r="BC102" i="5" a="1"/>
  <c r="BC102" i="5" s="1"/>
  <c r="BB102" i="5" a="1"/>
  <c r="BB102" i="5" s="1"/>
  <c r="BA102" i="5" a="1"/>
  <c r="BA102" i="5" s="1"/>
  <c r="AZ102" i="5" a="1"/>
  <c r="AZ102" i="5" s="1"/>
  <c r="AY102" i="5" a="1"/>
  <c r="AY102" i="5" s="1"/>
  <c r="AX102" i="5" a="1"/>
  <c r="AX102" i="5" s="1"/>
  <c r="AW102" i="5" a="1"/>
  <c r="AW102" i="5" s="1"/>
  <c r="AV102" i="5" a="1"/>
  <c r="AV102" i="5" s="1"/>
  <c r="AU102" i="5" a="1"/>
  <c r="AU102" i="5" s="1"/>
  <c r="AT102" i="5" a="1"/>
  <c r="AT102" i="5" s="1"/>
  <c r="AS102" i="5" a="1"/>
  <c r="AS102" i="5" s="1"/>
  <c r="AR102" i="5" a="1"/>
  <c r="AR102" i="5" s="1"/>
  <c r="AQ102" i="5" a="1"/>
  <c r="AQ102" i="5" s="1"/>
  <c r="AP102" i="5" a="1"/>
  <c r="AP102" i="5" s="1"/>
  <c r="AO102" i="5" a="1"/>
  <c r="AO102" i="5" s="1"/>
  <c r="AN102" i="5" a="1"/>
  <c r="AN102" i="5" s="1"/>
  <c r="AM102" i="5" a="1"/>
  <c r="AM102" i="5" s="1"/>
  <c r="AL102" i="5" a="1"/>
  <c r="AL102" i="5" s="1"/>
  <c r="AK102" i="5" a="1"/>
  <c r="AK102" i="5" s="1"/>
  <c r="AJ102" i="5" a="1"/>
  <c r="AJ102" i="5" s="1"/>
  <c r="AI102" i="5" a="1"/>
  <c r="AI102" i="5" s="1"/>
  <c r="AH102" i="5" a="1"/>
  <c r="AH102" i="5" s="1"/>
  <c r="AG102" i="5" a="1"/>
  <c r="AG102" i="5" s="1"/>
  <c r="AF102" i="5" a="1"/>
  <c r="AF102" i="5" s="1"/>
  <c r="AE102" i="5" a="1"/>
  <c r="AE102" i="5" s="1"/>
  <c r="AD102" i="5" a="1"/>
  <c r="AD102" i="5" s="1"/>
  <c r="AC102" i="5" a="1"/>
  <c r="AC102" i="5" s="1"/>
  <c r="AB102" i="5" a="1"/>
  <c r="AB102" i="5" s="1"/>
  <c r="AA102" i="5" a="1"/>
  <c r="AA102" i="5" s="1"/>
  <c r="Z102" i="5" a="1"/>
  <c r="Z102" i="5" s="1"/>
  <c r="Y102" i="5" a="1"/>
  <c r="Y102" i="5" s="1"/>
  <c r="X102" i="5" a="1"/>
  <c r="X102" i="5" s="1"/>
  <c r="W102" i="5" a="1"/>
  <c r="W102" i="5" s="1"/>
  <c r="V102" i="5" a="1"/>
  <c r="V102" i="5" s="1"/>
  <c r="U102" i="5" a="1"/>
  <c r="U102" i="5" s="1"/>
  <c r="T102" i="5" a="1"/>
  <c r="T102" i="5" s="1"/>
  <c r="S102" i="5" a="1"/>
  <c r="S102" i="5" s="1"/>
  <c r="R102" i="5" a="1"/>
  <c r="R102" i="5" s="1"/>
  <c r="Q102" i="5" a="1"/>
  <c r="Q102" i="5" s="1"/>
  <c r="P102" i="5" a="1"/>
  <c r="P102" i="5" s="1"/>
  <c r="O102" i="5" a="1"/>
  <c r="O102" i="5" s="1"/>
  <c r="N102" i="5" a="1"/>
  <c r="N102" i="5" s="1"/>
  <c r="M102" i="5" a="1"/>
  <c r="M102" i="5" s="1"/>
  <c r="L102" i="5" a="1"/>
  <c r="L102" i="5" s="1"/>
  <c r="K102" i="5" a="1"/>
  <c r="K102" i="5" s="1"/>
  <c r="J102" i="5" a="1"/>
  <c r="J102" i="5" s="1"/>
  <c r="I102" i="5" a="1"/>
  <c r="I102" i="5" s="1"/>
  <c r="H102" i="5" a="1"/>
  <c r="H102" i="5" s="1"/>
  <c r="G102" i="5" a="1"/>
  <c r="G102" i="5" s="1"/>
  <c r="F102" i="5" a="1"/>
  <c r="F102" i="5" s="1"/>
  <c r="E102" i="5" a="1"/>
  <c r="E102" i="5" s="1"/>
  <c r="D102" i="5" a="1"/>
  <c r="D102" i="5" s="1"/>
  <c r="C102" i="5" a="1"/>
  <c r="C102" i="5" s="1"/>
  <c r="B102" i="5" a="1"/>
  <c r="B102" i="5" s="1"/>
  <c r="CW101" i="5" a="1"/>
  <c r="CW101" i="5" s="1"/>
  <c r="CV101" i="5" a="1"/>
  <c r="CV101" i="5" s="1"/>
  <c r="CU101" i="5" a="1"/>
  <c r="CU101" i="5" s="1"/>
  <c r="CT101" i="5" a="1"/>
  <c r="CT101" i="5" s="1"/>
  <c r="CS101" i="5" a="1"/>
  <c r="CS101" i="5" s="1"/>
  <c r="CR101" i="5" a="1"/>
  <c r="CR101" i="5" s="1"/>
  <c r="CQ101" i="5" a="1"/>
  <c r="CQ101" i="5" s="1"/>
  <c r="CP101" i="5" a="1"/>
  <c r="CP101" i="5" s="1"/>
  <c r="CO101" i="5" a="1"/>
  <c r="CO101" i="5" s="1"/>
  <c r="CN101" i="5" a="1"/>
  <c r="CN101" i="5" s="1"/>
  <c r="CM101" i="5" a="1"/>
  <c r="CM101" i="5" s="1"/>
  <c r="CL101" i="5" a="1"/>
  <c r="CL101" i="5" s="1"/>
  <c r="CK101" i="5" a="1"/>
  <c r="CK101" i="5" s="1"/>
  <c r="CJ101" i="5" a="1"/>
  <c r="CJ101" i="5" s="1"/>
  <c r="CI101" i="5" a="1"/>
  <c r="CI101" i="5" s="1"/>
  <c r="CH101" i="5" a="1"/>
  <c r="CH101" i="5" s="1"/>
  <c r="CG101" i="5" a="1"/>
  <c r="CG101" i="5" s="1"/>
  <c r="CF101" i="5" a="1"/>
  <c r="CF101" i="5" s="1"/>
  <c r="CE101" i="5" a="1"/>
  <c r="CE101" i="5" s="1"/>
  <c r="CD101" i="5" a="1"/>
  <c r="CD101" i="5" s="1"/>
  <c r="CC101" i="5" a="1"/>
  <c r="CC101" i="5" s="1"/>
  <c r="CB101" i="5" a="1"/>
  <c r="CB101" i="5" s="1"/>
  <c r="CA101" i="5" a="1"/>
  <c r="CA101" i="5" s="1"/>
  <c r="BZ101" i="5" a="1"/>
  <c r="BZ101" i="5" s="1"/>
  <c r="BY101" i="5" a="1"/>
  <c r="BY101" i="5" s="1"/>
  <c r="BX101" i="5" a="1"/>
  <c r="BX101" i="5" s="1"/>
  <c r="BW101" i="5" a="1"/>
  <c r="BW101" i="5" s="1"/>
  <c r="BV101" i="5" a="1"/>
  <c r="BV101" i="5" s="1"/>
  <c r="BU101" i="5" a="1"/>
  <c r="BU101" i="5" s="1"/>
  <c r="BT101" i="5" a="1"/>
  <c r="BT101" i="5" s="1"/>
  <c r="BS101" i="5" a="1"/>
  <c r="BS101" i="5" s="1"/>
  <c r="BR101" i="5" a="1"/>
  <c r="BR101" i="5" s="1"/>
  <c r="BQ101" i="5" a="1"/>
  <c r="BQ101" i="5" s="1"/>
  <c r="BP101" i="5" a="1"/>
  <c r="BP101" i="5" s="1"/>
  <c r="BO101" i="5" a="1"/>
  <c r="BO101" i="5" s="1"/>
  <c r="BN101" i="5" a="1"/>
  <c r="BN101" i="5" s="1"/>
  <c r="BM101" i="5" a="1"/>
  <c r="BM101" i="5" s="1"/>
  <c r="BL101" i="5" a="1"/>
  <c r="BL101" i="5" s="1"/>
  <c r="BK101" i="5" a="1"/>
  <c r="BK101" i="5" s="1"/>
  <c r="BJ101" i="5" a="1"/>
  <c r="BJ101" i="5" s="1"/>
  <c r="BI101" i="5" a="1"/>
  <c r="BI101" i="5" s="1"/>
  <c r="BH101" i="5" a="1"/>
  <c r="BH101" i="5" s="1"/>
  <c r="BG101" i="5" a="1"/>
  <c r="BG101" i="5" s="1"/>
  <c r="BF101" i="5" a="1"/>
  <c r="BF101" i="5" s="1"/>
  <c r="BE101" i="5" a="1"/>
  <c r="BE101" i="5" s="1"/>
  <c r="BD101" i="5" a="1"/>
  <c r="BD101" i="5" s="1"/>
  <c r="BC101" i="5" a="1"/>
  <c r="BC101" i="5" s="1"/>
  <c r="BB101" i="5" a="1"/>
  <c r="BB101" i="5" s="1"/>
  <c r="BA101" i="5" a="1"/>
  <c r="BA101" i="5" s="1"/>
  <c r="AZ101" i="5" a="1"/>
  <c r="AZ101" i="5" s="1"/>
  <c r="AY101" i="5" a="1"/>
  <c r="AY101" i="5" s="1"/>
  <c r="AX101" i="5" a="1"/>
  <c r="AX101" i="5" s="1"/>
  <c r="AW101" i="5" a="1"/>
  <c r="AW101" i="5" s="1"/>
  <c r="AV101" i="5" a="1"/>
  <c r="AV101" i="5" s="1"/>
  <c r="AU101" i="5" a="1"/>
  <c r="AU101" i="5" s="1"/>
  <c r="AT101" i="5" a="1"/>
  <c r="AT101" i="5" s="1"/>
  <c r="AS101" i="5" a="1"/>
  <c r="AS101" i="5" s="1"/>
  <c r="AR101" i="5" a="1"/>
  <c r="AR101" i="5" s="1"/>
  <c r="AQ101" i="5" a="1"/>
  <c r="AQ101" i="5" s="1"/>
  <c r="AP101" i="5" a="1"/>
  <c r="AP101" i="5" s="1"/>
  <c r="AO101" i="5" a="1"/>
  <c r="AO101" i="5" s="1"/>
  <c r="AN101" i="5" a="1"/>
  <c r="AN101" i="5" s="1"/>
  <c r="AM101" i="5" a="1"/>
  <c r="AM101" i="5" s="1"/>
  <c r="AL101" i="5" a="1"/>
  <c r="AL101" i="5" s="1"/>
  <c r="AK101" i="5" a="1"/>
  <c r="AK101" i="5" s="1"/>
  <c r="AJ101" i="5" a="1"/>
  <c r="AJ101" i="5" s="1"/>
  <c r="AI101" i="5" a="1"/>
  <c r="AI101" i="5" s="1"/>
  <c r="AH101" i="5" a="1"/>
  <c r="AH101" i="5" s="1"/>
  <c r="AG101" i="5" a="1"/>
  <c r="AG101" i="5" s="1"/>
  <c r="AF101" i="5" a="1"/>
  <c r="AF101" i="5" s="1"/>
  <c r="AE101" i="5" a="1"/>
  <c r="AE101" i="5" s="1"/>
  <c r="AD101" i="5" a="1"/>
  <c r="AD101" i="5" s="1"/>
  <c r="AC101" i="5" a="1"/>
  <c r="AC101" i="5" s="1"/>
  <c r="AB101" i="5" a="1"/>
  <c r="AB101" i="5" s="1"/>
  <c r="AA101" i="5" a="1"/>
  <c r="AA101" i="5" s="1"/>
  <c r="Z101" i="5" a="1"/>
  <c r="Z101" i="5" s="1"/>
  <c r="Y101" i="5" a="1"/>
  <c r="Y101" i="5" s="1"/>
  <c r="X101" i="5" a="1"/>
  <c r="X101" i="5" s="1"/>
  <c r="W101" i="5" a="1"/>
  <c r="W101" i="5" s="1"/>
  <c r="V101" i="5" a="1"/>
  <c r="V101" i="5" s="1"/>
  <c r="U101" i="5" a="1"/>
  <c r="U101" i="5" s="1"/>
  <c r="T101" i="5" a="1"/>
  <c r="T101" i="5" s="1"/>
  <c r="S101" i="5" a="1"/>
  <c r="S101" i="5" s="1"/>
  <c r="R101" i="5" a="1"/>
  <c r="R101" i="5" s="1"/>
  <c r="Q101" i="5" a="1"/>
  <c r="Q101" i="5" s="1"/>
  <c r="P101" i="5" a="1"/>
  <c r="P101" i="5" s="1"/>
  <c r="O101" i="5" a="1"/>
  <c r="O101" i="5" s="1"/>
  <c r="N101" i="5" a="1"/>
  <c r="N101" i="5" s="1"/>
  <c r="M101" i="5" a="1"/>
  <c r="M101" i="5" s="1"/>
  <c r="L101" i="5" a="1"/>
  <c r="L101" i="5" s="1"/>
  <c r="K101" i="5" a="1"/>
  <c r="K101" i="5" s="1"/>
  <c r="J101" i="5" a="1"/>
  <c r="J101" i="5" s="1"/>
  <c r="I101" i="5" a="1"/>
  <c r="I101" i="5" s="1"/>
  <c r="H101" i="5" a="1"/>
  <c r="H101" i="5" s="1"/>
  <c r="G101" i="5" a="1"/>
  <c r="G101" i="5" s="1"/>
  <c r="F101" i="5" a="1"/>
  <c r="F101" i="5" s="1"/>
  <c r="E101" i="5" a="1"/>
  <c r="E101" i="5" s="1"/>
  <c r="D101" i="5" a="1"/>
  <c r="D101" i="5" s="1"/>
  <c r="C101" i="5" a="1"/>
  <c r="C101" i="5" s="1"/>
  <c r="B101" i="5" a="1"/>
  <c r="B101" i="5" s="1"/>
  <c r="CW100" i="5" a="1"/>
  <c r="CW100" i="5" s="1"/>
  <c r="CV100" i="5" a="1"/>
  <c r="CV100" i="5" s="1"/>
  <c r="CU100" i="5" a="1"/>
  <c r="CU100" i="5" s="1"/>
  <c r="CT100" i="5" a="1"/>
  <c r="CT100" i="5" s="1"/>
  <c r="CS100" i="5" a="1"/>
  <c r="CS100" i="5" s="1"/>
  <c r="CR100" i="5" a="1"/>
  <c r="CR100" i="5" s="1"/>
  <c r="CQ100" i="5" a="1"/>
  <c r="CQ100" i="5" s="1"/>
  <c r="CP100" i="5" a="1"/>
  <c r="CP100" i="5" s="1"/>
  <c r="CO100" i="5" a="1"/>
  <c r="CO100" i="5" s="1"/>
  <c r="CN100" i="5" a="1"/>
  <c r="CN100" i="5" s="1"/>
  <c r="CM100" i="5" a="1"/>
  <c r="CM100" i="5" s="1"/>
  <c r="CL100" i="5" a="1"/>
  <c r="CL100" i="5" s="1"/>
  <c r="CK100" i="5" a="1"/>
  <c r="CK100" i="5" s="1"/>
  <c r="CJ100" i="5" a="1"/>
  <c r="CJ100" i="5" s="1"/>
  <c r="CI100" i="5" a="1"/>
  <c r="CI100" i="5" s="1"/>
  <c r="CH100" i="5" a="1"/>
  <c r="CH100" i="5" s="1"/>
  <c r="CG100" i="5" a="1"/>
  <c r="CG100" i="5" s="1"/>
  <c r="CF100" i="5" a="1"/>
  <c r="CF100" i="5" s="1"/>
  <c r="CE100" i="5" a="1"/>
  <c r="CE100" i="5" s="1"/>
  <c r="CD100" i="5" a="1"/>
  <c r="CD100" i="5" s="1"/>
  <c r="CC100" i="5" a="1"/>
  <c r="CC100" i="5" s="1"/>
  <c r="CB100" i="5" a="1"/>
  <c r="CB100" i="5" s="1"/>
  <c r="CA100" i="5" a="1"/>
  <c r="CA100" i="5" s="1"/>
  <c r="BZ100" i="5" a="1"/>
  <c r="BZ100" i="5" s="1"/>
  <c r="BY100" i="5" a="1"/>
  <c r="BY100" i="5" s="1"/>
  <c r="BX100" i="5" a="1"/>
  <c r="BX100" i="5" s="1"/>
  <c r="BW100" i="5" a="1"/>
  <c r="BW100" i="5" s="1"/>
  <c r="BV100" i="5" a="1"/>
  <c r="BV100" i="5" s="1"/>
  <c r="BU100" i="5" a="1"/>
  <c r="BU100" i="5" s="1"/>
  <c r="BT100" i="5" a="1"/>
  <c r="BT100" i="5" s="1"/>
  <c r="BS100" i="5" a="1"/>
  <c r="BS100" i="5" s="1"/>
  <c r="BR100" i="5" a="1"/>
  <c r="BR100" i="5" s="1"/>
  <c r="BQ100" i="5" a="1"/>
  <c r="BQ100" i="5" s="1"/>
  <c r="BP100" i="5" a="1"/>
  <c r="BP100" i="5" s="1"/>
  <c r="BO100" i="5" a="1"/>
  <c r="BO100" i="5" s="1"/>
  <c r="BN100" i="5" a="1"/>
  <c r="BN100" i="5" s="1"/>
  <c r="BM100" i="5" a="1"/>
  <c r="BM100" i="5" s="1"/>
  <c r="BL100" i="5" a="1"/>
  <c r="BL100" i="5" s="1"/>
  <c r="BK100" i="5" a="1"/>
  <c r="BK100" i="5" s="1"/>
  <c r="BJ100" i="5" a="1"/>
  <c r="BJ100" i="5" s="1"/>
  <c r="BI100" i="5" a="1"/>
  <c r="BI100" i="5" s="1"/>
  <c r="BH100" i="5" a="1"/>
  <c r="BH100" i="5" s="1"/>
  <c r="BG100" i="5" a="1"/>
  <c r="BG100" i="5" s="1"/>
  <c r="BF100" i="5" a="1"/>
  <c r="BF100" i="5" s="1"/>
  <c r="BE100" i="5" a="1"/>
  <c r="BE100" i="5" s="1"/>
  <c r="BD100" i="5" a="1"/>
  <c r="BD100" i="5" s="1"/>
  <c r="BC100" i="5" a="1"/>
  <c r="BC100" i="5" s="1"/>
  <c r="BB100" i="5" a="1"/>
  <c r="BB100" i="5" s="1"/>
  <c r="BA100" i="5" a="1"/>
  <c r="BA100" i="5" s="1"/>
  <c r="AZ100" i="5" a="1"/>
  <c r="AZ100" i="5" s="1"/>
  <c r="AY100" i="5" a="1"/>
  <c r="AY100" i="5" s="1"/>
  <c r="AX100" i="5" a="1"/>
  <c r="AX100" i="5" s="1"/>
  <c r="AW100" i="5" a="1"/>
  <c r="AW100" i="5" s="1"/>
  <c r="AV100" i="5" a="1"/>
  <c r="AV100" i="5" s="1"/>
  <c r="AU100" i="5" a="1"/>
  <c r="AU100" i="5" s="1"/>
  <c r="AT100" i="5" a="1"/>
  <c r="AT100" i="5" s="1"/>
  <c r="AS100" i="5" a="1"/>
  <c r="AS100" i="5" s="1"/>
  <c r="AR100" i="5" a="1"/>
  <c r="AR100" i="5" s="1"/>
  <c r="AQ100" i="5" a="1"/>
  <c r="AQ100" i="5" s="1"/>
  <c r="AP100" i="5" a="1"/>
  <c r="AP100" i="5" s="1"/>
  <c r="AO100" i="5" a="1"/>
  <c r="AO100" i="5" s="1"/>
  <c r="AN100" i="5" a="1"/>
  <c r="AN100" i="5" s="1"/>
  <c r="AM100" i="5" a="1"/>
  <c r="AM100" i="5" s="1"/>
  <c r="AL100" i="5" a="1"/>
  <c r="AL100" i="5" s="1"/>
  <c r="AK100" i="5" a="1"/>
  <c r="AK100" i="5" s="1"/>
  <c r="AJ100" i="5" a="1"/>
  <c r="AJ100" i="5" s="1"/>
  <c r="AI100" i="5" a="1"/>
  <c r="AI100" i="5" s="1"/>
  <c r="AH100" i="5" a="1"/>
  <c r="AH100" i="5" s="1"/>
  <c r="AG100" i="5" a="1"/>
  <c r="AG100" i="5" s="1"/>
  <c r="AF100" i="5" a="1"/>
  <c r="AF100" i="5" s="1"/>
  <c r="AE100" i="5" a="1"/>
  <c r="AE100" i="5" s="1"/>
  <c r="AD100" i="5" a="1"/>
  <c r="AD100" i="5" s="1"/>
  <c r="AC100" i="5" a="1"/>
  <c r="AC100" i="5" s="1"/>
  <c r="AB100" i="5" a="1"/>
  <c r="AB100" i="5" s="1"/>
  <c r="AA100" i="5" a="1"/>
  <c r="AA100" i="5" s="1"/>
  <c r="Z100" i="5" a="1"/>
  <c r="Z100" i="5" s="1"/>
  <c r="Y100" i="5" a="1"/>
  <c r="Y100" i="5" s="1"/>
  <c r="X100" i="5" a="1"/>
  <c r="X100" i="5" s="1"/>
  <c r="W100" i="5" a="1"/>
  <c r="W100" i="5" s="1"/>
  <c r="V100" i="5" a="1"/>
  <c r="V100" i="5" s="1"/>
  <c r="U100" i="5" a="1"/>
  <c r="U100" i="5" s="1"/>
  <c r="T100" i="5" a="1"/>
  <c r="T100" i="5" s="1"/>
  <c r="S100" i="5" a="1"/>
  <c r="S100" i="5" s="1"/>
  <c r="R100" i="5" a="1"/>
  <c r="R100" i="5" s="1"/>
  <c r="Q100" i="5" a="1"/>
  <c r="Q100" i="5" s="1"/>
  <c r="P100" i="5" a="1"/>
  <c r="P100" i="5" s="1"/>
  <c r="O100" i="5" a="1"/>
  <c r="O100" i="5" s="1"/>
  <c r="N100" i="5" a="1"/>
  <c r="N100" i="5" s="1"/>
  <c r="M100" i="5" a="1"/>
  <c r="M100" i="5" s="1"/>
  <c r="L100" i="5" a="1"/>
  <c r="L100" i="5" s="1"/>
  <c r="K100" i="5" a="1"/>
  <c r="K100" i="5" s="1"/>
  <c r="J100" i="5" a="1"/>
  <c r="J100" i="5" s="1"/>
  <c r="I100" i="5" a="1"/>
  <c r="I100" i="5" s="1"/>
  <c r="H100" i="5" a="1"/>
  <c r="H100" i="5" s="1"/>
  <c r="G100" i="5" a="1"/>
  <c r="G100" i="5" s="1"/>
  <c r="F100" i="5" a="1"/>
  <c r="F100" i="5" s="1"/>
  <c r="E100" i="5" a="1"/>
  <c r="E100" i="5" s="1"/>
  <c r="D100" i="5" a="1"/>
  <c r="D100" i="5" s="1"/>
  <c r="C100" i="5" a="1"/>
  <c r="C100" i="5" s="1"/>
  <c r="B100" i="5" a="1"/>
  <c r="B100" i="5" s="1"/>
  <c r="CW99" i="5" a="1"/>
  <c r="CW99" i="5" s="1"/>
  <c r="CV99" i="5" a="1"/>
  <c r="CV99" i="5" s="1"/>
  <c r="CU99" i="5" a="1"/>
  <c r="CU99" i="5" s="1"/>
  <c r="CT99" i="5" a="1"/>
  <c r="CT99" i="5" s="1"/>
  <c r="CS99" i="5" a="1"/>
  <c r="CS99" i="5" s="1"/>
  <c r="CR99" i="5" a="1"/>
  <c r="CR99" i="5" s="1"/>
  <c r="CQ99" i="5" a="1"/>
  <c r="CQ99" i="5" s="1"/>
  <c r="CP99" i="5" a="1"/>
  <c r="CP99" i="5" s="1"/>
  <c r="CO99" i="5" a="1"/>
  <c r="CO99" i="5" s="1"/>
  <c r="CN99" i="5" a="1"/>
  <c r="CN99" i="5" s="1"/>
  <c r="CM99" i="5" a="1"/>
  <c r="CM99" i="5" s="1"/>
  <c r="CL99" i="5" a="1"/>
  <c r="CL99" i="5" s="1"/>
  <c r="CK99" i="5" a="1"/>
  <c r="CK99" i="5" s="1"/>
  <c r="CJ99" i="5" a="1"/>
  <c r="CJ99" i="5" s="1"/>
  <c r="CI99" i="5" a="1"/>
  <c r="CI99" i="5" s="1"/>
  <c r="CH99" i="5" a="1"/>
  <c r="CH99" i="5" s="1"/>
  <c r="CG99" i="5" a="1"/>
  <c r="CG99" i="5" s="1"/>
  <c r="CF99" i="5" a="1"/>
  <c r="CF99" i="5" s="1"/>
  <c r="CE99" i="5" a="1"/>
  <c r="CE99" i="5" s="1"/>
  <c r="CD99" i="5" a="1"/>
  <c r="CD99" i="5" s="1"/>
  <c r="CC99" i="5" a="1"/>
  <c r="CC99" i="5" s="1"/>
  <c r="CB99" i="5" a="1"/>
  <c r="CB99" i="5" s="1"/>
  <c r="CA99" i="5" a="1"/>
  <c r="CA99" i="5" s="1"/>
  <c r="BZ99" i="5" a="1"/>
  <c r="BZ99" i="5" s="1"/>
  <c r="BY99" i="5" a="1"/>
  <c r="BY99" i="5" s="1"/>
  <c r="BX99" i="5" a="1"/>
  <c r="BX99" i="5" s="1"/>
  <c r="BW99" i="5" a="1"/>
  <c r="BW99" i="5" s="1"/>
  <c r="BV99" i="5" a="1"/>
  <c r="BV99" i="5" s="1"/>
  <c r="BU99" i="5" a="1"/>
  <c r="BU99" i="5" s="1"/>
  <c r="BT99" i="5" a="1"/>
  <c r="BT99" i="5" s="1"/>
  <c r="BS99" i="5" a="1"/>
  <c r="BS99" i="5" s="1"/>
  <c r="BR99" i="5" a="1"/>
  <c r="BR99" i="5" s="1"/>
  <c r="BQ99" i="5" a="1"/>
  <c r="BQ99" i="5" s="1"/>
  <c r="BP99" i="5" a="1"/>
  <c r="BP99" i="5" s="1"/>
  <c r="BO99" i="5" a="1"/>
  <c r="BO99" i="5" s="1"/>
  <c r="BN99" i="5" a="1"/>
  <c r="BN99" i="5" s="1"/>
  <c r="BM99" i="5" a="1"/>
  <c r="BM99" i="5" s="1"/>
  <c r="BL99" i="5" a="1"/>
  <c r="BL99" i="5" s="1"/>
  <c r="BK99" i="5" a="1"/>
  <c r="BK99" i="5" s="1"/>
  <c r="BJ99" i="5" a="1"/>
  <c r="BJ99" i="5" s="1"/>
  <c r="BI99" i="5" a="1"/>
  <c r="BI99" i="5" s="1"/>
  <c r="BH99" i="5" a="1"/>
  <c r="BH99" i="5" s="1"/>
  <c r="BG99" i="5" a="1"/>
  <c r="BG99" i="5" s="1"/>
  <c r="BF99" i="5" a="1"/>
  <c r="BF99" i="5" s="1"/>
  <c r="BE99" i="5" a="1"/>
  <c r="BE99" i="5" s="1"/>
  <c r="BD99" i="5" a="1"/>
  <c r="BD99" i="5" s="1"/>
  <c r="BC99" i="5" a="1"/>
  <c r="BC99" i="5" s="1"/>
  <c r="BB99" i="5" a="1"/>
  <c r="BB99" i="5" s="1"/>
  <c r="BA99" i="5" a="1"/>
  <c r="BA99" i="5" s="1"/>
  <c r="AZ99" i="5" a="1"/>
  <c r="AZ99" i="5" s="1"/>
  <c r="AY99" i="5" a="1"/>
  <c r="AY99" i="5" s="1"/>
  <c r="AX99" i="5" a="1"/>
  <c r="AX99" i="5" s="1"/>
  <c r="AW99" i="5" a="1"/>
  <c r="AW99" i="5" s="1"/>
  <c r="AV99" i="5" a="1"/>
  <c r="AV99" i="5" s="1"/>
  <c r="AU99" i="5" a="1"/>
  <c r="AU99" i="5" s="1"/>
  <c r="AT99" i="5" a="1"/>
  <c r="AT99" i="5" s="1"/>
  <c r="AS99" i="5" a="1"/>
  <c r="AS99" i="5" s="1"/>
  <c r="AR99" i="5" a="1"/>
  <c r="AR99" i="5" s="1"/>
  <c r="AQ99" i="5" a="1"/>
  <c r="AQ99" i="5" s="1"/>
  <c r="AP99" i="5" a="1"/>
  <c r="AP99" i="5" s="1"/>
  <c r="AO99" i="5" a="1"/>
  <c r="AO99" i="5" s="1"/>
  <c r="AN99" i="5" a="1"/>
  <c r="AN99" i="5" s="1"/>
  <c r="AM99" i="5" a="1"/>
  <c r="AM99" i="5" s="1"/>
  <c r="AL99" i="5" a="1"/>
  <c r="AL99" i="5" s="1"/>
  <c r="AK99" i="5" a="1"/>
  <c r="AK99" i="5" s="1"/>
  <c r="AJ99" i="5" a="1"/>
  <c r="AJ99" i="5" s="1"/>
  <c r="AI99" i="5" a="1"/>
  <c r="AI99" i="5" s="1"/>
  <c r="AH99" i="5" a="1"/>
  <c r="AH99" i="5" s="1"/>
  <c r="AG99" i="5" a="1"/>
  <c r="AG99" i="5" s="1"/>
  <c r="AF99" i="5" a="1"/>
  <c r="AF99" i="5" s="1"/>
  <c r="AE99" i="5" a="1"/>
  <c r="AE99" i="5" s="1"/>
  <c r="AD99" i="5" a="1"/>
  <c r="AD99" i="5" s="1"/>
  <c r="AC99" i="5" a="1"/>
  <c r="AC99" i="5" s="1"/>
  <c r="AB99" i="5" a="1"/>
  <c r="AB99" i="5" s="1"/>
  <c r="AA99" i="5" a="1"/>
  <c r="AA99" i="5" s="1"/>
  <c r="Z99" i="5" a="1"/>
  <c r="Z99" i="5" s="1"/>
  <c r="Y99" i="5" a="1"/>
  <c r="Y99" i="5" s="1"/>
  <c r="X99" i="5" a="1"/>
  <c r="X99" i="5" s="1"/>
  <c r="W99" i="5" a="1"/>
  <c r="W99" i="5" s="1"/>
  <c r="V99" i="5" a="1"/>
  <c r="V99" i="5" s="1"/>
  <c r="U99" i="5" a="1"/>
  <c r="U99" i="5" s="1"/>
  <c r="T99" i="5" a="1"/>
  <c r="T99" i="5" s="1"/>
  <c r="S99" i="5" a="1"/>
  <c r="S99" i="5" s="1"/>
  <c r="R99" i="5" a="1"/>
  <c r="R99" i="5" s="1"/>
  <c r="Q99" i="5" a="1"/>
  <c r="Q99" i="5" s="1"/>
  <c r="P99" i="5" a="1"/>
  <c r="P99" i="5" s="1"/>
  <c r="O99" i="5" a="1"/>
  <c r="O99" i="5" s="1"/>
  <c r="N99" i="5" a="1"/>
  <c r="N99" i="5" s="1"/>
  <c r="M99" i="5" a="1"/>
  <c r="M99" i="5" s="1"/>
  <c r="L99" i="5" a="1"/>
  <c r="L99" i="5" s="1"/>
  <c r="K99" i="5" a="1"/>
  <c r="K99" i="5" s="1"/>
  <c r="J99" i="5" a="1"/>
  <c r="J99" i="5" s="1"/>
  <c r="I99" i="5" a="1"/>
  <c r="I99" i="5" s="1"/>
  <c r="H99" i="5" a="1"/>
  <c r="H99" i="5" s="1"/>
  <c r="G99" i="5" a="1"/>
  <c r="G99" i="5" s="1"/>
  <c r="F99" i="5" a="1"/>
  <c r="F99" i="5" s="1"/>
  <c r="E99" i="5" a="1"/>
  <c r="E99" i="5" s="1"/>
  <c r="D99" i="5" a="1"/>
  <c r="D99" i="5" s="1"/>
  <c r="C99" i="5" a="1"/>
  <c r="C99" i="5" s="1"/>
  <c r="B99" i="5" a="1"/>
  <c r="B99" i="5" s="1"/>
  <c r="CW98" i="5" a="1"/>
  <c r="CW98" i="5" s="1"/>
  <c r="CV98" i="5" a="1"/>
  <c r="CV98" i="5" s="1"/>
  <c r="CU98" i="5" a="1"/>
  <c r="CU98" i="5" s="1"/>
  <c r="CT98" i="5" a="1"/>
  <c r="CT98" i="5" s="1"/>
  <c r="CS98" i="5" a="1"/>
  <c r="CS98" i="5" s="1"/>
  <c r="CR98" i="5" a="1"/>
  <c r="CR98" i="5" s="1"/>
  <c r="CQ98" i="5" a="1"/>
  <c r="CQ98" i="5" s="1"/>
  <c r="CP98" i="5" a="1"/>
  <c r="CP98" i="5" s="1"/>
  <c r="CO98" i="5" a="1"/>
  <c r="CO98" i="5" s="1"/>
  <c r="CN98" i="5" a="1"/>
  <c r="CN98" i="5" s="1"/>
  <c r="CM98" i="5" a="1"/>
  <c r="CM98" i="5" s="1"/>
  <c r="CL98" i="5" a="1"/>
  <c r="CL98" i="5" s="1"/>
  <c r="CK98" i="5" a="1"/>
  <c r="CK98" i="5" s="1"/>
  <c r="CJ98" i="5" a="1"/>
  <c r="CJ98" i="5" s="1"/>
  <c r="CI98" i="5" a="1"/>
  <c r="CI98" i="5" s="1"/>
  <c r="CH98" i="5" a="1"/>
  <c r="CH98" i="5" s="1"/>
  <c r="CG98" i="5" a="1"/>
  <c r="CG98" i="5" s="1"/>
  <c r="CF98" i="5" a="1"/>
  <c r="CF98" i="5" s="1"/>
  <c r="CE98" i="5" a="1"/>
  <c r="CE98" i="5" s="1"/>
  <c r="CD98" i="5" a="1"/>
  <c r="CD98" i="5" s="1"/>
  <c r="CC98" i="5" a="1"/>
  <c r="CC98" i="5" s="1"/>
  <c r="CB98" i="5" a="1"/>
  <c r="CB98" i="5" s="1"/>
  <c r="CA98" i="5" a="1"/>
  <c r="CA98" i="5" s="1"/>
  <c r="BZ98" i="5" a="1"/>
  <c r="BZ98" i="5" s="1"/>
  <c r="BY98" i="5" a="1"/>
  <c r="BY98" i="5" s="1"/>
  <c r="BX98" i="5" a="1"/>
  <c r="BX98" i="5" s="1"/>
  <c r="BW98" i="5" a="1"/>
  <c r="BW98" i="5" s="1"/>
  <c r="BV98" i="5" a="1"/>
  <c r="BV98" i="5" s="1"/>
  <c r="BU98" i="5" a="1"/>
  <c r="BU98" i="5" s="1"/>
  <c r="BT98" i="5" a="1"/>
  <c r="BT98" i="5" s="1"/>
  <c r="BS98" i="5" a="1"/>
  <c r="BS98" i="5" s="1"/>
  <c r="BR98" i="5" a="1"/>
  <c r="BR98" i="5" s="1"/>
  <c r="BQ98" i="5" a="1"/>
  <c r="BQ98" i="5" s="1"/>
  <c r="BP98" i="5" a="1"/>
  <c r="BP98" i="5" s="1"/>
  <c r="BO98" i="5" a="1"/>
  <c r="BO98" i="5" s="1"/>
  <c r="BN98" i="5" a="1"/>
  <c r="BN98" i="5" s="1"/>
  <c r="BM98" i="5" a="1"/>
  <c r="BM98" i="5" s="1"/>
  <c r="BL98" i="5" a="1"/>
  <c r="BL98" i="5" s="1"/>
  <c r="BK98" i="5" a="1"/>
  <c r="BK98" i="5" s="1"/>
  <c r="BJ98" i="5" a="1"/>
  <c r="BJ98" i="5" s="1"/>
  <c r="BI98" i="5" a="1"/>
  <c r="BI98" i="5" s="1"/>
  <c r="BH98" i="5" a="1"/>
  <c r="BH98" i="5" s="1"/>
  <c r="BG98" i="5" a="1"/>
  <c r="BG98" i="5" s="1"/>
  <c r="BF98" i="5" a="1"/>
  <c r="BF98" i="5" s="1"/>
  <c r="BE98" i="5" a="1"/>
  <c r="BE98" i="5" s="1"/>
  <c r="BD98" i="5" a="1"/>
  <c r="BD98" i="5" s="1"/>
  <c r="BC98" i="5" a="1"/>
  <c r="BC98" i="5" s="1"/>
  <c r="BB98" i="5" a="1"/>
  <c r="BB98" i="5" s="1"/>
  <c r="BA98" i="5" a="1"/>
  <c r="BA98" i="5" s="1"/>
  <c r="AZ98" i="5" a="1"/>
  <c r="AZ98" i="5" s="1"/>
  <c r="AY98" i="5" a="1"/>
  <c r="AY98" i="5" s="1"/>
  <c r="AX98" i="5" a="1"/>
  <c r="AX98" i="5" s="1"/>
  <c r="AW98" i="5" a="1"/>
  <c r="AW98" i="5" s="1"/>
  <c r="AV98" i="5" a="1"/>
  <c r="AV98" i="5" s="1"/>
  <c r="AU98" i="5" a="1"/>
  <c r="AU98" i="5" s="1"/>
  <c r="AT98" i="5" a="1"/>
  <c r="AT98" i="5" s="1"/>
  <c r="AS98" i="5" a="1"/>
  <c r="AS98" i="5" s="1"/>
  <c r="AR98" i="5" a="1"/>
  <c r="AR98" i="5" s="1"/>
  <c r="AQ98" i="5" a="1"/>
  <c r="AQ98" i="5" s="1"/>
  <c r="AP98" i="5" a="1"/>
  <c r="AP98" i="5" s="1"/>
  <c r="AO98" i="5" a="1"/>
  <c r="AO98" i="5" s="1"/>
  <c r="AN98" i="5" a="1"/>
  <c r="AN98" i="5" s="1"/>
  <c r="AM98" i="5" a="1"/>
  <c r="AM98" i="5" s="1"/>
  <c r="AL98" i="5" a="1"/>
  <c r="AL98" i="5" s="1"/>
  <c r="AK98" i="5" a="1"/>
  <c r="AK98" i="5" s="1"/>
  <c r="AJ98" i="5" a="1"/>
  <c r="AJ98" i="5" s="1"/>
  <c r="AI98" i="5" a="1"/>
  <c r="AI98" i="5" s="1"/>
  <c r="AH98" i="5" a="1"/>
  <c r="AH98" i="5" s="1"/>
  <c r="AG98" i="5" a="1"/>
  <c r="AG98" i="5" s="1"/>
  <c r="AF98" i="5" a="1"/>
  <c r="AF98" i="5" s="1"/>
  <c r="AE98" i="5" a="1"/>
  <c r="AE98" i="5" s="1"/>
  <c r="AD98" i="5" a="1"/>
  <c r="AD98" i="5" s="1"/>
  <c r="AC98" i="5" a="1"/>
  <c r="AC98" i="5" s="1"/>
  <c r="AB98" i="5" a="1"/>
  <c r="AB98" i="5" s="1"/>
  <c r="AA98" i="5" a="1"/>
  <c r="AA98" i="5" s="1"/>
  <c r="Z98" i="5" a="1"/>
  <c r="Z98" i="5" s="1"/>
  <c r="Y98" i="5" a="1"/>
  <c r="Y98" i="5" s="1"/>
  <c r="X98" i="5" a="1"/>
  <c r="X98" i="5" s="1"/>
  <c r="W98" i="5" a="1"/>
  <c r="W98" i="5" s="1"/>
  <c r="V98" i="5" a="1"/>
  <c r="V98" i="5" s="1"/>
  <c r="U98" i="5" a="1"/>
  <c r="U98" i="5" s="1"/>
  <c r="T98" i="5" a="1"/>
  <c r="T98" i="5" s="1"/>
  <c r="S98" i="5" a="1"/>
  <c r="S98" i="5" s="1"/>
  <c r="R98" i="5" a="1"/>
  <c r="R98" i="5" s="1"/>
  <c r="Q98" i="5" a="1"/>
  <c r="Q98" i="5" s="1"/>
  <c r="P98" i="5" a="1"/>
  <c r="P98" i="5" s="1"/>
  <c r="O98" i="5" a="1"/>
  <c r="O98" i="5" s="1"/>
  <c r="N98" i="5" a="1"/>
  <c r="N98" i="5" s="1"/>
  <c r="M98" i="5" a="1"/>
  <c r="M98" i="5" s="1"/>
  <c r="L98" i="5" a="1"/>
  <c r="L98" i="5" s="1"/>
  <c r="K98" i="5" a="1"/>
  <c r="K98" i="5" s="1"/>
  <c r="J98" i="5" a="1"/>
  <c r="J98" i="5" s="1"/>
  <c r="I98" i="5" a="1"/>
  <c r="I98" i="5" s="1"/>
  <c r="H98" i="5" a="1"/>
  <c r="H98" i="5" s="1"/>
  <c r="G98" i="5" a="1"/>
  <c r="G98" i="5" s="1"/>
  <c r="F98" i="5" a="1"/>
  <c r="F98" i="5" s="1"/>
  <c r="E98" i="5" a="1"/>
  <c r="E98" i="5" s="1"/>
  <c r="D98" i="5" a="1"/>
  <c r="D98" i="5" s="1"/>
  <c r="C98" i="5" a="1"/>
  <c r="C98" i="5" s="1"/>
  <c r="B98" i="5" a="1"/>
  <c r="B98" i="5" s="1"/>
  <c r="CW97" i="5" a="1"/>
  <c r="CW97" i="5" s="1"/>
  <c r="CV97" i="5" a="1"/>
  <c r="CV97" i="5" s="1"/>
  <c r="CU97" i="5" a="1"/>
  <c r="CU97" i="5" s="1"/>
  <c r="CT97" i="5" a="1"/>
  <c r="CT97" i="5" s="1"/>
  <c r="CS97" i="5" a="1"/>
  <c r="CS97" i="5" s="1"/>
  <c r="CR97" i="5" a="1"/>
  <c r="CR97" i="5" s="1"/>
  <c r="CQ97" i="5" a="1"/>
  <c r="CQ97" i="5" s="1"/>
  <c r="CP97" i="5" a="1"/>
  <c r="CP97" i="5" s="1"/>
  <c r="CO97" i="5" a="1"/>
  <c r="CO97" i="5" s="1"/>
  <c r="CN97" i="5" a="1"/>
  <c r="CN97" i="5" s="1"/>
  <c r="CM97" i="5" a="1"/>
  <c r="CM97" i="5" s="1"/>
  <c r="CL97" i="5" a="1"/>
  <c r="CL97" i="5" s="1"/>
  <c r="CK97" i="5" a="1"/>
  <c r="CK97" i="5" s="1"/>
  <c r="CJ97" i="5" a="1"/>
  <c r="CJ97" i="5" s="1"/>
  <c r="CI97" i="5" a="1"/>
  <c r="CI97" i="5" s="1"/>
  <c r="CH97" i="5" a="1"/>
  <c r="CH97" i="5" s="1"/>
  <c r="CG97" i="5" a="1"/>
  <c r="CG97" i="5" s="1"/>
  <c r="CF97" i="5" a="1"/>
  <c r="CF97" i="5" s="1"/>
  <c r="CE97" i="5" a="1"/>
  <c r="CE97" i="5" s="1"/>
  <c r="CD97" i="5" a="1"/>
  <c r="CD97" i="5" s="1"/>
  <c r="CC97" i="5" a="1"/>
  <c r="CC97" i="5" s="1"/>
  <c r="CB97" i="5" a="1"/>
  <c r="CB97" i="5" s="1"/>
  <c r="CA97" i="5" a="1"/>
  <c r="CA97" i="5" s="1"/>
  <c r="BZ97" i="5" a="1"/>
  <c r="BZ97" i="5" s="1"/>
  <c r="BY97" i="5" a="1"/>
  <c r="BY97" i="5" s="1"/>
  <c r="BX97" i="5" a="1"/>
  <c r="BX97" i="5" s="1"/>
  <c r="BW97" i="5" a="1"/>
  <c r="BW97" i="5" s="1"/>
  <c r="BV97" i="5" a="1"/>
  <c r="BV97" i="5" s="1"/>
  <c r="BU97" i="5" a="1"/>
  <c r="BU97" i="5" s="1"/>
  <c r="BT97" i="5" a="1"/>
  <c r="BT97" i="5" s="1"/>
  <c r="BS97" i="5" a="1"/>
  <c r="BS97" i="5" s="1"/>
  <c r="BR97" i="5" a="1"/>
  <c r="BR97" i="5" s="1"/>
  <c r="BQ97" i="5" a="1"/>
  <c r="BQ97" i="5" s="1"/>
  <c r="BP97" i="5" a="1"/>
  <c r="BP97" i="5" s="1"/>
  <c r="BO97" i="5" a="1"/>
  <c r="BO97" i="5" s="1"/>
  <c r="BN97" i="5" a="1"/>
  <c r="BN97" i="5" s="1"/>
  <c r="BM97" i="5" a="1"/>
  <c r="BM97" i="5" s="1"/>
  <c r="BL97" i="5" a="1"/>
  <c r="BL97" i="5" s="1"/>
  <c r="BK97" i="5" a="1"/>
  <c r="BK97" i="5" s="1"/>
  <c r="BJ97" i="5" a="1"/>
  <c r="BJ97" i="5" s="1"/>
  <c r="BI97" i="5" a="1"/>
  <c r="BI97" i="5" s="1"/>
  <c r="BH97" i="5" a="1"/>
  <c r="BH97" i="5" s="1"/>
  <c r="BG97" i="5" a="1"/>
  <c r="BG97" i="5" s="1"/>
  <c r="BF97" i="5" a="1"/>
  <c r="BF97" i="5" s="1"/>
  <c r="BE97" i="5" a="1"/>
  <c r="BE97" i="5" s="1"/>
  <c r="BD97" i="5" a="1"/>
  <c r="BD97" i="5" s="1"/>
  <c r="BC97" i="5" a="1"/>
  <c r="BC97" i="5" s="1"/>
  <c r="BB97" i="5" a="1"/>
  <c r="BB97" i="5" s="1"/>
  <c r="BA97" i="5" a="1"/>
  <c r="BA97" i="5" s="1"/>
  <c r="AZ97" i="5" a="1"/>
  <c r="AZ97" i="5" s="1"/>
  <c r="AY97" i="5" a="1"/>
  <c r="AY97" i="5" s="1"/>
  <c r="AX97" i="5" a="1"/>
  <c r="AX97" i="5" s="1"/>
  <c r="AW97" i="5" a="1"/>
  <c r="AW97" i="5" s="1"/>
  <c r="AV97" i="5" a="1"/>
  <c r="AV97" i="5" s="1"/>
  <c r="AU97" i="5" a="1"/>
  <c r="AU97" i="5" s="1"/>
  <c r="AT97" i="5" a="1"/>
  <c r="AT97" i="5" s="1"/>
  <c r="AS97" i="5" a="1"/>
  <c r="AS97" i="5" s="1"/>
  <c r="AR97" i="5" a="1"/>
  <c r="AR97" i="5" s="1"/>
  <c r="AQ97" i="5" a="1"/>
  <c r="AQ97" i="5" s="1"/>
  <c r="AP97" i="5" a="1"/>
  <c r="AP97" i="5" s="1"/>
  <c r="AO97" i="5" a="1"/>
  <c r="AO97" i="5" s="1"/>
  <c r="AN97" i="5" a="1"/>
  <c r="AN97" i="5" s="1"/>
  <c r="AM97" i="5" a="1"/>
  <c r="AM97" i="5" s="1"/>
  <c r="AL97" i="5" a="1"/>
  <c r="AL97" i="5" s="1"/>
  <c r="AK97" i="5" a="1"/>
  <c r="AK97" i="5" s="1"/>
  <c r="AJ97" i="5" a="1"/>
  <c r="AJ97" i="5" s="1"/>
  <c r="AI97" i="5" a="1"/>
  <c r="AI97" i="5" s="1"/>
  <c r="AH97" i="5" a="1"/>
  <c r="AH97" i="5" s="1"/>
  <c r="AG97" i="5" a="1"/>
  <c r="AG97" i="5" s="1"/>
  <c r="AF97" i="5" a="1"/>
  <c r="AF97" i="5" s="1"/>
  <c r="AE97" i="5" a="1"/>
  <c r="AE97" i="5" s="1"/>
  <c r="AD97" i="5" a="1"/>
  <c r="AD97" i="5" s="1"/>
  <c r="AC97" i="5" a="1"/>
  <c r="AC97" i="5" s="1"/>
  <c r="AB97" i="5" a="1"/>
  <c r="AB97" i="5" s="1"/>
  <c r="AA97" i="5" a="1"/>
  <c r="AA97" i="5" s="1"/>
  <c r="Z97" i="5" a="1"/>
  <c r="Z97" i="5" s="1"/>
  <c r="Y97" i="5" a="1"/>
  <c r="Y97" i="5" s="1"/>
  <c r="X97" i="5" a="1"/>
  <c r="X97" i="5" s="1"/>
  <c r="W97" i="5" a="1"/>
  <c r="W97" i="5" s="1"/>
  <c r="V97" i="5" a="1"/>
  <c r="V97" i="5" s="1"/>
  <c r="U97" i="5" a="1"/>
  <c r="U97" i="5" s="1"/>
  <c r="T97" i="5" a="1"/>
  <c r="T97" i="5" s="1"/>
  <c r="S97" i="5" a="1"/>
  <c r="S97" i="5" s="1"/>
  <c r="R97" i="5" a="1"/>
  <c r="R97" i="5" s="1"/>
  <c r="Q97" i="5" a="1"/>
  <c r="Q97" i="5" s="1"/>
  <c r="P97" i="5" a="1"/>
  <c r="P97" i="5" s="1"/>
  <c r="O97" i="5" a="1"/>
  <c r="O97" i="5" s="1"/>
  <c r="N97" i="5" a="1"/>
  <c r="N97" i="5" s="1"/>
  <c r="M97" i="5" a="1"/>
  <c r="M97" i="5" s="1"/>
  <c r="L97" i="5" a="1"/>
  <c r="L97" i="5" s="1"/>
  <c r="K97" i="5" a="1"/>
  <c r="K97" i="5" s="1"/>
  <c r="J97" i="5" a="1"/>
  <c r="J97" i="5" s="1"/>
  <c r="I97" i="5" a="1"/>
  <c r="I97" i="5" s="1"/>
  <c r="H97" i="5" a="1"/>
  <c r="H97" i="5" s="1"/>
  <c r="G97" i="5" a="1"/>
  <c r="G97" i="5" s="1"/>
  <c r="F97" i="5" a="1"/>
  <c r="F97" i="5" s="1"/>
  <c r="E97" i="5" a="1"/>
  <c r="E97" i="5" s="1"/>
  <c r="D97" i="5" a="1"/>
  <c r="D97" i="5" s="1"/>
  <c r="C97" i="5" a="1"/>
  <c r="C97" i="5" s="1"/>
  <c r="B97" i="5" a="1"/>
  <c r="B97" i="5" s="1"/>
  <c r="CW96" i="5" a="1"/>
  <c r="CW96" i="5" s="1"/>
  <c r="CV96" i="5" a="1"/>
  <c r="CV96" i="5" s="1"/>
  <c r="CU96" i="5" a="1"/>
  <c r="CU96" i="5" s="1"/>
  <c r="CT96" i="5" a="1"/>
  <c r="CT96" i="5" s="1"/>
  <c r="CS96" i="5" a="1"/>
  <c r="CS96" i="5" s="1"/>
  <c r="CR96" i="5" a="1"/>
  <c r="CR96" i="5" s="1"/>
  <c r="CQ96" i="5" a="1"/>
  <c r="CQ96" i="5" s="1"/>
  <c r="CP96" i="5" a="1"/>
  <c r="CP96" i="5" s="1"/>
  <c r="CO96" i="5" a="1"/>
  <c r="CO96" i="5" s="1"/>
  <c r="CN96" i="5" a="1"/>
  <c r="CN96" i="5" s="1"/>
  <c r="CM96" i="5" a="1"/>
  <c r="CM96" i="5" s="1"/>
  <c r="CL96" i="5" a="1"/>
  <c r="CL96" i="5" s="1"/>
  <c r="CK96" i="5" a="1"/>
  <c r="CK96" i="5" s="1"/>
  <c r="CJ96" i="5" a="1"/>
  <c r="CJ96" i="5" s="1"/>
  <c r="CI96" i="5" a="1"/>
  <c r="CI96" i="5" s="1"/>
  <c r="CH96" i="5" a="1"/>
  <c r="CH96" i="5" s="1"/>
  <c r="CG96" i="5" a="1"/>
  <c r="CG96" i="5" s="1"/>
  <c r="CF96" i="5" a="1"/>
  <c r="CF96" i="5" s="1"/>
  <c r="CE96" i="5" a="1"/>
  <c r="CE96" i="5" s="1"/>
  <c r="CD96" i="5" a="1"/>
  <c r="CD96" i="5" s="1"/>
  <c r="CC96" i="5" a="1"/>
  <c r="CC96" i="5" s="1"/>
  <c r="CB96" i="5" a="1"/>
  <c r="CB96" i="5" s="1"/>
  <c r="CA96" i="5" a="1"/>
  <c r="CA96" i="5" s="1"/>
  <c r="BZ96" i="5" a="1"/>
  <c r="BZ96" i="5" s="1"/>
  <c r="BY96" i="5" a="1"/>
  <c r="BY96" i="5" s="1"/>
  <c r="BX96" i="5" a="1"/>
  <c r="BX96" i="5" s="1"/>
  <c r="BW96" i="5" a="1"/>
  <c r="BW96" i="5" s="1"/>
  <c r="BV96" i="5" a="1"/>
  <c r="BV96" i="5" s="1"/>
  <c r="BU96" i="5" a="1"/>
  <c r="BU96" i="5" s="1"/>
  <c r="BT96" i="5" a="1"/>
  <c r="BT96" i="5" s="1"/>
  <c r="BS96" i="5" a="1"/>
  <c r="BS96" i="5" s="1"/>
  <c r="BR96" i="5" a="1"/>
  <c r="BR96" i="5" s="1"/>
  <c r="BQ96" i="5" a="1"/>
  <c r="BQ96" i="5" s="1"/>
  <c r="BP96" i="5" a="1"/>
  <c r="BP96" i="5" s="1"/>
  <c r="BO96" i="5" a="1"/>
  <c r="BO96" i="5" s="1"/>
  <c r="BN96" i="5" a="1"/>
  <c r="BN96" i="5" s="1"/>
  <c r="BM96" i="5" a="1"/>
  <c r="BM96" i="5" s="1"/>
  <c r="BL96" i="5" a="1"/>
  <c r="BL96" i="5" s="1"/>
  <c r="BK96" i="5" a="1"/>
  <c r="BK96" i="5" s="1"/>
  <c r="BJ96" i="5" a="1"/>
  <c r="BJ96" i="5" s="1"/>
  <c r="BI96" i="5" a="1"/>
  <c r="BI96" i="5" s="1"/>
  <c r="BH96" i="5" a="1"/>
  <c r="BH96" i="5" s="1"/>
  <c r="BG96" i="5" a="1"/>
  <c r="BG96" i="5" s="1"/>
  <c r="BF96" i="5" a="1"/>
  <c r="BF96" i="5" s="1"/>
  <c r="BE96" i="5" a="1"/>
  <c r="BE96" i="5" s="1"/>
  <c r="BD96" i="5" a="1"/>
  <c r="BD96" i="5" s="1"/>
  <c r="BC96" i="5" a="1"/>
  <c r="BC96" i="5" s="1"/>
  <c r="BB96" i="5" a="1"/>
  <c r="BB96" i="5" s="1"/>
  <c r="BA96" i="5" a="1"/>
  <c r="BA96" i="5" s="1"/>
  <c r="AZ96" i="5" a="1"/>
  <c r="AZ96" i="5" s="1"/>
  <c r="AY96" i="5" a="1"/>
  <c r="AY96" i="5" s="1"/>
  <c r="AX96" i="5" a="1"/>
  <c r="AX96" i="5" s="1"/>
  <c r="AW96" i="5" a="1"/>
  <c r="AW96" i="5" s="1"/>
  <c r="AV96" i="5" a="1"/>
  <c r="AV96" i="5" s="1"/>
  <c r="AU96" i="5" a="1"/>
  <c r="AU96" i="5" s="1"/>
  <c r="AT96" i="5" a="1"/>
  <c r="AT96" i="5" s="1"/>
  <c r="AS96" i="5" a="1"/>
  <c r="AS96" i="5" s="1"/>
  <c r="AR96" i="5" a="1"/>
  <c r="AR96" i="5" s="1"/>
  <c r="AQ96" i="5" a="1"/>
  <c r="AQ96" i="5" s="1"/>
  <c r="AP96" i="5" a="1"/>
  <c r="AP96" i="5" s="1"/>
  <c r="AO96" i="5" a="1"/>
  <c r="AO96" i="5" s="1"/>
  <c r="AN96" i="5" a="1"/>
  <c r="AN96" i="5" s="1"/>
  <c r="AM96" i="5" a="1"/>
  <c r="AM96" i="5" s="1"/>
  <c r="AL96" i="5" a="1"/>
  <c r="AL96" i="5" s="1"/>
  <c r="AK96" i="5" a="1"/>
  <c r="AK96" i="5" s="1"/>
  <c r="AJ96" i="5" a="1"/>
  <c r="AJ96" i="5" s="1"/>
  <c r="AI96" i="5" a="1"/>
  <c r="AI96" i="5" s="1"/>
  <c r="AH96" i="5" a="1"/>
  <c r="AH96" i="5" s="1"/>
  <c r="AG96" i="5" a="1"/>
  <c r="AG96" i="5" s="1"/>
  <c r="AF96" i="5" a="1"/>
  <c r="AF96" i="5" s="1"/>
  <c r="AE96" i="5" a="1"/>
  <c r="AE96" i="5" s="1"/>
  <c r="AD96" i="5" a="1"/>
  <c r="AD96" i="5" s="1"/>
  <c r="AC96" i="5" a="1"/>
  <c r="AC96" i="5" s="1"/>
  <c r="AB96" i="5" a="1"/>
  <c r="AB96" i="5" s="1"/>
  <c r="AA96" i="5" a="1"/>
  <c r="AA96" i="5" s="1"/>
  <c r="Z96" i="5" a="1"/>
  <c r="Z96" i="5" s="1"/>
  <c r="Y96" i="5" a="1"/>
  <c r="Y96" i="5" s="1"/>
  <c r="X96" i="5" a="1"/>
  <c r="X96" i="5" s="1"/>
  <c r="W96" i="5" a="1"/>
  <c r="W96" i="5" s="1"/>
  <c r="V96" i="5" a="1"/>
  <c r="V96" i="5" s="1"/>
  <c r="U96" i="5" a="1"/>
  <c r="U96" i="5" s="1"/>
  <c r="T96" i="5" a="1"/>
  <c r="T96" i="5" s="1"/>
  <c r="S96" i="5" a="1"/>
  <c r="S96" i="5" s="1"/>
  <c r="R96" i="5" a="1"/>
  <c r="R96" i="5" s="1"/>
  <c r="Q96" i="5" a="1"/>
  <c r="Q96" i="5" s="1"/>
  <c r="P96" i="5" a="1"/>
  <c r="P96" i="5" s="1"/>
  <c r="O96" i="5" a="1"/>
  <c r="O96" i="5" s="1"/>
  <c r="N96" i="5" a="1"/>
  <c r="N96" i="5" s="1"/>
  <c r="M96" i="5" a="1"/>
  <c r="M96" i="5" s="1"/>
  <c r="L96" i="5" a="1"/>
  <c r="L96" i="5" s="1"/>
  <c r="K96" i="5" a="1"/>
  <c r="K96" i="5" s="1"/>
  <c r="J96" i="5" a="1"/>
  <c r="J96" i="5" s="1"/>
  <c r="I96" i="5" a="1"/>
  <c r="I96" i="5" s="1"/>
  <c r="H96" i="5" a="1"/>
  <c r="H96" i="5" s="1"/>
  <c r="G96" i="5" a="1"/>
  <c r="G96" i="5" s="1"/>
  <c r="F96" i="5" a="1"/>
  <c r="F96" i="5" s="1"/>
  <c r="E96" i="5" a="1"/>
  <c r="E96" i="5" s="1"/>
  <c r="D96" i="5" a="1"/>
  <c r="D96" i="5" s="1"/>
  <c r="C96" i="5" a="1"/>
  <c r="C96" i="5" s="1"/>
  <c r="B96" i="5" a="1"/>
  <c r="B96" i="5" s="1"/>
  <c r="CW95" i="5" a="1"/>
  <c r="CW95" i="5" s="1"/>
  <c r="CV95" i="5" a="1"/>
  <c r="CV95" i="5" s="1"/>
  <c r="CU95" i="5" a="1"/>
  <c r="CU95" i="5" s="1"/>
  <c r="CT95" i="5" a="1"/>
  <c r="CT95" i="5" s="1"/>
  <c r="CS95" i="5" a="1"/>
  <c r="CS95" i="5" s="1"/>
  <c r="CR95" i="5" a="1"/>
  <c r="CR95" i="5" s="1"/>
  <c r="CQ95" i="5" a="1"/>
  <c r="CQ95" i="5" s="1"/>
  <c r="CP95" i="5" a="1"/>
  <c r="CP95" i="5" s="1"/>
  <c r="CO95" i="5" a="1"/>
  <c r="CO95" i="5" s="1"/>
  <c r="CN95" i="5" a="1"/>
  <c r="CN95" i="5" s="1"/>
  <c r="CM95" i="5" a="1"/>
  <c r="CM95" i="5" s="1"/>
  <c r="CL95" i="5" a="1"/>
  <c r="CL95" i="5" s="1"/>
  <c r="CK95" i="5" a="1"/>
  <c r="CK95" i="5" s="1"/>
  <c r="CJ95" i="5" a="1"/>
  <c r="CJ95" i="5" s="1"/>
  <c r="CI95" i="5" a="1"/>
  <c r="CI95" i="5" s="1"/>
  <c r="CH95" i="5" a="1"/>
  <c r="CH95" i="5" s="1"/>
  <c r="CG95" i="5" a="1"/>
  <c r="CG95" i="5" s="1"/>
  <c r="CF95" i="5" a="1"/>
  <c r="CF95" i="5" s="1"/>
  <c r="CE95" i="5" a="1"/>
  <c r="CE95" i="5" s="1"/>
  <c r="CD95" i="5" a="1"/>
  <c r="CD95" i="5" s="1"/>
  <c r="CC95" i="5" a="1"/>
  <c r="CC95" i="5" s="1"/>
  <c r="CB95" i="5" a="1"/>
  <c r="CB95" i="5" s="1"/>
  <c r="CA95" i="5" a="1"/>
  <c r="CA95" i="5" s="1"/>
  <c r="BZ95" i="5" a="1"/>
  <c r="BZ95" i="5" s="1"/>
  <c r="BY95" i="5" a="1"/>
  <c r="BY95" i="5" s="1"/>
  <c r="BX95" i="5" a="1"/>
  <c r="BX95" i="5" s="1"/>
  <c r="BW95" i="5" a="1"/>
  <c r="BW95" i="5" s="1"/>
  <c r="BV95" i="5" a="1"/>
  <c r="BV95" i="5" s="1"/>
  <c r="BU95" i="5" a="1"/>
  <c r="BU95" i="5" s="1"/>
  <c r="BT95" i="5" a="1"/>
  <c r="BT95" i="5" s="1"/>
  <c r="BS95" i="5" a="1"/>
  <c r="BS95" i="5" s="1"/>
  <c r="BR95" i="5" a="1"/>
  <c r="BR95" i="5" s="1"/>
  <c r="BQ95" i="5" a="1"/>
  <c r="BQ95" i="5" s="1"/>
  <c r="BP95" i="5" a="1"/>
  <c r="BP95" i="5" s="1"/>
  <c r="BO95" i="5" a="1"/>
  <c r="BO95" i="5" s="1"/>
  <c r="BN95" i="5" a="1"/>
  <c r="BN95" i="5" s="1"/>
  <c r="BM95" i="5" a="1"/>
  <c r="BM95" i="5" s="1"/>
  <c r="BL95" i="5" a="1"/>
  <c r="BL95" i="5" s="1"/>
  <c r="BK95" i="5" a="1"/>
  <c r="BK95" i="5" s="1"/>
  <c r="BJ95" i="5" a="1"/>
  <c r="BJ95" i="5" s="1"/>
  <c r="BI95" i="5" a="1"/>
  <c r="BI95" i="5" s="1"/>
  <c r="BH95" i="5" a="1"/>
  <c r="BH95" i="5" s="1"/>
  <c r="BG95" i="5" a="1"/>
  <c r="BG95" i="5" s="1"/>
  <c r="BF95" i="5" a="1"/>
  <c r="BF95" i="5" s="1"/>
  <c r="BE95" i="5" a="1"/>
  <c r="BE95" i="5" s="1"/>
  <c r="BD95" i="5" a="1"/>
  <c r="BD95" i="5" s="1"/>
  <c r="BC95" i="5" a="1"/>
  <c r="BC95" i="5" s="1"/>
  <c r="BB95" i="5" a="1"/>
  <c r="BB95" i="5" s="1"/>
  <c r="BA95" i="5" a="1"/>
  <c r="BA95" i="5" s="1"/>
  <c r="AZ95" i="5" a="1"/>
  <c r="AZ95" i="5" s="1"/>
  <c r="AY95" i="5" a="1"/>
  <c r="AY95" i="5" s="1"/>
  <c r="AX95" i="5" a="1"/>
  <c r="AX95" i="5" s="1"/>
  <c r="AW95" i="5" a="1"/>
  <c r="AW95" i="5" s="1"/>
  <c r="AV95" i="5" a="1"/>
  <c r="AV95" i="5" s="1"/>
  <c r="AU95" i="5" a="1"/>
  <c r="AU95" i="5" s="1"/>
  <c r="AT95" i="5" a="1"/>
  <c r="AT95" i="5" s="1"/>
  <c r="AS95" i="5" a="1"/>
  <c r="AS95" i="5" s="1"/>
  <c r="AR95" i="5" a="1"/>
  <c r="AR95" i="5" s="1"/>
  <c r="AQ95" i="5" a="1"/>
  <c r="AQ95" i="5" s="1"/>
  <c r="AP95" i="5" a="1"/>
  <c r="AP95" i="5" s="1"/>
  <c r="AO95" i="5" a="1"/>
  <c r="AO95" i="5" s="1"/>
  <c r="AN95" i="5" a="1"/>
  <c r="AN95" i="5" s="1"/>
  <c r="AM95" i="5" a="1"/>
  <c r="AM95" i="5" s="1"/>
  <c r="AL95" i="5" a="1"/>
  <c r="AL95" i="5" s="1"/>
  <c r="AK95" i="5" a="1"/>
  <c r="AK95" i="5" s="1"/>
  <c r="AJ95" i="5" a="1"/>
  <c r="AJ95" i="5" s="1"/>
  <c r="AI95" i="5" a="1"/>
  <c r="AI95" i="5" s="1"/>
  <c r="AH95" i="5" a="1"/>
  <c r="AH95" i="5" s="1"/>
  <c r="AG95" i="5" a="1"/>
  <c r="AG95" i="5" s="1"/>
  <c r="AF95" i="5" a="1"/>
  <c r="AF95" i="5" s="1"/>
  <c r="AE95" i="5" a="1"/>
  <c r="AE95" i="5" s="1"/>
  <c r="AD95" i="5" a="1"/>
  <c r="AD95" i="5" s="1"/>
  <c r="AC95" i="5" a="1"/>
  <c r="AC95" i="5" s="1"/>
  <c r="AB95" i="5" a="1"/>
  <c r="AB95" i="5" s="1"/>
  <c r="AA95" i="5" a="1"/>
  <c r="AA95" i="5" s="1"/>
  <c r="Z95" i="5" a="1"/>
  <c r="Z95" i="5" s="1"/>
  <c r="Y95" i="5" a="1"/>
  <c r="Y95" i="5" s="1"/>
  <c r="X95" i="5" a="1"/>
  <c r="X95" i="5" s="1"/>
  <c r="W95" i="5" a="1"/>
  <c r="W95" i="5" s="1"/>
  <c r="V95" i="5" a="1"/>
  <c r="V95" i="5" s="1"/>
  <c r="U95" i="5" a="1"/>
  <c r="U95" i="5" s="1"/>
  <c r="T95" i="5" a="1"/>
  <c r="T95" i="5" s="1"/>
  <c r="S95" i="5" a="1"/>
  <c r="S95" i="5" s="1"/>
  <c r="R95" i="5" a="1"/>
  <c r="R95" i="5" s="1"/>
  <c r="Q95" i="5" a="1"/>
  <c r="Q95" i="5" s="1"/>
  <c r="P95" i="5" a="1"/>
  <c r="P95" i="5" s="1"/>
  <c r="O95" i="5" a="1"/>
  <c r="O95" i="5" s="1"/>
  <c r="N95" i="5" a="1"/>
  <c r="N95" i="5" s="1"/>
  <c r="M95" i="5" a="1"/>
  <c r="M95" i="5" s="1"/>
  <c r="L95" i="5" a="1"/>
  <c r="L95" i="5" s="1"/>
  <c r="K95" i="5" a="1"/>
  <c r="K95" i="5" s="1"/>
  <c r="J95" i="5" a="1"/>
  <c r="J95" i="5" s="1"/>
  <c r="I95" i="5" a="1"/>
  <c r="I95" i="5" s="1"/>
  <c r="H95" i="5" a="1"/>
  <c r="H95" i="5" s="1"/>
  <c r="G95" i="5" a="1"/>
  <c r="G95" i="5" s="1"/>
  <c r="F95" i="5" a="1"/>
  <c r="F95" i="5" s="1"/>
  <c r="E95" i="5" a="1"/>
  <c r="E95" i="5" s="1"/>
  <c r="D95" i="5" a="1"/>
  <c r="D95" i="5" s="1"/>
  <c r="C95" i="5" a="1"/>
  <c r="C95" i="5" s="1"/>
  <c r="B95" i="5" a="1"/>
  <c r="B95" i="5" s="1"/>
  <c r="CW94" i="5" a="1"/>
  <c r="CW94" i="5" s="1"/>
  <c r="CV94" i="5" a="1"/>
  <c r="CV94" i="5" s="1"/>
  <c r="CU94" i="5" a="1"/>
  <c r="CU94" i="5" s="1"/>
  <c r="CT94" i="5" a="1"/>
  <c r="CT94" i="5" s="1"/>
  <c r="CS94" i="5" a="1"/>
  <c r="CS94" i="5" s="1"/>
  <c r="CR94" i="5" a="1"/>
  <c r="CR94" i="5" s="1"/>
  <c r="CQ94" i="5" a="1"/>
  <c r="CQ94" i="5" s="1"/>
  <c r="CP94" i="5" a="1"/>
  <c r="CP94" i="5" s="1"/>
  <c r="CO94" i="5" a="1"/>
  <c r="CO94" i="5" s="1"/>
  <c r="CN94" i="5" a="1"/>
  <c r="CN94" i="5" s="1"/>
  <c r="CM94" i="5" a="1"/>
  <c r="CM94" i="5" s="1"/>
  <c r="CL94" i="5" a="1"/>
  <c r="CL94" i="5" s="1"/>
  <c r="CK94" i="5" a="1"/>
  <c r="CK94" i="5" s="1"/>
  <c r="CJ94" i="5" a="1"/>
  <c r="CJ94" i="5" s="1"/>
  <c r="CI94" i="5" a="1"/>
  <c r="CI94" i="5" s="1"/>
  <c r="CH94" i="5" a="1"/>
  <c r="CH94" i="5" s="1"/>
  <c r="CG94" i="5" a="1"/>
  <c r="CG94" i="5" s="1"/>
  <c r="CF94" i="5" a="1"/>
  <c r="CF94" i="5" s="1"/>
  <c r="CE94" i="5" a="1"/>
  <c r="CE94" i="5" s="1"/>
  <c r="CD94" i="5" a="1"/>
  <c r="CD94" i="5" s="1"/>
  <c r="CC94" i="5" a="1"/>
  <c r="CC94" i="5" s="1"/>
  <c r="CB94" i="5" a="1"/>
  <c r="CB94" i="5" s="1"/>
  <c r="CA94" i="5" a="1"/>
  <c r="CA94" i="5" s="1"/>
  <c r="BZ94" i="5" a="1"/>
  <c r="BZ94" i="5" s="1"/>
  <c r="BY94" i="5" a="1"/>
  <c r="BY94" i="5" s="1"/>
  <c r="BX94" i="5" a="1"/>
  <c r="BX94" i="5" s="1"/>
  <c r="BW94" i="5" a="1"/>
  <c r="BW94" i="5" s="1"/>
  <c r="BV94" i="5" a="1"/>
  <c r="BV94" i="5" s="1"/>
  <c r="BU94" i="5" a="1"/>
  <c r="BU94" i="5" s="1"/>
  <c r="BT94" i="5" a="1"/>
  <c r="BT94" i="5" s="1"/>
  <c r="BS94" i="5" a="1"/>
  <c r="BS94" i="5" s="1"/>
  <c r="BR94" i="5" a="1"/>
  <c r="BR94" i="5" s="1"/>
  <c r="BQ94" i="5" a="1"/>
  <c r="BQ94" i="5" s="1"/>
  <c r="BP94" i="5" a="1"/>
  <c r="BP94" i="5" s="1"/>
  <c r="BO94" i="5" a="1"/>
  <c r="BO94" i="5" s="1"/>
  <c r="BN94" i="5" a="1"/>
  <c r="BN94" i="5" s="1"/>
  <c r="BM94" i="5" a="1"/>
  <c r="BM94" i="5" s="1"/>
  <c r="BL94" i="5" a="1"/>
  <c r="BL94" i="5" s="1"/>
  <c r="BK94" i="5" a="1"/>
  <c r="BK94" i="5" s="1"/>
  <c r="BJ94" i="5" a="1"/>
  <c r="BJ94" i="5" s="1"/>
  <c r="BI94" i="5" a="1"/>
  <c r="BI94" i="5" s="1"/>
  <c r="BH94" i="5" a="1"/>
  <c r="BH94" i="5" s="1"/>
  <c r="BG94" i="5" a="1"/>
  <c r="BG94" i="5" s="1"/>
  <c r="BF94" i="5" a="1"/>
  <c r="BF94" i="5" s="1"/>
  <c r="BE94" i="5" a="1"/>
  <c r="BE94" i="5" s="1"/>
  <c r="BD94" i="5" a="1"/>
  <c r="BD94" i="5" s="1"/>
  <c r="BC94" i="5" a="1"/>
  <c r="BC94" i="5" s="1"/>
  <c r="BB94" i="5" a="1"/>
  <c r="BB94" i="5" s="1"/>
  <c r="BA94" i="5" a="1"/>
  <c r="BA94" i="5" s="1"/>
  <c r="AZ94" i="5" a="1"/>
  <c r="AZ94" i="5" s="1"/>
  <c r="AY94" i="5" a="1"/>
  <c r="AY94" i="5" s="1"/>
  <c r="AX94" i="5" a="1"/>
  <c r="AX94" i="5" s="1"/>
  <c r="AW94" i="5" a="1"/>
  <c r="AW94" i="5" s="1"/>
  <c r="AV94" i="5" a="1"/>
  <c r="AV94" i="5" s="1"/>
  <c r="AU94" i="5" a="1"/>
  <c r="AU94" i="5" s="1"/>
  <c r="AT94" i="5" a="1"/>
  <c r="AT94" i="5" s="1"/>
  <c r="AS94" i="5" a="1"/>
  <c r="AS94" i="5" s="1"/>
  <c r="AR94" i="5" a="1"/>
  <c r="AR94" i="5" s="1"/>
  <c r="AQ94" i="5" a="1"/>
  <c r="AQ94" i="5" s="1"/>
  <c r="AP94" i="5" a="1"/>
  <c r="AP94" i="5" s="1"/>
  <c r="AO94" i="5" a="1"/>
  <c r="AO94" i="5" s="1"/>
  <c r="AN94" i="5" a="1"/>
  <c r="AN94" i="5" s="1"/>
  <c r="AM94" i="5" a="1"/>
  <c r="AM94" i="5" s="1"/>
  <c r="AL94" i="5" a="1"/>
  <c r="AL94" i="5" s="1"/>
  <c r="AK94" i="5" a="1"/>
  <c r="AK94" i="5" s="1"/>
  <c r="AJ94" i="5" a="1"/>
  <c r="AJ94" i="5" s="1"/>
  <c r="AI94" i="5" a="1"/>
  <c r="AI94" i="5" s="1"/>
  <c r="AH94" i="5" a="1"/>
  <c r="AH94" i="5" s="1"/>
  <c r="AG94" i="5" a="1"/>
  <c r="AG94" i="5" s="1"/>
  <c r="AF94" i="5" a="1"/>
  <c r="AF94" i="5" s="1"/>
  <c r="AE94" i="5" a="1"/>
  <c r="AE94" i="5" s="1"/>
  <c r="AD94" i="5" a="1"/>
  <c r="AD94" i="5" s="1"/>
  <c r="AC94" i="5" a="1"/>
  <c r="AC94" i="5" s="1"/>
  <c r="AB94" i="5" a="1"/>
  <c r="AB94" i="5" s="1"/>
  <c r="AA94" i="5" a="1"/>
  <c r="AA94" i="5" s="1"/>
  <c r="Z94" i="5" a="1"/>
  <c r="Z94" i="5" s="1"/>
  <c r="Y94" i="5" a="1"/>
  <c r="Y94" i="5" s="1"/>
  <c r="X94" i="5" a="1"/>
  <c r="X94" i="5" s="1"/>
  <c r="W94" i="5" a="1"/>
  <c r="W94" i="5" s="1"/>
  <c r="V94" i="5" a="1"/>
  <c r="V94" i="5" s="1"/>
  <c r="U94" i="5" a="1"/>
  <c r="U94" i="5" s="1"/>
  <c r="T94" i="5" a="1"/>
  <c r="T94" i="5" s="1"/>
  <c r="S94" i="5" a="1"/>
  <c r="S94" i="5" s="1"/>
  <c r="R94" i="5" a="1"/>
  <c r="R94" i="5" s="1"/>
  <c r="Q94" i="5" a="1"/>
  <c r="Q94" i="5" s="1"/>
  <c r="P94" i="5" a="1"/>
  <c r="P94" i="5" s="1"/>
  <c r="O94" i="5" a="1"/>
  <c r="O94" i="5" s="1"/>
  <c r="N94" i="5" a="1"/>
  <c r="N94" i="5" s="1"/>
  <c r="M94" i="5" a="1"/>
  <c r="M94" i="5" s="1"/>
  <c r="L94" i="5" a="1"/>
  <c r="L94" i="5" s="1"/>
  <c r="K94" i="5" a="1"/>
  <c r="K94" i="5" s="1"/>
  <c r="J94" i="5" a="1"/>
  <c r="J94" i="5" s="1"/>
  <c r="I94" i="5" a="1"/>
  <c r="I94" i="5" s="1"/>
  <c r="H94" i="5" a="1"/>
  <c r="H94" i="5" s="1"/>
  <c r="G94" i="5" a="1"/>
  <c r="G94" i="5" s="1"/>
  <c r="F94" i="5" a="1"/>
  <c r="F94" i="5" s="1"/>
  <c r="E94" i="5" a="1"/>
  <c r="E94" i="5" s="1"/>
  <c r="D94" i="5" a="1"/>
  <c r="D94" i="5" s="1"/>
  <c r="C94" i="5" a="1"/>
  <c r="C94" i="5" s="1"/>
  <c r="B94" i="5" a="1"/>
  <c r="B94" i="5" s="1"/>
  <c r="CW93" i="5" a="1"/>
  <c r="CW93" i="5" s="1"/>
  <c r="CV93" i="5" a="1"/>
  <c r="CV93" i="5" s="1"/>
  <c r="CU93" i="5" a="1"/>
  <c r="CU93" i="5" s="1"/>
  <c r="CT93" i="5" a="1"/>
  <c r="CT93" i="5" s="1"/>
  <c r="CS93" i="5" a="1"/>
  <c r="CS93" i="5" s="1"/>
  <c r="CR93" i="5" a="1"/>
  <c r="CR93" i="5" s="1"/>
  <c r="CQ93" i="5" a="1"/>
  <c r="CQ93" i="5" s="1"/>
  <c r="CP93" i="5" a="1"/>
  <c r="CP93" i="5" s="1"/>
  <c r="CO93" i="5" a="1"/>
  <c r="CO93" i="5" s="1"/>
  <c r="CN93" i="5" a="1"/>
  <c r="CN93" i="5" s="1"/>
  <c r="CM93" i="5" a="1"/>
  <c r="CM93" i="5" s="1"/>
  <c r="CL93" i="5" a="1"/>
  <c r="CL93" i="5" s="1"/>
  <c r="CK93" i="5" a="1"/>
  <c r="CK93" i="5" s="1"/>
  <c r="CJ93" i="5" a="1"/>
  <c r="CJ93" i="5" s="1"/>
  <c r="CI93" i="5" a="1"/>
  <c r="CI93" i="5" s="1"/>
  <c r="CH93" i="5" a="1"/>
  <c r="CH93" i="5" s="1"/>
  <c r="CG93" i="5" a="1"/>
  <c r="CG93" i="5" s="1"/>
  <c r="CF93" i="5" a="1"/>
  <c r="CF93" i="5" s="1"/>
  <c r="CE93" i="5" a="1"/>
  <c r="CE93" i="5" s="1"/>
  <c r="CD93" i="5" a="1"/>
  <c r="CD93" i="5" s="1"/>
  <c r="CC93" i="5" a="1"/>
  <c r="CC93" i="5" s="1"/>
  <c r="CB93" i="5" a="1"/>
  <c r="CB93" i="5" s="1"/>
  <c r="CA93" i="5" a="1"/>
  <c r="CA93" i="5" s="1"/>
  <c r="BZ93" i="5" a="1"/>
  <c r="BZ93" i="5" s="1"/>
  <c r="BY93" i="5" a="1"/>
  <c r="BY93" i="5" s="1"/>
  <c r="BX93" i="5" a="1"/>
  <c r="BX93" i="5" s="1"/>
  <c r="BW93" i="5" a="1"/>
  <c r="BW93" i="5" s="1"/>
  <c r="BV93" i="5" a="1"/>
  <c r="BV93" i="5" s="1"/>
  <c r="BU93" i="5" a="1"/>
  <c r="BU93" i="5" s="1"/>
  <c r="BT93" i="5" a="1"/>
  <c r="BT93" i="5" s="1"/>
  <c r="BS93" i="5" a="1"/>
  <c r="BS93" i="5" s="1"/>
  <c r="BR93" i="5" a="1"/>
  <c r="BR93" i="5" s="1"/>
  <c r="BQ93" i="5" a="1"/>
  <c r="BQ93" i="5" s="1"/>
  <c r="BP93" i="5" a="1"/>
  <c r="BP93" i="5" s="1"/>
  <c r="BO93" i="5" a="1"/>
  <c r="BO93" i="5" s="1"/>
  <c r="BN93" i="5" a="1"/>
  <c r="BN93" i="5" s="1"/>
  <c r="BM93" i="5" a="1"/>
  <c r="BM93" i="5" s="1"/>
  <c r="BL93" i="5" a="1"/>
  <c r="BL93" i="5" s="1"/>
  <c r="BK93" i="5" a="1"/>
  <c r="BK93" i="5" s="1"/>
  <c r="BJ93" i="5" a="1"/>
  <c r="BJ93" i="5" s="1"/>
  <c r="BI93" i="5" a="1"/>
  <c r="BI93" i="5" s="1"/>
  <c r="BH93" i="5" a="1"/>
  <c r="BH93" i="5" s="1"/>
  <c r="BG93" i="5" a="1"/>
  <c r="BG93" i="5" s="1"/>
  <c r="BF93" i="5" a="1"/>
  <c r="BF93" i="5" s="1"/>
  <c r="BE93" i="5" a="1"/>
  <c r="BE93" i="5" s="1"/>
  <c r="BD93" i="5" a="1"/>
  <c r="BD93" i="5" s="1"/>
  <c r="BC93" i="5" a="1"/>
  <c r="BC93" i="5" s="1"/>
  <c r="BB93" i="5" a="1"/>
  <c r="BB93" i="5" s="1"/>
  <c r="BA93" i="5" a="1"/>
  <c r="BA93" i="5" s="1"/>
  <c r="AZ93" i="5" a="1"/>
  <c r="AZ93" i="5" s="1"/>
  <c r="AY93" i="5" a="1"/>
  <c r="AY93" i="5" s="1"/>
  <c r="AX93" i="5" a="1"/>
  <c r="AX93" i="5" s="1"/>
  <c r="AW93" i="5" a="1"/>
  <c r="AW93" i="5" s="1"/>
  <c r="AV93" i="5" a="1"/>
  <c r="AV93" i="5" s="1"/>
  <c r="AU93" i="5" a="1"/>
  <c r="AU93" i="5" s="1"/>
  <c r="AT93" i="5" a="1"/>
  <c r="AT93" i="5" s="1"/>
  <c r="AS93" i="5" a="1"/>
  <c r="AS93" i="5" s="1"/>
  <c r="AR93" i="5" a="1"/>
  <c r="AR93" i="5" s="1"/>
  <c r="AQ93" i="5" a="1"/>
  <c r="AQ93" i="5" s="1"/>
  <c r="AP93" i="5" a="1"/>
  <c r="AP93" i="5" s="1"/>
  <c r="AO93" i="5" a="1"/>
  <c r="AO93" i="5" s="1"/>
  <c r="AN93" i="5" a="1"/>
  <c r="AN93" i="5" s="1"/>
  <c r="AM93" i="5" a="1"/>
  <c r="AM93" i="5" s="1"/>
  <c r="AL93" i="5" a="1"/>
  <c r="AL93" i="5" s="1"/>
  <c r="AK93" i="5" a="1"/>
  <c r="AK93" i="5" s="1"/>
  <c r="AJ93" i="5" a="1"/>
  <c r="AJ93" i="5" s="1"/>
  <c r="AI93" i="5" a="1"/>
  <c r="AI93" i="5" s="1"/>
  <c r="AH93" i="5" a="1"/>
  <c r="AH93" i="5" s="1"/>
  <c r="AG93" i="5" a="1"/>
  <c r="AG93" i="5" s="1"/>
  <c r="AF93" i="5" a="1"/>
  <c r="AF93" i="5" s="1"/>
  <c r="AE93" i="5" a="1"/>
  <c r="AE93" i="5" s="1"/>
  <c r="AD93" i="5" a="1"/>
  <c r="AD93" i="5" s="1"/>
  <c r="AC93" i="5" a="1"/>
  <c r="AC93" i="5" s="1"/>
  <c r="AB93" i="5" a="1"/>
  <c r="AB93" i="5" s="1"/>
  <c r="AA93" i="5" a="1"/>
  <c r="AA93" i="5" s="1"/>
  <c r="Z93" i="5" a="1"/>
  <c r="Z93" i="5" s="1"/>
  <c r="Y93" i="5" a="1"/>
  <c r="Y93" i="5" s="1"/>
  <c r="X93" i="5" a="1"/>
  <c r="X93" i="5" s="1"/>
  <c r="W93" i="5" a="1"/>
  <c r="W93" i="5" s="1"/>
  <c r="V93" i="5" a="1"/>
  <c r="V93" i="5" s="1"/>
  <c r="U93" i="5" a="1"/>
  <c r="U93" i="5" s="1"/>
  <c r="T93" i="5" a="1"/>
  <c r="T93" i="5" s="1"/>
  <c r="S93" i="5" a="1"/>
  <c r="S93" i="5" s="1"/>
  <c r="R93" i="5" a="1"/>
  <c r="R93" i="5" s="1"/>
  <c r="Q93" i="5" a="1"/>
  <c r="Q93" i="5" s="1"/>
  <c r="P93" i="5" a="1"/>
  <c r="P93" i="5" s="1"/>
  <c r="O93" i="5" a="1"/>
  <c r="O93" i="5" s="1"/>
  <c r="N93" i="5" a="1"/>
  <c r="N93" i="5" s="1"/>
  <c r="M93" i="5" a="1"/>
  <c r="M93" i="5" s="1"/>
  <c r="L93" i="5" a="1"/>
  <c r="L93" i="5" s="1"/>
  <c r="K93" i="5" a="1"/>
  <c r="K93" i="5" s="1"/>
  <c r="J93" i="5" a="1"/>
  <c r="J93" i="5" s="1"/>
  <c r="I93" i="5" a="1"/>
  <c r="I93" i="5" s="1"/>
  <c r="H93" i="5" a="1"/>
  <c r="H93" i="5" s="1"/>
  <c r="G93" i="5" a="1"/>
  <c r="G93" i="5" s="1"/>
  <c r="F93" i="5" a="1"/>
  <c r="F93" i="5" s="1"/>
  <c r="E93" i="5" a="1"/>
  <c r="E93" i="5" s="1"/>
  <c r="D93" i="5" a="1"/>
  <c r="D93" i="5" s="1"/>
  <c r="C93" i="5" a="1"/>
  <c r="C93" i="5" s="1"/>
  <c r="B93" i="5" a="1"/>
  <c r="B93" i="5" s="1"/>
  <c r="CW92" i="5" a="1"/>
  <c r="CW92" i="5" s="1"/>
  <c r="CV92" i="5" a="1"/>
  <c r="CV92" i="5" s="1"/>
  <c r="CU92" i="5" a="1"/>
  <c r="CU92" i="5" s="1"/>
  <c r="CT92" i="5" a="1"/>
  <c r="CT92" i="5" s="1"/>
  <c r="CS92" i="5" a="1"/>
  <c r="CS92" i="5" s="1"/>
  <c r="CR92" i="5" a="1"/>
  <c r="CR92" i="5" s="1"/>
  <c r="CQ92" i="5" a="1"/>
  <c r="CQ92" i="5" s="1"/>
  <c r="CP92" i="5" a="1"/>
  <c r="CP92" i="5" s="1"/>
  <c r="CO92" i="5" a="1"/>
  <c r="CO92" i="5" s="1"/>
  <c r="CN92" i="5" a="1"/>
  <c r="CN92" i="5" s="1"/>
  <c r="CM92" i="5" a="1"/>
  <c r="CM92" i="5" s="1"/>
  <c r="CL92" i="5" a="1"/>
  <c r="CL92" i="5" s="1"/>
  <c r="CK92" i="5" a="1"/>
  <c r="CK92" i="5" s="1"/>
  <c r="CJ92" i="5" a="1"/>
  <c r="CJ92" i="5" s="1"/>
  <c r="CI92" i="5" a="1"/>
  <c r="CI92" i="5" s="1"/>
  <c r="CH92" i="5" a="1"/>
  <c r="CH92" i="5" s="1"/>
  <c r="CG92" i="5" a="1"/>
  <c r="CG92" i="5" s="1"/>
  <c r="CF92" i="5" a="1"/>
  <c r="CF92" i="5" s="1"/>
  <c r="CE92" i="5" a="1"/>
  <c r="CE92" i="5" s="1"/>
  <c r="CD92" i="5" a="1"/>
  <c r="CD92" i="5" s="1"/>
  <c r="CC92" i="5" a="1"/>
  <c r="CC92" i="5" s="1"/>
  <c r="CB92" i="5" a="1"/>
  <c r="CB92" i="5" s="1"/>
  <c r="CA92" i="5" a="1"/>
  <c r="CA92" i="5" s="1"/>
  <c r="BZ92" i="5" a="1"/>
  <c r="BZ92" i="5" s="1"/>
  <c r="BY92" i="5" a="1"/>
  <c r="BY92" i="5" s="1"/>
  <c r="BX92" i="5" a="1"/>
  <c r="BX92" i="5" s="1"/>
  <c r="BW92" i="5" a="1"/>
  <c r="BW92" i="5" s="1"/>
  <c r="BV92" i="5" a="1"/>
  <c r="BV92" i="5" s="1"/>
  <c r="BU92" i="5" a="1"/>
  <c r="BU92" i="5" s="1"/>
  <c r="BT92" i="5" a="1"/>
  <c r="BT92" i="5" s="1"/>
  <c r="BS92" i="5" a="1"/>
  <c r="BS92" i="5" s="1"/>
  <c r="BR92" i="5" a="1"/>
  <c r="BR92" i="5" s="1"/>
  <c r="BQ92" i="5" a="1"/>
  <c r="BQ92" i="5" s="1"/>
  <c r="BP92" i="5" a="1"/>
  <c r="BP92" i="5" s="1"/>
  <c r="BO92" i="5" a="1"/>
  <c r="BO92" i="5" s="1"/>
  <c r="BN92" i="5" a="1"/>
  <c r="BN92" i="5" s="1"/>
  <c r="BM92" i="5" a="1"/>
  <c r="BM92" i="5" s="1"/>
  <c r="BL92" i="5" a="1"/>
  <c r="BL92" i="5" s="1"/>
  <c r="BK92" i="5" a="1"/>
  <c r="BK92" i="5" s="1"/>
  <c r="BJ92" i="5" a="1"/>
  <c r="BJ92" i="5" s="1"/>
  <c r="BI92" i="5" a="1"/>
  <c r="BI92" i="5" s="1"/>
  <c r="BH92" i="5" a="1"/>
  <c r="BH92" i="5" s="1"/>
  <c r="BG92" i="5" a="1"/>
  <c r="BG92" i="5" s="1"/>
  <c r="BF92" i="5" a="1"/>
  <c r="BF92" i="5" s="1"/>
  <c r="BE92" i="5" a="1"/>
  <c r="BE92" i="5" s="1"/>
  <c r="BD92" i="5" a="1"/>
  <c r="BD92" i="5" s="1"/>
  <c r="BC92" i="5" a="1"/>
  <c r="BC92" i="5" s="1"/>
  <c r="BB92" i="5" a="1"/>
  <c r="BB92" i="5" s="1"/>
  <c r="BA92" i="5" a="1"/>
  <c r="BA92" i="5" s="1"/>
  <c r="AZ92" i="5" a="1"/>
  <c r="AZ92" i="5" s="1"/>
  <c r="AY92" i="5" a="1"/>
  <c r="AY92" i="5" s="1"/>
  <c r="AX92" i="5" a="1"/>
  <c r="AX92" i="5" s="1"/>
  <c r="AW92" i="5" a="1"/>
  <c r="AW92" i="5" s="1"/>
  <c r="AV92" i="5" a="1"/>
  <c r="AV92" i="5" s="1"/>
  <c r="AU92" i="5" a="1"/>
  <c r="AU92" i="5" s="1"/>
  <c r="AT92" i="5" a="1"/>
  <c r="AT92" i="5" s="1"/>
  <c r="AS92" i="5" a="1"/>
  <c r="AS92" i="5" s="1"/>
  <c r="AR92" i="5" a="1"/>
  <c r="AR92" i="5" s="1"/>
  <c r="AQ92" i="5" a="1"/>
  <c r="AQ92" i="5" s="1"/>
  <c r="AP92" i="5" a="1"/>
  <c r="AP92" i="5" s="1"/>
  <c r="AO92" i="5" a="1"/>
  <c r="AO92" i="5" s="1"/>
  <c r="AN92" i="5" a="1"/>
  <c r="AN92" i="5" s="1"/>
  <c r="AM92" i="5" a="1"/>
  <c r="AM92" i="5" s="1"/>
  <c r="AL92" i="5" a="1"/>
  <c r="AL92" i="5" s="1"/>
  <c r="AK92" i="5" a="1"/>
  <c r="AK92" i="5" s="1"/>
  <c r="AJ92" i="5" a="1"/>
  <c r="AJ92" i="5" s="1"/>
  <c r="AI92" i="5" a="1"/>
  <c r="AI92" i="5" s="1"/>
  <c r="AH92" i="5" a="1"/>
  <c r="AH92" i="5" s="1"/>
  <c r="AG92" i="5" a="1"/>
  <c r="AG92" i="5" s="1"/>
  <c r="AF92" i="5" a="1"/>
  <c r="AF92" i="5" s="1"/>
  <c r="AE92" i="5" a="1"/>
  <c r="AE92" i="5" s="1"/>
  <c r="AD92" i="5" a="1"/>
  <c r="AD92" i="5" s="1"/>
  <c r="AC92" i="5" a="1"/>
  <c r="AC92" i="5" s="1"/>
  <c r="AB92" i="5" a="1"/>
  <c r="AB92" i="5" s="1"/>
  <c r="AA92" i="5" a="1"/>
  <c r="AA92" i="5" s="1"/>
  <c r="Z92" i="5" a="1"/>
  <c r="Z92" i="5" s="1"/>
  <c r="Y92" i="5" a="1"/>
  <c r="Y92" i="5" s="1"/>
  <c r="X92" i="5" a="1"/>
  <c r="X92" i="5" s="1"/>
  <c r="W92" i="5" a="1"/>
  <c r="W92" i="5" s="1"/>
  <c r="V92" i="5" a="1"/>
  <c r="V92" i="5" s="1"/>
  <c r="U92" i="5" a="1"/>
  <c r="U92" i="5" s="1"/>
  <c r="T92" i="5" a="1"/>
  <c r="T92" i="5" s="1"/>
  <c r="S92" i="5" a="1"/>
  <c r="S92" i="5" s="1"/>
  <c r="R92" i="5" a="1"/>
  <c r="R92" i="5" s="1"/>
  <c r="Q92" i="5" a="1"/>
  <c r="Q92" i="5" s="1"/>
  <c r="P92" i="5" a="1"/>
  <c r="P92" i="5" s="1"/>
  <c r="O92" i="5" a="1"/>
  <c r="O92" i="5" s="1"/>
  <c r="N92" i="5" a="1"/>
  <c r="N92" i="5" s="1"/>
  <c r="M92" i="5" a="1"/>
  <c r="M92" i="5" s="1"/>
  <c r="L92" i="5" a="1"/>
  <c r="L92" i="5" s="1"/>
  <c r="K92" i="5" a="1"/>
  <c r="K92" i="5" s="1"/>
  <c r="J92" i="5" a="1"/>
  <c r="J92" i="5" s="1"/>
  <c r="I92" i="5" a="1"/>
  <c r="I92" i="5" s="1"/>
  <c r="H92" i="5" a="1"/>
  <c r="H92" i="5" s="1"/>
  <c r="G92" i="5" a="1"/>
  <c r="G92" i="5" s="1"/>
  <c r="F92" i="5" a="1"/>
  <c r="F92" i="5" s="1"/>
  <c r="E92" i="5" a="1"/>
  <c r="E92" i="5" s="1"/>
  <c r="D92" i="5" a="1"/>
  <c r="D92" i="5" s="1"/>
  <c r="C92" i="5" a="1"/>
  <c r="C92" i="5" s="1"/>
  <c r="B92" i="5" a="1"/>
  <c r="B92" i="5" s="1"/>
  <c r="CW91" i="5" a="1"/>
  <c r="CW91" i="5" s="1"/>
  <c r="CV91" i="5" a="1"/>
  <c r="CV91" i="5" s="1"/>
  <c r="CU91" i="5" a="1"/>
  <c r="CU91" i="5" s="1"/>
  <c r="CT91" i="5" a="1"/>
  <c r="CT91" i="5" s="1"/>
  <c r="CS91" i="5" a="1"/>
  <c r="CS91" i="5" s="1"/>
  <c r="CR91" i="5" a="1"/>
  <c r="CR91" i="5" s="1"/>
  <c r="CQ91" i="5" a="1"/>
  <c r="CQ91" i="5" s="1"/>
  <c r="CP91" i="5" a="1"/>
  <c r="CP91" i="5" s="1"/>
  <c r="CO91" i="5" a="1"/>
  <c r="CO91" i="5" s="1"/>
  <c r="CN91" i="5" a="1"/>
  <c r="CN91" i="5" s="1"/>
  <c r="CM91" i="5" a="1"/>
  <c r="CM91" i="5" s="1"/>
  <c r="CL91" i="5" a="1"/>
  <c r="CL91" i="5" s="1"/>
  <c r="CK91" i="5" a="1"/>
  <c r="CK91" i="5" s="1"/>
  <c r="CJ91" i="5" a="1"/>
  <c r="CJ91" i="5" s="1"/>
  <c r="CI91" i="5" a="1"/>
  <c r="CI91" i="5" s="1"/>
  <c r="CH91" i="5" a="1"/>
  <c r="CH91" i="5" s="1"/>
  <c r="CG91" i="5" a="1"/>
  <c r="CG91" i="5" s="1"/>
  <c r="CF91" i="5" a="1"/>
  <c r="CF91" i="5" s="1"/>
  <c r="CE91" i="5" a="1"/>
  <c r="CE91" i="5" s="1"/>
  <c r="CD91" i="5" a="1"/>
  <c r="CD91" i="5" s="1"/>
  <c r="CC91" i="5" a="1"/>
  <c r="CC91" i="5" s="1"/>
  <c r="CB91" i="5" a="1"/>
  <c r="CB91" i="5" s="1"/>
  <c r="CA91" i="5" a="1"/>
  <c r="CA91" i="5" s="1"/>
  <c r="BZ91" i="5" a="1"/>
  <c r="BZ91" i="5" s="1"/>
  <c r="BY91" i="5" a="1"/>
  <c r="BY91" i="5" s="1"/>
  <c r="BX91" i="5" a="1"/>
  <c r="BX91" i="5" s="1"/>
  <c r="BW91" i="5" a="1"/>
  <c r="BW91" i="5" s="1"/>
  <c r="BV91" i="5" a="1"/>
  <c r="BV91" i="5" s="1"/>
  <c r="BU91" i="5" a="1"/>
  <c r="BU91" i="5" s="1"/>
  <c r="BT91" i="5" a="1"/>
  <c r="BT91" i="5" s="1"/>
  <c r="BS91" i="5" a="1"/>
  <c r="BS91" i="5" s="1"/>
  <c r="BR91" i="5" a="1"/>
  <c r="BR91" i="5" s="1"/>
  <c r="BQ91" i="5" a="1"/>
  <c r="BQ91" i="5" s="1"/>
  <c r="BP91" i="5" a="1"/>
  <c r="BP91" i="5" s="1"/>
  <c r="BO91" i="5" a="1"/>
  <c r="BO91" i="5" s="1"/>
  <c r="BN91" i="5" a="1"/>
  <c r="BN91" i="5" s="1"/>
  <c r="BM91" i="5" a="1"/>
  <c r="BM91" i="5" s="1"/>
  <c r="BL91" i="5" a="1"/>
  <c r="BL91" i="5" s="1"/>
  <c r="BK91" i="5" a="1"/>
  <c r="BK91" i="5" s="1"/>
  <c r="BJ91" i="5" a="1"/>
  <c r="BJ91" i="5" s="1"/>
  <c r="BI91" i="5" a="1"/>
  <c r="BI91" i="5" s="1"/>
  <c r="BH91" i="5" a="1"/>
  <c r="BH91" i="5" s="1"/>
  <c r="BG91" i="5" a="1"/>
  <c r="BG91" i="5" s="1"/>
  <c r="BF91" i="5" a="1"/>
  <c r="BF91" i="5" s="1"/>
  <c r="BE91" i="5" a="1"/>
  <c r="BE91" i="5" s="1"/>
  <c r="BD91" i="5" a="1"/>
  <c r="BD91" i="5" s="1"/>
  <c r="BC91" i="5" a="1"/>
  <c r="BC91" i="5" s="1"/>
  <c r="BB91" i="5" a="1"/>
  <c r="BB91" i="5" s="1"/>
  <c r="BA91" i="5" a="1"/>
  <c r="BA91" i="5" s="1"/>
  <c r="AZ91" i="5" a="1"/>
  <c r="AZ91" i="5" s="1"/>
  <c r="AY91" i="5" a="1"/>
  <c r="AY91" i="5" s="1"/>
  <c r="AX91" i="5" a="1"/>
  <c r="AX91" i="5" s="1"/>
  <c r="AW91" i="5" a="1"/>
  <c r="AW91" i="5" s="1"/>
  <c r="AV91" i="5" a="1"/>
  <c r="AV91" i="5" s="1"/>
  <c r="AU91" i="5" a="1"/>
  <c r="AU91" i="5" s="1"/>
  <c r="AT91" i="5" a="1"/>
  <c r="AT91" i="5" s="1"/>
  <c r="AS91" i="5" a="1"/>
  <c r="AS91" i="5" s="1"/>
  <c r="AR91" i="5" a="1"/>
  <c r="AR91" i="5" s="1"/>
  <c r="AQ91" i="5" a="1"/>
  <c r="AQ91" i="5" s="1"/>
  <c r="AP91" i="5" a="1"/>
  <c r="AP91" i="5" s="1"/>
  <c r="AO91" i="5" a="1"/>
  <c r="AO91" i="5" s="1"/>
  <c r="AN91" i="5" a="1"/>
  <c r="AN91" i="5" s="1"/>
  <c r="AM91" i="5" a="1"/>
  <c r="AM91" i="5" s="1"/>
  <c r="AL91" i="5" a="1"/>
  <c r="AL91" i="5" s="1"/>
  <c r="AK91" i="5" a="1"/>
  <c r="AK91" i="5" s="1"/>
  <c r="AJ91" i="5" a="1"/>
  <c r="AJ91" i="5" s="1"/>
  <c r="AI91" i="5" a="1"/>
  <c r="AI91" i="5" s="1"/>
  <c r="AH91" i="5" a="1"/>
  <c r="AH91" i="5" s="1"/>
  <c r="AG91" i="5" a="1"/>
  <c r="AG91" i="5" s="1"/>
  <c r="AF91" i="5" a="1"/>
  <c r="AF91" i="5" s="1"/>
  <c r="AE91" i="5" a="1"/>
  <c r="AE91" i="5" s="1"/>
  <c r="AD91" i="5" a="1"/>
  <c r="AD91" i="5" s="1"/>
  <c r="AC91" i="5" a="1"/>
  <c r="AC91" i="5" s="1"/>
  <c r="AB91" i="5" a="1"/>
  <c r="AB91" i="5" s="1"/>
  <c r="AA91" i="5" a="1"/>
  <c r="AA91" i="5" s="1"/>
  <c r="Z91" i="5" a="1"/>
  <c r="Z91" i="5" s="1"/>
  <c r="Y91" i="5" a="1"/>
  <c r="Y91" i="5" s="1"/>
  <c r="X91" i="5" a="1"/>
  <c r="X91" i="5" s="1"/>
  <c r="W91" i="5" a="1"/>
  <c r="W91" i="5" s="1"/>
  <c r="V91" i="5" a="1"/>
  <c r="V91" i="5" s="1"/>
  <c r="U91" i="5" a="1"/>
  <c r="U91" i="5" s="1"/>
  <c r="T91" i="5" a="1"/>
  <c r="T91" i="5" s="1"/>
  <c r="S91" i="5" a="1"/>
  <c r="S91" i="5" s="1"/>
  <c r="R91" i="5" a="1"/>
  <c r="R91" i="5" s="1"/>
  <c r="Q91" i="5" a="1"/>
  <c r="Q91" i="5" s="1"/>
  <c r="P91" i="5" a="1"/>
  <c r="P91" i="5" s="1"/>
  <c r="O91" i="5" a="1"/>
  <c r="O91" i="5" s="1"/>
  <c r="N91" i="5" a="1"/>
  <c r="N91" i="5" s="1"/>
  <c r="M91" i="5" a="1"/>
  <c r="M91" i="5" s="1"/>
  <c r="L91" i="5" a="1"/>
  <c r="L91" i="5" s="1"/>
  <c r="K91" i="5" a="1"/>
  <c r="K91" i="5" s="1"/>
  <c r="J91" i="5" a="1"/>
  <c r="J91" i="5" s="1"/>
  <c r="I91" i="5" a="1"/>
  <c r="I91" i="5" s="1"/>
  <c r="H91" i="5" a="1"/>
  <c r="H91" i="5" s="1"/>
  <c r="G91" i="5" a="1"/>
  <c r="G91" i="5" s="1"/>
  <c r="F91" i="5" a="1"/>
  <c r="F91" i="5" s="1"/>
  <c r="E91" i="5" a="1"/>
  <c r="E91" i="5" s="1"/>
  <c r="D91" i="5" a="1"/>
  <c r="D91" i="5" s="1"/>
  <c r="C91" i="5" a="1"/>
  <c r="C91" i="5" s="1"/>
  <c r="B91" i="5" a="1"/>
  <c r="B91" i="5" s="1"/>
  <c r="CW90" i="5" a="1"/>
  <c r="CW90" i="5" s="1"/>
  <c r="CV90" i="5" a="1"/>
  <c r="CV90" i="5" s="1"/>
  <c r="CU90" i="5" a="1"/>
  <c r="CU90" i="5" s="1"/>
  <c r="CT90" i="5" a="1"/>
  <c r="CT90" i="5" s="1"/>
  <c r="CS90" i="5" a="1"/>
  <c r="CS90" i="5" s="1"/>
  <c r="CR90" i="5" a="1"/>
  <c r="CR90" i="5" s="1"/>
  <c r="CQ90" i="5" a="1"/>
  <c r="CQ90" i="5" s="1"/>
  <c r="CP90" i="5" a="1"/>
  <c r="CP90" i="5" s="1"/>
  <c r="CO90" i="5" a="1"/>
  <c r="CO90" i="5" s="1"/>
  <c r="CN90" i="5" a="1"/>
  <c r="CN90" i="5" s="1"/>
  <c r="CM90" i="5" a="1"/>
  <c r="CM90" i="5" s="1"/>
  <c r="CL90" i="5" a="1"/>
  <c r="CL90" i="5" s="1"/>
  <c r="CK90" i="5" a="1"/>
  <c r="CK90" i="5" s="1"/>
  <c r="CJ90" i="5" a="1"/>
  <c r="CJ90" i="5" s="1"/>
  <c r="CI90" i="5" a="1"/>
  <c r="CI90" i="5" s="1"/>
  <c r="CH90" i="5" a="1"/>
  <c r="CH90" i="5" s="1"/>
  <c r="CG90" i="5" a="1"/>
  <c r="CG90" i="5" s="1"/>
  <c r="CF90" i="5" a="1"/>
  <c r="CF90" i="5" s="1"/>
  <c r="CE90" i="5" a="1"/>
  <c r="CE90" i="5" s="1"/>
  <c r="CD90" i="5" a="1"/>
  <c r="CD90" i="5" s="1"/>
  <c r="CC90" i="5" a="1"/>
  <c r="CC90" i="5" s="1"/>
  <c r="CB90" i="5" a="1"/>
  <c r="CB90" i="5" s="1"/>
  <c r="CA90" i="5" a="1"/>
  <c r="CA90" i="5" s="1"/>
  <c r="BZ90" i="5" a="1"/>
  <c r="BZ90" i="5" s="1"/>
  <c r="BY90" i="5" a="1"/>
  <c r="BY90" i="5" s="1"/>
  <c r="BX90" i="5" a="1"/>
  <c r="BX90" i="5" s="1"/>
  <c r="BW90" i="5" a="1"/>
  <c r="BW90" i="5" s="1"/>
  <c r="BV90" i="5" a="1"/>
  <c r="BV90" i="5" s="1"/>
  <c r="BU90" i="5" a="1"/>
  <c r="BU90" i="5" s="1"/>
  <c r="BT90" i="5" a="1"/>
  <c r="BT90" i="5" s="1"/>
  <c r="BS90" i="5" a="1"/>
  <c r="BS90" i="5" s="1"/>
  <c r="BR90" i="5" a="1"/>
  <c r="BR90" i="5" s="1"/>
  <c r="BQ90" i="5" a="1"/>
  <c r="BQ90" i="5" s="1"/>
  <c r="BP90" i="5" a="1"/>
  <c r="BP90" i="5" s="1"/>
  <c r="BO90" i="5" a="1"/>
  <c r="BO90" i="5" s="1"/>
  <c r="BN90" i="5" a="1"/>
  <c r="BN90" i="5" s="1"/>
  <c r="BM90" i="5" a="1"/>
  <c r="BM90" i="5" s="1"/>
  <c r="BL90" i="5" a="1"/>
  <c r="BL90" i="5" s="1"/>
  <c r="BK90" i="5" a="1"/>
  <c r="BK90" i="5" s="1"/>
  <c r="BJ90" i="5" a="1"/>
  <c r="BJ90" i="5" s="1"/>
  <c r="BI90" i="5" a="1"/>
  <c r="BI90" i="5" s="1"/>
  <c r="BH90" i="5" a="1"/>
  <c r="BH90" i="5" s="1"/>
  <c r="BG90" i="5" a="1"/>
  <c r="BG90" i="5" s="1"/>
  <c r="BF90" i="5" a="1"/>
  <c r="BF90" i="5" s="1"/>
  <c r="BE90" i="5" a="1"/>
  <c r="BE90" i="5" s="1"/>
  <c r="BD90" i="5" a="1"/>
  <c r="BD90" i="5" s="1"/>
  <c r="BC90" i="5" a="1"/>
  <c r="BC90" i="5" s="1"/>
  <c r="BB90" i="5" a="1"/>
  <c r="BB90" i="5" s="1"/>
  <c r="BA90" i="5" a="1"/>
  <c r="BA90" i="5" s="1"/>
  <c r="AZ90" i="5" a="1"/>
  <c r="AZ90" i="5" s="1"/>
  <c r="AY90" i="5" a="1"/>
  <c r="AY90" i="5" s="1"/>
  <c r="AX90" i="5" a="1"/>
  <c r="AX90" i="5" s="1"/>
  <c r="AW90" i="5" a="1"/>
  <c r="AW90" i="5" s="1"/>
  <c r="AV90" i="5" a="1"/>
  <c r="AV90" i="5" s="1"/>
  <c r="AU90" i="5" a="1"/>
  <c r="AU90" i="5" s="1"/>
  <c r="AT90" i="5" a="1"/>
  <c r="AT90" i="5" s="1"/>
  <c r="AS90" i="5" a="1"/>
  <c r="AS90" i="5" s="1"/>
  <c r="AR90" i="5" a="1"/>
  <c r="AR90" i="5" s="1"/>
  <c r="AQ90" i="5" a="1"/>
  <c r="AQ90" i="5" s="1"/>
  <c r="AP90" i="5" a="1"/>
  <c r="AP90" i="5" s="1"/>
  <c r="AO90" i="5" a="1"/>
  <c r="AO90" i="5" s="1"/>
  <c r="AN90" i="5" a="1"/>
  <c r="AN90" i="5" s="1"/>
  <c r="AM90" i="5" a="1"/>
  <c r="AM90" i="5" s="1"/>
  <c r="AL90" i="5" a="1"/>
  <c r="AL90" i="5" s="1"/>
  <c r="AK90" i="5" a="1"/>
  <c r="AK90" i="5" s="1"/>
  <c r="AJ90" i="5" a="1"/>
  <c r="AJ90" i="5" s="1"/>
  <c r="AI90" i="5" a="1"/>
  <c r="AI90" i="5" s="1"/>
  <c r="AH90" i="5" a="1"/>
  <c r="AH90" i="5" s="1"/>
  <c r="AG90" i="5" a="1"/>
  <c r="AG90" i="5" s="1"/>
  <c r="AF90" i="5" a="1"/>
  <c r="AF90" i="5" s="1"/>
  <c r="AE90" i="5" a="1"/>
  <c r="AE90" i="5" s="1"/>
  <c r="AD90" i="5" a="1"/>
  <c r="AD90" i="5" s="1"/>
  <c r="AC90" i="5" a="1"/>
  <c r="AC90" i="5" s="1"/>
  <c r="AB90" i="5" a="1"/>
  <c r="AB90" i="5" s="1"/>
  <c r="AA90" i="5" a="1"/>
  <c r="AA90" i="5" s="1"/>
  <c r="Z90" i="5" a="1"/>
  <c r="Z90" i="5" s="1"/>
  <c r="Y90" i="5" a="1"/>
  <c r="Y90" i="5" s="1"/>
  <c r="X90" i="5" a="1"/>
  <c r="X90" i="5" s="1"/>
  <c r="W90" i="5" a="1"/>
  <c r="W90" i="5" s="1"/>
  <c r="V90" i="5" a="1"/>
  <c r="V90" i="5" s="1"/>
  <c r="U90" i="5" a="1"/>
  <c r="U90" i="5" s="1"/>
  <c r="T90" i="5" a="1"/>
  <c r="T90" i="5" s="1"/>
  <c r="S90" i="5" a="1"/>
  <c r="S90" i="5" s="1"/>
  <c r="R90" i="5" a="1"/>
  <c r="R90" i="5" s="1"/>
  <c r="Q90" i="5" a="1"/>
  <c r="Q90" i="5" s="1"/>
  <c r="P90" i="5" a="1"/>
  <c r="P90" i="5" s="1"/>
  <c r="O90" i="5" a="1"/>
  <c r="O90" i="5" s="1"/>
  <c r="N90" i="5" a="1"/>
  <c r="N90" i="5" s="1"/>
  <c r="M90" i="5" a="1"/>
  <c r="M90" i="5" s="1"/>
  <c r="L90" i="5" a="1"/>
  <c r="L90" i="5" s="1"/>
  <c r="K90" i="5" a="1"/>
  <c r="K90" i="5" s="1"/>
  <c r="J90" i="5" a="1"/>
  <c r="J90" i="5" s="1"/>
  <c r="I90" i="5" a="1"/>
  <c r="I90" i="5" s="1"/>
  <c r="H90" i="5" a="1"/>
  <c r="H90" i="5" s="1"/>
  <c r="G90" i="5" a="1"/>
  <c r="G90" i="5" s="1"/>
  <c r="F90" i="5" a="1"/>
  <c r="F90" i="5" s="1"/>
  <c r="E90" i="5" a="1"/>
  <c r="E90" i="5" s="1"/>
  <c r="D90" i="5" a="1"/>
  <c r="D90" i="5" s="1"/>
  <c r="C90" i="5" a="1"/>
  <c r="C90" i="5" s="1"/>
  <c r="B90" i="5" a="1"/>
  <c r="B90" i="5" s="1"/>
  <c r="CW89" i="5" a="1"/>
  <c r="CW89" i="5" s="1"/>
  <c r="CV89" i="5" a="1"/>
  <c r="CV89" i="5" s="1"/>
  <c r="CU89" i="5" a="1"/>
  <c r="CU89" i="5" s="1"/>
  <c r="CT89" i="5" a="1"/>
  <c r="CT89" i="5" s="1"/>
  <c r="CS89" i="5" a="1"/>
  <c r="CS89" i="5" s="1"/>
  <c r="CR89" i="5" a="1"/>
  <c r="CR89" i="5" s="1"/>
  <c r="CQ89" i="5" a="1"/>
  <c r="CQ89" i="5" s="1"/>
  <c r="CP89" i="5" a="1"/>
  <c r="CP89" i="5" s="1"/>
  <c r="CO89" i="5" a="1"/>
  <c r="CO89" i="5" s="1"/>
  <c r="CN89" i="5" a="1"/>
  <c r="CN89" i="5" s="1"/>
  <c r="CM89" i="5" a="1"/>
  <c r="CM89" i="5" s="1"/>
  <c r="CL89" i="5" a="1"/>
  <c r="CL89" i="5" s="1"/>
  <c r="CK89" i="5" a="1"/>
  <c r="CK89" i="5" s="1"/>
  <c r="CJ89" i="5" a="1"/>
  <c r="CJ89" i="5" s="1"/>
  <c r="CI89" i="5" a="1"/>
  <c r="CI89" i="5" s="1"/>
  <c r="CH89" i="5" a="1"/>
  <c r="CH89" i="5" s="1"/>
  <c r="CG89" i="5" a="1"/>
  <c r="CG89" i="5" s="1"/>
  <c r="CF89" i="5" a="1"/>
  <c r="CF89" i="5" s="1"/>
  <c r="CE89" i="5" a="1"/>
  <c r="CE89" i="5" s="1"/>
  <c r="CD89" i="5" a="1"/>
  <c r="CD89" i="5" s="1"/>
  <c r="CC89" i="5" a="1"/>
  <c r="CC89" i="5" s="1"/>
  <c r="CB89" i="5" a="1"/>
  <c r="CB89" i="5" s="1"/>
  <c r="CA89" i="5" a="1"/>
  <c r="CA89" i="5" s="1"/>
  <c r="BZ89" i="5" a="1"/>
  <c r="BZ89" i="5" s="1"/>
  <c r="BY89" i="5" a="1"/>
  <c r="BY89" i="5" s="1"/>
  <c r="BX89" i="5" a="1"/>
  <c r="BX89" i="5" s="1"/>
  <c r="BW89" i="5" a="1"/>
  <c r="BW89" i="5" s="1"/>
  <c r="BV89" i="5" a="1"/>
  <c r="BV89" i="5" s="1"/>
  <c r="BU89" i="5" a="1"/>
  <c r="BU89" i="5" s="1"/>
  <c r="BT89" i="5" a="1"/>
  <c r="BT89" i="5" s="1"/>
  <c r="BS89" i="5" a="1"/>
  <c r="BS89" i="5" s="1"/>
  <c r="BR89" i="5" a="1"/>
  <c r="BR89" i="5" s="1"/>
  <c r="BQ89" i="5" a="1"/>
  <c r="BQ89" i="5" s="1"/>
  <c r="BP89" i="5" a="1"/>
  <c r="BP89" i="5" s="1"/>
  <c r="BO89" i="5" a="1"/>
  <c r="BO89" i="5" s="1"/>
  <c r="BN89" i="5" a="1"/>
  <c r="BN89" i="5" s="1"/>
  <c r="BM89" i="5" a="1"/>
  <c r="BM89" i="5" s="1"/>
  <c r="BL89" i="5" a="1"/>
  <c r="BL89" i="5" s="1"/>
  <c r="BK89" i="5" a="1"/>
  <c r="BK89" i="5" s="1"/>
  <c r="BJ89" i="5" a="1"/>
  <c r="BJ89" i="5" s="1"/>
  <c r="BI89" i="5" a="1"/>
  <c r="BI89" i="5" s="1"/>
  <c r="BH89" i="5" a="1"/>
  <c r="BH89" i="5" s="1"/>
  <c r="BG89" i="5" a="1"/>
  <c r="BG89" i="5" s="1"/>
  <c r="BF89" i="5" a="1"/>
  <c r="BF89" i="5" s="1"/>
  <c r="BE89" i="5" a="1"/>
  <c r="BE89" i="5" s="1"/>
  <c r="BD89" i="5" a="1"/>
  <c r="BD89" i="5" s="1"/>
  <c r="BC89" i="5" a="1"/>
  <c r="BC89" i="5" s="1"/>
  <c r="BB89" i="5" a="1"/>
  <c r="BB89" i="5" s="1"/>
  <c r="BA89" i="5" a="1"/>
  <c r="BA89" i="5" s="1"/>
  <c r="AZ89" i="5" a="1"/>
  <c r="AZ89" i="5" s="1"/>
  <c r="AY89" i="5" a="1"/>
  <c r="AY89" i="5" s="1"/>
  <c r="AX89" i="5" a="1"/>
  <c r="AX89" i="5" s="1"/>
  <c r="AW89" i="5" a="1"/>
  <c r="AW89" i="5" s="1"/>
  <c r="AV89" i="5" a="1"/>
  <c r="AV89" i="5" s="1"/>
  <c r="AU89" i="5" a="1"/>
  <c r="AU89" i="5" s="1"/>
  <c r="AT89" i="5" a="1"/>
  <c r="AT89" i="5" s="1"/>
  <c r="AS89" i="5" a="1"/>
  <c r="AS89" i="5" s="1"/>
  <c r="AR89" i="5" a="1"/>
  <c r="AR89" i="5" s="1"/>
  <c r="AQ89" i="5" a="1"/>
  <c r="AQ89" i="5" s="1"/>
  <c r="AP89" i="5" a="1"/>
  <c r="AP89" i="5" s="1"/>
  <c r="AO89" i="5" a="1"/>
  <c r="AO89" i="5" s="1"/>
  <c r="AN89" i="5" a="1"/>
  <c r="AN89" i="5" s="1"/>
  <c r="AM89" i="5" a="1"/>
  <c r="AM89" i="5" s="1"/>
  <c r="AL89" i="5" a="1"/>
  <c r="AL89" i="5" s="1"/>
  <c r="AK89" i="5" a="1"/>
  <c r="AK89" i="5" s="1"/>
  <c r="AJ89" i="5" a="1"/>
  <c r="AJ89" i="5" s="1"/>
  <c r="AI89" i="5" a="1"/>
  <c r="AI89" i="5" s="1"/>
  <c r="AH89" i="5" a="1"/>
  <c r="AH89" i="5" s="1"/>
  <c r="AG89" i="5" a="1"/>
  <c r="AG89" i="5" s="1"/>
  <c r="AF89" i="5" a="1"/>
  <c r="AF89" i="5" s="1"/>
  <c r="AE89" i="5" a="1"/>
  <c r="AE89" i="5" s="1"/>
  <c r="AD89" i="5" a="1"/>
  <c r="AD89" i="5" s="1"/>
  <c r="AC89" i="5" a="1"/>
  <c r="AC89" i="5" s="1"/>
  <c r="AB89" i="5" a="1"/>
  <c r="AB89" i="5" s="1"/>
  <c r="AA89" i="5" a="1"/>
  <c r="AA89" i="5" s="1"/>
  <c r="Z89" i="5" a="1"/>
  <c r="Z89" i="5" s="1"/>
  <c r="Y89" i="5" a="1"/>
  <c r="Y89" i="5" s="1"/>
  <c r="X89" i="5" a="1"/>
  <c r="X89" i="5" s="1"/>
  <c r="W89" i="5" a="1"/>
  <c r="W89" i="5" s="1"/>
  <c r="V89" i="5" a="1"/>
  <c r="V89" i="5" s="1"/>
  <c r="U89" i="5" a="1"/>
  <c r="U89" i="5" s="1"/>
  <c r="T89" i="5" a="1"/>
  <c r="T89" i="5" s="1"/>
  <c r="S89" i="5" a="1"/>
  <c r="S89" i="5" s="1"/>
  <c r="R89" i="5" a="1"/>
  <c r="R89" i="5" s="1"/>
  <c r="Q89" i="5" a="1"/>
  <c r="Q89" i="5" s="1"/>
  <c r="P89" i="5" a="1"/>
  <c r="P89" i="5" s="1"/>
  <c r="O89" i="5" a="1"/>
  <c r="O89" i="5" s="1"/>
  <c r="N89" i="5" a="1"/>
  <c r="N89" i="5" s="1"/>
  <c r="M89" i="5" a="1"/>
  <c r="M89" i="5" s="1"/>
  <c r="L89" i="5" a="1"/>
  <c r="L89" i="5" s="1"/>
  <c r="K89" i="5" a="1"/>
  <c r="K89" i="5" s="1"/>
  <c r="J89" i="5" a="1"/>
  <c r="J89" i="5" s="1"/>
  <c r="I89" i="5" a="1"/>
  <c r="I89" i="5" s="1"/>
  <c r="H89" i="5" a="1"/>
  <c r="H89" i="5" s="1"/>
  <c r="G89" i="5" a="1"/>
  <c r="G89" i="5" s="1"/>
  <c r="F89" i="5" a="1"/>
  <c r="F89" i="5" s="1"/>
  <c r="E89" i="5" a="1"/>
  <c r="E89" i="5" s="1"/>
  <c r="D89" i="5" a="1"/>
  <c r="D89" i="5" s="1"/>
  <c r="C89" i="5" a="1"/>
  <c r="C89" i="5" s="1"/>
  <c r="B89" i="5" a="1"/>
  <c r="B89" i="5" s="1"/>
  <c r="CW88" i="5" a="1"/>
  <c r="CW88" i="5" s="1"/>
  <c r="CV88" i="5" a="1"/>
  <c r="CV88" i="5" s="1"/>
  <c r="CU88" i="5" a="1"/>
  <c r="CU88" i="5" s="1"/>
  <c r="CT88" i="5" a="1"/>
  <c r="CT88" i="5" s="1"/>
  <c r="CS88" i="5" a="1"/>
  <c r="CS88" i="5" s="1"/>
  <c r="CR88" i="5" a="1"/>
  <c r="CR88" i="5" s="1"/>
  <c r="CQ88" i="5" a="1"/>
  <c r="CQ88" i="5" s="1"/>
  <c r="CP88" i="5" a="1"/>
  <c r="CP88" i="5" s="1"/>
  <c r="CO88" i="5" a="1"/>
  <c r="CO88" i="5" s="1"/>
  <c r="CN88" i="5" a="1"/>
  <c r="CN88" i="5" s="1"/>
  <c r="CM88" i="5" a="1"/>
  <c r="CM88" i="5" s="1"/>
  <c r="CL88" i="5" a="1"/>
  <c r="CL88" i="5" s="1"/>
  <c r="CK88" i="5" a="1"/>
  <c r="CK88" i="5" s="1"/>
  <c r="CJ88" i="5" a="1"/>
  <c r="CJ88" i="5" s="1"/>
  <c r="CI88" i="5" a="1"/>
  <c r="CI88" i="5" s="1"/>
  <c r="CH88" i="5" a="1"/>
  <c r="CH88" i="5" s="1"/>
  <c r="CG88" i="5" a="1"/>
  <c r="CG88" i="5" s="1"/>
  <c r="CF88" i="5" a="1"/>
  <c r="CF88" i="5" s="1"/>
  <c r="CE88" i="5" a="1"/>
  <c r="CE88" i="5" s="1"/>
  <c r="CD88" i="5" a="1"/>
  <c r="CD88" i="5" s="1"/>
  <c r="CC88" i="5" a="1"/>
  <c r="CC88" i="5" s="1"/>
  <c r="CB88" i="5" a="1"/>
  <c r="CB88" i="5" s="1"/>
  <c r="CA88" i="5" a="1"/>
  <c r="CA88" i="5" s="1"/>
  <c r="BZ88" i="5" a="1"/>
  <c r="BZ88" i="5" s="1"/>
  <c r="BY88" i="5" a="1"/>
  <c r="BY88" i="5" s="1"/>
  <c r="BX88" i="5" a="1"/>
  <c r="BX88" i="5" s="1"/>
  <c r="BW88" i="5" a="1"/>
  <c r="BW88" i="5" s="1"/>
  <c r="BV88" i="5" a="1"/>
  <c r="BV88" i="5" s="1"/>
  <c r="BU88" i="5" a="1"/>
  <c r="BU88" i="5" s="1"/>
  <c r="BT88" i="5" a="1"/>
  <c r="BT88" i="5" s="1"/>
  <c r="BS88" i="5" a="1"/>
  <c r="BS88" i="5" s="1"/>
  <c r="BR88" i="5" a="1"/>
  <c r="BR88" i="5" s="1"/>
  <c r="BQ88" i="5" a="1"/>
  <c r="BQ88" i="5" s="1"/>
  <c r="BP88" i="5" a="1"/>
  <c r="BP88" i="5" s="1"/>
  <c r="BO88" i="5" a="1"/>
  <c r="BO88" i="5" s="1"/>
  <c r="BN88" i="5" a="1"/>
  <c r="BN88" i="5" s="1"/>
  <c r="BM88" i="5" a="1"/>
  <c r="BM88" i="5" s="1"/>
  <c r="BL88" i="5" a="1"/>
  <c r="BL88" i="5" s="1"/>
  <c r="BK88" i="5" a="1"/>
  <c r="BK88" i="5" s="1"/>
  <c r="BJ88" i="5" a="1"/>
  <c r="BJ88" i="5" s="1"/>
  <c r="BI88" i="5" a="1"/>
  <c r="BI88" i="5" s="1"/>
  <c r="BH88" i="5" a="1"/>
  <c r="BH88" i="5" s="1"/>
  <c r="BG88" i="5" a="1"/>
  <c r="BG88" i="5" s="1"/>
  <c r="BF88" i="5" a="1"/>
  <c r="BF88" i="5" s="1"/>
  <c r="BE88" i="5" a="1"/>
  <c r="BE88" i="5" s="1"/>
  <c r="BD88" i="5" a="1"/>
  <c r="BD88" i="5" s="1"/>
  <c r="BC88" i="5" a="1"/>
  <c r="BC88" i="5" s="1"/>
  <c r="BB88" i="5" a="1"/>
  <c r="BB88" i="5" s="1"/>
  <c r="BA88" i="5" a="1"/>
  <c r="BA88" i="5" s="1"/>
  <c r="AZ88" i="5" a="1"/>
  <c r="AZ88" i="5" s="1"/>
  <c r="AY88" i="5" a="1"/>
  <c r="AY88" i="5" s="1"/>
  <c r="AX88" i="5" a="1"/>
  <c r="AX88" i="5" s="1"/>
  <c r="AW88" i="5" a="1"/>
  <c r="AW88" i="5" s="1"/>
  <c r="AV88" i="5" a="1"/>
  <c r="AV88" i="5" s="1"/>
  <c r="AU88" i="5" a="1"/>
  <c r="AU88" i="5" s="1"/>
  <c r="AT88" i="5" a="1"/>
  <c r="AT88" i="5" s="1"/>
  <c r="AS88" i="5" a="1"/>
  <c r="AS88" i="5" s="1"/>
  <c r="AR88" i="5" a="1"/>
  <c r="AR88" i="5" s="1"/>
  <c r="AQ88" i="5" a="1"/>
  <c r="AQ88" i="5" s="1"/>
  <c r="AP88" i="5" a="1"/>
  <c r="AP88" i="5" s="1"/>
  <c r="AO88" i="5" a="1"/>
  <c r="AO88" i="5" s="1"/>
  <c r="AN88" i="5" a="1"/>
  <c r="AN88" i="5" s="1"/>
  <c r="AM88" i="5" a="1"/>
  <c r="AM88" i="5" s="1"/>
  <c r="AL88" i="5" a="1"/>
  <c r="AL88" i="5" s="1"/>
  <c r="AK88" i="5" a="1"/>
  <c r="AK88" i="5" s="1"/>
  <c r="AJ88" i="5" a="1"/>
  <c r="AJ88" i="5" s="1"/>
  <c r="AI88" i="5" a="1"/>
  <c r="AI88" i="5" s="1"/>
  <c r="AH88" i="5" a="1"/>
  <c r="AH88" i="5" s="1"/>
  <c r="AG88" i="5" a="1"/>
  <c r="AG88" i="5" s="1"/>
  <c r="AF88" i="5" a="1"/>
  <c r="AF88" i="5" s="1"/>
  <c r="AE88" i="5" a="1"/>
  <c r="AE88" i="5" s="1"/>
  <c r="AD88" i="5" a="1"/>
  <c r="AD88" i="5" s="1"/>
  <c r="AC88" i="5" a="1"/>
  <c r="AC88" i="5" s="1"/>
  <c r="AB88" i="5" a="1"/>
  <c r="AB88" i="5" s="1"/>
  <c r="AA88" i="5" a="1"/>
  <c r="AA88" i="5" s="1"/>
  <c r="Z88" i="5" a="1"/>
  <c r="Z88" i="5" s="1"/>
  <c r="Y88" i="5" a="1"/>
  <c r="Y88" i="5" s="1"/>
  <c r="X88" i="5" a="1"/>
  <c r="X88" i="5" s="1"/>
  <c r="W88" i="5" a="1"/>
  <c r="W88" i="5" s="1"/>
  <c r="V88" i="5" a="1"/>
  <c r="V88" i="5" s="1"/>
  <c r="U88" i="5" a="1"/>
  <c r="U88" i="5" s="1"/>
  <c r="T88" i="5" a="1"/>
  <c r="T88" i="5" s="1"/>
  <c r="S88" i="5" a="1"/>
  <c r="S88" i="5" s="1"/>
  <c r="R88" i="5" a="1"/>
  <c r="R88" i="5" s="1"/>
  <c r="Q88" i="5" a="1"/>
  <c r="Q88" i="5" s="1"/>
  <c r="P88" i="5" a="1"/>
  <c r="P88" i="5" s="1"/>
  <c r="O88" i="5" a="1"/>
  <c r="O88" i="5" s="1"/>
  <c r="N88" i="5" a="1"/>
  <c r="N88" i="5" s="1"/>
  <c r="M88" i="5" a="1"/>
  <c r="M88" i="5" s="1"/>
  <c r="L88" i="5" a="1"/>
  <c r="L88" i="5" s="1"/>
  <c r="K88" i="5" a="1"/>
  <c r="K88" i="5" s="1"/>
  <c r="J88" i="5" a="1"/>
  <c r="J88" i="5" s="1"/>
  <c r="I88" i="5" a="1"/>
  <c r="I88" i="5" s="1"/>
  <c r="H88" i="5" a="1"/>
  <c r="H88" i="5" s="1"/>
  <c r="G88" i="5" a="1"/>
  <c r="G88" i="5" s="1"/>
  <c r="F88" i="5" a="1"/>
  <c r="F88" i="5" s="1"/>
  <c r="E88" i="5" a="1"/>
  <c r="E88" i="5" s="1"/>
  <c r="D88" i="5" a="1"/>
  <c r="D88" i="5" s="1"/>
  <c r="C88" i="5" a="1"/>
  <c r="C88" i="5" s="1"/>
  <c r="B88" i="5" a="1"/>
  <c r="B88" i="5" s="1"/>
  <c r="CW87" i="5" a="1"/>
  <c r="CW87" i="5" s="1"/>
  <c r="CV87" i="5" a="1"/>
  <c r="CV87" i="5" s="1"/>
  <c r="CU87" i="5" a="1"/>
  <c r="CU87" i="5" s="1"/>
  <c r="CT87" i="5" a="1"/>
  <c r="CT87" i="5" s="1"/>
  <c r="CS87" i="5" a="1"/>
  <c r="CS87" i="5" s="1"/>
  <c r="CR87" i="5" a="1"/>
  <c r="CR87" i="5" s="1"/>
  <c r="CQ87" i="5" a="1"/>
  <c r="CQ87" i="5" s="1"/>
  <c r="CP87" i="5" a="1"/>
  <c r="CP87" i="5" s="1"/>
  <c r="CO87" i="5" a="1"/>
  <c r="CO87" i="5" s="1"/>
  <c r="CN87" i="5" a="1"/>
  <c r="CN87" i="5" s="1"/>
  <c r="CM87" i="5" a="1"/>
  <c r="CM87" i="5" s="1"/>
  <c r="CL87" i="5" a="1"/>
  <c r="CL87" i="5" s="1"/>
  <c r="CK87" i="5" a="1"/>
  <c r="CK87" i="5" s="1"/>
  <c r="CJ87" i="5" a="1"/>
  <c r="CJ87" i="5" s="1"/>
  <c r="CI87" i="5" a="1"/>
  <c r="CI87" i="5" s="1"/>
  <c r="CH87" i="5" a="1"/>
  <c r="CH87" i="5" s="1"/>
  <c r="CG87" i="5" a="1"/>
  <c r="CG87" i="5" s="1"/>
  <c r="CF87" i="5" a="1"/>
  <c r="CF87" i="5" s="1"/>
  <c r="CE87" i="5" a="1"/>
  <c r="CE87" i="5" s="1"/>
  <c r="CD87" i="5" a="1"/>
  <c r="CD87" i="5" s="1"/>
  <c r="CC87" i="5" a="1"/>
  <c r="CC87" i="5" s="1"/>
  <c r="CB87" i="5" a="1"/>
  <c r="CB87" i="5" s="1"/>
  <c r="CA87" i="5" a="1"/>
  <c r="CA87" i="5" s="1"/>
  <c r="BZ87" i="5" a="1"/>
  <c r="BZ87" i="5" s="1"/>
  <c r="BY87" i="5" a="1"/>
  <c r="BY87" i="5" s="1"/>
  <c r="BX87" i="5" a="1"/>
  <c r="BX87" i="5" s="1"/>
  <c r="BW87" i="5" a="1"/>
  <c r="BW87" i="5" s="1"/>
  <c r="BV87" i="5" a="1"/>
  <c r="BV87" i="5" s="1"/>
  <c r="BU87" i="5" a="1"/>
  <c r="BU87" i="5" s="1"/>
  <c r="BT87" i="5" a="1"/>
  <c r="BT87" i="5" s="1"/>
  <c r="BS87" i="5" a="1"/>
  <c r="BS87" i="5" s="1"/>
  <c r="BR87" i="5" a="1"/>
  <c r="BR87" i="5" s="1"/>
  <c r="BQ87" i="5" a="1"/>
  <c r="BQ87" i="5" s="1"/>
  <c r="BP87" i="5" a="1"/>
  <c r="BP87" i="5" s="1"/>
  <c r="BO87" i="5" a="1"/>
  <c r="BO87" i="5" s="1"/>
  <c r="BN87" i="5" a="1"/>
  <c r="BN87" i="5" s="1"/>
  <c r="BM87" i="5" a="1"/>
  <c r="BM87" i="5" s="1"/>
  <c r="BL87" i="5" a="1"/>
  <c r="BL87" i="5" s="1"/>
  <c r="BK87" i="5" a="1"/>
  <c r="BK87" i="5" s="1"/>
  <c r="BJ87" i="5" a="1"/>
  <c r="BJ87" i="5" s="1"/>
  <c r="BI87" i="5" a="1"/>
  <c r="BI87" i="5" s="1"/>
  <c r="BH87" i="5" a="1"/>
  <c r="BH87" i="5" s="1"/>
  <c r="BG87" i="5" a="1"/>
  <c r="BG87" i="5" s="1"/>
  <c r="BF87" i="5" a="1"/>
  <c r="BF87" i="5" s="1"/>
  <c r="BE87" i="5" a="1"/>
  <c r="BE87" i="5" s="1"/>
  <c r="BD87" i="5" a="1"/>
  <c r="BD87" i="5" s="1"/>
  <c r="BC87" i="5" a="1"/>
  <c r="BC87" i="5" s="1"/>
  <c r="BB87" i="5" a="1"/>
  <c r="BB87" i="5" s="1"/>
  <c r="BA87" i="5" a="1"/>
  <c r="BA87" i="5" s="1"/>
  <c r="AZ87" i="5" a="1"/>
  <c r="AZ87" i="5" s="1"/>
  <c r="AY87" i="5" a="1"/>
  <c r="AY87" i="5" s="1"/>
  <c r="AX87" i="5" a="1"/>
  <c r="AX87" i="5" s="1"/>
  <c r="AW87" i="5" a="1"/>
  <c r="AW87" i="5" s="1"/>
  <c r="AV87" i="5" a="1"/>
  <c r="AV87" i="5" s="1"/>
  <c r="AU87" i="5" a="1"/>
  <c r="AU87" i="5" s="1"/>
  <c r="AT87" i="5" a="1"/>
  <c r="AT87" i="5"/>
  <c r="AS87" i="5" a="1"/>
  <c r="AS87" i="5" s="1"/>
  <c r="AR87" i="5" a="1"/>
  <c r="AR87" i="5" s="1"/>
  <c r="AQ87" i="5" a="1"/>
  <c r="AQ87" i="5"/>
  <c r="AP87" i="5" a="1"/>
  <c r="AP87" i="5" s="1"/>
  <c r="AO87" i="5" a="1"/>
  <c r="AO87" i="5" s="1"/>
  <c r="AN87" i="5" a="1"/>
  <c r="AN87" i="5"/>
  <c r="AM87" i="5" a="1"/>
  <c r="AM87" i="5" s="1"/>
  <c r="AL87" i="5" a="1"/>
  <c r="AL87" i="5" s="1"/>
  <c r="AK87" i="5" a="1"/>
  <c r="AK87" i="5"/>
  <c r="AJ87" i="5" a="1"/>
  <c r="AJ87" i="5" s="1"/>
  <c r="AI87" i="5" a="1"/>
  <c r="AI87" i="5" s="1"/>
  <c r="AH87" i="5" a="1"/>
  <c r="AH87" i="5"/>
  <c r="AG87" i="5" a="1"/>
  <c r="AG87" i="5" s="1"/>
  <c r="AF87" i="5" a="1"/>
  <c r="AF87" i="5" s="1"/>
  <c r="AE87" i="5" a="1"/>
  <c r="AE87" i="5"/>
  <c r="AD87" i="5" a="1"/>
  <c r="AD87" i="5" s="1"/>
  <c r="AC87" i="5" a="1"/>
  <c r="AC87" i="5" s="1"/>
  <c r="AB87" i="5" a="1"/>
  <c r="AB87" i="5"/>
  <c r="AA87" i="5" a="1"/>
  <c r="AA87" i="5" s="1"/>
  <c r="Z87" i="5" a="1"/>
  <c r="Z87" i="5" s="1"/>
  <c r="Y87" i="5" a="1"/>
  <c r="Y87" i="5"/>
  <c r="X87" i="5" a="1"/>
  <c r="X87" i="5" s="1"/>
  <c r="W87" i="5" a="1"/>
  <c r="W87" i="5" s="1"/>
  <c r="V87" i="5" a="1"/>
  <c r="V87" i="5"/>
  <c r="U87" i="5" a="1"/>
  <c r="U87" i="5" s="1"/>
  <c r="T87" i="5" a="1"/>
  <c r="T87" i="5" s="1"/>
  <c r="S87" i="5" a="1"/>
  <c r="S87" i="5"/>
  <c r="R87" i="5" a="1"/>
  <c r="R87" i="5" s="1"/>
  <c r="Q87" i="5" a="1"/>
  <c r="Q87" i="5" s="1"/>
  <c r="P87" i="5" a="1"/>
  <c r="P87" i="5"/>
  <c r="O87" i="5" a="1"/>
  <c r="O87" i="5" s="1"/>
  <c r="N87" i="5" a="1"/>
  <c r="N87" i="5" s="1"/>
  <c r="M87" i="5" a="1"/>
  <c r="M87" i="5"/>
  <c r="L87" i="5" a="1"/>
  <c r="L87" i="5" s="1"/>
  <c r="K87" i="5" a="1"/>
  <c r="K87" i="5" s="1"/>
  <c r="J87" i="5" a="1"/>
  <c r="J87" i="5"/>
  <c r="I87" i="5" a="1"/>
  <c r="I87" i="5" s="1"/>
  <c r="H87" i="5" a="1"/>
  <c r="H87" i="5" s="1"/>
  <c r="G87" i="5" a="1"/>
  <c r="G87" i="5"/>
  <c r="F87" i="5" a="1"/>
  <c r="F87" i="5" s="1"/>
  <c r="E87" i="5" a="1"/>
  <c r="E87" i="5" s="1"/>
  <c r="D87" i="5" a="1"/>
  <c r="D87" i="5"/>
  <c r="C87" i="5" a="1"/>
  <c r="C87" i="5" s="1"/>
  <c r="B87" i="5" a="1"/>
  <c r="B87" i="5" s="1"/>
  <c r="CW86" i="5" a="1"/>
  <c r="CW86" i="5"/>
  <c r="CV86" i="5" a="1"/>
  <c r="CV86" i="5" s="1"/>
  <c r="CU86" i="5" a="1"/>
  <c r="CU86" i="5" s="1"/>
  <c r="CT86" i="5" a="1"/>
  <c r="CT86" i="5"/>
  <c r="CS86" i="5" a="1"/>
  <c r="CS86" i="5" s="1"/>
  <c r="CR86" i="5" a="1"/>
  <c r="CR86" i="5" s="1"/>
  <c r="CQ86" i="5" a="1"/>
  <c r="CQ86" i="5"/>
  <c r="CP86" i="5" a="1"/>
  <c r="CP86" i="5" s="1"/>
  <c r="CO86" i="5" a="1"/>
  <c r="CO86" i="5" s="1"/>
  <c r="CN86" i="5" a="1"/>
  <c r="CN86" i="5"/>
  <c r="CM86" i="5" a="1"/>
  <c r="CM86" i="5" s="1"/>
  <c r="CL86" i="5" a="1"/>
  <c r="CL86" i="5" s="1"/>
  <c r="CK86" i="5" a="1"/>
  <c r="CK86" i="5"/>
  <c r="CJ86" i="5" a="1"/>
  <c r="CJ86" i="5" s="1"/>
  <c r="CI86" i="5" a="1"/>
  <c r="CI86" i="5" s="1"/>
  <c r="CH86" i="5" a="1"/>
  <c r="CH86" i="5"/>
  <c r="CG86" i="5" a="1"/>
  <c r="CG86" i="5" s="1"/>
  <c r="CF86" i="5" a="1"/>
  <c r="CF86" i="5" s="1"/>
  <c r="CE86" i="5" a="1"/>
  <c r="CE86" i="5"/>
  <c r="CD86" i="5" a="1"/>
  <c r="CD86" i="5" s="1"/>
  <c r="CC86" i="5" a="1"/>
  <c r="CC86" i="5" s="1"/>
  <c r="CB86" i="5" a="1"/>
  <c r="CB86" i="5"/>
  <c r="CA86" i="5" a="1"/>
  <c r="CA86" i="5" s="1"/>
  <c r="BZ86" i="5" a="1"/>
  <c r="BZ86" i="5" s="1"/>
  <c r="BY86" i="5" a="1"/>
  <c r="BY86" i="5"/>
  <c r="BX86" i="5" a="1"/>
  <c r="BX86" i="5" s="1"/>
  <c r="BW86" i="5" a="1"/>
  <c r="BW86" i="5" s="1"/>
  <c r="BV86" i="5" a="1"/>
  <c r="BV86" i="5"/>
  <c r="BU86" i="5" a="1"/>
  <c r="BU86" i="5" s="1"/>
  <c r="BT86" i="5" a="1"/>
  <c r="BT86" i="5" s="1"/>
  <c r="BS86" i="5" a="1"/>
  <c r="BS86" i="5"/>
  <c r="BR86" i="5" a="1"/>
  <c r="BR86" i="5" s="1"/>
  <c r="BQ86" i="5" a="1"/>
  <c r="BQ86" i="5" s="1"/>
  <c r="BP86" i="5" a="1"/>
  <c r="BP86" i="5"/>
  <c r="BO86" i="5" a="1"/>
  <c r="BO86" i="5" s="1"/>
  <c r="BN86" i="5" a="1"/>
  <c r="BN86" i="5" s="1"/>
  <c r="BM86" i="5" a="1"/>
  <c r="BM86" i="5"/>
  <c r="BL86" i="5" a="1"/>
  <c r="BL86" i="5" s="1"/>
  <c r="BK86" i="5" a="1"/>
  <c r="BK86" i="5" s="1"/>
  <c r="BJ86" i="5" a="1"/>
  <c r="BJ86" i="5"/>
  <c r="BI86" i="5" a="1"/>
  <c r="BI86" i="5" s="1"/>
  <c r="BH86" i="5" a="1"/>
  <c r="BH86" i="5" s="1"/>
  <c r="BG86" i="5" a="1"/>
  <c r="BG86" i="5"/>
  <c r="BF86" i="5" a="1"/>
  <c r="BF86" i="5" s="1"/>
  <c r="BE86" i="5" a="1"/>
  <c r="BE86" i="5" s="1"/>
  <c r="BD86" i="5" a="1"/>
  <c r="BD86" i="5"/>
  <c r="BC86" i="5" a="1"/>
  <c r="BC86" i="5" s="1"/>
  <c r="BB86" i="5" a="1"/>
  <c r="BB86" i="5" s="1"/>
  <c r="BA86" i="5" a="1"/>
  <c r="BA86" i="5"/>
  <c r="AZ86" i="5" a="1"/>
  <c r="AZ86" i="5" s="1"/>
  <c r="AY86" i="5" a="1"/>
  <c r="AY86" i="5" s="1"/>
  <c r="AX86" i="5" a="1"/>
  <c r="AX86" i="5"/>
  <c r="AW86" i="5" a="1"/>
  <c r="AW86" i="5" s="1"/>
  <c r="AV86" i="5" a="1"/>
  <c r="AV86" i="5" s="1"/>
  <c r="AU86" i="5" a="1"/>
  <c r="AU86" i="5"/>
  <c r="AT86" i="5" a="1"/>
  <c r="AT86" i="5" s="1"/>
  <c r="AS86" i="5" a="1"/>
  <c r="AS86" i="5" s="1"/>
  <c r="AR86" i="5" a="1"/>
  <c r="AR86" i="5"/>
  <c r="AQ86" i="5" a="1"/>
  <c r="AQ86" i="5" s="1"/>
  <c r="AP86" i="5" a="1"/>
  <c r="AP86" i="5" s="1"/>
  <c r="AO86" i="5" a="1"/>
  <c r="AO86" i="5"/>
  <c r="AN86" i="5" a="1"/>
  <c r="AN86" i="5" s="1"/>
  <c r="AM86" i="5" a="1"/>
  <c r="AM86" i="5" s="1"/>
  <c r="AL86" i="5" a="1"/>
  <c r="AL86" i="5"/>
  <c r="AK86" i="5" a="1"/>
  <c r="AK86" i="5" s="1"/>
  <c r="AJ86" i="5" a="1"/>
  <c r="AJ86" i="5" s="1"/>
  <c r="AI86" i="5" a="1"/>
  <c r="AI86" i="5"/>
  <c r="AH86" i="5" a="1"/>
  <c r="AH86" i="5" s="1"/>
  <c r="AG86" i="5" a="1"/>
  <c r="AG86" i="5" s="1"/>
  <c r="AF86" i="5" a="1"/>
  <c r="AF86" i="5"/>
  <c r="AE86" i="5" a="1"/>
  <c r="AE86" i="5" s="1"/>
  <c r="AD86" i="5" a="1"/>
  <c r="AD86" i="5" s="1"/>
  <c r="AC86" i="5" a="1"/>
  <c r="AC86" i="5"/>
  <c r="AB86" i="5" a="1"/>
  <c r="AB86" i="5" s="1"/>
  <c r="AA86" i="5" a="1"/>
  <c r="AA86" i="5" s="1"/>
  <c r="Z86" i="5" a="1"/>
  <c r="Z86" i="5"/>
  <c r="Y86" i="5" a="1"/>
  <c r="Y86" i="5" s="1"/>
  <c r="X86" i="5" a="1"/>
  <c r="X86" i="5" s="1"/>
  <c r="W86" i="5" a="1"/>
  <c r="W86" i="5"/>
  <c r="V86" i="5" a="1"/>
  <c r="V86" i="5" s="1"/>
  <c r="U86" i="5" a="1"/>
  <c r="U86" i="5" s="1"/>
  <c r="T86" i="5" a="1"/>
  <c r="T86" i="5"/>
  <c r="S86" i="5" a="1"/>
  <c r="S86" i="5" s="1"/>
  <c r="R86" i="5" a="1"/>
  <c r="R86" i="5" s="1"/>
  <c r="Q86" i="5" a="1"/>
  <c r="Q86" i="5"/>
  <c r="P86" i="5" a="1"/>
  <c r="P86" i="5" s="1"/>
  <c r="O86" i="5" a="1"/>
  <c r="O86" i="5" s="1"/>
  <c r="N86" i="5" a="1"/>
  <c r="N86" i="5"/>
  <c r="M86" i="5" a="1"/>
  <c r="M86" i="5" s="1"/>
  <c r="L86" i="5" a="1"/>
  <c r="L86" i="5" s="1"/>
  <c r="K86" i="5" a="1"/>
  <c r="K86" i="5"/>
  <c r="J86" i="5" a="1"/>
  <c r="J86" i="5" s="1"/>
  <c r="I86" i="5" a="1"/>
  <c r="I86" i="5" s="1"/>
  <c r="H86" i="5" a="1"/>
  <c r="H86" i="5"/>
  <c r="G86" i="5" a="1"/>
  <c r="G86" i="5" s="1"/>
  <c r="F86" i="5" a="1"/>
  <c r="F86" i="5" s="1"/>
  <c r="E86" i="5" a="1"/>
  <c r="E86" i="5"/>
  <c r="D86" i="5" a="1"/>
  <c r="D86" i="5" s="1"/>
  <c r="C86" i="5" a="1"/>
  <c r="C86" i="5" s="1"/>
  <c r="B86" i="5" a="1"/>
  <c r="B86" i="5"/>
  <c r="CW85" i="5" a="1"/>
  <c r="CW85" i="5" s="1"/>
  <c r="CV85" i="5" a="1"/>
  <c r="CV85" i="5" s="1"/>
  <c r="CU85" i="5" a="1"/>
  <c r="CU85" i="5"/>
  <c r="CT85" i="5" a="1"/>
  <c r="CT85" i="5" s="1"/>
  <c r="CS85" i="5" a="1"/>
  <c r="CS85" i="5" s="1"/>
  <c r="CR85" i="5" a="1"/>
  <c r="CR85" i="5"/>
  <c r="CQ85" i="5" a="1"/>
  <c r="CQ85" i="5" s="1"/>
  <c r="CP85" i="5" a="1"/>
  <c r="CP85" i="5" s="1"/>
  <c r="CO85" i="5" a="1"/>
  <c r="CO85" i="5"/>
  <c r="CN85" i="5" a="1"/>
  <c r="CN85" i="5" s="1"/>
  <c r="CM85" i="5" a="1"/>
  <c r="CM85" i="5" s="1"/>
  <c r="CL85" i="5" a="1"/>
  <c r="CL85" i="5"/>
  <c r="CK85" i="5" a="1"/>
  <c r="CK85" i="5" s="1"/>
  <c r="CJ85" i="5" a="1"/>
  <c r="CJ85" i="5" s="1"/>
  <c r="CI85" i="5" a="1"/>
  <c r="CI85" i="5"/>
  <c r="CH85" i="5" a="1"/>
  <c r="CH85" i="5" s="1"/>
  <c r="CG85" i="5" a="1"/>
  <c r="CG85" i="5" s="1"/>
  <c r="CF85" i="5" a="1"/>
  <c r="CF85" i="5"/>
  <c r="CE85" i="5" a="1"/>
  <c r="CE85" i="5" s="1"/>
  <c r="CD85" i="5" a="1"/>
  <c r="CD85" i="5" s="1"/>
  <c r="CC85" i="5" a="1"/>
  <c r="CC85" i="5"/>
  <c r="CB85" i="5" a="1"/>
  <c r="CB85" i="5" s="1"/>
  <c r="CA85" i="5" a="1"/>
  <c r="CA85" i="5" s="1"/>
  <c r="BZ85" i="5" a="1"/>
  <c r="BZ85" i="5"/>
  <c r="BY85" i="5" a="1"/>
  <c r="BY85" i="5" s="1"/>
  <c r="BX85" i="5" a="1"/>
  <c r="BX85" i="5" s="1"/>
  <c r="BW85" i="5" a="1"/>
  <c r="BW85" i="5"/>
  <c r="BV85" i="5" a="1"/>
  <c r="BV85" i="5" s="1"/>
  <c r="BU85" i="5" a="1"/>
  <c r="BU85" i="5" s="1"/>
  <c r="BT85" i="5" a="1"/>
  <c r="BT85" i="5"/>
  <c r="BS85" i="5" a="1"/>
  <c r="BS85" i="5" s="1"/>
  <c r="BR85" i="5" a="1"/>
  <c r="BR85" i="5" s="1"/>
  <c r="BQ85" i="5" a="1"/>
  <c r="BQ85" i="5"/>
  <c r="BP85" i="5" a="1"/>
  <c r="BP85" i="5" s="1"/>
  <c r="BO85" i="5" a="1"/>
  <c r="BO85" i="5" s="1"/>
  <c r="BN85" i="5" a="1"/>
  <c r="BN85" i="5"/>
  <c r="BM85" i="5" a="1"/>
  <c r="BM85" i="5" s="1"/>
  <c r="BL85" i="5" a="1"/>
  <c r="BL85" i="5" s="1"/>
  <c r="BK85" i="5" a="1"/>
  <c r="BK85" i="5"/>
  <c r="BJ85" i="5" a="1"/>
  <c r="BJ85" i="5" s="1"/>
  <c r="BI85" i="5" a="1"/>
  <c r="BI85" i="5" s="1"/>
  <c r="BH85" i="5" a="1"/>
  <c r="BH85" i="5"/>
  <c r="BG85" i="5" a="1"/>
  <c r="BG85" i="5" s="1"/>
  <c r="BF85" i="5" a="1"/>
  <c r="BF85" i="5" s="1"/>
  <c r="BE85" i="5" a="1"/>
  <c r="BE85" i="5"/>
  <c r="BD85" i="5" a="1"/>
  <c r="BD85" i="5" s="1"/>
  <c r="BC85" i="5" a="1"/>
  <c r="BC85" i="5" s="1"/>
  <c r="BB85" i="5" a="1"/>
  <c r="BB85" i="5"/>
  <c r="BA85" i="5" a="1"/>
  <c r="BA85" i="5" s="1"/>
  <c r="AZ85" i="5" a="1"/>
  <c r="AZ85" i="5" s="1"/>
  <c r="AY85" i="5" a="1"/>
  <c r="AY85" i="5"/>
  <c r="AX85" i="5" a="1"/>
  <c r="AX85" i="5" s="1"/>
  <c r="AW85" i="5" a="1"/>
  <c r="AW85" i="5" s="1"/>
  <c r="AV85" i="5" a="1"/>
  <c r="AV85" i="5"/>
  <c r="AU85" i="5" a="1"/>
  <c r="AU85" i="5" s="1"/>
  <c r="AT85" i="5" a="1"/>
  <c r="AT85" i="5" s="1"/>
  <c r="AS85" i="5" a="1"/>
  <c r="AS85" i="5"/>
  <c r="AR85" i="5" a="1"/>
  <c r="AR85" i="5" s="1"/>
  <c r="AQ85" i="5" a="1"/>
  <c r="AQ85" i="5" s="1"/>
  <c r="AP85" i="5" a="1"/>
  <c r="AP85" i="5"/>
  <c r="AO85" i="5" a="1"/>
  <c r="AO85" i="5" s="1"/>
  <c r="AN85" i="5" a="1"/>
  <c r="AN85" i="5" s="1"/>
  <c r="AM85" i="5" a="1"/>
  <c r="AM85" i="5"/>
  <c r="AL85" i="5" a="1"/>
  <c r="AL85" i="5" s="1"/>
  <c r="AK85" i="5" a="1"/>
  <c r="AK85" i="5" s="1"/>
  <c r="AJ85" i="5" a="1"/>
  <c r="AJ85" i="5"/>
  <c r="AI85" i="5" a="1"/>
  <c r="AI85" i="5" s="1"/>
  <c r="AH85" i="5" a="1"/>
  <c r="AH85" i="5" s="1"/>
  <c r="AG85" i="5" a="1"/>
  <c r="AG85" i="5"/>
  <c r="AF85" i="5" a="1"/>
  <c r="AF85" i="5" s="1"/>
  <c r="AE85" i="5" a="1"/>
  <c r="AE85" i="5" s="1"/>
  <c r="AD85" i="5" a="1"/>
  <c r="AD85" i="5"/>
  <c r="AC85" i="5" a="1"/>
  <c r="AC85" i="5" s="1"/>
  <c r="AB85" i="5" a="1"/>
  <c r="AB85" i="5" s="1"/>
  <c r="AA85" i="5" a="1"/>
  <c r="AA85" i="5"/>
  <c r="Z85" i="5" a="1"/>
  <c r="Z85" i="5" s="1"/>
  <c r="Y85" i="5" a="1"/>
  <c r="Y85" i="5" s="1"/>
  <c r="X85" i="5" a="1"/>
  <c r="X85" i="5"/>
  <c r="W85" i="5" a="1"/>
  <c r="W85" i="5" s="1"/>
  <c r="V85" i="5" a="1"/>
  <c r="V85" i="5" s="1"/>
  <c r="U85" i="5" a="1"/>
  <c r="U85" i="5"/>
  <c r="T85" i="5" a="1"/>
  <c r="T85" i="5" s="1"/>
  <c r="S85" i="5" a="1"/>
  <c r="S85" i="5" s="1"/>
  <c r="R85" i="5" a="1"/>
  <c r="R85" i="5"/>
  <c r="Q85" i="5" a="1"/>
  <c r="Q85" i="5" s="1"/>
  <c r="P85" i="5" a="1"/>
  <c r="P85" i="5" s="1"/>
  <c r="O85" i="5" a="1"/>
  <c r="O85" i="5"/>
  <c r="N85" i="5" a="1"/>
  <c r="N85" i="5" s="1"/>
  <c r="M85" i="5" a="1"/>
  <c r="M85" i="5" s="1"/>
  <c r="L85" i="5" a="1"/>
  <c r="L85" i="5"/>
  <c r="K85" i="5" a="1"/>
  <c r="K85" i="5" s="1"/>
  <c r="J85" i="5" a="1"/>
  <c r="J85" i="5" s="1"/>
  <c r="I85" i="5" a="1"/>
  <c r="I85" i="5"/>
  <c r="H85" i="5" a="1"/>
  <c r="H85" i="5" s="1"/>
  <c r="G85" i="5" a="1"/>
  <c r="G85" i="5" s="1"/>
  <c r="F85" i="5" a="1"/>
  <c r="F85" i="5"/>
  <c r="E85" i="5" a="1"/>
  <c r="E85" i="5" s="1"/>
  <c r="D85" i="5" a="1"/>
  <c r="D85" i="5" s="1"/>
  <c r="C85" i="5" a="1"/>
  <c r="C85" i="5"/>
  <c r="B85" i="5" a="1"/>
  <c r="B85" i="5" s="1"/>
  <c r="CW84" i="5" a="1"/>
  <c r="CW84" i="5" s="1"/>
  <c r="CV84" i="5" a="1"/>
  <c r="CV84" i="5"/>
  <c r="CU84" i="5" a="1"/>
  <c r="CU84" i="5" s="1"/>
  <c r="CT84" i="5" a="1"/>
  <c r="CT84" i="5" s="1"/>
  <c r="CS84" i="5" a="1"/>
  <c r="CS84" i="5"/>
  <c r="CR84" i="5" a="1"/>
  <c r="CR84" i="5" s="1"/>
  <c r="CQ84" i="5" a="1"/>
  <c r="CQ84" i="5" s="1"/>
  <c r="CP84" i="5" a="1"/>
  <c r="CP84" i="5"/>
  <c r="CO84" i="5" a="1"/>
  <c r="CO84" i="5" s="1"/>
  <c r="CN84" i="5" a="1"/>
  <c r="CN84" i="5" s="1"/>
  <c r="CM84" i="5" a="1"/>
  <c r="CM84" i="5"/>
  <c r="CL84" i="5" a="1"/>
  <c r="CL84" i="5" s="1"/>
  <c r="CK84" i="5" a="1"/>
  <c r="CK84" i="5" s="1"/>
  <c r="CJ84" i="5" a="1"/>
  <c r="CJ84" i="5"/>
  <c r="CI84" i="5" a="1"/>
  <c r="CI84" i="5" s="1"/>
  <c r="CH84" i="5" a="1"/>
  <c r="CH84" i="5" s="1"/>
  <c r="CG84" i="5" a="1"/>
  <c r="CG84" i="5"/>
  <c r="CF84" i="5" a="1"/>
  <c r="CF84" i="5" s="1"/>
  <c r="CE84" i="5" a="1"/>
  <c r="CE84" i="5" s="1"/>
  <c r="CD84" i="5" a="1"/>
  <c r="CD84" i="5"/>
  <c r="CC84" i="5" a="1"/>
  <c r="CC84" i="5" s="1"/>
  <c r="CB84" i="5" a="1"/>
  <c r="CB84" i="5" s="1"/>
  <c r="CA84" i="5" a="1"/>
  <c r="CA84" i="5"/>
  <c r="BZ84" i="5" a="1"/>
  <c r="BZ84" i="5" s="1"/>
  <c r="BY84" i="5" a="1"/>
  <c r="BY84" i="5" s="1"/>
  <c r="BX84" i="5" a="1"/>
  <c r="BX84" i="5"/>
  <c r="BW84" i="5" a="1"/>
  <c r="BW84" i="5" s="1"/>
  <c r="BV84" i="5" a="1"/>
  <c r="BV84" i="5" s="1"/>
  <c r="BU84" i="5" a="1"/>
  <c r="BU84" i="5"/>
  <c r="BT84" i="5" a="1"/>
  <c r="BT84" i="5" s="1"/>
  <c r="BS84" i="5" a="1"/>
  <c r="BS84" i="5" s="1"/>
  <c r="BR84" i="5" a="1"/>
  <c r="BR84" i="5"/>
  <c r="BQ84" i="5" a="1"/>
  <c r="BQ84" i="5" s="1"/>
  <c r="BP84" i="5" a="1"/>
  <c r="BP84" i="5" s="1"/>
  <c r="BO84" i="5" a="1"/>
  <c r="BO84" i="5"/>
  <c r="BN84" i="5" a="1"/>
  <c r="BN84" i="5" s="1"/>
  <c r="BM84" i="5" a="1"/>
  <c r="BM84" i="5" s="1"/>
  <c r="BL84" i="5" a="1"/>
  <c r="BL84" i="5"/>
  <c r="BK84" i="5" a="1"/>
  <c r="BK84" i="5" s="1"/>
  <c r="BJ84" i="5" a="1"/>
  <c r="BJ84" i="5" s="1"/>
  <c r="BI84" i="5" a="1"/>
  <c r="BI84" i="5"/>
  <c r="BH84" i="5" a="1"/>
  <c r="BH84" i="5" s="1"/>
  <c r="BG84" i="5" a="1"/>
  <c r="BG84" i="5" s="1"/>
  <c r="BF84" i="5" a="1"/>
  <c r="BF84" i="5"/>
  <c r="BE84" i="5" a="1"/>
  <c r="BE84" i="5" s="1"/>
  <c r="BD84" i="5" a="1"/>
  <c r="BD84" i="5" s="1"/>
  <c r="BC84" i="5" a="1"/>
  <c r="BC84" i="5"/>
  <c r="BB84" i="5" a="1"/>
  <c r="BB84" i="5" s="1"/>
  <c r="BA84" i="5" a="1"/>
  <c r="BA84" i="5" s="1"/>
  <c r="AZ84" i="5" a="1"/>
  <c r="AZ84" i="5"/>
  <c r="AY84" i="5" a="1"/>
  <c r="AY84" i="5" s="1"/>
  <c r="AX84" i="5" a="1"/>
  <c r="AX84" i="5" s="1"/>
  <c r="AW84" i="5" a="1"/>
  <c r="AW84" i="5"/>
  <c r="AV84" i="5" a="1"/>
  <c r="AV84" i="5" s="1"/>
  <c r="AU84" i="5" a="1"/>
  <c r="AU84" i="5" s="1"/>
  <c r="AT84" i="5" a="1"/>
  <c r="AT84" i="5"/>
  <c r="AS84" i="5" a="1"/>
  <c r="AS84" i="5" s="1"/>
  <c r="AR84" i="5" a="1"/>
  <c r="AR84" i="5" s="1"/>
  <c r="AQ84" i="5" a="1"/>
  <c r="AQ84" i="5"/>
  <c r="AP84" i="5" a="1"/>
  <c r="AP84" i="5" s="1"/>
  <c r="AO84" i="5" a="1"/>
  <c r="AO84" i="5" s="1"/>
  <c r="AN84" i="5" a="1"/>
  <c r="AN84" i="5"/>
  <c r="AM84" i="5" a="1"/>
  <c r="AM84" i="5" s="1"/>
  <c r="AL84" i="5" a="1"/>
  <c r="AL84" i="5" s="1"/>
  <c r="AK84" i="5" a="1"/>
  <c r="AK84" i="5"/>
  <c r="AJ84" i="5" a="1"/>
  <c r="AJ84" i="5" s="1"/>
  <c r="AI84" i="5" a="1"/>
  <c r="AI84" i="5" s="1"/>
  <c r="AH84" i="5" a="1"/>
  <c r="AH84" i="5"/>
  <c r="AG84" i="5" a="1"/>
  <c r="AG84" i="5" s="1"/>
  <c r="AF84" i="5" a="1"/>
  <c r="AF84" i="5" s="1"/>
  <c r="AE84" i="5" a="1"/>
  <c r="AE84" i="5"/>
  <c r="AD84" i="5" a="1"/>
  <c r="AD84" i="5" s="1"/>
  <c r="AC84" i="5" a="1"/>
  <c r="AC84" i="5" s="1"/>
  <c r="AB84" i="5" a="1"/>
  <c r="AB84" i="5"/>
  <c r="AA84" i="5" a="1"/>
  <c r="AA84" i="5" s="1"/>
  <c r="Z84" i="5" a="1"/>
  <c r="Z84" i="5" s="1"/>
  <c r="Y84" i="5" a="1"/>
  <c r="Y84" i="5"/>
  <c r="X84" i="5" a="1"/>
  <c r="X84" i="5" s="1"/>
  <c r="W84" i="5" a="1"/>
  <c r="W84" i="5" s="1"/>
  <c r="V84" i="5" a="1"/>
  <c r="V84" i="5"/>
  <c r="U84" i="5" a="1"/>
  <c r="U84" i="5" s="1"/>
  <c r="T84" i="5" a="1"/>
  <c r="T84" i="5" s="1"/>
  <c r="S84" i="5" a="1"/>
  <c r="S84" i="5"/>
  <c r="R84" i="5" a="1"/>
  <c r="R84" i="5" s="1"/>
  <c r="Q84" i="5" a="1"/>
  <c r="Q84" i="5" s="1"/>
  <c r="P84" i="5" a="1"/>
  <c r="P84" i="5"/>
  <c r="O84" i="5" a="1"/>
  <c r="O84" i="5" s="1"/>
  <c r="N84" i="5" a="1"/>
  <c r="N84" i="5" s="1"/>
  <c r="M84" i="5" a="1"/>
  <c r="M84" i="5"/>
  <c r="L84" i="5" a="1"/>
  <c r="L84" i="5" s="1"/>
  <c r="K84" i="5" a="1"/>
  <c r="K84" i="5" s="1"/>
  <c r="J84" i="5" a="1"/>
  <c r="J84" i="5"/>
  <c r="I84" i="5" a="1"/>
  <c r="I84" i="5" s="1"/>
  <c r="H84" i="5" a="1"/>
  <c r="H84" i="5" s="1"/>
  <c r="G84" i="5" a="1"/>
  <c r="G84" i="5"/>
  <c r="F84" i="5" a="1"/>
  <c r="F84" i="5" s="1"/>
  <c r="E84" i="5" a="1"/>
  <c r="E84" i="5" s="1"/>
  <c r="D84" i="5" a="1"/>
  <c r="D84" i="5"/>
  <c r="C84" i="5" a="1"/>
  <c r="C84" i="5" s="1"/>
  <c r="B84" i="5" a="1"/>
  <c r="B84" i="5" s="1"/>
  <c r="CW83" i="5" a="1"/>
  <c r="CW83" i="5"/>
  <c r="CV83" i="5" a="1"/>
  <c r="CV83" i="5" s="1"/>
  <c r="CU83" i="5" a="1"/>
  <c r="CU83" i="5" s="1"/>
  <c r="CT83" i="5" a="1"/>
  <c r="CT83" i="5"/>
  <c r="CS83" i="5" a="1"/>
  <c r="CS83" i="5" s="1"/>
  <c r="CR83" i="5" a="1"/>
  <c r="CR83" i="5" s="1"/>
  <c r="CQ83" i="5" a="1"/>
  <c r="CQ83" i="5"/>
  <c r="CP83" i="5" a="1"/>
  <c r="CP83" i="5" s="1"/>
  <c r="CO83" i="5" a="1"/>
  <c r="CO83" i="5" s="1"/>
  <c r="CN83" i="5" a="1"/>
  <c r="CN83" i="5"/>
  <c r="CM83" i="5" a="1"/>
  <c r="CM83" i="5" s="1"/>
  <c r="CL83" i="5" a="1"/>
  <c r="CL83" i="5" s="1"/>
  <c r="CK83" i="5" a="1"/>
  <c r="CK83" i="5"/>
  <c r="CJ83" i="5" a="1"/>
  <c r="CJ83" i="5" s="1"/>
  <c r="CI83" i="5" a="1"/>
  <c r="CI83" i="5" s="1"/>
  <c r="CH83" i="5" a="1"/>
  <c r="CH83" i="5"/>
  <c r="CG83" i="5" a="1"/>
  <c r="CG83" i="5" s="1"/>
  <c r="CF83" i="5" a="1"/>
  <c r="CF83" i="5" s="1"/>
  <c r="CE83" i="5" a="1"/>
  <c r="CE83" i="5"/>
  <c r="CD83" i="5" a="1"/>
  <c r="CD83" i="5" s="1"/>
  <c r="CC83" i="5" a="1"/>
  <c r="CC83" i="5" s="1"/>
  <c r="CB83" i="5" a="1"/>
  <c r="CB83" i="5"/>
  <c r="CA83" i="5" a="1"/>
  <c r="CA83" i="5" s="1"/>
  <c r="BZ83" i="5" a="1"/>
  <c r="BZ83" i="5" s="1"/>
  <c r="BY83" i="5" a="1"/>
  <c r="BY83" i="5"/>
  <c r="BX83" i="5" a="1"/>
  <c r="BX83" i="5" s="1"/>
  <c r="BW83" i="5" a="1"/>
  <c r="BW83" i="5" s="1"/>
  <c r="BV83" i="5" a="1"/>
  <c r="BV83" i="5"/>
  <c r="BU83" i="5" a="1"/>
  <c r="BU83" i="5" s="1"/>
  <c r="BT83" i="5" a="1"/>
  <c r="BT83" i="5" s="1"/>
  <c r="BS83" i="5" a="1"/>
  <c r="BS83" i="5"/>
  <c r="BR83" i="5" a="1"/>
  <c r="BR83" i="5" s="1"/>
  <c r="BQ83" i="5" a="1"/>
  <c r="BQ83" i="5" s="1"/>
  <c r="BP83" i="5" a="1"/>
  <c r="BP83" i="5"/>
  <c r="BO83" i="5" a="1"/>
  <c r="BO83" i="5" s="1"/>
  <c r="BN83" i="5" a="1"/>
  <c r="BN83" i="5" s="1"/>
  <c r="BM83" i="5" a="1"/>
  <c r="BM83" i="5"/>
  <c r="BL83" i="5" a="1"/>
  <c r="BL83" i="5" s="1"/>
  <c r="BK83" i="5" a="1"/>
  <c r="BK83" i="5" s="1"/>
  <c r="BJ83" i="5" a="1"/>
  <c r="BJ83" i="5"/>
  <c r="BI83" i="5" a="1"/>
  <c r="BI83" i="5" s="1"/>
  <c r="BH83" i="5" a="1"/>
  <c r="BH83" i="5" s="1"/>
  <c r="BG83" i="5" a="1"/>
  <c r="BG83" i="5"/>
  <c r="BF83" i="5" a="1"/>
  <c r="BF83" i="5" s="1"/>
  <c r="BE83" i="5" a="1"/>
  <c r="BE83" i="5" s="1"/>
  <c r="BD83" i="5" a="1"/>
  <c r="BD83" i="5"/>
  <c r="BC83" i="5" a="1"/>
  <c r="BC83" i="5" s="1"/>
  <c r="BB83" i="5" a="1"/>
  <c r="BB83" i="5" s="1"/>
  <c r="BA83" i="5" a="1"/>
  <c r="BA83" i="5"/>
  <c r="AZ83" i="5" a="1"/>
  <c r="AZ83" i="5" s="1"/>
  <c r="AY83" i="5" a="1"/>
  <c r="AY83" i="5" s="1"/>
  <c r="AX83" i="5" a="1"/>
  <c r="AX83" i="5"/>
  <c r="AW83" i="5" a="1"/>
  <c r="AW83" i="5" s="1"/>
  <c r="AV83" i="5" a="1"/>
  <c r="AV83" i="5" s="1"/>
  <c r="AU83" i="5" a="1"/>
  <c r="AU83" i="5"/>
  <c r="AT83" i="5" a="1"/>
  <c r="AT83" i="5" s="1"/>
  <c r="AS83" i="5" a="1"/>
  <c r="AS83" i="5" s="1"/>
  <c r="AR83" i="5" a="1"/>
  <c r="AR83" i="5"/>
  <c r="AQ83" i="5" a="1"/>
  <c r="AQ83" i="5" s="1"/>
  <c r="AP83" i="5" a="1"/>
  <c r="AP83" i="5" s="1"/>
  <c r="AO83" i="5" a="1"/>
  <c r="AO83" i="5"/>
  <c r="AN83" i="5" a="1"/>
  <c r="AN83" i="5" s="1"/>
  <c r="AM83" i="5" a="1"/>
  <c r="AM83" i="5" s="1"/>
  <c r="AL83" i="5" a="1"/>
  <c r="AL83" i="5"/>
  <c r="AK83" i="5" a="1"/>
  <c r="AK83" i="5" s="1"/>
  <c r="AJ83" i="5" a="1"/>
  <c r="AJ83" i="5" s="1"/>
  <c r="AI83" i="5" a="1"/>
  <c r="AI83" i="5"/>
  <c r="AH83" i="5" a="1"/>
  <c r="AH83" i="5" s="1"/>
  <c r="AG83" i="5" a="1"/>
  <c r="AG83" i="5" s="1"/>
  <c r="AF83" i="5" a="1"/>
  <c r="AF83" i="5"/>
  <c r="AE83" i="5" a="1"/>
  <c r="AE83" i="5" s="1"/>
  <c r="AD83" i="5" a="1"/>
  <c r="AD83" i="5" s="1"/>
  <c r="AC83" i="5" a="1"/>
  <c r="AC83" i="5"/>
  <c r="AB83" i="5" a="1"/>
  <c r="AB83" i="5" s="1"/>
  <c r="AA83" i="5" a="1"/>
  <c r="AA83" i="5" s="1"/>
  <c r="Z83" i="5" a="1"/>
  <c r="Z83" i="5"/>
  <c r="Y83" i="5" a="1"/>
  <c r="Y83" i="5" s="1"/>
  <c r="X83" i="5" a="1"/>
  <c r="X83" i="5" s="1"/>
  <c r="W83" i="5" a="1"/>
  <c r="W83" i="5"/>
  <c r="V83" i="5" a="1"/>
  <c r="V83" i="5" s="1"/>
  <c r="U83" i="5" a="1"/>
  <c r="U83" i="5" s="1"/>
  <c r="T83" i="5" a="1"/>
  <c r="T83" i="5"/>
  <c r="S83" i="5" a="1"/>
  <c r="S83" i="5" s="1"/>
  <c r="R83" i="5" a="1"/>
  <c r="R83" i="5" s="1"/>
  <c r="Q83" i="5" a="1"/>
  <c r="Q83" i="5"/>
  <c r="P83" i="5" a="1"/>
  <c r="P83" i="5" s="1"/>
  <c r="O83" i="5" a="1"/>
  <c r="O83" i="5" s="1"/>
  <c r="N83" i="5" a="1"/>
  <c r="N83" i="5"/>
  <c r="M83" i="5" a="1"/>
  <c r="M83" i="5" s="1"/>
  <c r="L83" i="5" a="1"/>
  <c r="L83" i="5" s="1"/>
  <c r="K83" i="5" a="1"/>
  <c r="K83" i="5"/>
  <c r="J83" i="5" a="1"/>
  <c r="J83" i="5" s="1"/>
  <c r="I83" i="5" a="1"/>
  <c r="I83" i="5" s="1"/>
  <c r="H83" i="5" a="1"/>
  <c r="H83" i="5"/>
  <c r="G83" i="5" a="1"/>
  <c r="G83" i="5" s="1"/>
  <c r="F83" i="5" a="1"/>
  <c r="F83" i="5" s="1"/>
  <c r="E83" i="5" a="1"/>
  <c r="E83" i="5"/>
  <c r="D83" i="5" a="1"/>
  <c r="D83" i="5" s="1"/>
  <c r="C83" i="5" a="1"/>
  <c r="C83" i="5" s="1"/>
  <c r="B83" i="5" a="1"/>
  <c r="B83" i="5"/>
  <c r="CW82" i="5" a="1"/>
  <c r="CW82" i="5" s="1"/>
  <c r="CV82" i="5" a="1"/>
  <c r="CV82" i="5" s="1"/>
  <c r="CU82" i="5" a="1"/>
  <c r="CU82" i="5"/>
  <c r="CT82" i="5" a="1"/>
  <c r="CT82" i="5" s="1"/>
  <c r="CS82" i="5" a="1"/>
  <c r="CS82" i="5" s="1"/>
  <c r="CR82" i="5" a="1"/>
  <c r="CR82" i="5"/>
  <c r="CQ82" i="5" a="1"/>
  <c r="CQ82" i="5" s="1"/>
  <c r="CP82" i="5" a="1"/>
  <c r="CP82" i="5" s="1"/>
  <c r="CO82" i="5" a="1"/>
  <c r="CO82" i="5"/>
  <c r="CN82" i="5" a="1"/>
  <c r="CN82" i="5" s="1"/>
  <c r="CM82" i="5" a="1"/>
  <c r="CM82" i="5" s="1"/>
  <c r="CL82" i="5" a="1"/>
  <c r="CL82" i="5"/>
  <c r="CK82" i="5" a="1"/>
  <c r="CK82" i="5" s="1"/>
  <c r="CJ82" i="5" a="1"/>
  <c r="CJ82" i="5" s="1"/>
  <c r="CI82" i="5" a="1"/>
  <c r="CI82" i="5"/>
  <c r="CH82" i="5" a="1"/>
  <c r="CH82" i="5" s="1"/>
  <c r="CG82" i="5" a="1"/>
  <c r="CG82" i="5" s="1"/>
  <c r="CF82" i="5" a="1"/>
  <c r="CF82" i="5"/>
  <c r="CE82" i="5" a="1"/>
  <c r="CE82" i="5" s="1"/>
  <c r="CD82" i="5" a="1"/>
  <c r="CD82" i="5" s="1"/>
  <c r="CC82" i="5" a="1"/>
  <c r="CC82" i="5"/>
  <c r="CB82" i="5" a="1"/>
  <c r="CB82" i="5" s="1"/>
  <c r="CA82" i="5" a="1"/>
  <c r="CA82" i="5" s="1"/>
  <c r="BZ82" i="5" a="1"/>
  <c r="BZ82" i="5"/>
  <c r="BY82" i="5" a="1"/>
  <c r="BY82" i="5" s="1"/>
  <c r="BX82" i="5" a="1"/>
  <c r="BX82" i="5" s="1"/>
  <c r="BW82" i="5" a="1"/>
  <c r="BW82" i="5"/>
  <c r="BV82" i="5" a="1"/>
  <c r="BV82" i="5" s="1"/>
  <c r="BU82" i="5" a="1"/>
  <c r="BU82" i="5" s="1"/>
  <c r="BT82" i="5" a="1"/>
  <c r="BT82" i="5"/>
  <c r="BS82" i="5" a="1"/>
  <c r="BS82" i="5" s="1"/>
  <c r="BR82" i="5" a="1"/>
  <c r="BR82" i="5" s="1"/>
  <c r="BQ82" i="5" a="1"/>
  <c r="BQ82" i="5"/>
  <c r="BP82" i="5" a="1"/>
  <c r="BP82" i="5" s="1"/>
  <c r="BO82" i="5" a="1"/>
  <c r="BO82" i="5" s="1"/>
  <c r="BN82" i="5" a="1"/>
  <c r="BN82" i="5"/>
  <c r="BM82" i="5" a="1"/>
  <c r="BM82" i="5" s="1"/>
  <c r="BL82" i="5" a="1"/>
  <c r="BL82" i="5" s="1"/>
  <c r="BK82" i="5" a="1"/>
  <c r="BK82" i="5"/>
  <c r="BJ82" i="5" a="1"/>
  <c r="BJ82" i="5" s="1"/>
  <c r="BI82" i="5" a="1"/>
  <c r="BI82" i="5" s="1"/>
  <c r="BH82" i="5" a="1"/>
  <c r="BH82" i="5"/>
  <c r="BG82" i="5" a="1"/>
  <c r="BG82" i="5" s="1"/>
  <c r="BF82" i="5" a="1"/>
  <c r="BF82" i="5" s="1"/>
  <c r="BE82" i="5" a="1"/>
  <c r="BE82" i="5"/>
  <c r="BD82" i="5" a="1"/>
  <c r="BD82" i="5" s="1"/>
  <c r="BC82" i="5" a="1"/>
  <c r="BC82" i="5" s="1"/>
  <c r="BB82" i="5" a="1"/>
  <c r="BB82" i="5"/>
  <c r="BA82" i="5" a="1"/>
  <c r="BA82" i="5" s="1"/>
  <c r="AZ82" i="5" a="1"/>
  <c r="AZ82" i="5" s="1"/>
  <c r="AY82" i="5" a="1"/>
  <c r="AY82" i="5"/>
  <c r="AX82" i="5" a="1"/>
  <c r="AX82" i="5" s="1"/>
  <c r="AW82" i="5" a="1"/>
  <c r="AW82" i="5" s="1"/>
  <c r="AV82" i="5" a="1"/>
  <c r="AV82" i="5"/>
  <c r="AU82" i="5" a="1"/>
  <c r="AU82" i="5" s="1"/>
  <c r="AT82" i="5" a="1"/>
  <c r="AT82" i="5" s="1"/>
  <c r="AS82" i="5" a="1"/>
  <c r="AS82" i="5"/>
  <c r="AR82" i="5" a="1"/>
  <c r="AR82" i="5" s="1"/>
  <c r="AQ82" i="5" a="1"/>
  <c r="AQ82" i="5" s="1"/>
  <c r="AP82" i="5" a="1"/>
  <c r="AP82" i="5"/>
  <c r="AO82" i="5" a="1"/>
  <c r="AO82" i="5" s="1"/>
  <c r="AN82" i="5" a="1"/>
  <c r="AN82" i="5" s="1"/>
  <c r="AM82" i="5" a="1"/>
  <c r="AM82" i="5"/>
  <c r="AL82" i="5" a="1"/>
  <c r="AL82" i="5" s="1"/>
  <c r="AK82" i="5" a="1"/>
  <c r="AK82" i="5" s="1"/>
  <c r="AJ82" i="5" a="1"/>
  <c r="AJ82" i="5"/>
  <c r="AI82" i="5" a="1"/>
  <c r="AI82" i="5" s="1"/>
  <c r="AH82" i="5" a="1"/>
  <c r="AH82" i="5" s="1"/>
  <c r="AG82" i="5" a="1"/>
  <c r="AG82" i="5"/>
  <c r="AF82" i="5" a="1"/>
  <c r="AF82" i="5" s="1"/>
  <c r="AE82" i="5" a="1"/>
  <c r="AE82" i="5" s="1"/>
  <c r="AD82" i="5" a="1"/>
  <c r="AD82" i="5"/>
  <c r="AC82" i="5" a="1"/>
  <c r="AC82" i="5" s="1"/>
  <c r="AB82" i="5" a="1"/>
  <c r="AB82" i="5" s="1"/>
  <c r="AA82" i="5" a="1"/>
  <c r="AA82" i="5"/>
  <c r="Z82" i="5" a="1"/>
  <c r="Z82" i="5" s="1"/>
  <c r="Y82" i="5" a="1"/>
  <c r="Y82" i="5" s="1"/>
  <c r="X82" i="5" a="1"/>
  <c r="X82" i="5"/>
  <c r="W82" i="5" a="1"/>
  <c r="W82" i="5" s="1"/>
  <c r="V82" i="5" a="1"/>
  <c r="V82" i="5" s="1"/>
  <c r="U82" i="5" a="1"/>
  <c r="U82" i="5"/>
  <c r="T82" i="5" a="1"/>
  <c r="T82" i="5" s="1"/>
  <c r="S82" i="5" a="1"/>
  <c r="S82" i="5" s="1"/>
  <c r="R82" i="5" a="1"/>
  <c r="R82" i="5"/>
  <c r="Q82" i="5" a="1"/>
  <c r="Q82" i="5" s="1"/>
  <c r="P82" i="5" a="1"/>
  <c r="P82" i="5" s="1"/>
  <c r="O82" i="5" a="1"/>
  <c r="O82" i="5"/>
  <c r="N82" i="5" a="1"/>
  <c r="N82" i="5" s="1"/>
  <c r="M82" i="5" a="1"/>
  <c r="M82" i="5" s="1"/>
  <c r="L82" i="5" a="1"/>
  <c r="L82" i="5"/>
  <c r="K82" i="5" a="1"/>
  <c r="K82" i="5" s="1"/>
  <c r="J82" i="5" a="1"/>
  <c r="J82" i="5" s="1"/>
  <c r="I82" i="5" a="1"/>
  <c r="I82" i="5"/>
  <c r="H82" i="5" a="1"/>
  <c r="H82" i="5" s="1"/>
  <c r="G82" i="5" a="1"/>
  <c r="G82" i="5" s="1"/>
  <c r="F82" i="5" a="1"/>
  <c r="F82" i="5"/>
  <c r="E82" i="5" a="1"/>
  <c r="E82" i="5" s="1"/>
  <c r="D82" i="5" a="1"/>
  <c r="D82" i="5" s="1"/>
  <c r="C82" i="5" a="1"/>
  <c r="C82" i="5"/>
  <c r="B82" i="5" a="1"/>
  <c r="B82" i="5" s="1"/>
  <c r="CW81" i="5" a="1"/>
  <c r="CW81" i="5" s="1"/>
  <c r="CV81" i="5" a="1"/>
  <c r="CV81" i="5"/>
  <c r="CU81" i="5" a="1"/>
  <c r="CU81" i="5" s="1"/>
  <c r="CT81" i="5" a="1"/>
  <c r="CT81" i="5" s="1"/>
  <c r="CS81" i="5" a="1"/>
  <c r="CS81" i="5"/>
  <c r="CR81" i="5" a="1"/>
  <c r="CR81" i="5" s="1"/>
  <c r="CQ81" i="5" a="1"/>
  <c r="CQ81" i="5" s="1"/>
  <c r="CP81" i="5" a="1"/>
  <c r="CP81" i="5"/>
  <c r="CO81" i="5" a="1"/>
  <c r="CO81" i="5" s="1"/>
  <c r="CN81" i="5" a="1"/>
  <c r="CN81" i="5" s="1"/>
  <c r="CM81" i="5" a="1"/>
  <c r="CM81" i="5"/>
  <c r="CL81" i="5" a="1"/>
  <c r="CL81" i="5" s="1"/>
  <c r="CK81" i="5" a="1"/>
  <c r="CK81" i="5" s="1"/>
  <c r="CJ81" i="5" a="1"/>
  <c r="CJ81" i="5"/>
  <c r="CI81" i="5" a="1"/>
  <c r="CI81" i="5" s="1"/>
  <c r="CH81" i="5" a="1"/>
  <c r="CH81" i="5" s="1"/>
  <c r="CG81" i="5" a="1"/>
  <c r="CG81" i="5"/>
  <c r="CF81" i="5" a="1"/>
  <c r="CF81" i="5" s="1"/>
  <c r="CE81" i="5" a="1"/>
  <c r="CE81" i="5" s="1"/>
  <c r="CD81" i="5" a="1"/>
  <c r="CD81" i="5"/>
  <c r="CC81" i="5" a="1"/>
  <c r="CC81" i="5" s="1"/>
  <c r="CB81" i="5" a="1"/>
  <c r="CB81" i="5" s="1"/>
  <c r="CA81" i="5" a="1"/>
  <c r="CA81" i="5"/>
  <c r="BZ81" i="5" a="1"/>
  <c r="BZ81" i="5" s="1"/>
  <c r="BY81" i="5" a="1"/>
  <c r="BY81" i="5" s="1"/>
  <c r="BX81" i="5" a="1"/>
  <c r="BX81" i="5"/>
  <c r="BW81" i="5" a="1"/>
  <c r="BW81" i="5" s="1"/>
  <c r="BV81" i="5" a="1"/>
  <c r="BV81" i="5" s="1"/>
  <c r="BU81" i="5" a="1"/>
  <c r="BU81" i="5"/>
  <c r="BT81" i="5" a="1"/>
  <c r="BT81" i="5" s="1"/>
  <c r="BS81" i="5" a="1"/>
  <c r="BS81" i="5" s="1"/>
  <c r="BR81" i="5" a="1"/>
  <c r="BR81" i="5"/>
  <c r="BQ81" i="5" a="1"/>
  <c r="BQ81" i="5" s="1"/>
  <c r="BP81" i="5" a="1"/>
  <c r="BP81" i="5" s="1"/>
  <c r="BO81" i="5" a="1"/>
  <c r="BO81" i="5"/>
  <c r="BN81" i="5" a="1"/>
  <c r="BN81" i="5" s="1"/>
  <c r="BM81" i="5" a="1"/>
  <c r="BM81" i="5" s="1"/>
  <c r="BL81" i="5" a="1"/>
  <c r="BL81" i="5"/>
  <c r="BK81" i="5" a="1"/>
  <c r="BK81" i="5" s="1"/>
  <c r="BJ81" i="5" a="1"/>
  <c r="BJ81" i="5" s="1"/>
  <c r="BI81" i="5" a="1"/>
  <c r="BI81" i="5"/>
  <c r="BH81" i="5" a="1"/>
  <c r="BH81" i="5" s="1"/>
  <c r="BG81" i="5" a="1"/>
  <c r="BG81" i="5" s="1"/>
  <c r="BF81" i="5" a="1"/>
  <c r="BF81" i="5"/>
  <c r="BE81" i="5" a="1"/>
  <c r="BE81" i="5" s="1"/>
  <c r="BD81" i="5" a="1"/>
  <c r="BD81" i="5" s="1"/>
  <c r="BC81" i="5" a="1"/>
  <c r="BC81" i="5"/>
  <c r="BB81" i="5" a="1"/>
  <c r="BB81" i="5" s="1"/>
  <c r="BA81" i="5" a="1"/>
  <c r="BA81" i="5" s="1"/>
  <c r="AZ81" i="5" a="1"/>
  <c r="AZ81" i="5"/>
  <c r="AY81" i="5" a="1"/>
  <c r="AY81" i="5" s="1"/>
  <c r="AX81" i="5" a="1"/>
  <c r="AX81" i="5" s="1"/>
  <c r="AW81" i="5" a="1"/>
  <c r="AW81" i="5"/>
  <c r="AV81" i="5" a="1"/>
  <c r="AV81" i="5" s="1"/>
  <c r="AU81" i="5" a="1"/>
  <c r="AU81" i="5" s="1"/>
  <c r="AT81" i="5" a="1"/>
  <c r="AT81" i="5"/>
  <c r="AS81" i="5" a="1"/>
  <c r="AS81" i="5" s="1"/>
  <c r="AR81" i="5" a="1"/>
  <c r="AR81" i="5" s="1"/>
  <c r="AQ81" i="5" a="1"/>
  <c r="AQ81" i="5"/>
  <c r="AP81" i="5" a="1"/>
  <c r="AP81" i="5" s="1"/>
  <c r="AO81" i="5" a="1"/>
  <c r="AO81" i="5" s="1"/>
  <c r="AN81" i="5" a="1"/>
  <c r="AN81" i="5"/>
  <c r="AM81" i="5" a="1"/>
  <c r="AM81" i="5" s="1"/>
  <c r="AL81" i="5" a="1"/>
  <c r="AL81" i="5" s="1"/>
  <c r="AK81" i="5" a="1"/>
  <c r="AK81" i="5"/>
  <c r="AJ81" i="5" a="1"/>
  <c r="AJ81" i="5" s="1"/>
  <c r="AI81" i="5" a="1"/>
  <c r="AI81" i="5" s="1"/>
  <c r="AH81" i="5" a="1"/>
  <c r="AH81" i="5"/>
  <c r="AG81" i="5" a="1"/>
  <c r="AG81" i="5" s="1"/>
  <c r="AF81" i="5" a="1"/>
  <c r="AF81" i="5" s="1"/>
  <c r="AE81" i="5" a="1"/>
  <c r="AE81" i="5"/>
  <c r="AD81" i="5" a="1"/>
  <c r="AD81" i="5" s="1"/>
  <c r="AC81" i="5" a="1"/>
  <c r="AC81" i="5" s="1"/>
  <c r="AB81" i="5" a="1"/>
  <c r="AB81" i="5"/>
  <c r="AA81" i="5" a="1"/>
  <c r="AA81" i="5" s="1"/>
  <c r="Z81" i="5" a="1"/>
  <c r="Z81" i="5" s="1"/>
  <c r="Y81" i="5" a="1"/>
  <c r="Y81" i="5"/>
  <c r="X81" i="5" a="1"/>
  <c r="X81" i="5" s="1"/>
  <c r="W81" i="5" a="1"/>
  <c r="W81" i="5" s="1"/>
  <c r="V81" i="5" a="1"/>
  <c r="V81" i="5"/>
  <c r="U81" i="5" a="1"/>
  <c r="U81" i="5" s="1"/>
  <c r="T81" i="5" a="1"/>
  <c r="T81" i="5" s="1"/>
  <c r="S81" i="5" a="1"/>
  <c r="S81" i="5"/>
  <c r="R81" i="5" a="1"/>
  <c r="R81" i="5" s="1"/>
  <c r="Q81" i="5" a="1"/>
  <c r="Q81" i="5" s="1"/>
  <c r="P81" i="5" a="1"/>
  <c r="P81" i="5"/>
  <c r="O81" i="5" a="1"/>
  <c r="O81" i="5" s="1"/>
  <c r="N81" i="5" a="1"/>
  <c r="N81" i="5" s="1"/>
  <c r="M81" i="5" a="1"/>
  <c r="M81" i="5"/>
  <c r="L81" i="5" a="1"/>
  <c r="L81" i="5" s="1"/>
  <c r="K81" i="5" a="1"/>
  <c r="K81" i="5" s="1"/>
  <c r="J81" i="5" a="1"/>
  <c r="J81" i="5"/>
  <c r="I81" i="5" a="1"/>
  <c r="I81" i="5" s="1"/>
  <c r="H81" i="5" a="1"/>
  <c r="H81" i="5" s="1"/>
  <c r="G81" i="5" a="1"/>
  <c r="G81" i="5"/>
  <c r="F81" i="5" a="1"/>
  <c r="F81" i="5" s="1"/>
  <c r="E81" i="5" a="1"/>
  <c r="E81" i="5" s="1"/>
  <c r="D81" i="5" a="1"/>
  <c r="D81" i="5"/>
  <c r="C81" i="5" a="1"/>
  <c r="C81" i="5" s="1"/>
  <c r="B81" i="5" a="1"/>
  <c r="B81" i="5" s="1"/>
  <c r="CW80" i="5" a="1"/>
  <c r="CW80" i="5"/>
  <c r="CV80" i="5" a="1"/>
  <c r="CV80" i="5" s="1"/>
  <c r="CU80" i="5" a="1"/>
  <c r="CU80" i="5" s="1"/>
  <c r="CT80" i="5" a="1"/>
  <c r="CT80" i="5"/>
  <c r="CS80" i="5" a="1"/>
  <c r="CS80" i="5" s="1"/>
  <c r="CR80" i="5" a="1"/>
  <c r="CR80" i="5" s="1"/>
  <c r="CQ80" i="5" a="1"/>
  <c r="CQ80" i="5"/>
  <c r="CP80" i="5" a="1"/>
  <c r="CP80" i="5" s="1"/>
  <c r="CO80" i="5" a="1"/>
  <c r="CO80" i="5" s="1"/>
  <c r="CN80" i="5" a="1"/>
  <c r="CN80" i="5"/>
  <c r="CM80" i="5" a="1"/>
  <c r="CM80" i="5" s="1"/>
  <c r="CL80" i="5" a="1"/>
  <c r="CL80" i="5" s="1"/>
  <c r="CK80" i="5" a="1"/>
  <c r="CK80" i="5"/>
  <c r="CJ80" i="5" a="1"/>
  <c r="CJ80" i="5" s="1"/>
  <c r="CI80" i="5" a="1"/>
  <c r="CI80" i="5" s="1"/>
  <c r="CH80" i="5" a="1"/>
  <c r="CH80" i="5"/>
  <c r="CG80" i="5" a="1"/>
  <c r="CG80" i="5" s="1"/>
  <c r="CF80" i="5" a="1"/>
  <c r="CF80" i="5" s="1"/>
  <c r="CE80" i="5" a="1"/>
  <c r="CE80" i="5"/>
  <c r="CD80" i="5" a="1"/>
  <c r="CD80" i="5" s="1"/>
  <c r="CC80" i="5" a="1"/>
  <c r="CC80" i="5" s="1"/>
  <c r="CB80" i="5" a="1"/>
  <c r="CB80" i="5"/>
  <c r="CA80" i="5" a="1"/>
  <c r="CA80" i="5" s="1"/>
  <c r="BZ80" i="5" a="1"/>
  <c r="BZ80" i="5" s="1"/>
  <c r="BY80" i="5" a="1"/>
  <c r="BY80" i="5"/>
  <c r="BX80" i="5" a="1"/>
  <c r="BX80" i="5" s="1"/>
  <c r="BW80" i="5" a="1"/>
  <c r="BW80" i="5" s="1"/>
  <c r="BV80" i="5" a="1"/>
  <c r="BV80" i="5"/>
  <c r="BU80" i="5" a="1"/>
  <c r="BU80" i="5" s="1"/>
  <c r="BT80" i="5" a="1"/>
  <c r="BT80" i="5" s="1"/>
  <c r="BS80" i="5" a="1"/>
  <c r="BS80" i="5"/>
  <c r="BR80" i="5" a="1"/>
  <c r="BR80" i="5" s="1"/>
  <c r="BQ80" i="5" a="1"/>
  <c r="BQ80" i="5" s="1"/>
  <c r="BP80" i="5" a="1"/>
  <c r="BP80" i="5"/>
  <c r="BO80" i="5" a="1"/>
  <c r="BO80" i="5" s="1"/>
  <c r="BN80" i="5" a="1"/>
  <c r="BN80" i="5" s="1"/>
  <c r="BM80" i="5" a="1"/>
  <c r="BM80" i="5"/>
  <c r="BL80" i="5" a="1"/>
  <c r="BL80" i="5" s="1"/>
  <c r="BK80" i="5" a="1"/>
  <c r="BK80" i="5" s="1"/>
  <c r="BJ80" i="5" a="1"/>
  <c r="BJ80" i="5"/>
  <c r="BI80" i="5" a="1"/>
  <c r="BI80" i="5" s="1"/>
  <c r="BH80" i="5" a="1"/>
  <c r="BH80" i="5" s="1"/>
  <c r="BG80" i="5" a="1"/>
  <c r="BG80" i="5"/>
  <c r="BF80" i="5" a="1"/>
  <c r="BF80" i="5" s="1"/>
  <c r="BE80" i="5" a="1"/>
  <c r="BE80" i="5" s="1"/>
  <c r="BD80" i="5" a="1"/>
  <c r="BD80" i="5"/>
  <c r="BC80" i="5" a="1"/>
  <c r="BC80" i="5" s="1"/>
  <c r="BB80" i="5" a="1"/>
  <c r="BB80" i="5" s="1"/>
  <c r="BA80" i="5" a="1"/>
  <c r="BA80" i="5"/>
  <c r="AZ80" i="5" a="1"/>
  <c r="AZ80" i="5" s="1"/>
  <c r="AY80" i="5" a="1"/>
  <c r="AY80" i="5" s="1"/>
  <c r="AX80" i="5" a="1"/>
  <c r="AX80" i="5"/>
  <c r="AW80" i="5" a="1"/>
  <c r="AW80" i="5" s="1"/>
  <c r="AV80" i="5" a="1"/>
  <c r="AV80" i="5" s="1"/>
  <c r="AU80" i="5" a="1"/>
  <c r="AU80" i="5"/>
  <c r="AT80" i="5" a="1"/>
  <c r="AT80" i="5" s="1"/>
  <c r="AS80" i="5" a="1"/>
  <c r="AS80" i="5" s="1"/>
  <c r="AR80" i="5" a="1"/>
  <c r="AR80" i="5"/>
  <c r="AQ80" i="5" a="1"/>
  <c r="AQ80" i="5" s="1"/>
  <c r="AP80" i="5" a="1"/>
  <c r="AP80" i="5" s="1"/>
  <c r="AO80" i="5" a="1"/>
  <c r="AO80" i="5"/>
  <c r="AN80" i="5" a="1"/>
  <c r="AN80" i="5" s="1"/>
  <c r="AM80" i="5" a="1"/>
  <c r="AM80" i="5" s="1"/>
  <c r="AL80" i="5" a="1"/>
  <c r="AL80" i="5"/>
  <c r="AK80" i="5" a="1"/>
  <c r="AK80" i="5" s="1"/>
  <c r="AJ80" i="5" a="1"/>
  <c r="AJ80" i="5"/>
  <c r="AI80" i="5" a="1"/>
  <c r="AI80" i="5"/>
  <c r="AH80" i="5" a="1"/>
  <c r="AH80" i="5" s="1"/>
  <c r="AG80" i="5" a="1"/>
  <c r="AG80" i="5" s="1"/>
  <c r="AF80" i="5" a="1"/>
  <c r="AF80" i="5" s="1"/>
  <c r="AE80" i="5" a="1"/>
  <c r="AE80" i="5" s="1"/>
  <c r="AD80" i="5" a="1"/>
  <c r="AD80" i="5"/>
  <c r="AC80" i="5" a="1"/>
  <c r="AC80" i="5"/>
  <c r="AB80" i="5" a="1"/>
  <c r="AB80" i="5" s="1"/>
  <c r="AA80" i="5" a="1"/>
  <c r="AA80" i="5"/>
  <c r="Z80" i="5" a="1"/>
  <c r="Z80" i="5" s="1"/>
  <c r="Y80" i="5" a="1"/>
  <c r="Y80" i="5" s="1"/>
  <c r="X80" i="5" a="1"/>
  <c r="X80" i="5"/>
  <c r="W80" i="5" a="1"/>
  <c r="W80" i="5"/>
  <c r="V80" i="5" a="1"/>
  <c r="V80" i="5" s="1"/>
  <c r="U80" i="5" a="1"/>
  <c r="U80" i="5" s="1"/>
  <c r="T80" i="5" a="1"/>
  <c r="T80" i="5"/>
  <c r="S80" i="5" a="1"/>
  <c r="S80" i="5" s="1"/>
  <c r="R80" i="5" a="1"/>
  <c r="R80" i="5"/>
  <c r="Q80" i="5" a="1"/>
  <c r="Q80" i="5"/>
  <c r="P80" i="5" a="1"/>
  <c r="P80" i="5" s="1"/>
  <c r="O80" i="5" a="1"/>
  <c r="O80" i="5" s="1"/>
  <c r="N80" i="5" a="1"/>
  <c r="N80" i="5" s="1"/>
  <c r="M80" i="5" a="1"/>
  <c r="M80" i="5" s="1"/>
  <c r="L80" i="5" a="1"/>
  <c r="L80" i="5"/>
  <c r="K80" i="5" a="1"/>
  <c r="K80" i="5"/>
  <c r="J80" i="5" a="1"/>
  <c r="J80" i="5" s="1"/>
  <c r="I80" i="5" a="1"/>
  <c r="I80" i="5"/>
  <c r="H80" i="5" a="1"/>
  <c r="H80" i="5" s="1"/>
  <c r="G80" i="5" a="1"/>
  <c r="G80" i="5" s="1"/>
  <c r="F80" i="5" a="1"/>
  <c r="F80" i="5"/>
  <c r="E80" i="5" a="1"/>
  <c r="E80" i="5"/>
  <c r="D80" i="5" a="1"/>
  <c r="D80" i="5" s="1"/>
  <c r="C80" i="5" a="1"/>
  <c r="C80" i="5" s="1"/>
  <c r="B80" i="5" a="1"/>
  <c r="B80" i="5"/>
  <c r="CW79" i="5" a="1"/>
  <c r="CW79" i="5" s="1"/>
  <c r="CV79" i="5" a="1"/>
  <c r="CV79" i="5"/>
  <c r="CU79" i="5" a="1"/>
  <c r="CU79" i="5"/>
  <c r="CT79" i="5" a="1"/>
  <c r="CT79" i="5" s="1"/>
  <c r="CS79" i="5" a="1"/>
  <c r="CS79" i="5" s="1"/>
  <c r="CR79" i="5" a="1"/>
  <c r="CR79" i="5" s="1"/>
  <c r="CQ79" i="5" a="1"/>
  <c r="CQ79" i="5" s="1"/>
  <c r="CP79" i="5" a="1"/>
  <c r="CP79" i="5"/>
  <c r="CO79" i="5" a="1"/>
  <c r="CO79" i="5"/>
  <c r="CN79" i="5" a="1"/>
  <c r="CN79" i="5" s="1"/>
  <c r="CM79" i="5" a="1"/>
  <c r="CM79" i="5"/>
  <c r="CL79" i="5" a="1"/>
  <c r="CL79" i="5" s="1"/>
  <c r="CK79" i="5" a="1"/>
  <c r="CK79" i="5" s="1"/>
  <c r="CJ79" i="5" a="1"/>
  <c r="CJ79" i="5"/>
  <c r="CI79" i="5" a="1"/>
  <c r="CI79" i="5"/>
  <c r="CH79" i="5" a="1"/>
  <c r="CH79" i="5" s="1"/>
  <c r="CG79" i="5" a="1"/>
  <c r="CG79" i="5" s="1"/>
  <c r="CF79" i="5" a="1"/>
  <c r="CF79" i="5"/>
  <c r="CE79" i="5" a="1"/>
  <c r="CE79" i="5" s="1"/>
  <c r="CD79" i="5" a="1"/>
  <c r="CD79" i="5"/>
  <c r="CC79" i="5" a="1"/>
  <c r="CC79" i="5"/>
  <c r="CB79" i="5" a="1"/>
  <c r="CB79" i="5" s="1"/>
  <c r="CA79" i="5" a="1"/>
  <c r="CA79" i="5" s="1"/>
  <c r="BZ79" i="5" a="1"/>
  <c r="BZ79" i="5" s="1"/>
  <c r="BY79" i="5" a="1"/>
  <c r="BY79" i="5" s="1"/>
  <c r="BX79" i="5" a="1"/>
  <c r="BX79" i="5"/>
  <c r="BW79" i="5" a="1"/>
  <c r="BW79" i="5"/>
  <c r="BV79" i="5" a="1"/>
  <c r="BV79" i="5" s="1"/>
  <c r="BU79" i="5" a="1"/>
  <c r="BU79" i="5"/>
  <c r="BT79" i="5" a="1"/>
  <c r="BT79" i="5" s="1"/>
  <c r="BS79" i="5" a="1"/>
  <c r="BS79" i="5" s="1"/>
  <c r="BR79" i="5" a="1"/>
  <c r="BR79" i="5"/>
  <c r="BQ79" i="5" a="1"/>
  <c r="BQ79" i="5"/>
  <c r="BP79" i="5" a="1"/>
  <c r="BP79" i="5" s="1"/>
  <c r="BO79" i="5" a="1"/>
  <c r="BO79" i="5" s="1"/>
  <c r="BN79" i="5" a="1"/>
  <c r="BN79" i="5"/>
  <c r="BM79" i="5" a="1"/>
  <c r="BM79" i="5" s="1"/>
  <c r="BL79" i="5" a="1"/>
  <c r="BL79" i="5"/>
  <c r="BK79" i="5" a="1"/>
  <c r="BK79" i="5"/>
  <c r="BJ79" i="5" a="1"/>
  <c r="BJ79" i="5" s="1"/>
  <c r="BI79" i="5" a="1"/>
  <c r="BI79" i="5" s="1"/>
  <c r="BH79" i="5" a="1"/>
  <c r="BH79" i="5" s="1"/>
  <c r="BG79" i="5" a="1"/>
  <c r="BG79" i="5" s="1"/>
  <c r="BF79" i="5" a="1"/>
  <c r="BF79" i="5"/>
  <c r="BE79" i="5" a="1"/>
  <c r="BE79" i="5"/>
  <c r="BD79" i="5" a="1"/>
  <c r="BD79" i="5" s="1"/>
  <c r="BC79" i="5" a="1"/>
  <c r="BC79" i="5"/>
  <c r="BB79" i="5" a="1"/>
  <c r="BB79" i="5" s="1"/>
  <c r="BA79" i="5" a="1"/>
  <c r="BA79" i="5" s="1"/>
  <c r="AZ79" i="5" a="1"/>
  <c r="AZ79" i="5"/>
  <c r="AY79" i="5" a="1"/>
  <c r="AY79" i="5"/>
  <c r="AX79" i="5" a="1"/>
  <c r="AX79" i="5" s="1"/>
  <c r="AW79" i="5" a="1"/>
  <c r="AW79" i="5" s="1"/>
  <c r="AV79" i="5" a="1"/>
  <c r="AV79" i="5"/>
  <c r="AU79" i="5" a="1"/>
  <c r="AU79" i="5" s="1"/>
  <c r="AT79" i="5" a="1"/>
  <c r="AT79" i="5"/>
  <c r="AS79" i="5" a="1"/>
  <c r="AS79" i="5"/>
  <c r="AR79" i="5" a="1"/>
  <c r="AR79" i="5" s="1"/>
  <c r="AQ79" i="5" a="1"/>
  <c r="AQ79" i="5" s="1"/>
  <c r="AP79" i="5" a="1"/>
  <c r="AP79" i="5" s="1"/>
  <c r="AO79" i="5" a="1"/>
  <c r="AO79" i="5" s="1"/>
  <c r="AN79" i="5" a="1"/>
  <c r="AN79" i="5"/>
  <c r="AM79" i="5" a="1"/>
  <c r="AM79" i="5"/>
  <c r="AL79" i="5" a="1"/>
  <c r="AL79" i="5" s="1"/>
  <c r="AK79" i="5" a="1"/>
  <c r="AK79" i="5"/>
  <c r="AJ79" i="5" a="1"/>
  <c r="AJ79" i="5" s="1"/>
  <c r="AI79" i="5" a="1"/>
  <c r="AI79" i="5" s="1"/>
  <c r="AH79" i="5" a="1"/>
  <c r="AH79" i="5"/>
  <c r="AG79" i="5" a="1"/>
  <c r="AG79" i="5"/>
  <c r="AF79" i="5" a="1"/>
  <c r="AF79" i="5" s="1"/>
  <c r="AE79" i="5" a="1"/>
  <c r="AE79" i="5" s="1"/>
  <c r="AD79" i="5" a="1"/>
  <c r="AD79" i="5"/>
  <c r="AC79" i="5" a="1"/>
  <c r="AC79" i="5" s="1"/>
  <c r="AB79" i="5" a="1"/>
  <c r="AB79" i="5"/>
  <c r="AA79" i="5" a="1"/>
  <c r="AA79" i="5"/>
  <c r="Z79" i="5" a="1"/>
  <c r="Z79" i="5" s="1"/>
  <c r="Y79" i="5" a="1"/>
  <c r="Y79" i="5" s="1"/>
  <c r="X79" i="5" a="1"/>
  <c r="X79" i="5" s="1"/>
  <c r="W79" i="5" a="1"/>
  <c r="W79" i="5" s="1"/>
  <c r="V79" i="5" a="1"/>
  <c r="V79" i="5"/>
  <c r="U79" i="5" a="1"/>
  <c r="U79" i="5"/>
  <c r="T79" i="5" a="1"/>
  <c r="T79" i="5" s="1"/>
  <c r="S79" i="5" a="1"/>
  <c r="S79" i="5"/>
  <c r="R79" i="5" a="1"/>
  <c r="R79" i="5" s="1"/>
  <c r="Q79" i="5" a="1"/>
  <c r="Q79" i="5" s="1"/>
  <c r="P79" i="5" a="1"/>
  <c r="P79" i="5"/>
  <c r="O79" i="5" a="1"/>
  <c r="O79" i="5"/>
  <c r="N79" i="5" a="1"/>
  <c r="N79" i="5" s="1"/>
  <c r="M79" i="5" a="1"/>
  <c r="M79" i="5" s="1"/>
  <c r="L79" i="5" a="1"/>
  <c r="L79" i="5"/>
  <c r="K79" i="5" a="1"/>
  <c r="K79" i="5" s="1"/>
  <c r="J79" i="5" a="1"/>
  <c r="J79" i="5"/>
  <c r="I79" i="5" a="1"/>
  <c r="I79" i="5"/>
  <c r="H79" i="5" a="1"/>
  <c r="H79" i="5" s="1"/>
  <c r="G79" i="5" a="1"/>
  <c r="G79" i="5" s="1"/>
  <c r="F79" i="5" a="1"/>
  <c r="F79" i="5" s="1"/>
  <c r="E79" i="5" a="1"/>
  <c r="E79" i="5" s="1"/>
  <c r="D79" i="5" a="1"/>
  <c r="D79" i="5"/>
  <c r="C79" i="5" a="1"/>
  <c r="C79" i="5"/>
  <c r="B79" i="5" a="1"/>
  <c r="B79" i="5" s="1"/>
  <c r="CW78" i="5" a="1"/>
  <c r="CW78" i="5"/>
  <c r="CV78" i="5" a="1"/>
  <c r="CV78" i="5" s="1"/>
  <c r="CU78" i="5" a="1"/>
  <c r="CU78" i="5" s="1"/>
  <c r="CT78" i="5" a="1"/>
  <c r="CT78" i="5"/>
  <c r="CS78" i="5" a="1"/>
  <c r="CS78" i="5"/>
  <c r="CR78" i="5" a="1"/>
  <c r="CR78" i="5" s="1"/>
  <c r="CQ78" i="5" a="1"/>
  <c r="CQ78" i="5" s="1"/>
  <c r="CP78" i="5" a="1"/>
  <c r="CP78" i="5"/>
  <c r="CO78" i="5" a="1"/>
  <c r="CO78" i="5" s="1"/>
  <c r="CN78" i="5" a="1"/>
  <c r="CN78" i="5"/>
  <c r="CM78" i="5" a="1"/>
  <c r="CM78" i="5"/>
  <c r="CL78" i="5" a="1"/>
  <c r="CL78" i="5" s="1"/>
  <c r="CK78" i="5" a="1"/>
  <c r="CK78" i="5" s="1"/>
  <c r="CJ78" i="5" a="1"/>
  <c r="CJ78" i="5" s="1"/>
  <c r="CI78" i="5" a="1"/>
  <c r="CI78" i="5" s="1"/>
  <c r="CH78" i="5" a="1"/>
  <c r="CH78" i="5"/>
  <c r="CG78" i="5" a="1"/>
  <c r="CG78" i="5"/>
  <c r="CF78" i="5" a="1"/>
  <c r="CF78" i="5" s="1"/>
  <c r="CE78" i="5" a="1"/>
  <c r="CE78" i="5"/>
  <c r="CD78" i="5" a="1"/>
  <c r="CD78" i="5" s="1"/>
  <c r="CC78" i="5" a="1"/>
  <c r="CC78" i="5" s="1"/>
  <c r="CB78" i="5" a="1"/>
  <c r="CB78" i="5"/>
  <c r="CA78" i="5" a="1"/>
  <c r="CA78" i="5"/>
  <c r="BZ78" i="5" a="1"/>
  <c r="BZ78" i="5" s="1"/>
  <c r="BY78" i="5" a="1"/>
  <c r="BY78" i="5" s="1"/>
  <c r="BX78" i="5" a="1"/>
  <c r="BX78" i="5"/>
  <c r="BW78" i="5" a="1"/>
  <c r="BW78" i="5" s="1"/>
  <c r="BV78" i="5" a="1"/>
  <c r="BV78" i="5"/>
  <c r="BU78" i="5" a="1"/>
  <c r="BU78" i="5"/>
  <c r="BT78" i="5" a="1"/>
  <c r="BT78" i="5" s="1"/>
  <c r="BS78" i="5" a="1"/>
  <c r="BS78" i="5" s="1"/>
  <c r="BR78" i="5" a="1"/>
  <c r="BR78" i="5" s="1"/>
  <c r="BQ78" i="5" a="1"/>
  <c r="BQ78" i="5" s="1"/>
  <c r="BP78" i="5" a="1"/>
  <c r="BP78" i="5"/>
  <c r="BO78" i="5" a="1"/>
  <c r="BO78" i="5"/>
  <c r="BN78" i="5" a="1"/>
  <c r="BN78" i="5" s="1"/>
  <c r="BM78" i="5" a="1"/>
  <c r="BM78" i="5"/>
  <c r="BL78" i="5" a="1"/>
  <c r="BL78" i="5" s="1"/>
  <c r="BK78" i="5" a="1"/>
  <c r="BK78" i="5" s="1"/>
  <c r="BJ78" i="5" a="1"/>
  <c r="BJ78" i="5"/>
  <c r="BI78" i="5" a="1"/>
  <c r="BI78" i="5"/>
  <c r="BH78" i="5" a="1"/>
  <c r="BH78" i="5" s="1"/>
  <c r="BG78" i="5" a="1"/>
  <c r="BG78" i="5" s="1"/>
  <c r="BF78" i="5" a="1"/>
  <c r="BF78" i="5"/>
  <c r="BE78" i="5" a="1"/>
  <c r="BE78" i="5" s="1"/>
  <c r="BD78" i="5" a="1"/>
  <c r="BD78" i="5"/>
  <c r="BC78" i="5" a="1"/>
  <c r="BC78" i="5"/>
  <c r="BB78" i="5" a="1"/>
  <c r="BB78" i="5" s="1"/>
  <c r="BA78" i="5" a="1"/>
  <c r="BA78" i="5" s="1"/>
  <c r="AZ78" i="5" a="1"/>
  <c r="AZ78" i="5" s="1"/>
  <c r="AY78" i="5" a="1"/>
  <c r="AY78" i="5" s="1"/>
  <c r="AX78" i="5" a="1"/>
  <c r="AX78" i="5"/>
  <c r="AW78" i="5" a="1"/>
  <c r="AW78" i="5"/>
  <c r="AV78" i="5" a="1"/>
  <c r="AV78" i="5" s="1"/>
  <c r="AU78" i="5" a="1"/>
  <c r="AU78" i="5"/>
  <c r="AT78" i="5" a="1"/>
  <c r="AT78" i="5" s="1"/>
  <c r="AS78" i="5" a="1"/>
  <c r="AS78" i="5" s="1"/>
  <c r="AR78" i="5" a="1"/>
  <c r="AR78" i="5"/>
  <c r="AQ78" i="5" a="1"/>
  <c r="AQ78" i="5"/>
  <c r="AP78" i="5" a="1"/>
  <c r="AP78" i="5" s="1"/>
  <c r="AO78" i="5" a="1"/>
  <c r="AO78" i="5" s="1"/>
  <c r="AN78" i="5" a="1"/>
  <c r="AN78" i="5"/>
  <c r="AM78" i="5" a="1"/>
  <c r="AM78" i="5" s="1"/>
  <c r="AL78" i="5" a="1"/>
  <c r="AL78" i="5"/>
  <c r="AK78" i="5" a="1"/>
  <c r="AK78" i="5"/>
  <c r="AJ78" i="5" a="1"/>
  <c r="AJ78" i="5" s="1"/>
  <c r="AI78" i="5" a="1"/>
  <c r="AI78" i="5" s="1"/>
  <c r="AH78" i="5" a="1"/>
  <c r="AH78" i="5" s="1"/>
  <c r="AG78" i="5" a="1"/>
  <c r="AG78" i="5" s="1"/>
  <c r="AF78" i="5" a="1"/>
  <c r="AF78" i="5"/>
  <c r="AE78" i="5" a="1"/>
  <c r="AE78" i="5"/>
  <c r="AD78" i="5" a="1"/>
  <c r="AD78" i="5" s="1"/>
  <c r="AC78" i="5" a="1"/>
  <c r="AC78" i="5"/>
  <c r="AB78" i="5" a="1"/>
  <c r="AB78" i="5" s="1"/>
  <c r="AA78" i="5" a="1"/>
  <c r="AA78" i="5" s="1"/>
  <c r="Z78" i="5" a="1"/>
  <c r="Z78" i="5"/>
  <c r="Y78" i="5" a="1"/>
  <c r="Y78" i="5"/>
  <c r="X78" i="5" a="1"/>
  <c r="X78" i="5" s="1"/>
  <c r="W78" i="5" a="1"/>
  <c r="W78" i="5" s="1"/>
  <c r="V78" i="5" a="1"/>
  <c r="V78" i="5"/>
  <c r="U78" i="5" a="1"/>
  <c r="U78" i="5" s="1"/>
  <c r="T78" i="5" a="1"/>
  <c r="T78" i="5"/>
  <c r="S78" i="5" a="1"/>
  <c r="S78" i="5"/>
  <c r="R78" i="5" a="1"/>
  <c r="R78" i="5" s="1"/>
  <c r="Q78" i="5" a="1"/>
  <c r="Q78" i="5" s="1"/>
  <c r="P78" i="5" a="1"/>
  <c r="P78" i="5" s="1"/>
  <c r="O78" i="5" a="1"/>
  <c r="O78" i="5" s="1"/>
  <c r="N78" i="5" a="1"/>
  <c r="N78" i="5"/>
  <c r="M78" i="5" a="1"/>
  <c r="M78" i="5"/>
  <c r="L78" i="5" a="1"/>
  <c r="L78" i="5" s="1"/>
  <c r="K78" i="5" a="1"/>
  <c r="K78" i="5"/>
  <c r="J78" i="5" a="1"/>
  <c r="J78" i="5" s="1"/>
  <c r="I78" i="5" a="1"/>
  <c r="I78" i="5" s="1"/>
  <c r="H78" i="5" a="1"/>
  <c r="H78" i="5"/>
  <c r="G78" i="5" a="1"/>
  <c r="G78" i="5"/>
  <c r="F78" i="5" a="1"/>
  <c r="F78" i="5" s="1"/>
  <c r="E78" i="5" a="1"/>
  <c r="E78" i="5" s="1"/>
  <c r="D78" i="5" a="1"/>
  <c r="D78" i="5"/>
  <c r="C78" i="5" a="1"/>
  <c r="C78" i="5" s="1"/>
  <c r="B78" i="5" a="1"/>
  <c r="B78" i="5"/>
  <c r="CW77" i="5" a="1"/>
  <c r="CW77" i="5"/>
  <c r="CV77" i="5" a="1"/>
  <c r="CV77" i="5" s="1"/>
  <c r="CU77" i="5" a="1"/>
  <c r="CU77" i="5" s="1"/>
  <c r="CT77" i="5" a="1"/>
  <c r="CT77" i="5" s="1"/>
  <c r="CS77" i="5" a="1"/>
  <c r="CS77" i="5" s="1"/>
  <c r="CR77" i="5" a="1"/>
  <c r="CR77" i="5"/>
  <c r="CQ77" i="5" a="1"/>
  <c r="CQ77" i="5"/>
  <c r="CP77" i="5" a="1"/>
  <c r="CP77" i="5" s="1"/>
  <c r="CO77" i="5" a="1"/>
  <c r="CO77" i="5"/>
  <c r="CN77" i="5" a="1"/>
  <c r="CN77" i="5" s="1"/>
  <c r="CM77" i="5" a="1"/>
  <c r="CM77" i="5" s="1"/>
  <c r="CL77" i="5" a="1"/>
  <c r="CL77" i="5"/>
  <c r="CK77" i="5" a="1"/>
  <c r="CK77" i="5"/>
  <c r="CJ77" i="5" a="1"/>
  <c r="CJ77" i="5" s="1"/>
  <c r="CI77" i="5" a="1"/>
  <c r="CI77" i="5" s="1"/>
  <c r="CH77" i="5" a="1"/>
  <c r="CH77" i="5"/>
  <c r="CG77" i="5" a="1"/>
  <c r="CG77" i="5" s="1"/>
  <c r="CF77" i="5" a="1"/>
  <c r="CF77" i="5"/>
  <c r="CE77" i="5" a="1"/>
  <c r="CE77" i="5"/>
  <c r="CD77" i="5" a="1"/>
  <c r="CD77" i="5" s="1"/>
  <c r="CC77" i="5" a="1"/>
  <c r="CC77" i="5" s="1"/>
  <c r="CB77" i="5" a="1"/>
  <c r="CB77" i="5" s="1"/>
  <c r="CA77" i="5" a="1"/>
  <c r="CA77" i="5" s="1"/>
  <c r="BZ77" i="5" a="1"/>
  <c r="BZ77" i="5"/>
  <c r="BY77" i="5" a="1"/>
  <c r="BY77" i="5"/>
  <c r="BX77" i="5" a="1"/>
  <c r="BX77" i="5" s="1"/>
  <c r="BW77" i="5" a="1"/>
  <c r="BW77" i="5"/>
  <c r="BV77" i="5" a="1"/>
  <c r="BV77" i="5" s="1"/>
  <c r="BU77" i="5" a="1"/>
  <c r="BU77" i="5" s="1"/>
  <c r="BT77" i="5" a="1"/>
  <c r="BT77" i="5"/>
  <c r="BS77" i="5" a="1"/>
  <c r="BS77" i="5"/>
  <c r="BR77" i="5" a="1"/>
  <c r="BR77" i="5" s="1"/>
  <c r="BQ77" i="5" a="1"/>
  <c r="BQ77" i="5" s="1"/>
  <c r="BP77" i="5" a="1"/>
  <c r="BP77" i="5"/>
  <c r="BO77" i="5" a="1"/>
  <c r="BO77" i="5" s="1"/>
  <c r="BN77" i="5" a="1"/>
  <c r="BN77" i="5"/>
  <c r="BM77" i="5" a="1"/>
  <c r="BM77" i="5"/>
  <c r="BL77" i="5" a="1"/>
  <c r="BL77" i="5" s="1"/>
  <c r="BK77" i="5" a="1"/>
  <c r="BK77" i="5" s="1"/>
  <c r="BJ77" i="5" a="1"/>
  <c r="BJ77" i="5" s="1"/>
  <c r="BI77" i="5" a="1"/>
  <c r="BI77" i="5" s="1"/>
  <c r="BH77" i="5" a="1"/>
  <c r="BH77" i="5"/>
  <c r="BG77" i="5" a="1"/>
  <c r="BG77" i="5"/>
  <c r="BF77" i="5" a="1"/>
  <c r="BF77" i="5" s="1"/>
  <c r="BE77" i="5" a="1"/>
  <c r="BE77" i="5"/>
  <c r="BD77" i="5" a="1"/>
  <c r="BD77" i="5" s="1"/>
  <c r="BC77" i="5" a="1"/>
  <c r="BC77" i="5" s="1"/>
  <c r="BB77" i="5" a="1"/>
  <c r="BB77" i="5"/>
  <c r="BA77" i="5" a="1"/>
  <c r="BA77" i="5"/>
  <c r="AZ77" i="5" a="1"/>
  <c r="AZ77" i="5" s="1"/>
  <c r="AY77" i="5" a="1"/>
  <c r="AY77" i="5" s="1"/>
  <c r="AX77" i="5" a="1"/>
  <c r="AX77" i="5"/>
  <c r="AW77" i="5" a="1"/>
  <c r="AW77" i="5" s="1"/>
  <c r="AV77" i="5" a="1"/>
  <c r="AV77" i="5"/>
  <c r="AU77" i="5" a="1"/>
  <c r="AU77" i="5"/>
  <c r="AT77" i="5" a="1"/>
  <c r="AT77" i="5" s="1"/>
  <c r="AS77" i="5" a="1"/>
  <c r="AS77" i="5" s="1"/>
  <c r="AR77" i="5" a="1"/>
  <c r="AR77" i="5" s="1"/>
  <c r="AQ77" i="5" a="1"/>
  <c r="AQ77" i="5" s="1"/>
  <c r="AP77" i="5" a="1"/>
  <c r="AP77" i="5"/>
  <c r="AO77" i="5" a="1"/>
  <c r="AO77" i="5"/>
  <c r="AN77" i="5" a="1"/>
  <c r="AN77" i="5" s="1"/>
  <c r="AM77" i="5" a="1"/>
  <c r="AM77" i="5"/>
  <c r="AL77" i="5" a="1"/>
  <c r="AL77" i="5" s="1"/>
  <c r="AK77" i="5" a="1"/>
  <c r="AK77" i="5" s="1"/>
  <c r="AJ77" i="5" a="1"/>
  <c r="AJ77" i="5"/>
  <c r="AI77" i="5" a="1"/>
  <c r="AI77" i="5"/>
  <c r="AH77" i="5" a="1"/>
  <c r="AH77" i="5" s="1"/>
  <c r="AG77" i="5" a="1"/>
  <c r="AG77" i="5" s="1"/>
  <c r="AF77" i="5" a="1"/>
  <c r="AF77" i="5"/>
  <c r="AE77" i="5" a="1"/>
  <c r="AE77" i="5" s="1"/>
  <c r="AD77" i="5" a="1"/>
  <c r="AD77" i="5"/>
  <c r="AC77" i="5" a="1"/>
  <c r="AC77" i="5"/>
  <c r="AB77" i="5" a="1"/>
  <c r="AB77" i="5" s="1"/>
  <c r="AA77" i="5" a="1"/>
  <c r="AA77" i="5" s="1"/>
  <c r="Z77" i="5" a="1"/>
  <c r="Z77" i="5" s="1"/>
  <c r="Y77" i="5" a="1"/>
  <c r="Y77" i="5" s="1"/>
  <c r="X77" i="5" a="1"/>
  <c r="X77" i="5"/>
  <c r="W77" i="5" a="1"/>
  <c r="W77" i="5"/>
  <c r="V77" i="5" a="1"/>
  <c r="V77" i="5" s="1"/>
  <c r="U77" i="5" a="1"/>
  <c r="U77" i="5"/>
  <c r="T77" i="5" a="1"/>
  <c r="T77" i="5" s="1"/>
  <c r="S77" i="5" a="1"/>
  <c r="S77" i="5" s="1"/>
  <c r="R77" i="5" a="1"/>
  <c r="R77" i="5"/>
  <c r="Q77" i="5" a="1"/>
  <c r="Q77" i="5"/>
  <c r="P77" i="5" a="1"/>
  <c r="P77" i="5" s="1"/>
  <c r="O77" i="5" a="1"/>
  <c r="O77" i="5" s="1"/>
  <c r="N77" i="5" a="1"/>
  <c r="N77" i="5"/>
  <c r="M77" i="5" a="1"/>
  <c r="M77" i="5" s="1"/>
  <c r="L77" i="5" a="1"/>
  <c r="L77" i="5"/>
  <c r="K77" i="5" a="1"/>
  <c r="K77" i="5"/>
  <c r="J77" i="5" a="1"/>
  <c r="J77" i="5" s="1"/>
  <c r="I77" i="5" a="1"/>
  <c r="I77" i="5" s="1"/>
  <c r="H77" i="5" a="1"/>
  <c r="H77" i="5" s="1"/>
  <c r="G77" i="5" a="1"/>
  <c r="G77" i="5" s="1"/>
  <c r="F77" i="5" a="1"/>
  <c r="F77" i="5"/>
  <c r="E77" i="5" a="1"/>
  <c r="E77" i="5"/>
  <c r="D77" i="5" a="1"/>
  <c r="D77" i="5" s="1"/>
  <c r="C77" i="5" a="1"/>
  <c r="C77" i="5"/>
  <c r="B77" i="5" a="1"/>
  <c r="B77" i="5" s="1"/>
  <c r="CW76" i="5" a="1"/>
  <c r="CW76" i="5" s="1"/>
  <c r="CV76" i="5" a="1"/>
  <c r="CV76" i="5"/>
  <c r="CU76" i="5" a="1"/>
  <c r="CU76" i="5"/>
  <c r="CT76" i="5" a="1"/>
  <c r="CT76" i="5" s="1"/>
  <c r="CS76" i="5" a="1"/>
  <c r="CS76" i="5" s="1"/>
  <c r="CR76" i="5" a="1"/>
  <c r="CR76" i="5"/>
  <c r="CQ76" i="5" a="1"/>
  <c r="CQ76" i="5" s="1"/>
  <c r="CP76" i="5" a="1"/>
  <c r="CP76" i="5"/>
  <c r="CO76" i="5" a="1"/>
  <c r="CO76" i="5"/>
  <c r="CN76" i="5" a="1"/>
  <c r="CN76" i="5" s="1"/>
  <c r="CM76" i="5" a="1"/>
  <c r="CM76" i="5" s="1"/>
  <c r="CL76" i="5" a="1"/>
  <c r="CL76" i="5" s="1"/>
  <c r="CK76" i="5" a="1"/>
  <c r="CK76" i="5" s="1"/>
  <c r="CJ76" i="5" a="1"/>
  <c r="CJ76" i="5"/>
  <c r="CI76" i="5" a="1"/>
  <c r="CI76" i="5"/>
  <c r="CH76" i="5" a="1"/>
  <c r="CH76" i="5" s="1"/>
  <c r="CG76" i="5" a="1"/>
  <c r="CG76" i="5"/>
  <c r="CF76" i="5" a="1"/>
  <c r="CF76" i="5" s="1"/>
  <c r="CE76" i="5" a="1"/>
  <c r="CE76" i="5" s="1"/>
  <c r="CD76" i="5" a="1"/>
  <c r="CD76" i="5"/>
  <c r="CC76" i="5" a="1"/>
  <c r="CC76" i="5"/>
  <c r="CB76" i="5" a="1"/>
  <c r="CB76" i="5" s="1"/>
  <c r="CA76" i="5" a="1"/>
  <c r="CA76" i="5" s="1"/>
  <c r="BZ76" i="5" a="1"/>
  <c r="BZ76" i="5"/>
  <c r="BY76" i="5" a="1"/>
  <c r="BY76" i="5" s="1"/>
  <c r="BX76" i="5" a="1"/>
  <c r="BX76" i="5"/>
  <c r="BW76" i="5" a="1"/>
  <c r="BW76" i="5"/>
  <c r="BV76" i="5" a="1"/>
  <c r="BV76" i="5" s="1"/>
  <c r="BU76" i="5" a="1"/>
  <c r="BU76" i="5" s="1"/>
  <c r="BT76" i="5" a="1"/>
  <c r="BT76" i="5" s="1"/>
  <c r="BS76" i="5" a="1"/>
  <c r="BS76" i="5" s="1"/>
  <c r="BR76" i="5" a="1"/>
  <c r="BR76" i="5"/>
  <c r="BQ76" i="5" a="1"/>
  <c r="BQ76" i="5"/>
  <c r="BP76" i="5" a="1"/>
  <c r="BP76" i="5" s="1"/>
  <c r="BO76" i="5" a="1"/>
  <c r="BO76" i="5"/>
  <c r="BN76" i="5" a="1"/>
  <c r="BN76" i="5" s="1"/>
  <c r="BM76" i="5" a="1"/>
  <c r="BM76" i="5" s="1"/>
  <c r="BL76" i="5" a="1"/>
  <c r="BL76" i="5"/>
  <c r="BK76" i="5" a="1"/>
  <c r="BK76" i="5"/>
  <c r="BJ76" i="5" a="1"/>
  <c r="BJ76" i="5" s="1"/>
  <c r="BI76" i="5" a="1"/>
  <c r="BI76" i="5" s="1"/>
  <c r="BH76" i="5" a="1"/>
  <c r="BH76" i="5"/>
  <c r="BG76" i="5" a="1"/>
  <c r="BG76" i="5" s="1"/>
  <c r="BF76" i="5" a="1"/>
  <c r="BF76" i="5"/>
  <c r="BE76" i="5" a="1"/>
  <c r="BE76" i="5"/>
  <c r="BD76" i="5" a="1"/>
  <c r="BD76" i="5" s="1"/>
  <c r="BC76" i="5" a="1"/>
  <c r="BC76" i="5" s="1"/>
  <c r="BB76" i="5" a="1"/>
  <c r="BB76" i="5" s="1"/>
  <c r="BA76" i="5" a="1"/>
  <c r="BA76" i="5" s="1"/>
  <c r="AZ76" i="5" a="1"/>
  <c r="AZ76" i="5"/>
  <c r="AY76" i="5" a="1"/>
  <c r="AY76" i="5"/>
  <c r="AX76" i="5" a="1"/>
  <c r="AX76" i="5" s="1"/>
  <c r="AW76" i="5" a="1"/>
  <c r="AW76" i="5"/>
  <c r="AV76" i="5" a="1"/>
  <c r="AV76" i="5" s="1"/>
  <c r="AU76" i="5" a="1"/>
  <c r="AU76" i="5" s="1"/>
  <c r="AT76" i="5" a="1"/>
  <c r="AT76" i="5"/>
  <c r="AS76" i="5" a="1"/>
  <c r="AS76" i="5"/>
  <c r="AR76" i="5" a="1"/>
  <c r="AR76" i="5" s="1"/>
  <c r="AQ76" i="5" a="1"/>
  <c r="AQ76" i="5" s="1"/>
  <c r="AP76" i="5" a="1"/>
  <c r="AP76" i="5"/>
  <c r="AO76" i="5" a="1"/>
  <c r="AO76" i="5" s="1"/>
  <c r="AN76" i="5" a="1"/>
  <c r="AN76" i="5"/>
  <c r="AM76" i="5" a="1"/>
  <c r="AM76" i="5"/>
  <c r="AL76" i="5" a="1"/>
  <c r="AL76" i="5" s="1"/>
  <c r="AK76" i="5" a="1"/>
  <c r="AK76" i="5" s="1"/>
  <c r="AJ76" i="5" a="1"/>
  <c r="AJ76" i="5" s="1"/>
  <c r="AI76" i="5" a="1"/>
  <c r="AI76" i="5" s="1"/>
  <c r="AH76" i="5" a="1"/>
  <c r="AH76" i="5"/>
  <c r="AG76" i="5" a="1"/>
  <c r="AG76" i="5"/>
  <c r="AF76" i="5" a="1"/>
  <c r="AF76" i="5" s="1"/>
  <c r="AE76" i="5" a="1"/>
  <c r="AE76" i="5"/>
  <c r="AD76" i="5" a="1"/>
  <c r="AD76" i="5" s="1"/>
  <c r="AC76" i="5" a="1"/>
  <c r="AC76" i="5" s="1"/>
  <c r="AB76" i="5" a="1"/>
  <c r="AB76" i="5"/>
  <c r="AA76" i="5" a="1"/>
  <c r="AA76" i="5"/>
  <c r="Z76" i="5" a="1"/>
  <c r="Z76" i="5" s="1"/>
  <c r="Y76" i="5" a="1"/>
  <c r="Y76" i="5" s="1"/>
  <c r="X76" i="5" a="1"/>
  <c r="X76" i="5"/>
  <c r="W76" i="5" a="1"/>
  <c r="W76" i="5" s="1"/>
  <c r="V76" i="5" a="1"/>
  <c r="V76" i="5"/>
  <c r="U76" i="5" a="1"/>
  <c r="U76" i="5"/>
  <c r="T76" i="5" a="1"/>
  <c r="T76" i="5" s="1"/>
  <c r="S76" i="5" a="1"/>
  <c r="S76" i="5" s="1"/>
  <c r="R76" i="5" a="1"/>
  <c r="R76" i="5" s="1"/>
  <c r="Q76" i="5" a="1"/>
  <c r="Q76" i="5" s="1"/>
  <c r="P76" i="5" a="1"/>
  <c r="P76" i="5"/>
  <c r="O76" i="5" a="1"/>
  <c r="O76" i="5"/>
  <c r="N76" i="5" a="1"/>
  <c r="N76" i="5" s="1"/>
  <c r="M76" i="5" a="1"/>
  <c r="M76" i="5"/>
  <c r="L76" i="5" a="1"/>
  <c r="L76" i="5" s="1"/>
  <c r="K76" i="5" a="1"/>
  <c r="K76" i="5" s="1"/>
  <c r="J76" i="5" a="1"/>
  <c r="J76" i="5"/>
  <c r="I76" i="5" a="1"/>
  <c r="I76" i="5"/>
  <c r="H76" i="5" a="1"/>
  <c r="H76" i="5" s="1"/>
  <c r="G76" i="5" a="1"/>
  <c r="G76" i="5" s="1"/>
  <c r="F76" i="5" a="1"/>
  <c r="F76" i="5"/>
  <c r="E76" i="5" a="1"/>
  <c r="E76" i="5" s="1"/>
  <c r="D76" i="5" a="1"/>
  <c r="D76" i="5"/>
  <c r="C76" i="5" a="1"/>
  <c r="C76" i="5"/>
  <c r="B76" i="5" a="1"/>
  <c r="B76" i="5" s="1"/>
  <c r="CW75" i="5" a="1"/>
  <c r="CW75" i="5" s="1"/>
  <c r="CV75" i="5" a="1"/>
  <c r="CV75" i="5" s="1"/>
  <c r="CU75" i="5" a="1"/>
  <c r="CU75" i="5" s="1"/>
  <c r="CT75" i="5" a="1"/>
  <c r="CT75" i="5"/>
  <c r="CS75" i="5" a="1"/>
  <c r="CS75" i="5"/>
  <c r="CR75" i="5" a="1"/>
  <c r="CR75" i="5" s="1"/>
  <c r="CQ75" i="5" a="1"/>
  <c r="CQ75" i="5"/>
  <c r="CP75" i="5" a="1"/>
  <c r="CP75" i="5" s="1"/>
  <c r="CO75" i="5" a="1"/>
  <c r="CO75" i="5" s="1"/>
  <c r="CN75" i="5" a="1"/>
  <c r="CN75" i="5"/>
  <c r="CM75" i="5" a="1"/>
  <c r="CM75" i="5"/>
  <c r="CL75" i="5" a="1"/>
  <c r="CL75" i="5" s="1"/>
  <c r="CK75" i="5" a="1"/>
  <c r="CK75" i="5" s="1"/>
  <c r="CJ75" i="5" a="1"/>
  <c r="CJ75" i="5"/>
  <c r="CI75" i="5" a="1"/>
  <c r="CI75" i="5" s="1"/>
  <c r="CH75" i="5" a="1"/>
  <c r="CH75" i="5"/>
  <c r="CG75" i="5" a="1"/>
  <c r="CG75" i="5"/>
  <c r="CF75" i="5" a="1"/>
  <c r="CF75" i="5" s="1"/>
  <c r="CE75" i="5" a="1"/>
  <c r="CE75" i="5" s="1"/>
  <c r="CD75" i="5" a="1"/>
  <c r="CD75" i="5" s="1"/>
  <c r="CC75" i="5" a="1"/>
  <c r="CC75" i="5" s="1"/>
  <c r="CB75" i="5" a="1"/>
  <c r="CB75" i="5"/>
  <c r="CA75" i="5" a="1"/>
  <c r="CA75" i="5"/>
  <c r="BZ75" i="5" a="1"/>
  <c r="BZ75" i="5" s="1"/>
  <c r="BY75" i="5" a="1"/>
  <c r="BY75" i="5"/>
  <c r="BX75" i="5" a="1"/>
  <c r="BX75" i="5" s="1"/>
  <c r="BW75" i="5" a="1"/>
  <c r="BW75" i="5" s="1"/>
  <c r="BV75" i="5" a="1"/>
  <c r="BV75" i="5"/>
  <c r="BU75" i="5" a="1"/>
  <c r="BU75" i="5"/>
  <c r="BT75" i="5" a="1"/>
  <c r="BT75" i="5" s="1"/>
  <c r="BS75" i="5" a="1"/>
  <c r="BS75" i="5" s="1"/>
  <c r="BR75" i="5" a="1"/>
  <c r="BR75" i="5"/>
  <c r="BQ75" i="5" a="1"/>
  <c r="BQ75" i="5" s="1"/>
  <c r="BP75" i="5" a="1"/>
  <c r="BP75" i="5"/>
  <c r="BO75" i="5" a="1"/>
  <c r="BO75" i="5"/>
  <c r="BN75" i="5" a="1"/>
  <c r="BN75" i="5" s="1"/>
  <c r="BM75" i="5" a="1"/>
  <c r="BM75" i="5" s="1"/>
  <c r="BL75" i="5" a="1"/>
  <c r="BL75" i="5" s="1"/>
  <c r="BK75" i="5" a="1"/>
  <c r="BK75" i="5" s="1"/>
  <c r="BJ75" i="5" a="1"/>
  <c r="BJ75" i="5"/>
  <c r="BI75" i="5" a="1"/>
  <c r="BI75" i="5"/>
  <c r="BH75" i="5" a="1"/>
  <c r="BH75" i="5" s="1"/>
  <c r="BG75" i="5" a="1"/>
  <c r="BG75" i="5"/>
  <c r="BF75" i="5" a="1"/>
  <c r="BF75" i="5" s="1"/>
  <c r="BE75" i="5" a="1"/>
  <c r="BE75" i="5" s="1"/>
  <c r="BD75" i="5" a="1"/>
  <c r="BD75" i="5"/>
  <c r="BC75" i="5" a="1"/>
  <c r="BC75" i="5"/>
  <c r="BB75" i="5" a="1"/>
  <c r="BB75" i="5" s="1"/>
  <c r="BA75" i="5" a="1"/>
  <c r="BA75" i="5" s="1"/>
  <c r="AZ75" i="5" a="1"/>
  <c r="AZ75" i="5"/>
  <c r="AY75" i="5" a="1"/>
  <c r="AY75" i="5" s="1"/>
  <c r="AX75" i="5" a="1"/>
  <c r="AX75" i="5"/>
  <c r="AW75" i="5" a="1"/>
  <c r="AW75" i="5"/>
  <c r="AV75" i="5" a="1"/>
  <c r="AV75" i="5" s="1"/>
  <c r="AU75" i="5" a="1"/>
  <c r="AU75" i="5" s="1"/>
  <c r="AT75" i="5" a="1"/>
  <c r="AT75" i="5" s="1"/>
  <c r="AS75" i="5" a="1"/>
  <c r="AS75" i="5" s="1"/>
  <c r="AR75" i="5" a="1"/>
  <c r="AR75" i="5"/>
  <c r="AQ75" i="5" a="1"/>
  <c r="AQ75" i="5"/>
  <c r="AP75" i="5" a="1"/>
  <c r="AP75" i="5" s="1"/>
  <c r="AO75" i="5" a="1"/>
  <c r="AO75" i="5"/>
  <c r="AN75" i="5" a="1"/>
  <c r="AN75" i="5" s="1"/>
  <c r="AM75" i="5" a="1"/>
  <c r="AM75" i="5" s="1"/>
  <c r="AL75" i="5" a="1"/>
  <c r="AL75" i="5"/>
  <c r="AK75" i="5" a="1"/>
  <c r="AK75" i="5"/>
  <c r="AJ75" i="5" a="1"/>
  <c r="AJ75" i="5" s="1"/>
  <c r="AI75" i="5" a="1"/>
  <c r="AI75" i="5" s="1"/>
  <c r="AH75" i="5" a="1"/>
  <c r="AH75" i="5"/>
  <c r="AG75" i="5" a="1"/>
  <c r="AG75" i="5" s="1"/>
  <c r="AF75" i="5" a="1"/>
  <c r="AF75" i="5"/>
  <c r="AE75" i="5" a="1"/>
  <c r="AE75" i="5"/>
  <c r="AD75" i="5" a="1"/>
  <c r="AD75" i="5" s="1"/>
  <c r="AC75" i="5" a="1"/>
  <c r="AC75" i="5" s="1"/>
  <c r="AB75" i="5" a="1"/>
  <c r="AB75" i="5" s="1"/>
  <c r="AA75" i="5" a="1"/>
  <c r="AA75" i="5" s="1"/>
  <c r="Z75" i="5" a="1"/>
  <c r="Z75" i="5"/>
  <c r="Y75" i="5" a="1"/>
  <c r="Y75" i="5"/>
  <c r="X75" i="5" a="1"/>
  <c r="X75" i="5" s="1"/>
  <c r="W75" i="5" a="1"/>
  <c r="W75" i="5"/>
  <c r="V75" i="5" a="1"/>
  <c r="V75" i="5" s="1"/>
  <c r="U75" i="5" a="1"/>
  <c r="U75" i="5" s="1"/>
  <c r="T75" i="5" a="1"/>
  <c r="T75" i="5"/>
  <c r="S75" i="5" a="1"/>
  <c r="S75" i="5"/>
  <c r="R75" i="5" a="1"/>
  <c r="R75" i="5" s="1"/>
  <c r="Q75" i="5" a="1"/>
  <c r="Q75" i="5" s="1"/>
  <c r="P75" i="5" a="1"/>
  <c r="P75" i="5"/>
  <c r="O75" i="5" a="1"/>
  <c r="O75" i="5" s="1"/>
  <c r="N75" i="5" a="1"/>
  <c r="N75" i="5"/>
  <c r="M75" i="5" a="1"/>
  <c r="M75" i="5"/>
  <c r="L75" i="5" a="1"/>
  <c r="L75" i="5" s="1"/>
  <c r="K75" i="5" a="1"/>
  <c r="K75" i="5" s="1"/>
  <c r="J75" i="5" a="1"/>
  <c r="J75" i="5" s="1"/>
  <c r="I75" i="5" a="1"/>
  <c r="I75" i="5" s="1"/>
  <c r="H75" i="5" a="1"/>
  <c r="H75" i="5"/>
  <c r="G75" i="5" a="1"/>
  <c r="G75" i="5"/>
  <c r="F75" i="5" a="1"/>
  <c r="F75" i="5" s="1"/>
  <c r="E75" i="5" a="1"/>
  <c r="E75" i="5"/>
  <c r="D75" i="5" a="1"/>
  <c r="D75" i="5" s="1"/>
  <c r="C75" i="5" a="1"/>
  <c r="C75" i="5" s="1"/>
  <c r="B75" i="5" a="1"/>
  <c r="B75" i="5"/>
  <c r="CW74" i="5" a="1"/>
  <c r="CW74" i="5"/>
  <c r="CV74" i="5" a="1"/>
  <c r="CV74" i="5" s="1"/>
  <c r="CU74" i="5" a="1"/>
  <c r="CU74" i="5" s="1"/>
  <c r="CT74" i="5" a="1"/>
  <c r="CT74" i="5"/>
  <c r="CS74" i="5" a="1"/>
  <c r="CS74" i="5" s="1"/>
  <c r="CR74" i="5" a="1"/>
  <c r="CR74" i="5"/>
  <c r="CQ74" i="5" a="1"/>
  <c r="CQ74" i="5"/>
  <c r="CP74" i="5" a="1"/>
  <c r="CP74" i="5" s="1"/>
  <c r="CO74" i="5" a="1"/>
  <c r="CO74" i="5" s="1"/>
  <c r="CN74" i="5" a="1"/>
  <c r="CN74" i="5" s="1"/>
  <c r="CM74" i="5" a="1"/>
  <c r="CM74" i="5" s="1"/>
  <c r="CL74" i="5" a="1"/>
  <c r="CL74" i="5"/>
  <c r="CK74" i="5" a="1"/>
  <c r="CK74" i="5"/>
  <c r="CJ74" i="5" a="1"/>
  <c r="CJ74" i="5" s="1"/>
  <c r="CI74" i="5" a="1"/>
  <c r="CI74" i="5"/>
  <c r="CH74" i="5" a="1"/>
  <c r="CH74" i="5" s="1"/>
  <c r="CG74" i="5" a="1"/>
  <c r="CG74" i="5" s="1"/>
  <c r="CF74" i="5" a="1"/>
  <c r="CF74" i="5"/>
  <c r="CE74" i="5" a="1"/>
  <c r="CE74" i="5"/>
  <c r="CD74" i="5" a="1"/>
  <c r="CD74" i="5" s="1"/>
  <c r="CC74" i="5" a="1"/>
  <c r="CC74" i="5" s="1"/>
  <c r="CB74" i="5" a="1"/>
  <c r="CB74" i="5"/>
  <c r="CA74" i="5" a="1"/>
  <c r="CA74" i="5" s="1"/>
  <c r="BZ74" i="5" a="1"/>
  <c r="BZ74" i="5"/>
  <c r="BY74" i="5" a="1"/>
  <c r="BY74" i="5"/>
  <c r="BX74" i="5" a="1"/>
  <c r="BX74" i="5" s="1"/>
  <c r="BW74" i="5" a="1"/>
  <c r="BW74" i="5" s="1"/>
  <c r="BV74" i="5" a="1"/>
  <c r="BV74" i="5" s="1"/>
  <c r="BU74" i="5" a="1"/>
  <c r="BU74" i="5" s="1"/>
  <c r="BT74" i="5" a="1"/>
  <c r="BT74" i="5"/>
  <c r="BS74" i="5" a="1"/>
  <c r="BS74" i="5"/>
  <c r="BR74" i="5" a="1"/>
  <c r="BR74" i="5" s="1"/>
  <c r="BQ74" i="5" a="1"/>
  <c r="BQ74" i="5"/>
  <c r="BP74" i="5" a="1"/>
  <c r="BP74" i="5" s="1"/>
  <c r="BO74" i="5" a="1"/>
  <c r="BO74" i="5" s="1"/>
  <c r="BN74" i="5" a="1"/>
  <c r="BN74" i="5"/>
  <c r="BM74" i="5" a="1"/>
  <c r="BM74" i="5"/>
  <c r="BL74" i="5" a="1"/>
  <c r="BL74" i="5" s="1"/>
  <c r="BK74" i="5" a="1"/>
  <c r="BK74" i="5" s="1"/>
  <c r="BJ74" i="5" a="1"/>
  <c r="BJ74" i="5"/>
  <c r="BI74" i="5" a="1"/>
  <c r="BI74" i="5" s="1"/>
  <c r="BH74" i="5" a="1"/>
  <c r="BH74" i="5"/>
  <c r="BG74" i="5" a="1"/>
  <c r="BG74" i="5"/>
  <c r="BF74" i="5" a="1"/>
  <c r="BF74" i="5" s="1"/>
  <c r="BE74" i="5" a="1"/>
  <c r="BE74" i="5" s="1"/>
  <c r="BD74" i="5" a="1"/>
  <c r="BD74" i="5" s="1"/>
  <c r="BC74" i="5" a="1"/>
  <c r="BC74" i="5" s="1"/>
  <c r="BB74" i="5" a="1"/>
  <c r="BB74" i="5"/>
  <c r="BA74" i="5" a="1"/>
  <c r="BA74" i="5"/>
  <c r="AZ74" i="5" a="1"/>
  <c r="AZ74" i="5" s="1"/>
  <c r="AY74" i="5" a="1"/>
  <c r="AY74" i="5"/>
  <c r="AX74" i="5" a="1"/>
  <c r="AX74" i="5" s="1"/>
  <c r="AW74" i="5" a="1"/>
  <c r="AW74" i="5" s="1"/>
  <c r="AV74" i="5" a="1"/>
  <c r="AV74" i="5"/>
  <c r="AU74" i="5" a="1"/>
  <c r="AU74" i="5"/>
  <c r="AT74" i="5" a="1"/>
  <c r="AT74" i="5" s="1"/>
  <c r="AS74" i="5" a="1"/>
  <c r="AS74" i="5" s="1"/>
  <c r="AR74" i="5" a="1"/>
  <c r="AR74" i="5"/>
  <c r="AQ74" i="5" a="1"/>
  <c r="AQ74" i="5" s="1"/>
  <c r="AP74" i="5" a="1"/>
  <c r="AP74" i="5"/>
  <c r="AO74" i="5" a="1"/>
  <c r="AO74" i="5"/>
  <c r="AN74" i="5" a="1"/>
  <c r="AN74" i="5" s="1"/>
  <c r="AM74" i="5" a="1"/>
  <c r="AM74" i="5" s="1"/>
  <c r="AL74" i="5" a="1"/>
  <c r="AL74" i="5" s="1"/>
  <c r="AK74" i="5" a="1"/>
  <c r="AK74" i="5" s="1"/>
  <c r="AJ74" i="5" a="1"/>
  <c r="AJ74" i="5"/>
  <c r="AI74" i="5" a="1"/>
  <c r="AI74" i="5"/>
  <c r="AH74" i="5" a="1"/>
  <c r="AH74" i="5" s="1"/>
  <c r="AG74" i="5" a="1"/>
  <c r="AG74" i="5"/>
  <c r="AF74" i="5" a="1"/>
  <c r="AF74" i="5" s="1"/>
  <c r="AE74" i="5" a="1"/>
  <c r="AE74" i="5" s="1"/>
  <c r="AD74" i="5" a="1"/>
  <c r="AD74" i="5"/>
  <c r="AC74" i="5" a="1"/>
  <c r="AC74" i="5"/>
  <c r="AB74" i="5" a="1"/>
  <c r="AB74" i="5" s="1"/>
  <c r="AA74" i="5" a="1"/>
  <c r="AA74" i="5" s="1"/>
  <c r="Z74" i="5" a="1"/>
  <c r="Z74" i="5"/>
  <c r="Y74" i="5" a="1"/>
  <c r="Y74" i="5" s="1"/>
  <c r="X74" i="5" a="1"/>
  <c r="X74" i="5"/>
  <c r="W74" i="5" a="1"/>
  <c r="W74" i="5"/>
  <c r="V74" i="5" a="1"/>
  <c r="V74" i="5" s="1"/>
  <c r="U74" i="5" a="1"/>
  <c r="U74" i="5" s="1"/>
  <c r="T74" i="5" a="1"/>
  <c r="T74" i="5" s="1"/>
  <c r="S74" i="5" a="1"/>
  <c r="S74" i="5" s="1"/>
  <c r="R74" i="5" a="1"/>
  <c r="R74" i="5"/>
  <c r="Q74" i="5" a="1"/>
  <c r="Q74" i="5"/>
  <c r="P74" i="5" a="1"/>
  <c r="P74" i="5" s="1"/>
  <c r="O74" i="5" a="1"/>
  <c r="O74" i="5"/>
  <c r="N74" i="5" a="1"/>
  <c r="N74" i="5" s="1"/>
  <c r="M74" i="5" a="1"/>
  <c r="M74" i="5" s="1"/>
  <c r="L74" i="5" a="1"/>
  <c r="L74" i="5"/>
  <c r="K74" i="5" a="1"/>
  <c r="K74" i="5"/>
  <c r="J74" i="5" a="1"/>
  <c r="J74" i="5" s="1"/>
  <c r="I74" i="5" a="1"/>
  <c r="I74" i="5" s="1"/>
  <c r="H74" i="5" a="1"/>
  <c r="H74" i="5"/>
  <c r="G74" i="5" a="1"/>
  <c r="G74" i="5" s="1"/>
  <c r="F74" i="5" a="1"/>
  <c r="F74" i="5"/>
  <c r="E74" i="5" a="1"/>
  <c r="E74" i="5"/>
  <c r="D74" i="5" a="1"/>
  <c r="D74" i="5" s="1"/>
  <c r="C74" i="5" a="1"/>
  <c r="C74" i="5" s="1"/>
  <c r="B74" i="5" a="1"/>
  <c r="B74" i="5" s="1"/>
  <c r="CW73" i="5" a="1"/>
  <c r="CW73" i="5" s="1"/>
  <c r="CV73" i="5" a="1"/>
  <c r="CV73" i="5"/>
  <c r="CU73" i="5" a="1"/>
  <c r="CU73" i="5"/>
  <c r="CT73" i="5" a="1"/>
  <c r="CT73" i="5" s="1"/>
  <c r="CS73" i="5" a="1"/>
  <c r="CS73" i="5"/>
  <c r="CR73" i="5" a="1"/>
  <c r="CR73" i="5" s="1"/>
  <c r="CQ73" i="5" a="1"/>
  <c r="CQ73" i="5" s="1"/>
  <c r="CP73" i="5" a="1"/>
  <c r="CP73" i="5"/>
  <c r="CO73" i="5" a="1"/>
  <c r="CO73" i="5"/>
  <c r="CN73" i="5" a="1"/>
  <c r="CN73" i="5" s="1"/>
  <c r="CM73" i="5" a="1"/>
  <c r="CM73" i="5" s="1"/>
  <c r="CL73" i="5" a="1"/>
  <c r="CL73" i="5"/>
  <c r="CK73" i="5" a="1"/>
  <c r="CK73" i="5" s="1"/>
  <c r="CJ73" i="5" a="1"/>
  <c r="CJ73" i="5"/>
  <c r="CI73" i="5" a="1"/>
  <c r="CI73" i="5"/>
  <c r="CH73" i="5" a="1"/>
  <c r="CH73" i="5" s="1"/>
  <c r="CG73" i="5" a="1"/>
  <c r="CG73" i="5" s="1"/>
  <c r="CF73" i="5" a="1"/>
  <c r="CF73" i="5" s="1"/>
  <c r="CE73" i="5" a="1"/>
  <c r="CE73" i="5" s="1"/>
  <c r="CD73" i="5" a="1"/>
  <c r="CD73" i="5"/>
  <c r="CC73" i="5" a="1"/>
  <c r="CC73" i="5"/>
  <c r="CB73" i="5" a="1"/>
  <c r="CB73" i="5" s="1"/>
  <c r="CA73" i="5" a="1"/>
  <c r="CA73" i="5"/>
  <c r="BZ73" i="5" a="1"/>
  <c r="BZ73" i="5" s="1"/>
  <c r="BY73" i="5" a="1"/>
  <c r="BY73" i="5" s="1"/>
  <c r="BX73" i="5" a="1"/>
  <c r="BX73" i="5"/>
  <c r="BW73" i="5" a="1"/>
  <c r="BW73" i="5"/>
  <c r="BV73" i="5" a="1"/>
  <c r="BV73" i="5" s="1"/>
  <c r="BU73" i="5" a="1"/>
  <c r="BU73" i="5" s="1"/>
  <c r="BT73" i="5" a="1"/>
  <c r="BT73" i="5"/>
  <c r="BS73" i="5" a="1"/>
  <c r="BS73" i="5" s="1"/>
  <c r="BR73" i="5" a="1"/>
  <c r="BR73" i="5"/>
  <c r="BQ73" i="5" a="1"/>
  <c r="BQ73" i="5"/>
  <c r="BP73" i="5" a="1"/>
  <c r="BP73" i="5" s="1"/>
  <c r="BO73" i="5" a="1"/>
  <c r="BO73" i="5" s="1"/>
  <c r="BN73" i="5" a="1"/>
  <c r="BN73" i="5" s="1"/>
  <c r="BM73" i="5" a="1"/>
  <c r="BM73" i="5" s="1"/>
  <c r="BL73" i="5" a="1"/>
  <c r="BL73" i="5"/>
  <c r="BK73" i="5" a="1"/>
  <c r="BK73" i="5"/>
  <c r="BJ73" i="5" a="1"/>
  <c r="BJ73" i="5" s="1"/>
  <c r="BI73" i="5" a="1"/>
  <c r="BI73" i="5"/>
  <c r="BH73" i="5" a="1"/>
  <c r="BH73" i="5" s="1"/>
  <c r="BG73" i="5" a="1"/>
  <c r="BG73" i="5" s="1"/>
  <c r="BF73" i="5" a="1"/>
  <c r="BF73" i="5"/>
  <c r="BE73" i="5" a="1"/>
  <c r="BE73" i="5"/>
  <c r="BD73" i="5" a="1"/>
  <c r="BD73" i="5" s="1"/>
  <c r="BC73" i="5" a="1"/>
  <c r="BC73" i="5" s="1"/>
  <c r="BB73" i="5" a="1"/>
  <c r="BB73" i="5"/>
  <c r="BA73" i="5" a="1"/>
  <c r="BA73" i="5" s="1"/>
  <c r="AZ73" i="5" a="1"/>
  <c r="AZ73" i="5"/>
  <c r="AY73" i="5" a="1"/>
  <c r="AY73" i="5"/>
  <c r="AX73" i="5" a="1"/>
  <c r="AX73" i="5" s="1"/>
  <c r="AW73" i="5" a="1"/>
  <c r="AW73" i="5" s="1"/>
  <c r="AV73" i="5" a="1"/>
  <c r="AV73" i="5" s="1"/>
  <c r="AU73" i="5" a="1"/>
  <c r="AU73" i="5" s="1"/>
  <c r="AT73" i="5" a="1"/>
  <c r="AT73" i="5"/>
  <c r="AS73" i="5" a="1"/>
  <c r="AS73" i="5"/>
  <c r="AR73" i="5" a="1"/>
  <c r="AR73" i="5" s="1"/>
  <c r="AQ73" i="5" a="1"/>
  <c r="AQ73" i="5"/>
  <c r="AP73" i="5" a="1"/>
  <c r="AP73" i="5" s="1"/>
  <c r="AO73" i="5" a="1"/>
  <c r="AO73" i="5" s="1"/>
  <c r="AN73" i="5" a="1"/>
  <c r="AN73" i="5"/>
  <c r="AM73" i="5" a="1"/>
  <c r="AM73" i="5"/>
  <c r="AL73" i="5" a="1"/>
  <c r="AL73" i="5" s="1"/>
  <c r="AK73" i="5" a="1"/>
  <c r="AK73" i="5" s="1"/>
  <c r="AJ73" i="5" a="1"/>
  <c r="AJ73" i="5"/>
  <c r="AI73" i="5" a="1"/>
  <c r="AI73" i="5" s="1"/>
  <c r="AH73" i="5" a="1"/>
  <c r="AH73" i="5"/>
  <c r="AG73" i="5" a="1"/>
  <c r="AG73" i="5"/>
  <c r="AF73" i="5" a="1"/>
  <c r="AF73" i="5" s="1"/>
  <c r="AE73" i="5" a="1"/>
  <c r="AE73" i="5" s="1"/>
  <c r="AD73" i="5" a="1"/>
  <c r="AD73" i="5" s="1"/>
  <c r="AC73" i="5" a="1"/>
  <c r="AC73" i="5" s="1"/>
  <c r="AB73" i="5" a="1"/>
  <c r="AB73" i="5"/>
  <c r="AA73" i="5" a="1"/>
  <c r="AA73" i="5"/>
  <c r="Z73" i="5" a="1"/>
  <c r="Z73" i="5" s="1"/>
  <c r="Y73" i="5" a="1"/>
  <c r="Y73" i="5"/>
  <c r="X73" i="5" a="1"/>
  <c r="X73" i="5" s="1"/>
  <c r="W73" i="5" a="1"/>
  <c r="W73" i="5" s="1"/>
  <c r="V73" i="5" a="1"/>
  <c r="V73" i="5"/>
  <c r="U73" i="5" a="1"/>
  <c r="U73" i="5"/>
  <c r="T73" i="5" a="1"/>
  <c r="T73" i="5" s="1"/>
  <c r="S73" i="5" a="1"/>
  <c r="S73" i="5" s="1"/>
  <c r="R73" i="5" a="1"/>
  <c r="R73" i="5"/>
  <c r="Q73" i="5" a="1"/>
  <c r="Q73" i="5" s="1"/>
  <c r="P73" i="5" a="1"/>
  <c r="P73" i="5"/>
  <c r="O73" i="5" a="1"/>
  <c r="O73" i="5"/>
  <c r="N73" i="5" a="1"/>
  <c r="N73" i="5" s="1"/>
  <c r="M73" i="5" a="1"/>
  <c r="M73" i="5" s="1"/>
  <c r="L73" i="5" a="1"/>
  <c r="L73" i="5" s="1"/>
  <c r="K73" i="5" a="1"/>
  <c r="K73" i="5" s="1"/>
  <c r="J73" i="5" a="1"/>
  <c r="J73" i="5"/>
  <c r="I73" i="5" a="1"/>
  <c r="I73" i="5"/>
  <c r="H73" i="5" a="1"/>
  <c r="H73" i="5" s="1"/>
  <c r="G73" i="5" a="1"/>
  <c r="G73" i="5"/>
  <c r="F73" i="5" a="1"/>
  <c r="F73" i="5" s="1"/>
  <c r="E73" i="5" a="1"/>
  <c r="E73" i="5" s="1"/>
  <c r="D73" i="5" a="1"/>
  <c r="D73" i="5"/>
  <c r="C73" i="5" a="1"/>
  <c r="C73" i="5"/>
  <c r="B73" i="5" a="1"/>
  <c r="B73" i="5" s="1"/>
  <c r="CW72" i="5" a="1"/>
  <c r="CW72" i="5" s="1"/>
  <c r="CV72" i="5" a="1"/>
  <c r="CV72" i="5"/>
  <c r="CU72" i="5" a="1"/>
  <c r="CU72" i="5" s="1"/>
  <c r="CT72" i="5" a="1"/>
  <c r="CT72" i="5"/>
  <c r="CS72" i="5" a="1"/>
  <c r="CS72" i="5"/>
  <c r="CR72" i="5" a="1"/>
  <c r="CR72" i="5" s="1"/>
  <c r="CQ72" i="5" a="1"/>
  <c r="CQ72" i="5" s="1"/>
  <c r="CP72" i="5" a="1"/>
  <c r="CP72" i="5" s="1"/>
  <c r="CO72" i="5" a="1"/>
  <c r="CO72" i="5" s="1"/>
  <c r="CN72" i="5" a="1"/>
  <c r="CN72" i="5"/>
  <c r="CM72" i="5" a="1"/>
  <c r="CM72" i="5"/>
  <c r="CL72" i="5" a="1"/>
  <c r="CL72" i="5" s="1"/>
  <c r="CK72" i="5" a="1"/>
  <c r="CK72" i="5"/>
  <c r="CJ72" i="5" a="1"/>
  <c r="CJ72" i="5" s="1"/>
  <c r="CI72" i="5" a="1"/>
  <c r="CI72" i="5" s="1"/>
  <c r="CH72" i="5" a="1"/>
  <c r="CH72" i="5"/>
  <c r="CG72" i="5" a="1"/>
  <c r="CG72" i="5"/>
  <c r="CF72" i="5" a="1"/>
  <c r="CF72" i="5" s="1"/>
  <c r="CE72" i="5" a="1"/>
  <c r="CE72" i="5" s="1"/>
  <c r="CD72" i="5" a="1"/>
  <c r="CD72" i="5"/>
  <c r="CC72" i="5" a="1"/>
  <c r="CC72" i="5" s="1"/>
  <c r="CB72" i="5" a="1"/>
  <c r="CB72" i="5"/>
  <c r="CA72" i="5" a="1"/>
  <c r="CA72" i="5"/>
  <c r="BZ72" i="5" a="1"/>
  <c r="BZ72" i="5" s="1"/>
  <c r="BY72" i="5" a="1"/>
  <c r="BY72" i="5" s="1"/>
  <c r="BX72" i="5" a="1"/>
  <c r="BX72" i="5" s="1"/>
  <c r="BW72" i="5" a="1"/>
  <c r="BW72" i="5" s="1"/>
  <c r="BV72" i="5" a="1"/>
  <c r="BV72" i="5"/>
  <c r="BU72" i="5" a="1"/>
  <c r="BU72" i="5"/>
  <c r="BT72" i="5" a="1"/>
  <c r="BT72" i="5" s="1"/>
  <c r="BS72" i="5" a="1"/>
  <c r="BS72" i="5"/>
  <c r="BR72" i="5" a="1"/>
  <c r="BR72" i="5" s="1"/>
  <c r="BQ72" i="5" a="1"/>
  <c r="BQ72" i="5" s="1"/>
  <c r="BP72" i="5" a="1"/>
  <c r="BP72" i="5"/>
  <c r="BO72" i="5" a="1"/>
  <c r="BO72" i="5"/>
  <c r="BN72" i="5" a="1"/>
  <c r="BN72" i="5" s="1"/>
  <c r="BM72" i="5" a="1"/>
  <c r="BM72" i="5" s="1"/>
  <c r="BL72" i="5" a="1"/>
  <c r="BL72" i="5"/>
  <c r="BK72" i="5" a="1"/>
  <c r="BK72" i="5" s="1"/>
  <c r="BJ72" i="5" a="1"/>
  <c r="BJ72" i="5"/>
  <c r="BI72" i="5" a="1"/>
  <c r="BI72" i="5"/>
  <c r="BH72" i="5" a="1"/>
  <c r="BH72" i="5" s="1"/>
  <c r="BG72" i="5" a="1"/>
  <c r="BG72" i="5" s="1"/>
  <c r="BF72" i="5" a="1"/>
  <c r="BF72" i="5" s="1"/>
  <c r="BE72" i="5" a="1"/>
  <c r="BE72" i="5" s="1"/>
  <c r="BD72" i="5" a="1"/>
  <c r="BD72" i="5"/>
  <c r="BC72" i="5" a="1"/>
  <c r="BC72" i="5"/>
  <c r="BB72" i="5" a="1"/>
  <c r="BB72" i="5" s="1"/>
  <c r="BA72" i="5" a="1"/>
  <c r="BA72" i="5"/>
  <c r="AZ72" i="5" a="1"/>
  <c r="AZ72" i="5" s="1"/>
  <c r="AY72" i="5" a="1"/>
  <c r="AY72" i="5" s="1"/>
  <c r="AX72" i="5" a="1"/>
  <c r="AX72" i="5"/>
  <c r="AW72" i="5" a="1"/>
  <c r="AW72" i="5"/>
  <c r="AV72" i="5" a="1"/>
  <c r="AV72" i="5" s="1"/>
  <c r="AU72" i="5" a="1"/>
  <c r="AU72" i="5" s="1"/>
  <c r="AT72" i="5" a="1"/>
  <c r="AT72" i="5"/>
  <c r="AS72" i="5" a="1"/>
  <c r="AS72" i="5" s="1"/>
  <c r="AR72" i="5" a="1"/>
  <c r="AR72" i="5"/>
  <c r="AQ72" i="5" a="1"/>
  <c r="AQ72" i="5"/>
  <c r="AP72" i="5" a="1"/>
  <c r="AP72" i="5" s="1"/>
  <c r="AO72" i="5" a="1"/>
  <c r="AO72" i="5" s="1"/>
  <c r="AN72" i="5" a="1"/>
  <c r="AN72" i="5" s="1"/>
  <c r="AM72" i="5" a="1"/>
  <c r="AM72" i="5" s="1"/>
  <c r="AL72" i="5" a="1"/>
  <c r="AL72" i="5"/>
  <c r="AK72" i="5" a="1"/>
  <c r="AK72" i="5"/>
  <c r="AJ72" i="5" a="1"/>
  <c r="AJ72" i="5" s="1"/>
  <c r="AI72" i="5" a="1"/>
  <c r="AI72" i="5"/>
  <c r="AH72" i="5" a="1"/>
  <c r="AH72" i="5" s="1"/>
  <c r="AG72" i="5" a="1"/>
  <c r="AG72" i="5" s="1"/>
  <c r="AF72" i="5" a="1"/>
  <c r="AF72" i="5"/>
  <c r="AE72" i="5" a="1"/>
  <c r="AE72" i="5"/>
  <c r="AD72" i="5" a="1"/>
  <c r="AD72" i="5" s="1"/>
  <c r="AC72" i="5" a="1"/>
  <c r="AC72" i="5" s="1"/>
  <c r="AB72" i="5" a="1"/>
  <c r="AB72" i="5"/>
  <c r="AA72" i="5" a="1"/>
  <c r="AA72" i="5" s="1"/>
  <c r="Z72" i="5" a="1"/>
  <c r="Z72" i="5"/>
  <c r="Y72" i="5" a="1"/>
  <c r="Y72" i="5"/>
  <c r="X72" i="5" a="1"/>
  <c r="X72" i="5" s="1"/>
  <c r="W72" i="5" a="1"/>
  <c r="W72" i="5" s="1"/>
  <c r="V72" i="5" a="1"/>
  <c r="V72" i="5" s="1"/>
  <c r="U72" i="5" a="1"/>
  <c r="U72" i="5" s="1"/>
  <c r="T72" i="5" a="1"/>
  <c r="T72" i="5"/>
  <c r="S72" i="5" a="1"/>
  <c r="S72" i="5"/>
  <c r="R72" i="5" a="1"/>
  <c r="R72" i="5" s="1"/>
  <c r="Q72" i="5" a="1"/>
  <c r="Q72" i="5"/>
  <c r="P72" i="5" a="1"/>
  <c r="P72" i="5" s="1"/>
  <c r="O72" i="5" a="1"/>
  <c r="O72" i="5" s="1"/>
  <c r="N72" i="5" a="1"/>
  <c r="N72" i="5"/>
  <c r="M72" i="5" a="1"/>
  <c r="M72" i="5"/>
  <c r="L72" i="5" a="1"/>
  <c r="L72" i="5" s="1"/>
  <c r="K72" i="5" a="1"/>
  <c r="K72" i="5" s="1"/>
  <c r="J72" i="5" a="1"/>
  <c r="J72" i="5"/>
  <c r="I72" i="5" a="1"/>
  <c r="I72" i="5" s="1"/>
  <c r="H72" i="5" a="1"/>
  <c r="H72" i="5"/>
  <c r="G72" i="5" a="1"/>
  <c r="G72" i="5"/>
  <c r="F72" i="5" a="1"/>
  <c r="F72" i="5" s="1"/>
  <c r="E72" i="5" a="1"/>
  <c r="E72" i="5" s="1"/>
  <c r="D72" i="5" a="1"/>
  <c r="D72" i="5" s="1"/>
  <c r="C72" i="5" a="1"/>
  <c r="C72" i="5" s="1"/>
  <c r="B72" i="5" a="1"/>
  <c r="B72" i="5"/>
  <c r="CW71" i="5" a="1"/>
  <c r="CW71" i="5"/>
  <c r="CV71" i="5" a="1"/>
  <c r="CV71" i="5" s="1"/>
  <c r="CU71" i="5" a="1"/>
  <c r="CU71" i="5"/>
  <c r="CT71" i="5" a="1"/>
  <c r="CT71" i="5" s="1"/>
  <c r="CS71" i="5" a="1"/>
  <c r="CS71" i="5" s="1"/>
  <c r="CR71" i="5" a="1"/>
  <c r="CR71" i="5"/>
  <c r="CQ71" i="5" a="1"/>
  <c r="CQ71" i="5"/>
  <c r="CP71" i="5" a="1"/>
  <c r="CP71" i="5" s="1"/>
  <c r="CO71" i="5" a="1"/>
  <c r="CO71" i="5" s="1"/>
  <c r="CN71" i="5" a="1"/>
  <c r="CN71" i="5"/>
  <c r="CM71" i="5" a="1"/>
  <c r="CM71" i="5" s="1"/>
  <c r="CL71" i="5" a="1"/>
  <c r="CL71" i="5"/>
  <c r="CK71" i="5" a="1"/>
  <c r="CK71" i="5"/>
  <c r="CJ71" i="5" a="1"/>
  <c r="CJ71" i="5" s="1"/>
  <c r="CI71" i="5" a="1"/>
  <c r="CI71" i="5" s="1"/>
  <c r="CH71" i="5" a="1"/>
  <c r="CH71" i="5" s="1"/>
  <c r="CG71" i="5" a="1"/>
  <c r="CG71" i="5" s="1"/>
  <c r="CF71" i="5" a="1"/>
  <c r="CF71" i="5"/>
  <c r="CE71" i="5" a="1"/>
  <c r="CE71" i="5"/>
  <c r="CD71" i="5" a="1"/>
  <c r="CD71" i="5" s="1"/>
  <c r="CC71" i="5" a="1"/>
  <c r="CC71" i="5"/>
  <c r="CB71" i="5" a="1"/>
  <c r="CB71" i="5" s="1"/>
  <c r="CA71" i="5" a="1"/>
  <c r="CA71" i="5" s="1"/>
  <c r="BZ71" i="5" a="1"/>
  <c r="BZ71" i="5"/>
  <c r="BY71" i="5" a="1"/>
  <c r="BY71" i="5"/>
  <c r="BX71" i="5" a="1"/>
  <c r="BX71" i="5" s="1"/>
  <c r="BW71" i="5" a="1"/>
  <c r="BW71" i="5" s="1"/>
  <c r="BV71" i="5" a="1"/>
  <c r="BV71" i="5"/>
  <c r="BU71" i="5" a="1"/>
  <c r="BU71" i="5" s="1"/>
  <c r="BT71" i="5" a="1"/>
  <c r="BT71" i="5"/>
  <c r="BS71" i="5" a="1"/>
  <c r="BS71" i="5"/>
  <c r="BR71" i="5" a="1"/>
  <c r="BR71" i="5" s="1"/>
  <c r="BQ71" i="5" a="1"/>
  <c r="BQ71" i="5" s="1"/>
  <c r="BP71" i="5" a="1"/>
  <c r="BP71" i="5" s="1"/>
  <c r="BO71" i="5" a="1"/>
  <c r="BO71" i="5" s="1"/>
  <c r="BN71" i="5" a="1"/>
  <c r="BN71" i="5"/>
  <c r="BM71" i="5" a="1"/>
  <c r="BM71" i="5"/>
  <c r="BL71" i="5" a="1"/>
  <c r="BL71" i="5" s="1"/>
  <c r="BK71" i="5" a="1"/>
  <c r="BK71" i="5"/>
  <c r="BJ71" i="5" a="1"/>
  <c r="BJ71" i="5" s="1"/>
  <c r="BI71" i="5" a="1"/>
  <c r="BI71" i="5" s="1"/>
  <c r="BH71" i="5" a="1"/>
  <c r="BH71" i="5"/>
  <c r="BG71" i="5" a="1"/>
  <c r="BG71" i="5"/>
  <c r="BF71" i="5" a="1"/>
  <c r="BF71" i="5" s="1"/>
  <c r="BE71" i="5" a="1"/>
  <c r="BE71" i="5" s="1"/>
  <c r="BD71" i="5" a="1"/>
  <c r="BD71" i="5"/>
  <c r="BC71" i="5" a="1"/>
  <c r="BC71" i="5" s="1"/>
  <c r="BB71" i="5" a="1"/>
  <c r="BB71" i="5"/>
  <c r="BA71" i="5" a="1"/>
  <c r="BA71" i="5"/>
  <c r="AZ71" i="5" a="1"/>
  <c r="AZ71" i="5" s="1"/>
  <c r="AY71" i="5" a="1"/>
  <c r="AY71" i="5" s="1"/>
  <c r="AX71" i="5" a="1"/>
  <c r="AX71" i="5" s="1"/>
  <c r="AW71" i="5" a="1"/>
  <c r="AW71" i="5" s="1"/>
  <c r="AV71" i="5" a="1"/>
  <c r="AV71" i="5"/>
  <c r="AU71" i="5" a="1"/>
  <c r="AU71" i="5"/>
  <c r="AT71" i="5" a="1"/>
  <c r="AT71" i="5" s="1"/>
  <c r="AS71" i="5" a="1"/>
  <c r="AS71" i="5"/>
  <c r="AR71" i="5" a="1"/>
  <c r="AR71" i="5" s="1"/>
  <c r="AQ71" i="5" a="1"/>
  <c r="AQ71" i="5" s="1"/>
  <c r="AP71" i="5" a="1"/>
  <c r="AP71" i="5"/>
  <c r="AO71" i="5" a="1"/>
  <c r="AO71" i="5"/>
  <c r="AN71" i="5" a="1"/>
  <c r="AN71" i="5" s="1"/>
  <c r="AM71" i="5" a="1"/>
  <c r="AM71" i="5" s="1"/>
  <c r="AL71" i="5" a="1"/>
  <c r="AL71" i="5"/>
  <c r="AK71" i="5" a="1"/>
  <c r="AK71" i="5" s="1"/>
  <c r="AJ71" i="5" a="1"/>
  <c r="AJ71" i="5"/>
  <c r="AI71" i="5" a="1"/>
  <c r="AI71" i="5"/>
  <c r="AH71" i="5" a="1"/>
  <c r="AH71" i="5" s="1"/>
  <c r="AG71" i="5" a="1"/>
  <c r="AG71" i="5" s="1"/>
  <c r="AF71" i="5" a="1"/>
  <c r="AF71" i="5" s="1"/>
  <c r="AE71" i="5" a="1"/>
  <c r="AE71" i="5" s="1"/>
  <c r="AD71" i="5" a="1"/>
  <c r="AD71" i="5"/>
  <c r="AC71" i="5" a="1"/>
  <c r="AC71" i="5"/>
  <c r="AB71" i="5" a="1"/>
  <c r="AB71" i="5" s="1"/>
  <c r="AA71" i="5" a="1"/>
  <c r="AA71" i="5"/>
  <c r="Z71" i="5" a="1"/>
  <c r="Z71" i="5" s="1"/>
  <c r="Y71" i="5" a="1"/>
  <c r="Y71" i="5" s="1"/>
  <c r="X71" i="5" a="1"/>
  <c r="X71" i="5"/>
  <c r="W71" i="5" a="1"/>
  <c r="W71" i="5"/>
  <c r="V71" i="5" a="1"/>
  <c r="V71" i="5" s="1"/>
  <c r="U71" i="5" a="1"/>
  <c r="U71" i="5" s="1"/>
  <c r="T71" i="5" a="1"/>
  <c r="T71" i="5"/>
  <c r="S71" i="5" a="1"/>
  <c r="S71" i="5" s="1"/>
  <c r="R71" i="5" a="1"/>
  <c r="R71" i="5"/>
  <c r="Q71" i="5" a="1"/>
  <c r="Q71" i="5"/>
  <c r="P71" i="5" a="1"/>
  <c r="P71" i="5" s="1"/>
  <c r="O71" i="5" a="1"/>
  <c r="O71" i="5" s="1"/>
  <c r="N71" i="5" a="1"/>
  <c r="N71" i="5" s="1"/>
  <c r="M71" i="5" a="1"/>
  <c r="M71" i="5" s="1"/>
  <c r="L71" i="5" a="1"/>
  <c r="L71" i="5"/>
  <c r="K71" i="5" a="1"/>
  <c r="K71" i="5"/>
  <c r="J71" i="5" a="1"/>
  <c r="J71" i="5" s="1"/>
  <c r="I71" i="5" a="1"/>
  <c r="I71" i="5" s="1"/>
  <c r="H71" i="5" a="1"/>
  <c r="H71" i="5" s="1"/>
  <c r="G71" i="5" a="1"/>
  <c r="G71" i="5" s="1"/>
  <c r="F71" i="5" a="1"/>
  <c r="F71" i="5"/>
  <c r="E71" i="5" a="1"/>
  <c r="E71" i="5" s="1"/>
  <c r="D71" i="5" a="1"/>
  <c r="D71" i="5" s="1"/>
  <c r="C71" i="5" a="1"/>
  <c r="C71" i="5" s="1"/>
  <c r="B71" i="5" a="1"/>
  <c r="B71" i="5"/>
  <c r="CW70" i="5" a="1"/>
  <c r="CW70" i="5" s="1"/>
  <c r="CV70" i="5" a="1"/>
  <c r="CV70" i="5"/>
  <c r="CU70" i="5" a="1"/>
  <c r="CU70" i="5"/>
  <c r="CT70" i="5" a="1"/>
  <c r="CT70" i="5" s="1"/>
  <c r="CS70" i="5" a="1"/>
  <c r="CS70" i="5" s="1"/>
  <c r="CR70" i="5" a="1"/>
  <c r="CR70" i="5" s="1"/>
  <c r="CQ70" i="5" a="1"/>
  <c r="CQ70" i="5" s="1"/>
  <c r="CP70" i="5" a="1"/>
  <c r="CP70" i="5" s="1"/>
  <c r="CO70" i="5" a="1"/>
  <c r="CO70" i="5"/>
  <c r="CN70" i="5" a="1"/>
  <c r="CN70" i="5" s="1"/>
  <c r="CM70" i="5" a="1"/>
  <c r="CM70" i="5" s="1"/>
  <c r="CL70" i="5" a="1"/>
  <c r="CL70" i="5" s="1"/>
  <c r="CK70" i="5" a="1"/>
  <c r="CK70" i="5" s="1"/>
  <c r="CJ70" i="5" a="1"/>
  <c r="CJ70" i="5"/>
  <c r="CI70" i="5" a="1"/>
  <c r="CI70" i="5" s="1"/>
  <c r="CH70" i="5" a="1"/>
  <c r="CH70" i="5" s="1"/>
  <c r="CG70" i="5" a="1"/>
  <c r="CG70" i="5" s="1"/>
  <c r="CF70" i="5" a="1"/>
  <c r="CF70" i="5" s="1"/>
  <c r="CE70" i="5" a="1"/>
  <c r="CE70" i="5" s="1"/>
  <c r="CD70" i="5" a="1"/>
  <c r="CD70" i="5"/>
  <c r="CC70" i="5" a="1"/>
  <c r="CC70" i="5"/>
  <c r="CB70" i="5" a="1"/>
  <c r="CB70" i="5" s="1"/>
  <c r="CA70" i="5" a="1"/>
  <c r="CA70" i="5" s="1"/>
  <c r="BZ70" i="5" a="1"/>
  <c r="BZ70" i="5" s="1"/>
  <c r="BY70" i="5" a="1"/>
  <c r="BY70" i="5" s="1"/>
  <c r="BX70" i="5" a="1"/>
  <c r="BX70" i="5"/>
  <c r="BW70" i="5" a="1"/>
  <c r="BW70" i="5"/>
  <c r="BV70" i="5" a="1"/>
  <c r="BV70" i="5" s="1"/>
  <c r="BU70" i="5" a="1"/>
  <c r="BU70" i="5"/>
  <c r="BT70" i="5" a="1"/>
  <c r="BT70" i="5" s="1"/>
  <c r="BS70" i="5" a="1"/>
  <c r="BS70" i="5" s="1"/>
  <c r="BR70" i="5" a="1"/>
  <c r="BR70" i="5"/>
  <c r="BQ70" i="5" a="1"/>
  <c r="BQ70" i="5"/>
  <c r="BP70" i="5" a="1"/>
  <c r="BP70" i="5" s="1"/>
  <c r="BO70" i="5" a="1"/>
  <c r="BO70" i="5" s="1"/>
  <c r="BN70" i="5" a="1"/>
  <c r="BN70" i="5" s="1"/>
  <c r="BM70" i="5" a="1"/>
  <c r="BM70" i="5" s="1"/>
  <c r="BL70" i="5" a="1"/>
  <c r="BL70" i="5"/>
  <c r="BK70" i="5" a="1"/>
  <c r="BK70" i="5"/>
  <c r="BJ70" i="5" a="1"/>
  <c r="BJ70" i="5" s="1"/>
  <c r="BI70" i="5" a="1"/>
  <c r="BI70" i="5" s="1"/>
  <c r="BH70" i="5" a="1"/>
  <c r="BH70" i="5" s="1"/>
  <c r="BG70" i="5" a="1"/>
  <c r="BG70" i="5" s="1"/>
  <c r="BF70" i="5" a="1"/>
  <c r="BF70" i="5"/>
  <c r="BE70" i="5" a="1"/>
  <c r="BE70" i="5"/>
  <c r="BD70" i="5" a="1"/>
  <c r="BD70" i="5" s="1"/>
  <c r="BC70" i="5" a="1"/>
  <c r="BC70" i="5" s="1"/>
  <c r="BB70" i="5" a="1"/>
  <c r="BB70" i="5" s="1"/>
  <c r="BA70" i="5" a="1"/>
  <c r="BA70" i="5" s="1"/>
  <c r="AZ70" i="5" a="1"/>
  <c r="AZ70" i="5"/>
  <c r="AY70" i="5" a="1"/>
  <c r="AY70" i="5" s="1"/>
  <c r="AX70" i="5" a="1"/>
  <c r="AX70" i="5" s="1"/>
  <c r="AW70" i="5" a="1"/>
  <c r="AW70" i="5" s="1"/>
  <c r="AV70" i="5" a="1"/>
  <c r="AV70" i="5"/>
  <c r="AU70" i="5" a="1"/>
  <c r="AU70" i="5" s="1"/>
  <c r="AT70" i="5" a="1"/>
  <c r="AT70" i="5"/>
  <c r="AS70" i="5" a="1"/>
  <c r="AS70" i="5"/>
  <c r="AR70" i="5" a="1"/>
  <c r="AR70" i="5" s="1"/>
  <c r="AQ70" i="5" a="1"/>
  <c r="AQ70" i="5" s="1"/>
  <c r="AP70" i="5" a="1"/>
  <c r="AP70" i="5" s="1"/>
  <c r="AO70" i="5" a="1"/>
  <c r="AO70" i="5" s="1"/>
  <c r="AN70" i="5" a="1"/>
  <c r="AN70" i="5"/>
  <c r="AM70" i="5" a="1"/>
  <c r="AM70" i="5"/>
  <c r="AL70" i="5" a="1"/>
  <c r="AL70" i="5" s="1"/>
  <c r="AK70" i="5" a="1"/>
  <c r="AK70" i="5" s="1"/>
  <c r="AJ70" i="5" a="1"/>
  <c r="AJ70" i="5" s="1"/>
  <c r="AI70" i="5" a="1"/>
  <c r="AI70" i="5" s="1"/>
  <c r="AH70" i="5" a="1"/>
  <c r="AH70" i="5"/>
  <c r="AG70" i="5" a="1"/>
  <c r="AG70" i="5" s="1"/>
  <c r="AF70" i="5" a="1"/>
  <c r="AF70" i="5" s="1"/>
  <c r="AE70" i="5" a="1"/>
  <c r="AE70" i="5" s="1"/>
  <c r="AD70" i="5" a="1"/>
  <c r="AD70" i="5" s="1"/>
  <c r="AC70" i="5" a="1"/>
  <c r="AC70" i="5" s="1"/>
  <c r="AB70" i="5" a="1"/>
  <c r="AB70" i="5"/>
  <c r="AA70" i="5" a="1"/>
  <c r="AA70" i="5"/>
  <c r="Z70" i="5" a="1"/>
  <c r="Z70" i="5" s="1"/>
  <c r="Y70" i="5" a="1"/>
  <c r="Y70" i="5" s="1"/>
  <c r="X70" i="5" a="1"/>
  <c r="X70" i="5" s="1"/>
  <c r="W70" i="5" a="1"/>
  <c r="W70" i="5" s="1"/>
  <c r="V70" i="5" a="1"/>
  <c r="V70" i="5"/>
  <c r="U70" i="5" a="1"/>
  <c r="U70" i="5"/>
  <c r="T70" i="5" a="1"/>
  <c r="T70" i="5" s="1"/>
  <c r="S70" i="5" a="1"/>
  <c r="S70" i="5"/>
  <c r="R70" i="5" a="1"/>
  <c r="R70" i="5" s="1"/>
  <c r="Q70" i="5" a="1"/>
  <c r="Q70" i="5" s="1"/>
  <c r="P70" i="5" a="1"/>
  <c r="P70" i="5"/>
  <c r="O70" i="5" a="1"/>
  <c r="O70" i="5"/>
  <c r="N70" i="5" a="1"/>
  <c r="N70" i="5" s="1"/>
  <c r="M70" i="5" a="1"/>
  <c r="M70" i="5" s="1"/>
  <c r="L70" i="5" a="1"/>
  <c r="L70" i="5" s="1"/>
  <c r="K70" i="5" a="1"/>
  <c r="K70" i="5" s="1"/>
  <c r="J70" i="5" a="1"/>
  <c r="J70" i="5"/>
  <c r="I70" i="5" a="1"/>
  <c r="I70" i="5"/>
  <c r="H70" i="5" a="1"/>
  <c r="H70" i="5" s="1"/>
  <c r="G70" i="5" a="1"/>
  <c r="G70" i="5" s="1"/>
  <c r="F70" i="5" a="1"/>
  <c r="F70" i="5" s="1"/>
  <c r="E70" i="5" a="1"/>
  <c r="E70" i="5" s="1"/>
  <c r="D70" i="5" a="1"/>
  <c r="D70" i="5"/>
  <c r="C70" i="5" a="1"/>
  <c r="C70" i="5"/>
  <c r="B70" i="5" a="1"/>
  <c r="B70" i="5" s="1"/>
  <c r="CW69" i="5" a="1"/>
  <c r="CW69" i="5" s="1"/>
  <c r="CV69" i="5" a="1"/>
  <c r="CV69" i="5" s="1"/>
  <c r="CU69" i="5" a="1"/>
  <c r="CU69" i="5" s="1"/>
  <c r="CT69" i="5" a="1"/>
  <c r="CT69" i="5"/>
  <c r="CS69" i="5" a="1"/>
  <c r="CS69" i="5" s="1"/>
  <c r="CR69" i="5" a="1"/>
  <c r="CR69" i="5" s="1"/>
  <c r="CQ69" i="5" a="1"/>
  <c r="CQ69" i="5" s="1"/>
  <c r="CP69" i="5" a="1"/>
  <c r="CP69" i="5"/>
  <c r="CO69" i="5" a="1"/>
  <c r="CO69" i="5" s="1"/>
  <c r="CN69" i="5" a="1"/>
  <c r="CN69" i="5"/>
  <c r="CM69" i="5" a="1"/>
  <c r="CM69" i="5"/>
  <c r="CL69" i="5" a="1"/>
  <c r="CL69" i="5" s="1"/>
  <c r="CK69" i="5" a="1"/>
  <c r="CK69" i="5" s="1"/>
  <c r="CJ69" i="5" a="1"/>
  <c r="CJ69" i="5" s="1"/>
  <c r="CI69" i="5" a="1"/>
  <c r="CI69" i="5" s="1"/>
  <c r="CH69" i="5" a="1"/>
  <c r="CH69" i="5"/>
  <c r="CG69" i="5" a="1"/>
  <c r="CG69" i="5"/>
  <c r="CF69" i="5" a="1"/>
  <c r="CF69" i="5" s="1"/>
  <c r="CE69" i="5" a="1"/>
  <c r="CE69" i="5" s="1"/>
  <c r="CD69" i="5" a="1"/>
  <c r="CD69" i="5" s="1"/>
  <c r="CC69" i="5" a="1"/>
  <c r="CC69" i="5" s="1"/>
  <c r="CB69" i="5" a="1"/>
  <c r="CB69" i="5"/>
  <c r="CA69" i="5" a="1"/>
  <c r="CA69" i="5" s="1"/>
  <c r="BZ69" i="5" a="1"/>
  <c r="BZ69" i="5" s="1"/>
  <c r="BY69" i="5" a="1"/>
  <c r="BY69" i="5" s="1"/>
  <c r="BX69" i="5" a="1"/>
  <c r="BX69" i="5" s="1"/>
  <c r="BW69" i="5" a="1"/>
  <c r="BW69" i="5" s="1"/>
  <c r="BV69" i="5" a="1"/>
  <c r="BV69" i="5"/>
  <c r="BU69" i="5" a="1"/>
  <c r="BU69" i="5"/>
  <c r="BT69" i="5" a="1"/>
  <c r="BT69" i="5" s="1"/>
  <c r="BS69" i="5" a="1"/>
  <c r="BS69" i="5" s="1"/>
  <c r="BR69" i="5" a="1"/>
  <c r="BR69" i="5" s="1"/>
  <c r="BQ69" i="5" a="1"/>
  <c r="BQ69" i="5" s="1"/>
  <c r="BP69" i="5" a="1"/>
  <c r="BP69" i="5"/>
  <c r="BO69" i="5" a="1"/>
  <c r="BO69" i="5"/>
  <c r="BN69" i="5" a="1"/>
  <c r="BN69" i="5" s="1"/>
  <c r="BM69" i="5" a="1"/>
  <c r="BM69" i="5"/>
  <c r="BL69" i="5" a="1"/>
  <c r="BL69" i="5" s="1"/>
  <c r="BK69" i="5" a="1"/>
  <c r="BK69" i="5" s="1"/>
  <c r="BJ69" i="5" a="1"/>
  <c r="BJ69" i="5"/>
  <c r="BI69" i="5" a="1"/>
  <c r="BI69" i="5"/>
  <c r="BH69" i="5" a="1"/>
  <c r="BH69" i="5" s="1"/>
  <c r="BG69" i="5" a="1"/>
  <c r="BG69" i="5" s="1"/>
  <c r="BF69" i="5" a="1"/>
  <c r="BF69" i="5" s="1"/>
  <c r="BE69" i="5" a="1"/>
  <c r="BE69" i="5" s="1"/>
  <c r="BD69" i="5" a="1"/>
  <c r="BD69" i="5"/>
  <c r="BC69" i="5" a="1"/>
  <c r="BC69" i="5"/>
  <c r="BB69" i="5" a="1"/>
  <c r="BB69" i="5" s="1"/>
  <c r="BA69" i="5" a="1"/>
  <c r="BA69" i="5" s="1"/>
  <c r="AZ69" i="5" a="1"/>
  <c r="AZ69" i="5" s="1"/>
  <c r="AY69" i="5" a="1"/>
  <c r="AY69" i="5" s="1"/>
  <c r="AX69" i="5" a="1"/>
  <c r="AX69" i="5"/>
  <c r="AW69" i="5" a="1"/>
  <c r="AW69" i="5"/>
  <c r="AV69" i="5" a="1"/>
  <c r="AV69" i="5" s="1"/>
  <c r="AU69" i="5" a="1"/>
  <c r="AU69" i="5" s="1"/>
  <c r="AT69" i="5" a="1"/>
  <c r="AT69" i="5" s="1"/>
  <c r="AS69" i="5" a="1"/>
  <c r="AS69" i="5" s="1"/>
  <c r="AR69" i="5" a="1"/>
  <c r="AR69" i="5"/>
  <c r="AQ69" i="5" a="1"/>
  <c r="AQ69" i="5" s="1"/>
  <c r="AP69" i="5" a="1"/>
  <c r="AP69" i="5" s="1"/>
  <c r="AO69" i="5" a="1"/>
  <c r="AO69" i="5" s="1"/>
  <c r="AN69" i="5" a="1"/>
  <c r="AN69" i="5"/>
  <c r="AM69" i="5" a="1"/>
  <c r="AM69" i="5" s="1"/>
  <c r="AL69" i="5" a="1"/>
  <c r="AL69" i="5"/>
  <c r="AK69" i="5" a="1"/>
  <c r="AK69" i="5"/>
  <c r="AJ69" i="5" a="1"/>
  <c r="AJ69" i="5" s="1"/>
  <c r="AI69" i="5" a="1"/>
  <c r="AI69" i="5" s="1"/>
  <c r="AH69" i="5" a="1"/>
  <c r="AH69" i="5" s="1"/>
  <c r="AG69" i="5" a="1"/>
  <c r="AG69" i="5" s="1"/>
  <c r="AF69" i="5" a="1"/>
  <c r="AF69" i="5"/>
  <c r="AE69" i="5" a="1"/>
  <c r="AE69" i="5"/>
  <c r="AD69" i="5" a="1"/>
  <c r="AD69" i="5" s="1"/>
  <c r="AC69" i="5" a="1"/>
  <c r="AC69" i="5" s="1"/>
  <c r="AB69" i="5" a="1"/>
  <c r="AB69" i="5" s="1"/>
  <c r="AA69" i="5" a="1"/>
  <c r="AA69" i="5" s="1"/>
  <c r="Z69" i="5" a="1"/>
  <c r="Z69" i="5"/>
  <c r="Y69" i="5" a="1"/>
  <c r="Y69" i="5" s="1"/>
  <c r="X69" i="5" a="1"/>
  <c r="X69" i="5" s="1"/>
  <c r="W69" i="5" a="1"/>
  <c r="W69" i="5" s="1"/>
  <c r="V69" i="5" a="1"/>
  <c r="V69" i="5" s="1"/>
  <c r="U69" i="5" a="1"/>
  <c r="U69" i="5" s="1"/>
  <c r="T69" i="5" a="1"/>
  <c r="T69" i="5"/>
  <c r="S69" i="5" a="1"/>
  <c r="S69" i="5"/>
  <c r="R69" i="5" a="1"/>
  <c r="R69" i="5" s="1"/>
  <c r="Q69" i="5" a="1"/>
  <c r="Q69" i="5" s="1"/>
  <c r="P69" i="5" a="1"/>
  <c r="P69" i="5" s="1"/>
  <c r="O69" i="5" a="1"/>
  <c r="O69" i="5" s="1"/>
  <c r="N69" i="5" a="1"/>
  <c r="N69" i="5"/>
  <c r="M69" i="5" a="1"/>
  <c r="M69" i="5"/>
  <c r="L69" i="5" a="1"/>
  <c r="L69" i="5" s="1"/>
  <c r="K69" i="5" a="1"/>
  <c r="K69" i="5"/>
  <c r="J69" i="5" a="1"/>
  <c r="J69" i="5" s="1"/>
  <c r="I69" i="5" a="1"/>
  <c r="I69" i="5" s="1"/>
  <c r="H69" i="5" a="1"/>
  <c r="H69" i="5"/>
  <c r="G69" i="5" a="1"/>
  <c r="G69" i="5"/>
  <c r="F69" i="5" a="1"/>
  <c r="F69" i="5" s="1"/>
  <c r="E69" i="5" a="1"/>
  <c r="E69" i="5" s="1"/>
  <c r="D69" i="5" a="1"/>
  <c r="D69" i="5" s="1"/>
  <c r="C69" i="5" a="1"/>
  <c r="C69" i="5" s="1"/>
  <c r="B69" i="5" a="1"/>
  <c r="B69" i="5"/>
  <c r="CW68" i="5" a="1"/>
  <c r="CW68" i="5"/>
  <c r="CV68" i="5" a="1"/>
  <c r="CV68" i="5" s="1"/>
  <c r="CU68" i="5" a="1"/>
  <c r="CU68" i="5" s="1"/>
  <c r="CT68" i="5" a="1"/>
  <c r="CT68" i="5" s="1"/>
  <c r="CS68" i="5" a="1"/>
  <c r="CS68" i="5" s="1"/>
  <c r="CR68" i="5" a="1"/>
  <c r="CR68" i="5"/>
  <c r="CQ68" i="5" a="1"/>
  <c r="CQ68" i="5"/>
  <c r="CP68" i="5" a="1"/>
  <c r="CP68" i="5" s="1"/>
  <c r="CO68" i="5" a="1"/>
  <c r="CO68" i="5" s="1"/>
  <c r="CN68" i="5" a="1"/>
  <c r="CN68" i="5" s="1"/>
  <c r="CM68" i="5" a="1"/>
  <c r="CM68" i="5" s="1"/>
  <c r="CL68" i="5" a="1"/>
  <c r="CL68" i="5"/>
  <c r="CK68" i="5" a="1"/>
  <c r="CK68" i="5" s="1"/>
  <c r="CJ68" i="5" a="1"/>
  <c r="CJ68" i="5" s="1"/>
  <c r="CI68" i="5" a="1"/>
  <c r="CI68" i="5" s="1"/>
  <c r="CH68" i="5" a="1"/>
  <c r="CH68" i="5"/>
  <c r="CG68" i="5" a="1"/>
  <c r="CG68" i="5" s="1"/>
  <c r="CF68" i="5" a="1"/>
  <c r="CF68" i="5"/>
  <c r="CE68" i="5" a="1"/>
  <c r="CE68" i="5"/>
  <c r="CD68" i="5" a="1"/>
  <c r="CD68" i="5" s="1"/>
  <c r="CC68" i="5" a="1"/>
  <c r="CC68" i="5" s="1"/>
  <c r="CB68" i="5" a="1"/>
  <c r="CB68" i="5" s="1"/>
  <c r="CA68" i="5" a="1"/>
  <c r="CA68" i="5" s="1"/>
  <c r="BZ68" i="5" a="1"/>
  <c r="BZ68" i="5"/>
  <c r="BY68" i="5" a="1"/>
  <c r="BY68" i="5"/>
  <c r="BX68" i="5" a="1"/>
  <c r="BX68" i="5" s="1"/>
  <c r="BW68" i="5" a="1"/>
  <c r="BW68" i="5" s="1"/>
  <c r="BV68" i="5" a="1"/>
  <c r="BV68" i="5" s="1"/>
  <c r="BU68" i="5" a="1"/>
  <c r="BU68" i="5" s="1"/>
  <c r="BT68" i="5" a="1"/>
  <c r="BT68" i="5"/>
  <c r="BS68" i="5" a="1"/>
  <c r="BS68" i="5" s="1"/>
  <c r="BR68" i="5" a="1"/>
  <c r="BR68" i="5" s="1"/>
  <c r="BQ68" i="5" a="1"/>
  <c r="BQ68" i="5" s="1"/>
  <c r="BP68" i="5" a="1"/>
  <c r="BP68" i="5" s="1"/>
  <c r="BO68" i="5" a="1"/>
  <c r="BO68" i="5" s="1"/>
  <c r="BN68" i="5" a="1"/>
  <c r="BN68" i="5"/>
  <c r="BM68" i="5" a="1"/>
  <c r="BM68" i="5"/>
  <c r="BL68" i="5" a="1"/>
  <c r="BL68" i="5" s="1"/>
  <c r="BK68" i="5" a="1"/>
  <c r="BK68" i="5" s="1"/>
  <c r="BJ68" i="5" a="1"/>
  <c r="BJ68" i="5" s="1"/>
  <c r="BI68" i="5" a="1"/>
  <c r="BI68" i="5" s="1"/>
  <c r="BH68" i="5" a="1"/>
  <c r="BH68" i="5"/>
  <c r="BG68" i="5" a="1"/>
  <c r="BG68" i="5"/>
  <c r="BF68" i="5" a="1"/>
  <c r="BF68" i="5" s="1"/>
  <c r="BE68" i="5" a="1"/>
  <c r="BE68" i="5"/>
  <c r="BD68" i="5" a="1"/>
  <c r="BD68" i="5" s="1"/>
  <c r="BC68" i="5" a="1"/>
  <c r="BC68" i="5" s="1"/>
  <c r="BB68" i="5" a="1"/>
  <c r="BB68" i="5"/>
  <c r="BA68" i="5" a="1"/>
  <c r="BA68" i="5"/>
  <c r="AZ68" i="5" a="1"/>
  <c r="AZ68" i="5" s="1"/>
  <c r="AY68" i="5" a="1"/>
  <c r="AY68" i="5" s="1"/>
  <c r="AX68" i="5" a="1"/>
  <c r="AX68" i="5" s="1"/>
  <c r="AW68" i="5" a="1"/>
  <c r="AW68" i="5" s="1"/>
  <c r="AV68" i="5" a="1"/>
  <c r="AV68" i="5"/>
  <c r="AU68" i="5" a="1"/>
  <c r="AU68" i="5"/>
  <c r="AT68" i="5" a="1"/>
  <c r="AT68" i="5" s="1"/>
  <c r="AS68" i="5" a="1"/>
  <c r="AS68" i="5" s="1"/>
  <c r="AR68" i="5" a="1"/>
  <c r="AR68" i="5" s="1"/>
  <c r="AQ68" i="5" a="1"/>
  <c r="AQ68" i="5" s="1"/>
  <c r="AP68" i="5" a="1"/>
  <c r="AP68" i="5"/>
  <c r="AO68" i="5" a="1"/>
  <c r="AO68" i="5"/>
  <c r="AN68" i="5" a="1"/>
  <c r="AN68" i="5" s="1"/>
  <c r="AM68" i="5" a="1"/>
  <c r="AM68" i="5" s="1"/>
  <c r="AL68" i="5" a="1"/>
  <c r="AL68" i="5" s="1"/>
  <c r="AK68" i="5" a="1"/>
  <c r="AK68" i="5" s="1"/>
  <c r="AJ68" i="5" a="1"/>
  <c r="AJ68" i="5"/>
  <c r="AI68" i="5" a="1"/>
  <c r="AI68" i="5" s="1"/>
  <c r="AH68" i="5" a="1"/>
  <c r="AH68" i="5" s="1"/>
  <c r="AG68" i="5" a="1"/>
  <c r="AG68" i="5" s="1"/>
  <c r="AF68" i="5" a="1"/>
  <c r="AF68" i="5"/>
  <c r="AE68" i="5" a="1"/>
  <c r="AE68" i="5" s="1"/>
  <c r="AD68" i="5" a="1"/>
  <c r="AD68" i="5"/>
  <c r="AC68" i="5" a="1"/>
  <c r="AC68" i="5"/>
  <c r="AB68" i="5" a="1"/>
  <c r="AB68" i="5" s="1"/>
  <c r="AA68" i="5" a="1"/>
  <c r="AA68" i="5" s="1"/>
  <c r="Z68" i="5" a="1"/>
  <c r="Z68" i="5" s="1"/>
  <c r="Y68" i="5" a="1"/>
  <c r="Y68" i="5" s="1"/>
  <c r="X68" i="5" a="1"/>
  <c r="X68" i="5"/>
  <c r="W68" i="5" a="1"/>
  <c r="W68" i="5"/>
  <c r="V68" i="5" a="1"/>
  <c r="V68" i="5" s="1"/>
  <c r="U68" i="5" a="1"/>
  <c r="U68" i="5" s="1"/>
  <c r="T68" i="5" a="1"/>
  <c r="T68" i="5" s="1"/>
  <c r="S68" i="5" a="1"/>
  <c r="S68" i="5" s="1"/>
  <c r="R68" i="5" a="1"/>
  <c r="R68" i="5"/>
  <c r="Q68" i="5" a="1"/>
  <c r="Q68" i="5" s="1"/>
  <c r="P68" i="5" a="1"/>
  <c r="P68" i="5" s="1"/>
  <c r="O68" i="5" a="1"/>
  <c r="O68" i="5" s="1"/>
  <c r="N68" i="5" a="1"/>
  <c r="N68" i="5" s="1"/>
  <c r="M68" i="5" a="1"/>
  <c r="M68" i="5" s="1"/>
  <c r="L68" i="5" a="1"/>
  <c r="L68" i="5"/>
  <c r="K68" i="5" a="1"/>
  <c r="K68" i="5"/>
  <c r="J68" i="5" a="1"/>
  <c r="J68" i="5" s="1"/>
  <c r="I68" i="5" a="1"/>
  <c r="I68" i="5" s="1"/>
  <c r="H68" i="5" a="1"/>
  <c r="H68" i="5" s="1"/>
  <c r="G68" i="5" a="1"/>
  <c r="G68" i="5" s="1"/>
  <c r="F68" i="5" a="1"/>
  <c r="F68" i="5"/>
  <c r="E68" i="5" a="1"/>
  <c r="E68" i="5"/>
  <c r="D68" i="5" a="1"/>
  <c r="D68" i="5" s="1"/>
  <c r="C68" i="5" a="1"/>
  <c r="C68" i="5"/>
  <c r="B68" i="5" a="1"/>
  <c r="B68" i="5" s="1"/>
  <c r="CW67" i="5" a="1"/>
  <c r="CW67" i="5" s="1"/>
  <c r="CV67" i="5" a="1"/>
  <c r="CV67" i="5"/>
  <c r="CU67" i="5" a="1"/>
  <c r="CU67" i="5"/>
  <c r="CT67" i="5" a="1"/>
  <c r="CT67" i="5" s="1"/>
  <c r="CS67" i="5" a="1"/>
  <c r="CS67" i="5" s="1"/>
  <c r="CR67" i="5" a="1"/>
  <c r="CR67" i="5" s="1"/>
  <c r="CQ67" i="5" a="1"/>
  <c r="CQ67" i="5" s="1"/>
  <c r="CP67" i="5" a="1"/>
  <c r="CP67" i="5"/>
  <c r="CO67" i="5" a="1"/>
  <c r="CO67" i="5"/>
  <c r="CN67" i="5" a="1"/>
  <c r="CN67" i="5" s="1"/>
  <c r="CM67" i="5" a="1"/>
  <c r="CM67" i="5" s="1"/>
  <c r="CL67" i="5" a="1"/>
  <c r="CL67" i="5" s="1"/>
  <c r="CK67" i="5" a="1"/>
  <c r="CK67" i="5" s="1"/>
  <c r="CJ67" i="5" a="1"/>
  <c r="CJ67" i="5"/>
  <c r="CI67" i="5" a="1"/>
  <c r="CI67" i="5"/>
  <c r="CH67" i="5" a="1"/>
  <c r="CH67" i="5" s="1"/>
  <c r="CG67" i="5" a="1"/>
  <c r="CG67" i="5" s="1"/>
  <c r="CF67" i="5" a="1"/>
  <c r="CF67" i="5" s="1"/>
  <c r="CE67" i="5" a="1"/>
  <c r="CE67" i="5" s="1"/>
  <c r="CD67" i="5" a="1"/>
  <c r="CD67" i="5"/>
  <c r="CC67" i="5" a="1"/>
  <c r="CC67" i="5" s="1"/>
  <c r="CB67" i="5" a="1"/>
  <c r="CB67" i="5" s="1"/>
  <c r="CA67" i="5" a="1"/>
  <c r="CA67" i="5" s="1"/>
  <c r="BZ67" i="5" a="1"/>
  <c r="BZ67" i="5"/>
  <c r="BY67" i="5" a="1"/>
  <c r="BY67" i="5" s="1"/>
  <c r="BX67" i="5" a="1"/>
  <c r="BX67" i="5"/>
  <c r="BW67" i="5" a="1"/>
  <c r="BW67" i="5"/>
  <c r="BV67" i="5" a="1"/>
  <c r="BV67" i="5" s="1"/>
  <c r="BU67" i="5" a="1"/>
  <c r="BU67" i="5" s="1"/>
  <c r="BT67" i="5" a="1"/>
  <c r="BT67" i="5" s="1"/>
  <c r="BS67" i="5" a="1"/>
  <c r="BS67" i="5" s="1"/>
  <c r="BR67" i="5" a="1"/>
  <c r="BR67" i="5"/>
  <c r="BQ67" i="5" a="1"/>
  <c r="BQ67" i="5"/>
  <c r="BP67" i="5" a="1"/>
  <c r="BP67" i="5" s="1"/>
  <c r="BO67" i="5" a="1"/>
  <c r="BO67" i="5" s="1"/>
  <c r="BN67" i="5" a="1"/>
  <c r="BN67" i="5" s="1"/>
  <c r="BM67" i="5" a="1"/>
  <c r="BM67" i="5" s="1"/>
  <c r="BL67" i="5" a="1"/>
  <c r="BL67" i="5"/>
  <c r="BK67" i="5" a="1"/>
  <c r="BK67" i="5" s="1"/>
  <c r="BJ67" i="5" a="1"/>
  <c r="BJ67" i="5" s="1"/>
  <c r="BI67" i="5" a="1"/>
  <c r="BI67" i="5" s="1"/>
  <c r="BH67" i="5" a="1"/>
  <c r="BH67" i="5" s="1"/>
  <c r="BG67" i="5" a="1"/>
  <c r="BG67" i="5" s="1"/>
  <c r="BF67" i="5" a="1"/>
  <c r="BF67" i="5"/>
  <c r="BE67" i="5" a="1"/>
  <c r="BE67" i="5"/>
  <c r="BD67" i="5" a="1"/>
  <c r="BD67" i="5" s="1"/>
  <c r="BC67" i="5" a="1"/>
  <c r="BC67" i="5" s="1"/>
  <c r="BB67" i="5" a="1"/>
  <c r="BB67" i="5" s="1"/>
  <c r="BA67" i="5" a="1"/>
  <c r="BA67" i="5" s="1"/>
  <c r="AZ67" i="5" a="1"/>
  <c r="AZ67" i="5"/>
  <c r="AY67" i="5" a="1"/>
  <c r="AY67" i="5"/>
  <c r="AX67" i="5" a="1"/>
  <c r="AX67" i="5" s="1"/>
  <c r="AW67" i="5" a="1"/>
  <c r="AW67" i="5"/>
  <c r="AV67" i="5" a="1"/>
  <c r="AV67" i="5" s="1"/>
  <c r="AU67" i="5" a="1"/>
  <c r="AU67" i="5" s="1"/>
  <c r="AT67" i="5" a="1"/>
  <c r="AT67" i="5" s="1"/>
  <c r="AS67" i="5" a="1"/>
  <c r="AS67" i="5" s="1"/>
  <c r="AR67" i="5" a="1"/>
  <c r="AR67" i="5" s="1"/>
  <c r="AQ67" i="5" a="1"/>
  <c r="AQ67" i="5" s="1"/>
  <c r="AP67" i="5" a="1"/>
  <c r="AP67" i="5" s="1"/>
  <c r="AO67" i="5" a="1"/>
  <c r="AO67" i="5" s="1"/>
  <c r="AN67" i="5" a="1"/>
  <c r="AN67" i="5"/>
  <c r="AM67" i="5" a="1"/>
  <c r="AM67" i="5" s="1"/>
  <c r="AL67" i="5" a="1"/>
  <c r="AL67" i="5" s="1"/>
  <c r="AK67" i="5" a="1"/>
  <c r="AK67" i="5" s="1"/>
  <c r="AJ67" i="5" a="1"/>
  <c r="AJ67" i="5" s="1"/>
  <c r="AI67" i="5" a="1"/>
  <c r="AI67" i="5" s="1"/>
  <c r="AH67" i="5" a="1"/>
  <c r="AH67" i="5" s="1"/>
  <c r="AG67" i="5" a="1"/>
  <c r="AG67" i="5" s="1"/>
  <c r="AF67" i="5" a="1"/>
  <c r="AF67" i="5" s="1"/>
  <c r="AE67" i="5" a="1"/>
  <c r="AE67" i="5"/>
  <c r="AD67" i="5" a="1"/>
  <c r="AD67" i="5" s="1"/>
  <c r="AC67" i="5" a="1"/>
  <c r="AC67" i="5" s="1"/>
  <c r="AB67" i="5" a="1"/>
  <c r="AB67" i="5" s="1"/>
  <c r="AA67" i="5" a="1"/>
  <c r="AA67" i="5" s="1"/>
  <c r="Z67" i="5" a="1"/>
  <c r="Z67" i="5" s="1"/>
  <c r="Y67" i="5" a="1"/>
  <c r="Y67" i="5" s="1"/>
  <c r="X67" i="5" a="1"/>
  <c r="X67" i="5" s="1"/>
  <c r="W67" i="5" a="1"/>
  <c r="W67" i="5" s="1"/>
  <c r="V67" i="5" a="1"/>
  <c r="V67" i="5"/>
  <c r="U67" i="5" a="1"/>
  <c r="U67" i="5" s="1"/>
  <c r="T67" i="5" a="1"/>
  <c r="T67" i="5" s="1"/>
  <c r="S67" i="5" a="1"/>
  <c r="S67" i="5" s="1"/>
  <c r="R67" i="5" a="1"/>
  <c r="R67" i="5" s="1"/>
  <c r="Q67" i="5" a="1"/>
  <c r="Q67" i="5" s="1"/>
  <c r="P67" i="5" a="1"/>
  <c r="P67" i="5" s="1"/>
  <c r="O67" i="5" a="1"/>
  <c r="O67" i="5" s="1"/>
  <c r="N67" i="5" a="1"/>
  <c r="N67" i="5" s="1"/>
  <c r="M67" i="5" a="1"/>
  <c r="M67" i="5"/>
  <c r="L67" i="5" a="1"/>
  <c r="L67" i="5" s="1"/>
  <c r="K67" i="5" a="1"/>
  <c r="K67" i="5" s="1"/>
  <c r="J67" i="5" a="1"/>
  <c r="J67" i="5" s="1"/>
  <c r="I67" i="5" a="1"/>
  <c r="I67" i="5" s="1"/>
  <c r="H67" i="5" a="1"/>
  <c r="H67" i="5" s="1"/>
  <c r="G67" i="5" a="1"/>
  <c r="G67" i="5" s="1"/>
  <c r="F67" i="5" a="1"/>
  <c r="F67" i="5" s="1"/>
  <c r="E67" i="5" a="1"/>
  <c r="E67" i="5" s="1"/>
  <c r="D67" i="5" a="1"/>
  <c r="D67" i="5"/>
  <c r="C67" i="5" a="1"/>
  <c r="C67" i="5" s="1"/>
  <c r="B67" i="5" a="1"/>
  <c r="B67" i="5" s="1"/>
  <c r="CW66" i="5" a="1"/>
  <c r="CW66" i="5" s="1"/>
  <c r="CV66" i="5" a="1"/>
  <c r="CV66" i="5" s="1"/>
  <c r="CU66" i="5" a="1"/>
  <c r="CU66" i="5" s="1"/>
  <c r="CT66" i="5" a="1"/>
  <c r="CT66" i="5" s="1"/>
  <c r="CS66" i="5" a="1"/>
  <c r="CS66" i="5" s="1"/>
  <c r="CR66" i="5" a="1"/>
  <c r="CR66" i="5" s="1"/>
  <c r="CQ66" i="5" a="1"/>
  <c r="CQ66" i="5"/>
  <c r="CP66" i="5" a="1"/>
  <c r="CP66" i="5" s="1"/>
  <c r="CO66" i="5" a="1"/>
  <c r="CO66" i="5" s="1"/>
  <c r="CN66" i="5" a="1"/>
  <c r="CN66" i="5" s="1"/>
  <c r="CM66" i="5" a="1"/>
  <c r="CM66" i="5" s="1"/>
  <c r="CL66" i="5" a="1"/>
  <c r="CL66" i="5" s="1"/>
  <c r="CK66" i="5" a="1"/>
  <c r="CK66" i="5" s="1"/>
  <c r="CJ66" i="5" a="1"/>
  <c r="CJ66" i="5" s="1"/>
  <c r="CI66" i="5" a="1"/>
  <c r="CI66" i="5" s="1"/>
  <c r="CH66" i="5" a="1"/>
  <c r="CH66" i="5"/>
  <c r="CG66" i="5" a="1"/>
  <c r="CG66" i="5" s="1"/>
  <c r="CF66" i="5" a="1"/>
  <c r="CF66" i="5" s="1"/>
  <c r="CE66" i="5" a="1"/>
  <c r="CE66" i="5" s="1"/>
  <c r="CD66" i="5" a="1"/>
  <c r="CD66" i="5" s="1"/>
  <c r="CC66" i="5" a="1"/>
  <c r="CC66" i="5" s="1"/>
  <c r="CB66" i="5" a="1"/>
  <c r="CB66" i="5" s="1"/>
  <c r="CA66" i="5" a="1"/>
  <c r="CA66" i="5" s="1"/>
  <c r="BZ66" i="5" a="1"/>
  <c r="BZ66" i="5" s="1"/>
  <c r="BY66" i="5" a="1"/>
  <c r="BY66" i="5"/>
  <c r="BX66" i="5" a="1"/>
  <c r="BX66" i="5" s="1"/>
  <c r="BW66" i="5" a="1"/>
  <c r="BW66" i="5" s="1"/>
  <c r="BV66" i="5" a="1"/>
  <c r="BV66" i="5" s="1"/>
  <c r="BU66" i="5" a="1"/>
  <c r="BU66" i="5" s="1"/>
  <c r="BT66" i="5" a="1"/>
  <c r="BT66" i="5" s="1"/>
  <c r="BS66" i="5" a="1"/>
  <c r="BS66" i="5" s="1"/>
  <c r="BR66" i="5" a="1"/>
  <c r="BR66" i="5" s="1"/>
  <c r="BQ66" i="5" a="1"/>
  <c r="BQ66" i="5" s="1"/>
  <c r="BP66" i="5" a="1"/>
  <c r="BP66" i="5"/>
  <c r="BO66" i="5" a="1"/>
  <c r="BO66" i="5" s="1"/>
  <c r="BN66" i="5" a="1"/>
  <c r="BN66" i="5" s="1"/>
  <c r="BM66" i="5" a="1"/>
  <c r="BM66" i="5" s="1"/>
  <c r="BL66" i="5" a="1"/>
  <c r="BL66" i="5" s="1"/>
  <c r="BK66" i="5" a="1"/>
  <c r="BK66" i="5" s="1"/>
  <c r="BJ66" i="5" a="1"/>
  <c r="BJ66" i="5" s="1"/>
  <c r="BI66" i="5" a="1"/>
  <c r="BI66" i="5" s="1"/>
  <c r="BH66" i="5" a="1"/>
  <c r="BH66" i="5" s="1"/>
  <c r="BG66" i="5" a="1"/>
  <c r="BG66" i="5"/>
  <c r="BF66" i="5" a="1"/>
  <c r="BF66" i="5" s="1"/>
  <c r="BE66" i="5" a="1"/>
  <c r="BE66" i="5" s="1"/>
  <c r="BD66" i="5" a="1"/>
  <c r="BD66" i="5" s="1"/>
  <c r="BC66" i="5" a="1"/>
  <c r="BC66" i="5" s="1"/>
  <c r="BB66" i="5" a="1"/>
  <c r="BB66" i="5" s="1"/>
  <c r="BA66" i="5" a="1"/>
  <c r="BA66" i="5" s="1"/>
  <c r="AZ66" i="5" a="1"/>
  <c r="AZ66" i="5" s="1"/>
  <c r="AY66" i="5" a="1"/>
  <c r="AY66" i="5" s="1"/>
  <c r="AX66" i="5" a="1"/>
  <c r="AX66" i="5"/>
  <c r="AW66" i="5" a="1"/>
  <c r="AW66" i="5" s="1"/>
  <c r="AV66" i="5" a="1"/>
  <c r="AV66" i="5" s="1"/>
  <c r="AU66" i="5" a="1"/>
  <c r="AU66" i="5" s="1"/>
  <c r="AT66" i="5" a="1"/>
  <c r="AT66" i="5" s="1"/>
  <c r="AS66" i="5" a="1"/>
  <c r="AS66" i="5" s="1"/>
  <c r="AR66" i="5" a="1"/>
  <c r="AR66" i="5"/>
  <c r="AQ66" i="5" a="1"/>
  <c r="AQ66" i="5" s="1"/>
  <c r="AP66" i="5" a="1"/>
  <c r="AP66" i="5" s="1"/>
  <c r="AO66" i="5" a="1"/>
  <c r="AO66" i="5"/>
  <c r="AN66" i="5" a="1"/>
  <c r="AN66" i="5" s="1"/>
  <c r="AM66" i="5" a="1"/>
  <c r="AM66" i="5" s="1"/>
  <c r="AL66" i="5" a="1"/>
  <c r="AL66" i="5" s="1"/>
  <c r="AK66" i="5" a="1"/>
  <c r="AK66" i="5" s="1"/>
  <c r="AJ66" i="5" a="1"/>
  <c r="AJ66" i="5" s="1"/>
  <c r="AI66" i="5" a="1"/>
  <c r="AI66" i="5"/>
  <c r="AH66" i="5" a="1"/>
  <c r="AH66" i="5" s="1"/>
  <c r="AG66" i="5" a="1"/>
  <c r="AG66" i="5" s="1"/>
  <c r="AF66" i="5" a="1"/>
  <c r="AF66" i="5"/>
  <c r="AE66" i="5" a="1"/>
  <c r="AE66" i="5" s="1"/>
  <c r="AD66" i="5" a="1"/>
  <c r="AD66" i="5" s="1"/>
  <c r="AC66" i="5" a="1"/>
  <c r="AC66" i="5" s="1"/>
  <c r="AB66" i="5" a="1"/>
  <c r="AB66" i="5" s="1"/>
  <c r="AA66" i="5" a="1"/>
  <c r="AA66" i="5" s="1"/>
  <c r="Z66" i="5" a="1"/>
  <c r="Z66" i="5"/>
  <c r="Y66" i="5" a="1"/>
  <c r="Y66" i="5" s="1"/>
  <c r="X66" i="5" a="1"/>
  <c r="X66" i="5" s="1"/>
  <c r="W66" i="5" a="1"/>
  <c r="W66" i="5"/>
  <c r="V66" i="5" a="1"/>
  <c r="V66" i="5" s="1"/>
  <c r="U66" i="5" a="1"/>
  <c r="U66" i="5" s="1"/>
  <c r="T66" i="5" a="1"/>
  <c r="T66" i="5" s="1"/>
  <c r="S66" i="5" a="1"/>
  <c r="S66" i="5" s="1"/>
  <c r="R66" i="5" a="1"/>
  <c r="R66" i="5" s="1"/>
  <c r="Q66" i="5" a="1"/>
  <c r="Q66" i="5"/>
  <c r="P66" i="5" a="1"/>
  <c r="P66" i="5" s="1"/>
  <c r="O66" i="5" a="1"/>
  <c r="O66" i="5" s="1"/>
  <c r="N66" i="5" a="1"/>
  <c r="N66" i="5"/>
  <c r="M66" i="5" a="1"/>
  <c r="M66" i="5" s="1"/>
  <c r="L66" i="5" a="1"/>
  <c r="L66" i="5" s="1"/>
  <c r="K66" i="5" a="1"/>
  <c r="K66" i="5" s="1"/>
  <c r="J66" i="5" a="1"/>
  <c r="J66" i="5" s="1"/>
  <c r="I66" i="5" a="1"/>
  <c r="I66" i="5" s="1"/>
  <c r="H66" i="5" a="1"/>
  <c r="H66" i="5"/>
  <c r="G66" i="5" a="1"/>
  <c r="G66" i="5" s="1"/>
  <c r="F66" i="5" a="1"/>
  <c r="F66" i="5" s="1"/>
  <c r="E66" i="5" a="1"/>
  <c r="E66" i="5"/>
  <c r="D66" i="5" a="1"/>
  <c r="D66" i="5" s="1"/>
  <c r="C66" i="5" a="1"/>
  <c r="C66" i="5" s="1"/>
  <c r="B66" i="5" a="1"/>
  <c r="B66" i="5" s="1"/>
  <c r="CW65" i="5" a="1"/>
  <c r="CW65" i="5" s="1"/>
  <c r="CV65" i="5" a="1"/>
  <c r="CV65" i="5" s="1"/>
  <c r="CU65" i="5" a="1"/>
  <c r="CU65" i="5"/>
  <c r="CT65" i="5" a="1"/>
  <c r="CT65" i="5" s="1"/>
  <c r="CS65" i="5" a="1"/>
  <c r="CS65" i="5" s="1"/>
  <c r="CR65" i="5" a="1"/>
  <c r="CR65" i="5"/>
  <c r="CQ65" i="5" a="1"/>
  <c r="CQ65" i="5" s="1"/>
  <c r="CP65" i="5" a="1"/>
  <c r="CP65" i="5" s="1"/>
  <c r="CO65" i="5" a="1"/>
  <c r="CO65" i="5" s="1"/>
  <c r="CN65" i="5" a="1"/>
  <c r="CN65" i="5" s="1"/>
  <c r="CM65" i="5" a="1"/>
  <c r="CM65" i="5" s="1"/>
  <c r="CL65" i="5" a="1"/>
  <c r="CL65" i="5"/>
  <c r="CK65" i="5" a="1"/>
  <c r="CK65" i="5" s="1"/>
  <c r="CJ65" i="5" a="1"/>
  <c r="CJ65" i="5" s="1"/>
  <c r="CI65" i="5" a="1"/>
  <c r="CI65" i="5"/>
  <c r="CH65" i="5" a="1"/>
  <c r="CH65" i="5" s="1"/>
  <c r="CG65" i="5" a="1"/>
  <c r="CG65" i="5" s="1"/>
  <c r="CF65" i="5" a="1"/>
  <c r="CF65" i="5" s="1"/>
  <c r="CE65" i="5" a="1"/>
  <c r="CE65" i="5" s="1"/>
  <c r="CD65" i="5" a="1"/>
  <c r="CD65" i="5" s="1"/>
  <c r="CC65" i="5" a="1"/>
  <c r="CC65" i="5"/>
  <c r="CB65" i="5" a="1"/>
  <c r="CB65" i="5" s="1"/>
  <c r="CA65" i="5" a="1"/>
  <c r="CA65" i="5" s="1"/>
  <c r="BZ65" i="5" a="1"/>
  <c r="BZ65" i="5"/>
  <c r="BY65" i="5" a="1"/>
  <c r="BY65" i="5" s="1"/>
  <c r="BX65" i="5" a="1"/>
  <c r="BX65" i="5" s="1"/>
  <c r="BW65" i="5" a="1"/>
  <c r="BW65" i="5" s="1"/>
  <c r="BV65" i="5" a="1"/>
  <c r="BV65" i="5" s="1"/>
  <c r="BU65" i="5" a="1"/>
  <c r="BU65" i="5" s="1"/>
  <c r="BT65" i="5" a="1"/>
  <c r="BT65" i="5"/>
  <c r="BS65" i="5" a="1"/>
  <c r="BS65" i="5" s="1"/>
  <c r="BR65" i="5" a="1"/>
  <c r="BR65" i="5" s="1"/>
  <c r="BQ65" i="5" a="1"/>
  <c r="BQ65" i="5"/>
  <c r="BP65" i="5" a="1"/>
  <c r="BP65" i="5" s="1"/>
  <c r="BO65" i="5" a="1"/>
  <c r="BO65" i="5" s="1"/>
  <c r="BN65" i="5" a="1"/>
  <c r="BN65" i="5" s="1"/>
  <c r="BM65" i="5" a="1"/>
  <c r="BM65" i="5" s="1"/>
  <c r="BL65" i="5" a="1"/>
  <c r="BL65" i="5" s="1"/>
  <c r="BK65" i="5" a="1"/>
  <c r="BK65" i="5"/>
  <c r="BJ65" i="5" a="1"/>
  <c r="BJ65" i="5" s="1"/>
  <c r="BI65" i="5" a="1"/>
  <c r="BI65" i="5" s="1"/>
  <c r="BH65" i="5" a="1"/>
  <c r="BH65" i="5"/>
  <c r="BG65" i="5" a="1"/>
  <c r="BG65" i="5" s="1"/>
  <c r="BF65" i="5" a="1"/>
  <c r="BF65" i="5" s="1"/>
  <c r="BE65" i="5" a="1"/>
  <c r="BE65" i="5" s="1"/>
  <c r="BD65" i="5" a="1"/>
  <c r="BD65" i="5" s="1"/>
  <c r="BC65" i="5" a="1"/>
  <c r="BC65" i="5" s="1"/>
  <c r="BB65" i="5" a="1"/>
  <c r="BB65" i="5"/>
  <c r="BA65" i="5" a="1"/>
  <c r="BA65" i="5" s="1"/>
  <c r="AZ65" i="5" a="1"/>
  <c r="AZ65" i="5" s="1"/>
  <c r="AY65" i="5" a="1"/>
  <c r="AY65" i="5"/>
  <c r="AX65" i="5" a="1"/>
  <c r="AX65" i="5" s="1"/>
  <c r="AW65" i="5" a="1"/>
  <c r="AW65" i="5" s="1"/>
  <c r="AV65" i="5" a="1"/>
  <c r="AV65" i="5" s="1"/>
  <c r="AU65" i="5" a="1"/>
  <c r="AU65" i="5" s="1"/>
  <c r="AT65" i="5" a="1"/>
  <c r="AT65" i="5" s="1"/>
  <c r="AS65" i="5" a="1"/>
  <c r="AS65" i="5"/>
  <c r="AR65" i="5" a="1"/>
  <c r="AR65" i="5" s="1"/>
  <c r="AQ65" i="5" a="1"/>
  <c r="AQ65" i="5" s="1"/>
  <c r="AP65" i="5" a="1"/>
  <c r="AP65" i="5"/>
  <c r="AO65" i="5" a="1"/>
  <c r="AO65" i="5" s="1"/>
  <c r="AN65" i="5" a="1"/>
  <c r="AN65" i="5" s="1"/>
  <c r="AM65" i="5" a="1"/>
  <c r="AM65" i="5" s="1"/>
  <c r="AL65" i="5" a="1"/>
  <c r="AL65" i="5" s="1"/>
  <c r="AK65" i="5" a="1"/>
  <c r="AK65" i="5" s="1"/>
  <c r="AJ65" i="5" a="1"/>
  <c r="AJ65" i="5"/>
  <c r="AI65" i="5" a="1"/>
  <c r="AI65" i="5" s="1"/>
  <c r="AH65" i="5" a="1"/>
  <c r="AH65" i="5" s="1"/>
  <c r="AG65" i="5" a="1"/>
  <c r="AG65" i="5"/>
  <c r="AF65" i="5" a="1"/>
  <c r="AF65" i="5" s="1"/>
  <c r="AE65" i="5" a="1"/>
  <c r="AE65" i="5" s="1"/>
  <c r="AD65" i="5" a="1"/>
  <c r="AD65" i="5" s="1"/>
  <c r="AC65" i="5" a="1"/>
  <c r="AC65" i="5" s="1"/>
  <c r="AB65" i="5" a="1"/>
  <c r="AB65" i="5" s="1"/>
  <c r="AA65" i="5" a="1"/>
  <c r="AA65" i="5"/>
  <c r="Z65" i="5" a="1"/>
  <c r="Z65" i="5" s="1"/>
  <c r="Y65" i="5" a="1"/>
  <c r="Y65" i="5" s="1"/>
  <c r="X65" i="5" a="1"/>
  <c r="X65" i="5"/>
  <c r="W65" i="5" a="1"/>
  <c r="W65" i="5" s="1"/>
  <c r="V65" i="5" a="1"/>
  <c r="V65" i="5" s="1"/>
  <c r="U65" i="5" a="1"/>
  <c r="U65" i="5" s="1"/>
  <c r="T65" i="5" a="1"/>
  <c r="T65" i="5" s="1"/>
  <c r="S65" i="5" a="1"/>
  <c r="S65" i="5" s="1"/>
  <c r="R65" i="5" a="1"/>
  <c r="R65" i="5"/>
  <c r="Q65" i="5" a="1"/>
  <c r="Q65" i="5" s="1"/>
  <c r="P65" i="5" a="1"/>
  <c r="P65" i="5" s="1"/>
  <c r="O65" i="5" a="1"/>
  <c r="O65" i="5"/>
  <c r="N65" i="5" a="1"/>
  <c r="N65" i="5" s="1"/>
  <c r="M65" i="5" a="1"/>
  <c r="M65" i="5" s="1"/>
  <c r="L65" i="5" a="1"/>
  <c r="L65" i="5" s="1"/>
  <c r="K65" i="5" a="1"/>
  <c r="K65" i="5" s="1"/>
  <c r="J65" i="5" a="1"/>
  <c r="J65" i="5" s="1"/>
  <c r="I65" i="5" a="1"/>
  <c r="I65" i="5"/>
  <c r="H65" i="5" a="1"/>
  <c r="H65" i="5" s="1"/>
  <c r="G65" i="5" a="1"/>
  <c r="G65" i="5" s="1"/>
  <c r="F65" i="5" a="1"/>
  <c r="F65" i="5"/>
  <c r="E65" i="5" a="1"/>
  <c r="E65" i="5" s="1"/>
  <c r="D65" i="5" a="1"/>
  <c r="D65" i="5" s="1"/>
  <c r="C65" i="5" a="1"/>
  <c r="C65" i="5" s="1"/>
  <c r="B65" i="5" a="1"/>
  <c r="B65" i="5" s="1"/>
  <c r="CW64" i="5" a="1"/>
  <c r="CW64" i="5" s="1"/>
  <c r="CV64" i="5" a="1"/>
  <c r="CV64" i="5"/>
  <c r="CU64" i="5" a="1"/>
  <c r="CU64" i="5" s="1"/>
  <c r="CT64" i="5" a="1"/>
  <c r="CT64" i="5" s="1"/>
  <c r="CS64" i="5" a="1"/>
  <c r="CS64" i="5"/>
  <c r="CR64" i="5" a="1"/>
  <c r="CR64" i="5" s="1"/>
  <c r="CQ64" i="5" a="1"/>
  <c r="CQ64" i="5" s="1"/>
  <c r="CP64" i="5" a="1"/>
  <c r="CP64" i="5" s="1"/>
  <c r="CO64" i="5" a="1"/>
  <c r="CO64" i="5" s="1"/>
  <c r="CN64" i="5" a="1"/>
  <c r="CN64" i="5" s="1"/>
  <c r="CM64" i="5" a="1"/>
  <c r="CM64" i="5"/>
  <c r="CL64" i="5" a="1"/>
  <c r="CL64" i="5" s="1"/>
  <c r="CK64" i="5" a="1"/>
  <c r="CK64" i="5" s="1"/>
  <c r="CJ64" i="5" a="1"/>
  <c r="CJ64" i="5"/>
  <c r="CI64" i="5" a="1"/>
  <c r="CI64" i="5" s="1"/>
  <c r="CH64" i="5" a="1"/>
  <c r="CH64" i="5" s="1"/>
  <c r="CG64" i="5" a="1"/>
  <c r="CG64" i="5" s="1"/>
  <c r="CF64" i="5" a="1"/>
  <c r="CF64" i="5" s="1"/>
  <c r="CE64" i="5" a="1"/>
  <c r="CE64" i="5" s="1"/>
  <c r="CD64" i="5" a="1"/>
  <c r="CD64" i="5"/>
  <c r="CC64" i="5" a="1"/>
  <c r="CC64" i="5" s="1"/>
  <c r="CB64" i="5" a="1"/>
  <c r="CB64" i="5" s="1"/>
  <c r="CA64" i="5" a="1"/>
  <c r="CA64" i="5"/>
  <c r="BZ64" i="5" a="1"/>
  <c r="BZ64" i="5" s="1"/>
  <c r="BY64" i="5" a="1"/>
  <c r="BY64" i="5" s="1"/>
  <c r="BX64" i="5" a="1"/>
  <c r="BX64" i="5" s="1"/>
  <c r="BW64" i="5" a="1"/>
  <c r="BW64" i="5" s="1"/>
  <c r="BV64" i="5" a="1"/>
  <c r="BV64" i="5" s="1"/>
  <c r="BU64" i="5" a="1"/>
  <c r="BU64" i="5"/>
  <c r="BT64" i="5" a="1"/>
  <c r="BT64" i="5" s="1"/>
  <c r="BS64" i="5" a="1"/>
  <c r="BS64" i="5" s="1"/>
  <c r="BR64" i="5" a="1"/>
  <c r="BR64" i="5"/>
  <c r="BQ64" i="5" a="1"/>
  <c r="BQ64" i="5" s="1"/>
  <c r="BP64" i="5" a="1"/>
  <c r="BP64" i="5" s="1"/>
  <c r="BO64" i="5" a="1"/>
  <c r="BO64" i="5" s="1"/>
  <c r="BN64" i="5" a="1"/>
  <c r="BN64" i="5" s="1"/>
  <c r="BM64" i="5" a="1"/>
  <c r="BM64" i="5" s="1"/>
  <c r="BL64" i="5" a="1"/>
  <c r="BL64" i="5"/>
  <c r="BK64" i="5" a="1"/>
  <c r="BK64" i="5" s="1"/>
  <c r="BJ64" i="5" a="1"/>
  <c r="BJ64" i="5" s="1"/>
  <c r="BI64" i="5" a="1"/>
  <c r="BI64" i="5"/>
  <c r="BH64" i="5" a="1"/>
  <c r="BH64" i="5" s="1"/>
  <c r="BG64" i="5" a="1"/>
  <c r="BG64" i="5" s="1"/>
  <c r="BF64" i="5" a="1"/>
  <c r="BF64" i="5" s="1"/>
  <c r="BE64" i="5" a="1"/>
  <c r="BE64" i="5" s="1"/>
  <c r="BD64" i="5" a="1"/>
  <c r="BD64" i="5" s="1"/>
  <c r="BC64" i="5" a="1"/>
  <c r="BC64" i="5"/>
  <c r="BB64" i="5" a="1"/>
  <c r="BB64" i="5" s="1"/>
  <c r="BA64" i="5" a="1"/>
  <c r="BA64" i="5" s="1"/>
  <c r="AZ64" i="5" a="1"/>
  <c r="AZ64" i="5"/>
  <c r="AY64" i="5" a="1"/>
  <c r="AY64" i="5" s="1"/>
  <c r="AX64" i="5" a="1"/>
  <c r="AX64" i="5" s="1"/>
  <c r="AW64" i="5" a="1"/>
  <c r="AW64" i="5" s="1"/>
  <c r="AV64" i="5" a="1"/>
  <c r="AV64" i="5" s="1"/>
  <c r="AU64" i="5" a="1"/>
  <c r="AU64" i="5" s="1"/>
  <c r="AT64" i="5" a="1"/>
  <c r="AT64" i="5"/>
  <c r="AS64" i="5" a="1"/>
  <c r="AS64" i="5" s="1"/>
  <c r="AR64" i="5" a="1"/>
  <c r="AR64" i="5" s="1"/>
  <c r="AQ64" i="5" a="1"/>
  <c r="AQ64" i="5"/>
  <c r="AP64" i="5" a="1"/>
  <c r="AP64" i="5" s="1"/>
  <c r="AO64" i="5" a="1"/>
  <c r="AO64" i="5" s="1"/>
  <c r="AN64" i="5" a="1"/>
  <c r="AN64" i="5" s="1"/>
  <c r="AM64" i="5" a="1"/>
  <c r="AM64" i="5" s="1"/>
  <c r="AL64" i="5" a="1"/>
  <c r="AL64" i="5" s="1"/>
  <c r="AK64" i="5" a="1"/>
  <c r="AK64" i="5"/>
  <c r="AJ64" i="5" a="1"/>
  <c r="AJ64" i="5" s="1"/>
  <c r="AI64" i="5" a="1"/>
  <c r="AI64" i="5" s="1"/>
  <c r="AH64" i="5" a="1"/>
  <c r="AH64" i="5"/>
  <c r="AG64" i="5" a="1"/>
  <c r="AG64" i="5" s="1"/>
  <c r="AF64" i="5" a="1"/>
  <c r="AF64" i="5" s="1"/>
  <c r="AE64" i="5" a="1"/>
  <c r="AE64" i="5" s="1"/>
  <c r="AD64" i="5" a="1"/>
  <c r="AD64" i="5" s="1"/>
  <c r="AC64" i="5" a="1"/>
  <c r="AC64" i="5" s="1"/>
  <c r="AB64" i="5" a="1"/>
  <c r="AB64" i="5"/>
  <c r="AA64" i="5" a="1"/>
  <c r="AA64" i="5" s="1"/>
  <c r="Z64" i="5" a="1"/>
  <c r="Z64" i="5" s="1"/>
  <c r="Y64" i="5" a="1"/>
  <c r="Y64" i="5"/>
  <c r="X64" i="5" a="1"/>
  <c r="X64" i="5" s="1"/>
  <c r="W64" i="5" a="1"/>
  <c r="W64" i="5" s="1"/>
  <c r="V64" i="5" a="1"/>
  <c r="V64" i="5" s="1"/>
  <c r="U64" i="5" a="1"/>
  <c r="U64" i="5" s="1"/>
  <c r="T64" i="5" a="1"/>
  <c r="T64" i="5" s="1"/>
  <c r="S64" i="5" a="1"/>
  <c r="S64" i="5"/>
  <c r="R64" i="5" a="1"/>
  <c r="R64" i="5" s="1"/>
  <c r="Q64" i="5" a="1"/>
  <c r="Q64" i="5" s="1"/>
  <c r="P64" i="5" a="1"/>
  <c r="P64" i="5"/>
  <c r="O64" i="5" a="1"/>
  <c r="O64" i="5" s="1"/>
  <c r="N64" i="5" a="1"/>
  <c r="N64" i="5" s="1"/>
  <c r="M64" i="5" a="1"/>
  <c r="M64" i="5" s="1"/>
  <c r="L64" i="5" a="1"/>
  <c r="L64" i="5" s="1"/>
  <c r="K64" i="5" a="1"/>
  <c r="K64" i="5" s="1"/>
  <c r="J64" i="5" a="1"/>
  <c r="J64" i="5"/>
  <c r="I64" i="5" a="1"/>
  <c r="I64" i="5" s="1"/>
  <c r="H64" i="5" a="1"/>
  <c r="H64" i="5" s="1"/>
  <c r="G64" i="5" a="1"/>
  <c r="G64" i="5"/>
  <c r="F64" i="5" a="1"/>
  <c r="F64" i="5" s="1"/>
  <c r="E64" i="5" a="1"/>
  <c r="E64" i="5" s="1"/>
  <c r="D64" i="5" a="1"/>
  <c r="D64" i="5" s="1"/>
  <c r="C64" i="5" a="1"/>
  <c r="C64" i="5" s="1"/>
  <c r="B64" i="5" a="1"/>
  <c r="B64" i="5" s="1"/>
  <c r="CW63" i="5" a="1"/>
  <c r="CW63" i="5"/>
  <c r="CV63" i="5" a="1"/>
  <c r="CV63" i="5" s="1"/>
  <c r="CU63" i="5" a="1"/>
  <c r="CU63" i="5" s="1"/>
  <c r="CT63" i="5" a="1"/>
  <c r="CT63" i="5"/>
  <c r="CS63" i="5" a="1"/>
  <c r="CS63" i="5" s="1"/>
  <c r="CR63" i="5" a="1"/>
  <c r="CR63" i="5" s="1"/>
  <c r="CQ63" i="5" a="1"/>
  <c r="CQ63" i="5" s="1"/>
  <c r="CP63" i="5" a="1"/>
  <c r="CP63" i="5" s="1"/>
  <c r="CO63" i="5" a="1"/>
  <c r="CO63" i="5" s="1"/>
  <c r="CN63" i="5" a="1"/>
  <c r="CN63" i="5"/>
  <c r="CM63" i="5" a="1"/>
  <c r="CM63" i="5" s="1"/>
  <c r="CL63" i="5" a="1"/>
  <c r="CL63" i="5" s="1"/>
  <c r="CK63" i="5" a="1"/>
  <c r="CK63" i="5"/>
  <c r="CJ63" i="5" a="1"/>
  <c r="CJ63" i="5" s="1"/>
  <c r="CI63" i="5" a="1"/>
  <c r="CI63" i="5" s="1"/>
  <c r="CH63" i="5" a="1"/>
  <c r="CH63" i="5" s="1"/>
  <c r="CG63" i="5" a="1"/>
  <c r="CG63" i="5" s="1"/>
  <c r="CF63" i="5" a="1"/>
  <c r="CF63" i="5" s="1"/>
  <c r="CE63" i="5" a="1"/>
  <c r="CE63" i="5"/>
  <c r="CD63" i="5" a="1"/>
  <c r="CD63" i="5" s="1"/>
  <c r="CC63" i="5" a="1"/>
  <c r="CC63" i="5" s="1"/>
  <c r="CB63" i="5" a="1"/>
  <c r="CB63" i="5"/>
  <c r="CA63" i="5" a="1"/>
  <c r="CA63" i="5" s="1"/>
  <c r="BZ63" i="5" a="1"/>
  <c r="BZ63" i="5" s="1"/>
  <c r="BY63" i="5" a="1"/>
  <c r="BY63" i="5" s="1"/>
  <c r="BX63" i="5" a="1"/>
  <c r="BX63" i="5" s="1"/>
  <c r="BW63" i="5" a="1"/>
  <c r="BW63" i="5" s="1"/>
  <c r="BV63" i="5" a="1"/>
  <c r="BV63" i="5"/>
  <c r="BU63" i="5" a="1"/>
  <c r="BU63" i="5" s="1"/>
  <c r="BT63" i="5" a="1"/>
  <c r="BT63" i="5" s="1"/>
  <c r="BS63" i="5" a="1"/>
  <c r="BS63" i="5"/>
  <c r="BR63" i="5" a="1"/>
  <c r="BR63" i="5" s="1"/>
  <c r="BQ63" i="5" a="1"/>
  <c r="BQ63" i="5" s="1"/>
  <c r="BP63" i="5" a="1"/>
  <c r="BP63" i="5" s="1"/>
  <c r="BO63" i="5" a="1"/>
  <c r="BO63" i="5" s="1"/>
  <c r="BN63" i="5" a="1"/>
  <c r="BN63" i="5" s="1"/>
  <c r="BM63" i="5" a="1"/>
  <c r="BM63" i="5"/>
  <c r="BL63" i="5" a="1"/>
  <c r="BL63" i="5" s="1"/>
  <c r="BK63" i="5" a="1"/>
  <c r="BK63" i="5" s="1"/>
  <c r="BJ63" i="5" a="1"/>
  <c r="BJ63" i="5"/>
  <c r="BI63" i="5" a="1"/>
  <c r="BI63" i="5" s="1"/>
  <c r="BH63" i="5" a="1"/>
  <c r="BH63" i="5" s="1"/>
  <c r="BG63" i="5" a="1"/>
  <c r="BG63" i="5" s="1"/>
  <c r="BF63" i="5" a="1"/>
  <c r="BF63" i="5" s="1"/>
  <c r="BE63" i="5" a="1"/>
  <c r="BE63" i="5" s="1"/>
  <c r="BD63" i="5" a="1"/>
  <c r="BD63" i="5"/>
  <c r="BC63" i="5" a="1"/>
  <c r="BC63" i="5" s="1"/>
  <c r="BB63" i="5" a="1"/>
  <c r="BB63" i="5" s="1"/>
  <c r="BA63" i="5" a="1"/>
  <c r="BA63" i="5"/>
  <c r="AZ63" i="5" a="1"/>
  <c r="AZ63" i="5" s="1"/>
  <c r="AY63" i="5" a="1"/>
  <c r="AY63" i="5" s="1"/>
  <c r="AX63" i="5" a="1"/>
  <c r="AX63" i="5" s="1"/>
  <c r="AW63" i="5" a="1"/>
  <c r="AW63" i="5" s="1"/>
  <c r="AV63" i="5" a="1"/>
  <c r="AV63" i="5" s="1"/>
  <c r="AU63" i="5" a="1"/>
  <c r="AU63" i="5"/>
  <c r="AT63" i="5" a="1"/>
  <c r="AT63" i="5" s="1"/>
  <c r="AS63" i="5" a="1"/>
  <c r="AS63" i="5" s="1"/>
  <c r="AR63" i="5" a="1"/>
  <c r="AR63" i="5"/>
  <c r="AQ63" i="5" a="1"/>
  <c r="AQ63" i="5" s="1"/>
  <c r="AP63" i="5" a="1"/>
  <c r="AP63" i="5" s="1"/>
  <c r="AO63" i="5" a="1"/>
  <c r="AO63" i="5" s="1"/>
  <c r="AN63" i="5" a="1"/>
  <c r="AN63" i="5" s="1"/>
  <c r="AM63" i="5" a="1"/>
  <c r="AM63" i="5" s="1"/>
  <c r="AL63" i="5" a="1"/>
  <c r="AL63" i="5"/>
  <c r="AK63" i="5" a="1"/>
  <c r="AK63" i="5" s="1"/>
  <c r="AJ63" i="5" a="1"/>
  <c r="AJ63" i="5" s="1"/>
  <c r="AI63" i="5" a="1"/>
  <c r="AI63" i="5"/>
  <c r="AH63" i="5" a="1"/>
  <c r="AH63" i="5" s="1"/>
  <c r="AG63" i="5" a="1"/>
  <c r="AG63" i="5" s="1"/>
  <c r="AF63" i="5" a="1"/>
  <c r="AF63" i="5" s="1"/>
  <c r="AE63" i="5" a="1"/>
  <c r="AE63" i="5" s="1"/>
  <c r="AD63" i="5" a="1"/>
  <c r="AD63" i="5" s="1"/>
  <c r="AC63" i="5" a="1"/>
  <c r="AC63" i="5"/>
  <c r="AB63" i="5" a="1"/>
  <c r="AB63" i="5" s="1"/>
  <c r="AA63" i="5" a="1"/>
  <c r="AA63" i="5" s="1"/>
  <c r="Z63" i="5" a="1"/>
  <c r="Z63" i="5"/>
  <c r="Y63" i="5" a="1"/>
  <c r="Y63" i="5" s="1"/>
  <c r="X63" i="5" a="1"/>
  <c r="X63" i="5" s="1"/>
  <c r="W63" i="5" a="1"/>
  <c r="W63" i="5" s="1"/>
  <c r="V63" i="5" a="1"/>
  <c r="V63" i="5" s="1"/>
  <c r="U63" i="5" a="1"/>
  <c r="U63" i="5" s="1"/>
  <c r="T63" i="5" a="1"/>
  <c r="T63" i="5"/>
  <c r="S63" i="5" a="1"/>
  <c r="S63" i="5" s="1"/>
  <c r="R63" i="5" a="1"/>
  <c r="R63" i="5" s="1"/>
  <c r="Q63" i="5" a="1"/>
  <c r="Q63" i="5"/>
  <c r="P63" i="5" a="1"/>
  <c r="P63" i="5" s="1"/>
  <c r="O63" i="5" a="1"/>
  <c r="O63" i="5" s="1"/>
  <c r="N63" i="5" a="1"/>
  <c r="N63" i="5" s="1"/>
  <c r="M63" i="5" a="1"/>
  <c r="M63" i="5" s="1"/>
  <c r="L63" i="5" a="1"/>
  <c r="L63" i="5" s="1"/>
  <c r="K63" i="5" a="1"/>
  <c r="K63" i="5"/>
  <c r="J63" i="5" a="1"/>
  <c r="J63" i="5" s="1"/>
  <c r="I63" i="5" a="1"/>
  <c r="I63" i="5" s="1"/>
  <c r="H63" i="5" a="1"/>
  <c r="H63" i="5"/>
  <c r="G63" i="5" a="1"/>
  <c r="G63" i="5" s="1"/>
  <c r="F63" i="5" a="1"/>
  <c r="F63" i="5" s="1"/>
  <c r="E63" i="5" a="1"/>
  <c r="E63" i="5" s="1"/>
  <c r="D63" i="5" a="1"/>
  <c r="D63" i="5" s="1"/>
  <c r="C63" i="5" a="1"/>
  <c r="C63" i="5" s="1"/>
  <c r="B63" i="5" a="1"/>
  <c r="B63" i="5"/>
  <c r="CW62" i="5" a="1"/>
  <c r="CW62" i="5" s="1"/>
  <c r="CV62" i="5" a="1"/>
  <c r="CV62" i="5" s="1"/>
  <c r="CU62" i="5" a="1"/>
  <c r="CU62" i="5"/>
  <c r="CT62" i="5" a="1"/>
  <c r="CT62" i="5" s="1"/>
  <c r="CS62" i="5" a="1"/>
  <c r="CS62" i="5" s="1"/>
  <c r="CR62" i="5" a="1"/>
  <c r="CR62" i="5" s="1"/>
  <c r="CQ62" i="5" a="1"/>
  <c r="CQ62" i="5" s="1"/>
  <c r="CP62" i="5" a="1"/>
  <c r="CP62" i="5" s="1"/>
  <c r="CO62" i="5" a="1"/>
  <c r="CO62" i="5"/>
  <c r="CN62" i="5" a="1"/>
  <c r="CN62" i="5" s="1"/>
  <c r="CM62" i="5" a="1"/>
  <c r="CM62" i="5" s="1"/>
  <c r="CL62" i="5" a="1"/>
  <c r="CL62" i="5"/>
  <c r="CK62" i="5" a="1"/>
  <c r="CK62" i="5" s="1"/>
  <c r="CJ62" i="5" a="1"/>
  <c r="CJ62" i="5" s="1"/>
  <c r="CI62" i="5" a="1"/>
  <c r="CI62" i="5" s="1"/>
  <c r="CH62" i="5" a="1"/>
  <c r="CH62" i="5" s="1"/>
  <c r="CG62" i="5" a="1"/>
  <c r="CG62" i="5" s="1"/>
  <c r="CF62" i="5" a="1"/>
  <c r="CF62" i="5"/>
  <c r="CE62" i="5" a="1"/>
  <c r="CE62" i="5" s="1"/>
  <c r="CD62" i="5" a="1"/>
  <c r="CD62" i="5" s="1"/>
  <c r="CC62" i="5" a="1"/>
  <c r="CC62" i="5"/>
  <c r="CB62" i="5" a="1"/>
  <c r="CB62" i="5" s="1"/>
  <c r="CA62" i="5" a="1"/>
  <c r="CA62" i="5" s="1"/>
  <c r="BZ62" i="5" a="1"/>
  <c r="BZ62" i="5"/>
  <c r="BY62" i="5" a="1"/>
  <c r="BY62" i="5" s="1"/>
  <c r="BX62" i="5" a="1"/>
  <c r="BX62" i="5"/>
  <c r="BW62" i="5" a="1"/>
  <c r="BW62" i="5" s="1"/>
  <c r="BV62" i="5" a="1"/>
  <c r="BV62" i="5"/>
  <c r="BU62" i="5" a="1"/>
  <c r="BU62" i="5"/>
  <c r="BT62" i="5" a="1"/>
  <c r="BT62" i="5" s="1"/>
  <c r="BS62" i="5" a="1"/>
  <c r="BS62" i="5"/>
  <c r="BR62" i="5" a="1"/>
  <c r="BR62" i="5"/>
  <c r="BQ62" i="5" a="1"/>
  <c r="BQ62" i="5" s="1"/>
  <c r="BP62" i="5" a="1"/>
  <c r="BP62" i="5"/>
  <c r="BO62" i="5" a="1"/>
  <c r="BO62" i="5"/>
  <c r="BN62" i="5" a="1"/>
  <c r="BN62" i="5" s="1"/>
  <c r="BM62" i="5" a="1"/>
  <c r="BM62" i="5"/>
  <c r="BL62" i="5" a="1"/>
  <c r="BL62" i="5"/>
  <c r="BK62" i="5" a="1"/>
  <c r="BK62" i="5" s="1"/>
  <c r="BJ62" i="5" a="1"/>
  <c r="BJ62" i="5"/>
  <c r="BI62" i="5" a="1"/>
  <c r="BI62" i="5"/>
  <c r="BH62" i="5" a="1"/>
  <c r="BH62" i="5" s="1"/>
  <c r="BG62" i="5" a="1"/>
  <c r="BG62" i="5"/>
  <c r="BF62" i="5" a="1"/>
  <c r="BF62" i="5"/>
  <c r="BE62" i="5" a="1"/>
  <c r="BE62" i="5" s="1"/>
  <c r="BD62" i="5" a="1"/>
  <c r="BD62" i="5"/>
  <c r="BC62" i="5" a="1"/>
  <c r="BC62" i="5"/>
  <c r="BB62" i="5" a="1"/>
  <c r="BB62" i="5" s="1"/>
  <c r="BA62" i="5" a="1"/>
  <c r="BA62" i="5"/>
  <c r="AZ62" i="5" a="1"/>
  <c r="AZ62" i="5"/>
  <c r="AY62" i="5" a="1"/>
  <c r="AY62" i="5" s="1"/>
  <c r="AX62" i="5" a="1"/>
  <c r="AX62" i="5"/>
  <c r="AW62" i="5" a="1"/>
  <c r="AW62" i="5"/>
  <c r="AV62" i="5" a="1"/>
  <c r="AV62" i="5" s="1"/>
  <c r="AU62" i="5" a="1"/>
  <c r="AU62" i="5"/>
  <c r="AT62" i="5" a="1"/>
  <c r="AT62" i="5"/>
  <c r="AS62" i="5" a="1"/>
  <c r="AS62" i="5" s="1"/>
  <c r="AR62" i="5" a="1"/>
  <c r="AR62" i="5"/>
  <c r="AQ62" i="5" a="1"/>
  <c r="AQ62" i="5"/>
  <c r="AP62" i="5" a="1"/>
  <c r="AP62" i="5" s="1"/>
  <c r="AO62" i="5" a="1"/>
  <c r="AO62" i="5"/>
  <c r="AN62" i="5" a="1"/>
  <c r="AN62" i="5"/>
  <c r="AM62" i="5" a="1"/>
  <c r="AM62" i="5" s="1"/>
  <c r="AL62" i="5" a="1"/>
  <c r="AL62" i="5"/>
  <c r="AK62" i="5" a="1"/>
  <c r="AK62" i="5"/>
  <c r="AJ62" i="5" a="1"/>
  <c r="AJ62" i="5" s="1"/>
  <c r="AI62" i="5" a="1"/>
  <c r="AI62" i="5"/>
  <c r="AH62" i="5" a="1"/>
  <c r="AH62" i="5"/>
  <c r="AG62" i="5" a="1"/>
  <c r="AG62" i="5" s="1"/>
  <c r="AF62" i="5" a="1"/>
  <c r="AF62" i="5"/>
  <c r="AE62" i="5" a="1"/>
  <c r="AE62" i="5"/>
  <c r="AD62" i="5" a="1"/>
  <c r="AD62" i="5" s="1"/>
  <c r="AC62" i="5" a="1"/>
  <c r="AC62" i="5"/>
  <c r="AB62" i="5" a="1"/>
  <c r="AB62" i="5"/>
  <c r="AA62" i="5" a="1"/>
  <c r="AA62" i="5" s="1"/>
  <c r="Z62" i="5" a="1"/>
  <c r="Z62" i="5"/>
  <c r="Y62" i="5" a="1"/>
  <c r="Y62" i="5"/>
  <c r="X62" i="5" a="1"/>
  <c r="X62" i="5" s="1"/>
  <c r="W62" i="5" a="1"/>
  <c r="W62" i="5"/>
  <c r="V62" i="5" a="1"/>
  <c r="V62" i="5"/>
  <c r="U62" i="5" a="1"/>
  <c r="U62" i="5" s="1"/>
  <c r="T62" i="5" a="1"/>
  <c r="T62" i="5"/>
  <c r="S62" i="5" a="1"/>
  <c r="S62" i="5"/>
  <c r="R62" i="5" a="1"/>
  <c r="R62" i="5" s="1"/>
  <c r="Q62" i="5" a="1"/>
  <c r="Q62" i="5"/>
  <c r="P62" i="5" a="1"/>
  <c r="P62" i="5"/>
  <c r="O62" i="5" a="1"/>
  <c r="O62" i="5" s="1"/>
  <c r="N62" i="5" a="1"/>
  <c r="N62" i="5"/>
  <c r="M62" i="5" a="1"/>
  <c r="M62" i="5"/>
  <c r="L62" i="5" a="1"/>
  <c r="L62" i="5" s="1"/>
  <c r="K62" i="5" a="1"/>
  <c r="K62" i="5"/>
  <c r="J62" i="5" a="1"/>
  <c r="J62" i="5"/>
  <c r="I62" i="5" a="1"/>
  <c r="I62" i="5" s="1"/>
  <c r="H62" i="5" a="1"/>
  <c r="H62" i="5"/>
  <c r="G62" i="5" a="1"/>
  <c r="G62" i="5"/>
  <c r="F62" i="5" a="1"/>
  <c r="F62" i="5" s="1"/>
  <c r="E62" i="5" a="1"/>
  <c r="E62" i="5"/>
  <c r="D62" i="5" a="1"/>
  <c r="D62" i="5"/>
  <c r="C62" i="5" a="1"/>
  <c r="C62" i="5" s="1"/>
  <c r="B62" i="5" a="1"/>
  <c r="B62" i="5"/>
  <c r="CW61" i="5" a="1"/>
  <c r="CW61" i="5"/>
  <c r="CV61" i="5" a="1"/>
  <c r="CV61" i="5" s="1"/>
  <c r="CU61" i="5" a="1"/>
  <c r="CU61" i="5"/>
  <c r="CT61" i="5" a="1"/>
  <c r="CT61" i="5"/>
  <c r="CS61" i="5" a="1"/>
  <c r="CS61" i="5" s="1"/>
  <c r="CR61" i="5" a="1"/>
  <c r="CR61" i="5" s="1"/>
  <c r="CQ61" i="5" a="1"/>
  <c r="CQ61" i="5"/>
  <c r="CP61" i="5" a="1"/>
  <c r="CP61" i="5" s="1"/>
  <c r="CO61" i="5" a="1"/>
  <c r="CO61" i="5" s="1"/>
  <c r="CN61" i="5" a="1"/>
  <c r="CN61" i="5"/>
  <c r="CM61" i="5" a="1"/>
  <c r="CM61" i="5" s="1"/>
  <c r="CL61" i="5" a="1"/>
  <c r="CL61" i="5" s="1"/>
  <c r="CK61" i="5" a="1"/>
  <c r="CK61" i="5"/>
  <c r="CJ61" i="5" a="1"/>
  <c r="CJ61" i="5" s="1"/>
  <c r="CI61" i="5" a="1"/>
  <c r="CI61" i="5" s="1"/>
  <c r="CH61" i="5" a="1"/>
  <c r="CH61" i="5"/>
  <c r="CG61" i="5" a="1"/>
  <c r="CG61" i="5" s="1"/>
  <c r="CF61" i="5" a="1"/>
  <c r="CF61" i="5" s="1"/>
  <c r="CE61" i="5" a="1"/>
  <c r="CE61" i="5"/>
  <c r="CD61" i="5" a="1"/>
  <c r="CD61" i="5" s="1"/>
  <c r="CC61" i="5" a="1"/>
  <c r="CC61" i="5" s="1"/>
  <c r="CB61" i="5" a="1"/>
  <c r="CB61" i="5"/>
  <c r="CA61" i="5" a="1"/>
  <c r="CA61" i="5" s="1"/>
  <c r="BZ61" i="5" a="1"/>
  <c r="BZ61" i="5" s="1"/>
  <c r="BY61" i="5" a="1"/>
  <c r="BY61" i="5"/>
  <c r="BX61" i="5" a="1"/>
  <c r="BX61" i="5" s="1"/>
  <c r="BW61" i="5" a="1"/>
  <c r="BW61" i="5" s="1"/>
  <c r="BV61" i="5" a="1"/>
  <c r="BV61" i="5"/>
  <c r="BU61" i="5" a="1"/>
  <c r="BU61" i="5" s="1"/>
  <c r="BT61" i="5" a="1"/>
  <c r="BT61" i="5" s="1"/>
  <c r="BS61" i="5" a="1"/>
  <c r="BS61" i="5"/>
  <c r="BR61" i="5" a="1"/>
  <c r="BR61" i="5" s="1"/>
  <c r="BQ61" i="5" a="1"/>
  <c r="BQ61" i="5" s="1"/>
  <c r="BP61" i="5" a="1"/>
  <c r="BP61" i="5"/>
  <c r="BO61" i="5" a="1"/>
  <c r="BO61" i="5" s="1"/>
  <c r="BN61" i="5" a="1"/>
  <c r="BN61" i="5" s="1"/>
  <c r="BM61" i="5" a="1"/>
  <c r="BM61" i="5"/>
  <c r="BL61" i="5" a="1"/>
  <c r="BL61" i="5" s="1"/>
  <c r="BK61" i="5" a="1"/>
  <c r="BK61" i="5" s="1"/>
  <c r="BJ61" i="5" a="1"/>
  <c r="BJ61" i="5"/>
  <c r="BI61" i="5" a="1"/>
  <c r="BI61" i="5" s="1"/>
  <c r="BH61" i="5" a="1"/>
  <c r="BH61" i="5" s="1"/>
  <c r="BG61" i="5" a="1"/>
  <c r="BG61" i="5"/>
  <c r="BF61" i="5" a="1"/>
  <c r="BF61" i="5" s="1"/>
  <c r="BE61" i="5" a="1"/>
  <c r="BE61" i="5" s="1"/>
  <c r="BD61" i="5" a="1"/>
  <c r="BD61" i="5"/>
  <c r="BC61" i="5" a="1"/>
  <c r="BC61" i="5" s="1"/>
  <c r="BB61" i="5" a="1"/>
  <c r="BB61" i="5" s="1"/>
  <c r="BA61" i="5" a="1"/>
  <c r="BA61" i="5"/>
  <c r="AZ61" i="5" a="1"/>
  <c r="AZ61" i="5" s="1"/>
  <c r="AY61" i="5" a="1"/>
  <c r="AY61" i="5" s="1"/>
  <c r="AX61" i="5" a="1"/>
  <c r="AX61" i="5"/>
  <c r="AW61" i="5" a="1"/>
  <c r="AW61" i="5" s="1"/>
  <c r="AV61" i="5" a="1"/>
  <c r="AV61" i="5" s="1"/>
  <c r="AU61" i="5" a="1"/>
  <c r="AU61" i="5"/>
  <c r="AT61" i="5" a="1"/>
  <c r="AT61" i="5" s="1"/>
  <c r="AS61" i="5" a="1"/>
  <c r="AS61" i="5" s="1"/>
  <c r="AR61" i="5" a="1"/>
  <c r="AR61" i="5"/>
  <c r="AQ61" i="5" a="1"/>
  <c r="AQ61" i="5" s="1"/>
  <c r="AP61" i="5" a="1"/>
  <c r="AP61" i="5" s="1"/>
  <c r="AO61" i="5" a="1"/>
  <c r="AO61" i="5"/>
  <c r="AN61" i="5" a="1"/>
  <c r="AN61" i="5" s="1"/>
  <c r="AM61" i="5" a="1"/>
  <c r="AM61" i="5" s="1"/>
  <c r="AL61" i="5" a="1"/>
  <c r="AL61" i="5"/>
  <c r="AK61" i="5" a="1"/>
  <c r="AK61" i="5" s="1"/>
  <c r="AJ61" i="5" a="1"/>
  <c r="AJ61" i="5" s="1"/>
  <c r="AI61" i="5" a="1"/>
  <c r="AI61" i="5"/>
  <c r="AH61" i="5" a="1"/>
  <c r="AH61" i="5" s="1"/>
  <c r="AG61" i="5" a="1"/>
  <c r="AG61" i="5" s="1"/>
  <c r="AF61" i="5" a="1"/>
  <c r="AF61" i="5"/>
  <c r="AE61" i="5" a="1"/>
  <c r="AE61" i="5" s="1"/>
  <c r="AD61" i="5" a="1"/>
  <c r="AD61" i="5" s="1"/>
  <c r="AC61" i="5" a="1"/>
  <c r="AC61" i="5"/>
  <c r="AB61" i="5" a="1"/>
  <c r="AB61" i="5" s="1"/>
  <c r="AA61" i="5" a="1"/>
  <c r="AA61" i="5" s="1"/>
  <c r="Z61" i="5" a="1"/>
  <c r="Z61" i="5"/>
  <c r="Y61" i="5" a="1"/>
  <c r="Y61" i="5" s="1"/>
  <c r="X61" i="5" a="1"/>
  <c r="X61" i="5" s="1"/>
  <c r="W61" i="5" a="1"/>
  <c r="W61" i="5"/>
  <c r="V61" i="5" a="1"/>
  <c r="V61" i="5" s="1"/>
  <c r="U61" i="5" a="1"/>
  <c r="U61" i="5" s="1"/>
  <c r="T61" i="5" a="1"/>
  <c r="T61" i="5"/>
  <c r="S61" i="5" a="1"/>
  <c r="S61" i="5" s="1"/>
  <c r="R61" i="5" a="1"/>
  <c r="R61" i="5" s="1"/>
  <c r="Q61" i="5" a="1"/>
  <c r="Q61" i="5"/>
  <c r="P61" i="5" a="1"/>
  <c r="P61" i="5" s="1"/>
  <c r="O61" i="5" a="1"/>
  <c r="O61" i="5" s="1"/>
  <c r="N61" i="5" a="1"/>
  <c r="N61" i="5"/>
  <c r="M61" i="5" a="1"/>
  <c r="M61" i="5" s="1"/>
  <c r="L61" i="5" a="1"/>
  <c r="L61" i="5" s="1"/>
  <c r="K61" i="5" a="1"/>
  <c r="K61" i="5"/>
  <c r="J61" i="5" a="1"/>
  <c r="J61" i="5" s="1"/>
  <c r="I61" i="5" a="1"/>
  <c r="I61" i="5" s="1"/>
  <c r="H61" i="5" a="1"/>
  <c r="H61" i="5"/>
  <c r="G61" i="5" a="1"/>
  <c r="G61" i="5" s="1"/>
  <c r="F61" i="5" a="1"/>
  <c r="F61" i="5" s="1"/>
  <c r="E61" i="5" a="1"/>
  <c r="E61" i="5"/>
  <c r="D61" i="5" a="1"/>
  <c r="D61" i="5" s="1"/>
  <c r="C61" i="5" a="1"/>
  <c r="C61" i="5" s="1"/>
  <c r="B61" i="5" a="1"/>
  <c r="B61" i="5"/>
  <c r="CW60" i="5" a="1"/>
  <c r="CW60" i="5" s="1"/>
  <c r="CV60" i="5" a="1"/>
  <c r="CV60" i="5" s="1"/>
  <c r="CU60" i="5" a="1"/>
  <c r="CU60" i="5"/>
  <c r="CT60" i="5" a="1"/>
  <c r="CT60" i="5" s="1"/>
  <c r="CS60" i="5" a="1"/>
  <c r="CS60" i="5" s="1"/>
  <c r="CR60" i="5" a="1"/>
  <c r="CR60" i="5"/>
  <c r="CQ60" i="5" a="1"/>
  <c r="CQ60" i="5" s="1"/>
  <c r="CP60" i="5" a="1"/>
  <c r="CP60" i="5" s="1"/>
  <c r="CO60" i="5" a="1"/>
  <c r="CO60" i="5"/>
  <c r="CN60" i="5" a="1"/>
  <c r="CN60" i="5" s="1"/>
  <c r="CM60" i="5" a="1"/>
  <c r="CM60" i="5" s="1"/>
  <c r="CL60" i="5" a="1"/>
  <c r="CL60" i="5"/>
  <c r="CK60" i="5" a="1"/>
  <c r="CK60" i="5" s="1"/>
  <c r="CJ60" i="5" a="1"/>
  <c r="CJ60" i="5" s="1"/>
  <c r="CI60" i="5" a="1"/>
  <c r="CI60" i="5"/>
  <c r="CH60" i="5" a="1"/>
  <c r="CH60" i="5" s="1"/>
  <c r="CG60" i="5" a="1"/>
  <c r="CG60" i="5" s="1"/>
  <c r="CF60" i="5" a="1"/>
  <c r="CF60" i="5"/>
  <c r="CE60" i="5" a="1"/>
  <c r="CE60" i="5" s="1"/>
  <c r="CD60" i="5" a="1"/>
  <c r="CD60" i="5" s="1"/>
  <c r="CC60" i="5" a="1"/>
  <c r="CC60" i="5"/>
  <c r="CB60" i="5" a="1"/>
  <c r="CB60" i="5" s="1"/>
  <c r="CA60" i="5" a="1"/>
  <c r="CA60" i="5" s="1"/>
  <c r="BZ60" i="5" a="1"/>
  <c r="BZ60" i="5"/>
  <c r="BY60" i="5" a="1"/>
  <c r="BY60" i="5" s="1"/>
  <c r="BX60" i="5" a="1"/>
  <c r="BX60" i="5" s="1"/>
  <c r="BW60" i="5" a="1"/>
  <c r="BW60" i="5"/>
  <c r="BV60" i="5" a="1"/>
  <c r="BV60" i="5" s="1"/>
  <c r="BU60" i="5" a="1"/>
  <c r="BU60" i="5" s="1"/>
  <c r="BT60" i="5" a="1"/>
  <c r="BT60" i="5"/>
  <c r="BS60" i="5" a="1"/>
  <c r="BS60" i="5" s="1"/>
  <c r="BR60" i="5" a="1"/>
  <c r="BR60" i="5" s="1"/>
  <c r="BQ60" i="5" a="1"/>
  <c r="BQ60" i="5"/>
  <c r="BP60" i="5" a="1"/>
  <c r="BP60" i="5" s="1"/>
  <c r="BO60" i="5" a="1"/>
  <c r="BO60" i="5" s="1"/>
  <c r="BN60" i="5" a="1"/>
  <c r="BN60" i="5"/>
  <c r="BM60" i="5" a="1"/>
  <c r="BM60" i="5" s="1"/>
  <c r="BL60" i="5" a="1"/>
  <c r="BL60" i="5" s="1"/>
  <c r="BK60" i="5" a="1"/>
  <c r="BK60" i="5"/>
  <c r="BJ60" i="5" a="1"/>
  <c r="BJ60" i="5" s="1"/>
  <c r="BI60" i="5" a="1"/>
  <c r="BI60" i="5" s="1"/>
  <c r="BH60" i="5" a="1"/>
  <c r="BH60" i="5"/>
  <c r="BG60" i="5" a="1"/>
  <c r="BG60" i="5" s="1"/>
  <c r="BF60" i="5" a="1"/>
  <c r="BF60" i="5" s="1"/>
  <c r="BE60" i="5" a="1"/>
  <c r="BE60" i="5"/>
  <c r="BD60" i="5" a="1"/>
  <c r="BD60" i="5" s="1"/>
  <c r="BC60" i="5" a="1"/>
  <c r="BC60" i="5" s="1"/>
  <c r="BB60" i="5" a="1"/>
  <c r="BB60" i="5"/>
  <c r="BA60" i="5" a="1"/>
  <c r="BA60" i="5" s="1"/>
  <c r="AZ60" i="5" a="1"/>
  <c r="AZ60" i="5" s="1"/>
  <c r="AY60" i="5" a="1"/>
  <c r="AY60" i="5"/>
  <c r="AX60" i="5" a="1"/>
  <c r="AX60" i="5" s="1"/>
  <c r="AW60" i="5" a="1"/>
  <c r="AW60" i="5" s="1"/>
  <c r="AV60" i="5" a="1"/>
  <c r="AV60" i="5"/>
  <c r="AU60" i="5" a="1"/>
  <c r="AU60" i="5" s="1"/>
  <c r="AT60" i="5" a="1"/>
  <c r="AT60" i="5" s="1"/>
  <c r="AS60" i="5" a="1"/>
  <c r="AS60" i="5"/>
  <c r="AR60" i="5" a="1"/>
  <c r="AR60" i="5" s="1"/>
  <c r="AQ60" i="5" a="1"/>
  <c r="AQ60" i="5" s="1"/>
  <c r="AP60" i="5" a="1"/>
  <c r="AP60" i="5"/>
  <c r="AO60" i="5" a="1"/>
  <c r="AO60" i="5" s="1"/>
  <c r="AN60" i="5" a="1"/>
  <c r="AN60" i="5" s="1"/>
  <c r="AM60" i="5" a="1"/>
  <c r="AM60" i="5"/>
  <c r="AL60" i="5" a="1"/>
  <c r="AL60" i="5" s="1"/>
  <c r="AK60" i="5" a="1"/>
  <c r="AK60" i="5" s="1"/>
  <c r="AJ60" i="5" a="1"/>
  <c r="AJ60" i="5"/>
  <c r="AI60" i="5" a="1"/>
  <c r="AI60" i="5" s="1"/>
  <c r="AH60" i="5" a="1"/>
  <c r="AH60" i="5" s="1"/>
  <c r="AG60" i="5" a="1"/>
  <c r="AG60" i="5"/>
  <c r="AF60" i="5" a="1"/>
  <c r="AF60" i="5" s="1"/>
  <c r="AE60" i="5" a="1"/>
  <c r="AE60" i="5" s="1"/>
  <c r="AD60" i="5" a="1"/>
  <c r="AD60" i="5"/>
  <c r="AC60" i="5" a="1"/>
  <c r="AC60" i="5" s="1"/>
  <c r="AB60" i="5" a="1"/>
  <c r="AB60" i="5" s="1"/>
  <c r="AA60" i="5" a="1"/>
  <c r="AA60" i="5"/>
  <c r="Z60" i="5" a="1"/>
  <c r="Z60" i="5" s="1"/>
  <c r="Y60" i="5" a="1"/>
  <c r="Y60" i="5" s="1"/>
  <c r="X60" i="5" a="1"/>
  <c r="X60" i="5"/>
  <c r="W60" i="5" a="1"/>
  <c r="W60" i="5" s="1"/>
  <c r="V60" i="5" a="1"/>
  <c r="V60" i="5" s="1"/>
  <c r="U60" i="5" a="1"/>
  <c r="U60" i="5"/>
  <c r="T60" i="5" a="1"/>
  <c r="T60" i="5" s="1"/>
  <c r="S60" i="5" a="1"/>
  <c r="S60" i="5" s="1"/>
  <c r="R60" i="5" a="1"/>
  <c r="R60" i="5"/>
  <c r="Q60" i="5" a="1"/>
  <c r="Q60" i="5" s="1"/>
  <c r="P60" i="5" a="1"/>
  <c r="P60" i="5" s="1"/>
  <c r="O60" i="5" a="1"/>
  <c r="O60" i="5"/>
  <c r="N60" i="5" a="1"/>
  <c r="N60" i="5" s="1"/>
  <c r="M60" i="5" a="1"/>
  <c r="M60" i="5" s="1"/>
  <c r="L60" i="5" a="1"/>
  <c r="L60" i="5"/>
  <c r="K60" i="5" a="1"/>
  <c r="K60" i="5" s="1"/>
  <c r="J60" i="5" a="1"/>
  <c r="J60" i="5" s="1"/>
  <c r="I60" i="5" a="1"/>
  <c r="I60" i="5"/>
  <c r="H60" i="5" a="1"/>
  <c r="H60" i="5" s="1"/>
  <c r="G60" i="5" a="1"/>
  <c r="G60" i="5" s="1"/>
  <c r="F60" i="5" a="1"/>
  <c r="F60" i="5"/>
  <c r="E60" i="5" a="1"/>
  <c r="E60" i="5" s="1"/>
  <c r="D60" i="5" a="1"/>
  <c r="D60" i="5" s="1"/>
  <c r="C60" i="5" a="1"/>
  <c r="C60" i="5"/>
  <c r="B60" i="5" a="1"/>
  <c r="B60" i="5" s="1"/>
  <c r="CW59" i="5" a="1"/>
  <c r="CW59" i="5" s="1"/>
  <c r="CV59" i="5" a="1"/>
  <c r="CV59" i="5"/>
  <c r="CU59" i="5" a="1"/>
  <c r="CU59" i="5" s="1"/>
  <c r="CT59" i="5" a="1"/>
  <c r="CT59" i="5" s="1"/>
  <c r="CS59" i="5" a="1"/>
  <c r="CS59" i="5"/>
  <c r="CR59" i="5" a="1"/>
  <c r="CR59" i="5" s="1"/>
  <c r="CQ59" i="5" a="1"/>
  <c r="CQ59" i="5" s="1"/>
  <c r="CP59" i="5" a="1"/>
  <c r="CP59" i="5"/>
  <c r="CO59" i="5" a="1"/>
  <c r="CO59" i="5" s="1"/>
  <c r="CN59" i="5" a="1"/>
  <c r="CN59" i="5" s="1"/>
  <c r="CM59" i="5" a="1"/>
  <c r="CM59" i="5"/>
  <c r="CL59" i="5" a="1"/>
  <c r="CL59" i="5" s="1"/>
  <c r="CK59" i="5" a="1"/>
  <c r="CK59" i="5" s="1"/>
  <c r="CJ59" i="5" a="1"/>
  <c r="CJ59" i="5"/>
  <c r="CI59" i="5" a="1"/>
  <c r="CI59" i="5" s="1"/>
  <c r="CH59" i="5" a="1"/>
  <c r="CH59" i="5" s="1"/>
  <c r="CG59" i="5" a="1"/>
  <c r="CG59" i="5"/>
  <c r="CF59" i="5" a="1"/>
  <c r="CF59" i="5" s="1"/>
  <c r="CE59" i="5" a="1"/>
  <c r="CE59" i="5" s="1"/>
  <c r="CD59" i="5" a="1"/>
  <c r="CD59" i="5"/>
  <c r="CC59" i="5" a="1"/>
  <c r="CC59" i="5" s="1"/>
  <c r="CB59" i="5" a="1"/>
  <c r="CB59" i="5" s="1"/>
  <c r="CA59" i="5" a="1"/>
  <c r="CA59" i="5"/>
  <c r="BZ59" i="5" a="1"/>
  <c r="BZ59" i="5" s="1"/>
  <c r="BY59" i="5" a="1"/>
  <c r="BY59" i="5" s="1"/>
  <c r="BX59" i="5" a="1"/>
  <c r="BX59" i="5"/>
  <c r="BW59" i="5" a="1"/>
  <c r="BW59" i="5" s="1"/>
  <c r="BV59" i="5" a="1"/>
  <c r="BV59" i="5" s="1"/>
  <c r="BU59" i="5" a="1"/>
  <c r="BU59" i="5"/>
  <c r="BT59" i="5" a="1"/>
  <c r="BT59" i="5" s="1"/>
  <c r="BS59" i="5" a="1"/>
  <c r="BS59" i="5" s="1"/>
  <c r="BR59" i="5" a="1"/>
  <c r="BR59" i="5"/>
  <c r="BQ59" i="5" a="1"/>
  <c r="BQ59" i="5" s="1"/>
  <c r="BP59" i="5" a="1"/>
  <c r="BP59" i="5" s="1"/>
  <c r="BO59" i="5" a="1"/>
  <c r="BO59" i="5"/>
  <c r="BN59" i="5" a="1"/>
  <c r="BN59" i="5" s="1"/>
  <c r="BM59" i="5" a="1"/>
  <c r="BM59" i="5" s="1"/>
  <c r="BL59" i="5" a="1"/>
  <c r="BL59" i="5"/>
  <c r="BK59" i="5" a="1"/>
  <c r="BK59" i="5" s="1"/>
  <c r="BJ59" i="5" a="1"/>
  <c r="BJ59" i="5" s="1"/>
  <c r="BI59" i="5" a="1"/>
  <c r="BI59" i="5"/>
  <c r="BH59" i="5" a="1"/>
  <c r="BH59" i="5" s="1"/>
  <c r="BG59" i="5" a="1"/>
  <c r="BG59" i="5" s="1"/>
  <c r="BF59" i="5" a="1"/>
  <c r="BF59" i="5"/>
  <c r="BE59" i="5" a="1"/>
  <c r="BE59" i="5" s="1"/>
  <c r="BD59" i="5" a="1"/>
  <c r="BD59" i="5" s="1"/>
  <c r="BC59" i="5" a="1"/>
  <c r="BC59" i="5"/>
  <c r="BB59" i="5" a="1"/>
  <c r="BB59" i="5" s="1"/>
  <c r="BA59" i="5" a="1"/>
  <c r="BA59" i="5" s="1"/>
  <c r="AZ59" i="5" a="1"/>
  <c r="AZ59" i="5"/>
  <c r="AY59" i="5" a="1"/>
  <c r="AY59" i="5" s="1"/>
  <c r="AX59" i="5" a="1"/>
  <c r="AX59" i="5" s="1"/>
  <c r="AW59" i="5" a="1"/>
  <c r="AW59" i="5"/>
  <c r="AV59" i="5" a="1"/>
  <c r="AV59" i="5" s="1"/>
  <c r="AU59" i="5" a="1"/>
  <c r="AU59" i="5" s="1"/>
  <c r="AT59" i="5" a="1"/>
  <c r="AT59" i="5"/>
  <c r="AS59" i="5" a="1"/>
  <c r="AS59" i="5" s="1"/>
  <c r="AR59" i="5" a="1"/>
  <c r="AR59" i="5" s="1"/>
  <c r="AQ59" i="5" a="1"/>
  <c r="AQ59" i="5"/>
  <c r="AP59" i="5" a="1"/>
  <c r="AP59" i="5" s="1"/>
  <c r="AO59" i="5" a="1"/>
  <c r="AO59" i="5" s="1"/>
  <c r="AN59" i="5" a="1"/>
  <c r="AN59" i="5"/>
  <c r="AM59" i="5" a="1"/>
  <c r="AM59" i="5" s="1"/>
  <c r="AL59" i="5" a="1"/>
  <c r="AL59" i="5" s="1"/>
  <c r="AK59" i="5" a="1"/>
  <c r="AK59" i="5"/>
  <c r="AJ59" i="5" a="1"/>
  <c r="AJ59" i="5" s="1"/>
  <c r="AI59" i="5" a="1"/>
  <c r="AI59" i="5" s="1"/>
  <c r="AH59" i="5" a="1"/>
  <c r="AH59" i="5"/>
  <c r="AG59" i="5" a="1"/>
  <c r="AG59" i="5" s="1"/>
  <c r="AF59" i="5" a="1"/>
  <c r="AF59" i="5" s="1"/>
  <c r="AE59" i="5" a="1"/>
  <c r="AE59" i="5"/>
  <c r="AD59" i="5" a="1"/>
  <c r="AD59" i="5" s="1"/>
  <c r="AC59" i="5" a="1"/>
  <c r="AC59" i="5" s="1"/>
  <c r="AB59" i="5" a="1"/>
  <c r="AB59" i="5"/>
  <c r="AA59" i="5" a="1"/>
  <c r="AA59" i="5" s="1"/>
  <c r="Z59" i="5" a="1"/>
  <c r="Z59" i="5" s="1"/>
  <c r="Y59" i="5" a="1"/>
  <c r="Y59" i="5"/>
  <c r="X59" i="5" a="1"/>
  <c r="X59" i="5" s="1"/>
  <c r="W59" i="5" a="1"/>
  <c r="W59" i="5" s="1"/>
  <c r="V59" i="5" a="1"/>
  <c r="V59" i="5"/>
  <c r="U59" i="5" a="1"/>
  <c r="U59" i="5" s="1"/>
  <c r="T59" i="5" a="1"/>
  <c r="T59" i="5" s="1"/>
  <c r="S59" i="5" a="1"/>
  <c r="S59" i="5"/>
  <c r="R59" i="5" a="1"/>
  <c r="R59" i="5" s="1"/>
  <c r="Q59" i="5" a="1"/>
  <c r="Q59" i="5" s="1"/>
  <c r="P59" i="5" a="1"/>
  <c r="P59" i="5"/>
  <c r="O59" i="5" a="1"/>
  <c r="O59" i="5" s="1"/>
  <c r="N59" i="5" a="1"/>
  <c r="N59" i="5" s="1"/>
  <c r="M59" i="5" a="1"/>
  <c r="M59" i="5"/>
  <c r="L59" i="5" a="1"/>
  <c r="L59" i="5" s="1"/>
  <c r="K59" i="5" a="1"/>
  <c r="K59" i="5" s="1"/>
  <c r="J59" i="5" a="1"/>
  <c r="J59" i="5"/>
  <c r="I59" i="5" a="1"/>
  <c r="I59" i="5" s="1"/>
  <c r="H59" i="5" a="1"/>
  <c r="H59" i="5" s="1"/>
  <c r="G59" i="5" a="1"/>
  <c r="G59" i="5"/>
  <c r="F59" i="5" a="1"/>
  <c r="F59" i="5" s="1"/>
  <c r="E59" i="5" a="1"/>
  <c r="E59" i="5" s="1"/>
  <c r="D59" i="5" a="1"/>
  <c r="D59" i="5"/>
  <c r="C59" i="5" a="1"/>
  <c r="C59" i="5" s="1"/>
  <c r="B59" i="5" a="1"/>
  <c r="B59" i="5" s="1"/>
  <c r="CW58" i="5" a="1"/>
  <c r="CW58" i="5"/>
  <c r="CV58" i="5" a="1"/>
  <c r="CV58" i="5" s="1"/>
  <c r="CU58" i="5" a="1"/>
  <c r="CU58" i="5" s="1"/>
  <c r="CT58" i="5" a="1"/>
  <c r="CT58" i="5"/>
  <c r="CS58" i="5" a="1"/>
  <c r="CS58" i="5" s="1"/>
  <c r="CR58" i="5" a="1"/>
  <c r="CR58" i="5" s="1"/>
  <c r="CQ58" i="5" a="1"/>
  <c r="CQ58" i="5"/>
  <c r="CP58" i="5" a="1"/>
  <c r="CP58" i="5" s="1"/>
  <c r="CO58" i="5" a="1"/>
  <c r="CO58" i="5" s="1"/>
  <c r="CN58" i="5" a="1"/>
  <c r="CN58" i="5"/>
  <c r="CM58" i="5" a="1"/>
  <c r="CM58" i="5" s="1"/>
  <c r="CL58" i="5" a="1"/>
  <c r="CL58" i="5" s="1"/>
  <c r="CK58" i="5" a="1"/>
  <c r="CK58" i="5"/>
  <c r="CJ58" i="5" a="1"/>
  <c r="CJ58" i="5" s="1"/>
  <c r="CI58" i="5" a="1"/>
  <c r="CI58" i="5" s="1"/>
  <c r="CH58" i="5" a="1"/>
  <c r="CH58" i="5"/>
  <c r="CG58" i="5" a="1"/>
  <c r="CG58" i="5" s="1"/>
  <c r="CF58" i="5" a="1"/>
  <c r="CF58" i="5" s="1"/>
  <c r="CE58" i="5" a="1"/>
  <c r="CE58" i="5"/>
  <c r="CD58" i="5" a="1"/>
  <c r="CD58" i="5" s="1"/>
  <c r="CC58" i="5" a="1"/>
  <c r="CC58" i="5" s="1"/>
  <c r="CB58" i="5" a="1"/>
  <c r="CB58" i="5"/>
  <c r="CA58" i="5" a="1"/>
  <c r="CA58" i="5" s="1"/>
  <c r="BZ58" i="5" a="1"/>
  <c r="BZ58" i="5" s="1"/>
  <c r="BY58" i="5" a="1"/>
  <c r="BY58" i="5"/>
  <c r="BX58" i="5" a="1"/>
  <c r="BX58" i="5" s="1"/>
  <c r="BW58" i="5" a="1"/>
  <c r="BW58" i="5" s="1"/>
  <c r="BV58" i="5" a="1"/>
  <c r="BV58" i="5"/>
  <c r="BU58" i="5" a="1"/>
  <c r="BU58" i="5" s="1"/>
  <c r="BT58" i="5" a="1"/>
  <c r="BT58" i="5" s="1"/>
  <c r="BS58" i="5" a="1"/>
  <c r="BS58" i="5"/>
  <c r="BR58" i="5" a="1"/>
  <c r="BR58" i="5" s="1"/>
  <c r="BQ58" i="5" a="1"/>
  <c r="BQ58" i="5" s="1"/>
  <c r="BP58" i="5" a="1"/>
  <c r="BP58" i="5"/>
  <c r="BO58" i="5" a="1"/>
  <c r="BO58" i="5" s="1"/>
  <c r="BN58" i="5" a="1"/>
  <c r="BN58" i="5" s="1"/>
  <c r="BM58" i="5" a="1"/>
  <c r="BM58" i="5"/>
  <c r="BL58" i="5" a="1"/>
  <c r="BL58" i="5" s="1"/>
  <c r="BK58" i="5" a="1"/>
  <c r="BK58" i="5" s="1"/>
  <c r="BJ58" i="5" a="1"/>
  <c r="BJ58" i="5"/>
  <c r="BI58" i="5" a="1"/>
  <c r="BI58" i="5" s="1"/>
  <c r="BH58" i="5" a="1"/>
  <c r="BH58" i="5" s="1"/>
  <c r="BG58" i="5" a="1"/>
  <c r="BG58" i="5"/>
  <c r="BF58" i="5" a="1"/>
  <c r="BF58" i="5" s="1"/>
  <c r="BE58" i="5" a="1"/>
  <c r="BE58" i="5" s="1"/>
  <c r="BD58" i="5" a="1"/>
  <c r="BD58" i="5"/>
  <c r="BC58" i="5" a="1"/>
  <c r="BC58" i="5" s="1"/>
  <c r="BB58" i="5" a="1"/>
  <c r="BB58" i="5" s="1"/>
  <c r="BA58" i="5" a="1"/>
  <c r="BA58" i="5"/>
  <c r="AZ58" i="5" a="1"/>
  <c r="AZ58" i="5" s="1"/>
  <c r="AY58" i="5" a="1"/>
  <c r="AY58" i="5" s="1"/>
  <c r="AX58" i="5" a="1"/>
  <c r="AX58" i="5"/>
  <c r="AW58" i="5" a="1"/>
  <c r="AW58" i="5" s="1"/>
  <c r="AV58" i="5" a="1"/>
  <c r="AV58" i="5" s="1"/>
  <c r="AU58" i="5" a="1"/>
  <c r="AU58" i="5"/>
  <c r="AT58" i="5" a="1"/>
  <c r="AT58" i="5" s="1"/>
  <c r="AS58" i="5" a="1"/>
  <c r="AS58" i="5" s="1"/>
  <c r="AR58" i="5" a="1"/>
  <c r="AR58" i="5"/>
  <c r="AQ58" i="5" a="1"/>
  <c r="AQ58" i="5" s="1"/>
  <c r="AP58" i="5" a="1"/>
  <c r="AP58" i="5" s="1"/>
  <c r="AO58" i="5" a="1"/>
  <c r="AO58" i="5"/>
  <c r="AN58" i="5" a="1"/>
  <c r="AN58" i="5" s="1"/>
  <c r="AM58" i="5" a="1"/>
  <c r="AM58" i="5" s="1"/>
  <c r="AL58" i="5" a="1"/>
  <c r="AL58" i="5"/>
  <c r="AK58" i="5" a="1"/>
  <c r="AK58" i="5" s="1"/>
  <c r="AJ58" i="5" a="1"/>
  <c r="AJ58" i="5" s="1"/>
  <c r="AI58" i="5" a="1"/>
  <c r="AI58" i="5"/>
  <c r="AH58" i="5" a="1"/>
  <c r="AH58" i="5" s="1"/>
  <c r="AG58" i="5" a="1"/>
  <c r="AG58" i="5" s="1"/>
  <c r="AF58" i="5" a="1"/>
  <c r="AF58" i="5"/>
  <c r="AE58" i="5" a="1"/>
  <c r="AE58" i="5" s="1"/>
  <c r="AD58" i="5" a="1"/>
  <c r="AD58" i="5" s="1"/>
  <c r="AC58" i="5" a="1"/>
  <c r="AC58" i="5"/>
  <c r="AB58" i="5" a="1"/>
  <c r="AB58" i="5" s="1"/>
  <c r="AA58" i="5" a="1"/>
  <c r="AA58" i="5" s="1"/>
  <c r="Z58" i="5" a="1"/>
  <c r="Z58" i="5"/>
  <c r="Y58" i="5" a="1"/>
  <c r="Y58" i="5" s="1"/>
  <c r="X58" i="5" a="1"/>
  <c r="X58" i="5" s="1"/>
  <c r="W58" i="5" a="1"/>
  <c r="W58" i="5"/>
  <c r="V58" i="5" a="1"/>
  <c r="V58" i="5" s="1"/>
  <c r="U58" i="5" a="1"/>
  <c r="U58" i="5" s="1"/>
  <c r="T58" i="5" a="1"/>
  <c r="T58" i="5"/>
  <c r="S58" i="5" a="1"/>
  <c r="S58" i="5" s="1"/>
  <c r="R58" i="5" a="1"/>
  <c r="R58" i="5" s="1"/>
  <c r="Q58" i="5" a="1"/>
  <c r="Q58" i="5"/>
  <c r="P58" i="5" a="1"/>
  <c r="P58" i="5" s="1"/>
  <c r="O58" i="5" a="1"/>
  <c r="O58" i="5" s="1"/>
  <c r="N58" i="5" a="1"/>
  <c r="N58" i="5"/>
  <c r="M58" i="5" a="1"/>
  <c r="M58" i="5" s="1"/>
  <c r="L58" i="5" a="1"/>
  <c r="L58" i="5" s="1"/>
  <c r="K58" i="5" a="1"/>
  <c r="K58" i="5"/>
  <c r="J58" i="5" a="1"/>
  <c r="J58" i="5" s="1"/>
  <c r="I58" i="5" a="1"/>
  <c r="I58" i="5" s="1"/>
  <c r="H58" i="5" a="1"/>
  <c r="H58" i="5"/>
  <c r="G58" i="5" a="1"/>
  <c r="G58" i="5" s="1"/>
  <c r="F58" i="5" a="1"/>
  <c r="F58" i="5" s="1"/>
  <c r="E58" i="5" a="1"/>
  <c r="E58" i="5"/>
  <c r="D58" i="5" a="1"/>
  <c r="D58" i="5" s="1"/>
  <c r="C58" i="5" a="1"/>
  <c r="C58" i="5" s="1"/>
  <c r="B58" i="5" a="1"/>
  <c r="B58" i="5"/>
  <c r="CW57" i="5" a="1"/>
  <c r="CW57" i="5" s="1"/>
  <c r="CV57" i="5" a="1"/>
  <c r="CV57" i="5" s="1"/>
  <c r="CU57" i="5" a="1"/>
  <c r="CU57" i="5"/>
  <c r="CT57" i="5" a="1"/>
  <c r="CT57" i="5" s="1"/>
  <c r="CS57" i="5" a="1"/>
  <c r="CS57" i="5" s="1"/>
  <c r="CR57" i="5" a="1"/>
  <c r="CR57" i="5"/>
  <c r="CQ57" i="5" a="1"/>
  <c r="CQ57" i="5" s="1"/>
  <c r="CP57" i="5" a="1"/>
  <c r="CP57" i="5" s="1"/>
  <c r="CO57" i="5" a="1"/>
  <c r="CO57" i="5"/>
  <c r="CN57" i="5" a="1"/>
  <c r="CN57" i="5" s="1"/>
  <c r="CM57" i="5" a="1"/>
  <c r="CM57" i="5" s="1"/>
  <c r="CL57" i="5" a="1"/>
  <c r="CL57" i="5"/>
  <c r="CK57" i="5" a="1"/>
  <c r="CK57" i="5" s="1"/>
  <c r="CJ57" i="5" a="1"/>
  <c r="CJ57" i="5" s="1"/>
  <c r="CI57" i="5" a="1"/>
  <c r="CI57" i="5"/>
  <c r="CH57" i="5" a="1"/>
  <c r="CH57" i="5" s="1"/>
  <c r="CG57" i="5" a="1"/>
  <c r="CG57" i="5" s="1"/>
  <c r="CF57" i="5" a="1"/>
  <c r="CF57" i="5"/>
  <c r="CE57" i="5" a="1"/>
  <c r="CE57" i="5" s="1"/>
  <c r="CD57" i="5" a="1"/>
  <c r="CD57" i="5" s="1"/>
  <c r="CC57" i="5" a="1"/>
  <c r="CC57" i="5"/>
  <c r="CB57" i="5" a="1"/>
  <c r="CB57" i="5" s="1"/>
  <c r="CA57" i="5" a="1"/>
  <c r="CA57" i="5" s="1"/>
  <c r="BZ57" i="5" a="1"/>
  <c r="BZ57" i="5"/>
  <c r="BY57" i="5" a="1"/>
  <c r="BY57" i="5" s="1"/>
  <c r="BX57" i="5" a="1"/>
  <c r="BX57" i="5" s="1"/>
  <c r="BW57" i="5" a="1"/>
  <c r="BW57" i="5"/>
  <c r="BV57" i="5" a="1"/>
  <c r="BV57" i="5" s="1"/>
  <c r="BU57" i="5" a="1"/>
  <c r="BU57" i="5" s="1"/>
  <c r="BT57" i="5" a="1"/>
  <c r="BT57" i="5"/>
  <c r="BS57" i="5" a="1"/>
  <c r="BS57" i="5" s="1"/>
  <c r="BR57" i="5" a="1"/>
  <c r="BR57" i="5" s="1"/>
  <c r="BQ57" i="5" a="1"/>
  <c r="BQ57" i="5"/>
  <c r="BP57" i="5" a="1"/>
  <c r="BP57" i="5" s="1"/>
  <c r="BO57" i="5" a="1"/>
  <c r="BO57" i="5" s="1"/>
  <c r="BN57" i="5" a="1"/>
  <c r="BN57" i="5"/>
  <c r="BM57" i="5" a="1"/>
  <c r="BM57" i="5" s="1"/>
  <c r="BL57" i="5" a="1"/>
  <c r="BL57" i="5" s="1"/>
  <c r="BK57" i="5" a="1"/>
  <c r="BK57" i="5"/>
  <c r="BJ57" i="5" a="1"/>
  <c r="BJ57" i="5" s="1"/>
  <c r="BI57" i="5" a="1"/>
  <c r="BI57" i="5" s="1"/>
  <c r="BH57" i="5" a="1"/>
  <c r="BH57" i="5"/>
  <c r="BG57" i="5" a="1"/>
  <c r="BG57" i="5" s="1"/>
  <c r="BF57" i="5" a="1"/>
  <c r="BF57" i="5" s="1"/>
  <c r="BE57" i="5" a="1"/>
  <c r="BE57" i="5"/>
  <c r="BD57" i="5" a="1"/>
  <c r="BD57" i="5" s="1"/>
  <c r="BC57" i="5" a="1"/>
  <c r="BC57" i="5" s="1"/>
  <c r="BB57" i="5" a="1"/>
  <c r="BB57" i="5"/>
  <c r="BA57" i="5" a="1"/>
  <c r="BA57" i="5" s="1"/>
  <c r="AZ57" i="5" a="1"/>
  <c r="AZ57" i="5" s="1"/>
  <c r="AY57" i="5" a="1"/>
  <c r="AY57" i="5"/>
  <c r="AX57" i="5" a="1"/>
  <c r="AX57" i="5" s="1"/>
  <c r="AW57" i="5" a="1"/>
  <c r="AW57" i="5" s="1"/>
  <c r="AV57" i="5" a="1"/>
  <c r="AV57" i="5"/>
  <c r="AU57" i="5" a="1"/>
  <c r="AU57" i="5" s="1"/>
  <c r="AT57" i="5" a="1"/>
  <c r="AT57" i="5" s="1"/>
  <c r="AS57" i="5" a="1"/>
  <c r="AS57" i="5"/>
  <c r="AR57" i="5" a="1"/>
  <c r="AR57" i="5" s="1"/>
  <c r="AQ57" i="5" a="1"/>
  <c r="AQ57" i="5" s="1"/>
  <c r="AP57" i="5" a="1"/>
  <c r="AP57" i="5"/>
  <c r="AO57" i="5" a="1"/>
  <c r="AO57" i="5" s="1"/>
  <c r="AN57" i="5" a="1"/>
  <c r="AN57" i="5" s="1"/>
  <c r="AM57" i="5" a="1"/>
  <c r="AM57" i="5"/>
  <c r="AL57" i="5" a="1"/>
  <c r="AL57" i="5" s="1"/>
  <c r="AK57" i="5" a="1"/>
  <c r="AK57" i="5" s="1"/>
  <c r="AJ57" i="5" a="1"/>
  <c r="AJ57" i="5"/>
  <c r="AI57" i="5" a="1"/>
  <c r="AI57" i="5" s="1"/>
  <c r="AH57" i="5" a="1"/>
  <c r="AH57" i="5" s="1"/>
  <c r="AG57" i="5" a="1"/>
  <c r="AG57" i="5"/>
  <c r="AF57" i="5" a="1"/>
  <c r="AF57" i="5" s="1"/>
  <c r="AE57" i="5" a="1"/>
  <c r="AE57" i="5" s="1"/>
  <c r="AD57" i="5" a="1"/>
  <c r="AD57" i="5"/>
  <c r="AC57" i="5" a="1"/>
  <c r="AC57" i="5" s="1"/>
  <c r="AB57" i="5" a="1"/>
  <c r="AB57" i="5" s="1"/>
  <c r="AA57" i="5" a="1"/>
  <c r="AA57" i="5"/>
  <c r="Z57" i="5" a="1"/>
  <c r="Z57" i="5" s="1"/>
  <c r="Y57" i="5" a="1"/>
  <c r="Y57" i="5" s="1"/>
  <c r="X57" i="5" a="1"/>
  <c r="X57" i="5"/>
  <c r="W57" i="5" a="1"/>
  <c r="W57" i="5" s="1"/>
  <c r="V57" i="5" a="1"/>
  <c r="V57" i="5" s="1"/>
  <c r="U57" i="5" a="1"/>
  <c r="U57" i="5"/>
  <c r="T57" i="5" a="1"/>
  <c r="T57" i="5" s="1"/>
  <c r="S57" i="5" a="1"/>
  <c r="S57" i="5" s="1"/>
  <c r="R57" i="5" a="1"/>
  <c r="R57" i="5"/>
  <c r="Q57" i="5" a="1"/>
  <c r="Q57" i="5" s="1"/>
  <c r="P57" i="5" a="1"/>
  <c r="P57" i="5" s="1"/>
  <c r="O57" i="5" a="1"/>
  <c r="O57" i="5"/>
  <c r="N57" i="5" a="1"/>
  <c r="N57" i="5" s="1"/>
  <c r="M57" i="5" a="1"/>
  <c r="M57" i="5" s="1"/>
  <c r="L57" i="5" a="1"/>
  <c r="L57" i="5"/>
  <c r="K57" i="5" a="1"/>
  <c r="K57" i="5" s="1"/>
  <c r="J57" i="5" a="1"/>
  <c r="J57" i="5" s="1"/>
  <c r="I57" i="5" a="1"/>
  <c r="I57" i="5"/>
  <c r="H57" i="5" a="1"/>
  <c r="H57" i="5" s="1"/>
  <c r="G57" i="5" a="1"/>
  <c r="G57" i="5" s="1"/>
  <c r="F57" i="5" a="1"/>
  <c r="F57" i="5"/>
  <c r="E57" i="5" a="1"/>
  <c r="E57" i="5" s="1"/>
  <c r="D57" i="5" a="1"/>
  <c r="D57" i="5" s="1"/>
  <c r="C57" i="5" a="1"/>
  <c r="C57" i="5"/>
  <c r="B57" i="5" a="1"/>
  <c r="B57" i="5" s="1"/>
  <c r="CW56" i="5" a="1"/>
  <c r="CW56" i="5" s="1"/>
  <c r="CV56" i="5" a="1"/>
  <c r="CV56" i="5"/>
  <c r="CU56" i="5" a="1"/>
  <c r="CU56" i="5" s="1"/>
  <c r="CT56" i="5" a="1"/>
  <c r="CT56" i="5" s="1"/>
  <c r="CS56" i="5" a="1"/>
  <c r="CS56" i="5"/>
  <c r="CR56" i="5" a="1"/>
  <c r="CR56" i="5" s="1"/>
  <c r="CQ56" i="5" a="1"/>
  <c r="CQ56" i="5" s="1"/>
  <c r="CP56" i="5" a="1"/>
  <c r="CP56" i="5"/>
  <c r="CO56" i="5" a="1"/>
  <c r="CO56" i="5" s="1"/>
  <c r="CN56" i="5" a="1"/>
  <c r="CN56" i="5" s="1"/>
  <c r="CM56" i="5" a="1"/>
  <c r="CM56" i="5"/>
  <c r="CL56" i="5" a="1"/>
  <c r="CL56" i="5" s="1"/>
  <c r="CK56" i="5" a="1"/>
  <c r="CK56" i="5" s="1"/>
  <c r="CJ56" i="5" a="1"/>
  <c r="CJ56" i="5"/>
  <c r="CI56" i="5" a="1"/>
  <c r="CI56" i="5" s="1"/>
  <c r="CH56" i="5" a="1"/>
  <c r="CH56" i="5" s="1"/>
  <c r="CG56" i="5" a="1"/>
  <c r="CG56" i="5"/>
  <c r="CF56" i="5" a="1"/>
  <c r="CF56" i="5" s="1"/>
  <c r="CE56" i="5" a="1"/>
  <c r="CE56" i="5" s="1"/>
  <c r="CD56" i="5" a="1"/>
  <c r="CD56" i="5"/>
  <c r="CC56" i="5" a="1"/>
  <c r="CC56" i="5" s="1"/>
  <c r="CB56" i="5" a="1"/>
  <c r="CB56" i="5" s="1"/>
  <c r="CA56" i="5" a="1"/>
  <c r="CA56" i="5"/>
  <c r="BZ56" i="5" a="1"/>
  <c r="BZ56" i="5" s="1"/>
  <c r="BY56" i="5" a="1"/>
  <c r="BY56" i="5" s="1"/>
  <c r="BX56" i="5" a="1"/>
  <c r="BX56" i="5"/>
  <c r="BW56" i="5" a="1"/>
  <c r="BW56" i="5" s="1"/>
  <c r="BV56" i="5" a="1"/>
  <c r="BV56" i="5" s="1"/>
  <c r="BU56" i="5" a="1"/>
  <c r="BU56" i="5"/>
  <c r="BT56" i="5" a="1"/>
  <c r="BT56" i="5" s="1"/>
  <c r="BS56" i="5" a="1"/>
  <c r="BS56" i="5" s="1"/>
  <c r="BR56" i="5" a="1"/>
  <c r="BR56" i="5"/>
  <c r="BQ56" i="5" a="1"/>
  <c r="BQ56" i="5" s="1"/>
  <c r="BP56" i="5" a="1"/>
  <c r="BP56" i="5" s="1"/>
  <c r="BO56" i="5" a="1"/>
  <c r="BO56" i="5"/>
  <c r="BN56" i="5" a="1"/>
  <c r="BN56" i="5" s="1"/>
  <c r="BM56" i="5" a="1"/>
  <c r="BM56" i="5" s="1"/>
  <c r="BL56" i="5" a="1"/>
  <c r="BL56" i="5"/>
  <c r="BK56" i="5" a="1"/>
  <c r="BK56" i="5" s="1"/>
  <c r="BJ56" i="5" a="1"/>
  <c r="BJ56" i="5" s="1"/>
  <c r="BI56" i="5" a="1"/>
  <c r="BI56" i="5"/>
  <c r="BH56" i="5" a="1"/>
  <c r="BH56" i="5" s="1"/>
  <c r="BG56" i="5" a="1"/>
  <c r="BG56" i="5" s="1"/>
  <c r="BF56" i="5" a="1"/>
  <c r="BF56" i="5"/>
  <c r="BE56" i="5" a="1"/>
  <c r="BE56" i="5" s="1"/>
  <c r="BD56" i="5" a="1"/>
  <c r="BD56" i="5" s="1"/>
  <c r="BC56" i="5" a="1"/>
  <c r="BC56" i="5"/>
  <c r="BB56" i="5" a="1"/>
  <c r="BB56" i="5" s="1"/>
  <c r="BA56" i="5" a="1"/>
  <c r="BA56" i="5" s="1"/>
  <c r="AZ56" i="5" a="1"/>
  <c r="AZ56" i="5"/>
  <c r="AY56" i="5" a="1"/>
  <c r="AY56" i="5" s="1"/>
  <c r="AX56" i="5" a="1"/>
  <c r="AX56" i="5" s="1"/>
  <c r="AW56" i="5" a="1"/>
  <c r="AW56" i="5"/>
  <c r="AV56" i="5" a="1"/>
  <c r="AV56" i="5" s="1"/>
  <c r="AU56" i="5" a="1"/>
  <c r="AU56" i="5" s="1"/>
  <c r="AT56" i="5" a="1"/>
  <c r="AT56" i="5"/>
  <c r="AS56" i="5" a="1"/>
  <c r="AS56" i="5" s="1"/>
  <c r="AR56" i="5" a="1"/>
  <c r="AR56" i="5" s="1"/>
  <c r="AQ56" i="5" a="1"/>
  <c r="AQ56" i="5"/>
  <c r="AP56" i="5" a="1"/>
  <c r="AP56" i="5" s="1"/>
  <c r="AO56" i="5" a="1"/>
  <c r="AO56" i="5" s="1"/>
  <c r="AN56" i="5" a="1"/>
  <c r="AN56" i="5"/>
  <c r="AM56" i="5" a="1"/>
  <c r="AM56" i="5" s="1"/>
  <c r="AL56" i="5" a="1"/>
  <c r="AL56" i="5" s="1"/>
  <c r="AK56" i="5" a="1"/>
  <c r="AK56" i="5"/>
  <c r="AJ56" i="5" a="1"/>
  <c r="AJ56" i="5" s="1"/>
  <c r="AI56" i="5" a="1"/>
  <c r="AI56" i="5" s="1"/>
  <c r="AH56" i="5" a="1"/>
  <c r="AH56" i="5"/>
  <c r="AG56" i="5" a="1"/>
  <c r="AG56" i="5" s="1"/>
  <c r="AF56" i="5" a="1"/>
  <c r="AF56" i="5" s="1"/>
  <c r="AE56" i="5" a="1"/>
  <c r="AE56" i="5"/>
  <c r="AD56" i="5" a="1"/>
  <c r="AD56" i="5" s="1"/>
  <c r="AC56" i="5" a="1"/>
  <c r="AC56" i="5" s="1"/>
  <c r="AB56" i="5" a="1"/>
  <c r="AB56" i="5"/>
  <c r="AA56" i="5" a="1"/>
  <c r="AA56" i="5" s="1"/>
  <c r="Z56" i="5" a="1"/>
  <c r="Z56" i="5" s="1"/>
  <c r="Y56" i="5" a="1"/>
  <c r="Y56" i="5"/>
  <c r="X56" i="5" a="1"/>
  <c r="X56" i="5" s="1"/>
  <c r="W56" i="5" a="1"/>
  <c r="W56" i="5" s="1"/>
  <c r="V56" i="5" a="1"/>
  <c r="V56" i="5"/>
  <c r="U56" i="5" a="1"/>
  <c r="U56" i="5" s="1"/>
  <c r="T56" i="5" a="1"/>
  <c r="T56" i="5" s="1"/>
  <c r="S56" i="5" a="1"/>
  <c r="S56" i="5"/>
  <c r="R56" i="5" a="1"/>
  <c r="R56" i="5" s="1"/>
  <c r="Q56" i="5" a="1"/>
  <c r="Q56" i="5" s="1"/>
  <c r="P56" i="5" a="1"/>
  <c r="P56" i="5"/>
  <c r="O56" i="5" a="1"/>
  <c r="O56" i="5" s="1"/>
  <c r="N56" i="5" a="1"/>
  <c r="N56" i="5" s="1"/>
  <c r="M56" i="5" a="1"/>
  <c r="M56" i="5"/>
  <c r="L56" i="5" a="1"/>
  <c r="L56" i="5" s="1"/>
  <c r="K56" i="5" a="1"/>
  <c r="K56" i="5" s="1"/>
  <c r="J56" i="5" a="1"/>
  <c r="J56" i="5"/>
  <c r="I56" i="5" a="1"/>
  <c r="I56" i="5" s="1"/>
  <c r="H56" i="5" a="1"/>
  <c r="H56" i="5" s="1"/>
  <c r="G56" i="5" a="1"/>
  <c r="G56" i="5"/>
  <c r="F56" i="5" a="1"/>
  <c r="F56" i="5" s="1"/>
  <c r="E56" i="5" a="1"/>
  <c r="E56" i="5" s="1"/>
  <c r="D56" i="5" a="1"/>
  <c r="D56" i="5"/>
  <c r="C56" i="5" a="1"/>
  <c r="C56" i="5" s="1"/>
  <c r="B56" i="5" a="1"/>
  <c r="B56" i="5" s="1"/>
  <c r="CW55" i="5" a="1"/>
  <c r="CW55" i="5"/>
  <c r="CV55" i="5" a="1"/>
  <c r="CV55" i="5" s="1"/>
  <c r="CU55" i="5" a="1"/>
  <c r="CU55" i="5" s="1"/>
  <c r="CT55" i="5" a="1"/>
  <c r="CT55" i="5"/>
  <c r="CS55" i="5" a="1"/>
  <c r="CS55" i="5" s="1"/>
  <c r="CR55" i="5" a="1"/>
  <c r="CR55" i="5" s="1"/>
  <c r="CQ55" i="5" a="1"/>
  <c r="CQ55" i="5"/>
  <c r="CP55" i="5" a="1"/>
  <c r="CP55" i="5" s="1"/>
  <c r="CO55" i="5" a="1"/>
  <c r="CO55" i="5" s="1"/>
  <c r="CN55" i="5" a="1"/>
  <c r="CN55" i="5"/>
  <c r="CM55" i="5" a="1"/>
  <c r="CM55" i="5" s="1"/>
  <c r="CL55" i="5" a="1"/>
  <c r="CL55" i="5" s="1"/>
  <c r="CK55" i="5" a="1"/>
  <c r="CK55" i="5"/>
  <c r="CJ55" i="5" a="1"/>
  <c r="CJ55" i="5" s="1"/>
  <c r="CI55" i="5" a="1"/>
  <c r="CI55" i="5" s="1"/>
  <c r="CH55" i="5" a="1"/>
  <c r="CH55" i="5"/>
  <c r="CG55" i="5" a="1"/>
  <c r="CG55" i="5" s="1"/>
  <c r="CF55" i="5" a="1"/>
  <c r="CF55" i="5" s="1"/>
  <c r="CE55" i="5" a="1"/>
  <c r="CE55" i="5"/>
  <c r="CD55" i="5" a="1"/>
  <c r="CD55" i="5" s="1"/>
  <c r="CC55" i="5" a="1"/>
  <c r="CC55" i="5" s="1"/>
  <c r="CB55" i="5" a="1"/>
  <c r="CB55" i="5"/>
  <c r="CA55" i="5" a="1"/>
  <c r="CA55" i="5" s="1"/>
  <c r="BZ55" i="5" a="1"/>
  <c r="BZ55" i="5" s="1"/>
  <c r="BY55" i="5" a="1"/>
  <c r="BY55" i="5"/>
  <c r="BX55" i="5" a="1"/>
  <c r="BX55" i="5" s="1"/>
  <c r="BW55" i="5" a="1"/>
  <c r="BW55" i="5" s="1"/>
  <c r="BV55" i="5" a="1"/>
  <c r="BV55" i="5"/>
  <c r="BU55" i="5" a="1"/>
  <c r="BU55" i="5" s="1"/>
  <c r="BT55" i="5" a="1"/>
  <c r="BT55" i="5" s="1"/>
  <c r="BS55" i="5" a="1"/>
  <c r="BS55" i="5"/>
  <c r="BR55" i="5" a="1"/>
  <c r="BR55" i="5" s="1"/>
  <c r="BQ55" i="5" a="1"/>
  <c r="BQ55" i="5" s="1"/>
  <c r="BP55" i="5" a="1"/>
  <c r="BP55" i="5"/>
  <c r="BO55" i="5" a="1"/>
  <c r="BO55" i="5" s="1"/>
  <c r="BN55" i="5" a="1"/>
  <c r="BN55" i="5" s="1"/>
  <c r="BM55" i="5" a="1"/>
  <c r="BM55" i="5"/>
  <c r="BL55" i="5" a="1"/>
  <c r="BL55" i="5" s="1"/>
  <c r="BK55" i="5" a="1"/>
  <c r="BK55" i="5" s="1"/>
  <c r="BJ55" i="5" a="1"/>
  <c r="BJ55" i="5"/>
  <c r="BI55" i="5" a="1"/>
  <c r="BI55" i="5" s="1"/>
  <c r="BH55" i="5" a="1"/>
  <c r="BH55" i="5" s="1"/>
  <c r="BG55" i="5" a="1"/>
  <c r="BG55" i="5"/>
  <c r="BF55" i="5" a="1"/>
  <c r="BF55" i="5" s="1"/>
  <c r="BE55" i="5" a="1"/>
  <c r="BE55" i="5" s="1"/>
  <c r="BD55" i="5" a="1"/>
  <c r="BD55" i="5"/>
  <c r="BC55" i="5" a="1"/>
  <c r="BC55" i="5" s="1"/>
  <c r="BB55" i="5" a="1"/>
  <c r="BB55" i="5" s="1"/>
  <c r="BA55" i="5" a="1"/>
  <c r="BA55" i="5"/>
  <c r="AZ55" i="5" a="1"/>
  <c r="AZ55" i="5" s="1"/>
  <c r="AY55" i="5" a="1"/>
  <c r="AY55" i="5" s="1"/>
  <c r="AX55" i="5" a="1"/>
  <c r="AX55" i="5"/>
  <c r="AW55" i="5" a="1"/>
  <c r="AW55" i="5" s="1"/>
  <c r="AV55" i="5" a="1"/>
  <c r="AV55" i="5" s="1"/>
  <c r="AU55" i="5" a="1"/>
  <c r="AU55" i="5"/>
  <c r="AT55" i="5" a="1"/>
  <c r="AT55" i="5" s="1"/>
  <c r="AS55" i="5" a="1"/>
  <c r="AS55" i="5" s="1"/>
  <c r="AR55" i="5" a="1"/>
  <c r="AR55" i="5"/>
  <c r="AQ55" i="5" a="1"/>
  <c r="AQ55" i="5" s="1"/>
  <c r="AP55" i="5" a="1"/>
  <c r="AP55" i="5" s="1"/>
  <c r="AO55" i="5" a="1"/>
  <c r="AO55" i="5"/>
  <c r="AN55" i="5" a="1"/>
  <c r="AN55" i="5" s="1"/>
  <c r="AM55" i="5" a="1"/>
  <c r="AM55" i="5" s="1"/>
  <c r="AL55" i="5" a="1"/>
  <c r="AL55" i="5"/>
  <c r="AK55" i="5" a="1"/>
  <c r="AK55" i="5" s="1"/>
  <c r="AJ55" i="5" a="1"/>
  <c r="AJ55" i="5" s="1"/>
  <c r="AI55" i="5" a="1"/>
  <c r="AI55" i="5"/>
  <c r="AH55" i="5" a="1"/>
  <c r="AH55" i="5" s="1"/>
  <c r="AG55" i="5" a="1"/>
  <c r="AG55" i="5" s="1"/>
  <c r="AF55" i="5" a="1"/>
  <c r="AF55" i="5"/>
  <c r="AE55" i="5" a="1"/>
  <c r="AE55" i="5" s="1"/>
  <c r="AD55" i="5" a="1"/>
  <c r="AD55" i="5" s="1"/>
  <c r="AC55" i="5" a="1"/>
  <c r="AC55" i="5"/>
  <c r="AB55" i="5" a="1"/>
  <c r="AB55" i="5" s="1"/>
  <c r="AA55" i="5" a="1"/>
  <c r="AA55" i="5" s="1"/>
  <c r="Z55" i="5" a="1"/>
  <c r="Z55" i="5"/>
  <c r="Y55" i="5" a="1"/>
  <c r="Y55" i="5" s="1"/>
  <c r="X55" i="5" a="1"/>
  <c r="X55" i="5" s="1"/>
  <c r="W55" i="5" a="1"/>
  <c r="W55" i="5"/>
  <c r="V55" i="5" a="1"/>
  <c r="V55" i="5" s="1"/>
  <c r="U55" i="5" a="1"/>
  <c r="U55" i="5" s="1"/>
  <c r="T55" i="5" a="1"/>
  <c r="T55" i="5"/>
  <c r="S55" i="5" a="1"/>
  <c r="S55" i="5" s="1"/>
  <c r="R55" i="5" a="1"/>
  <c r="R55" i="5" s="1"/>
  <c r="Q55" i="5" a="1"/>
  <c r="Q55" i="5"/>
  <c r="P55" i="5" a="1"/>
  <c r="P55" i="5" s="1"/>
  <c r="O55" i="5" a="1"/>
  <c r="O55" i="5" s="1"/>
  <c r="N55" i="5" a="1"/>
  <c r="N55" i="5"/>
  <c r="M55" i="5" a="1"/>
  <c r="M55" i="5" s="1"/>
  <c r="L55" i="5" a="1"/>
  <c r="L55" i="5" s="1"/>
  <c r="K55" i="5" a="1"/>
  <c r="K55" i="5"/>
  <c r="J55" i="5" a="1"/>
  <c r="J55" i="5" s="1"/>
  <c r="I55" i="5" a="1"/>
  <c r="I55" i="5" s="1"/>
  <c r="H55" i="5" a="1"/>
  <c r="H55" i="5"/>
  <c r="G55" i="5" a="1"/>
  <c r="G55" i="5" s="1"/>
  <c r="F55" i="5" a="1"/>
  <c r="F55" i="5" s="1"/>
  <c r="E55" i="5" a="1"/>
  <c r="E55" i="5"/>
  <c r="D55" i="5" a="1"/>
  <c r="D55" i="5" s="1"/>
  <c r="C55" i="5" a="1"/>
  <c r="C55" i="5" s="1"/>
  <c r="B55" i="5" a="1"/>
  <c r="B55" i="5"/>
  <c r="CW54" i="5" a="1"/>
  <c r="CW54" i="5" s="1"/>
  <c r="CV54" i="5" a="1"/>
  <c r="CV54" i="5" s="1"/>
  <c r="CU54" i="5" a="1"/>
  <c r="CU54" i="5"/>
  <c r="CT54" i="5" a="1"/>
  <c r="CT54" i="5" s="1"/>
  <c r="CS54" i="5" a="1"/>
  <c r="CS54" i="5" s="1"/>
  <c r="CR54" i="5" a="1"/>
  <c r="CR54" i="5"/>
  <c r="CQ54" i="5" a="1"/>
  <c r="CQ54" i="5" s="1"/>
  <c r="CP54" i="5" a="1"/>
  <c r="CP54" i="5" s="1"/>
  <c r="CO54" i="5" a="1"/>
  <c r="CO54" i="5"/>
  <c r="CN54" i="5" a="1"/>
  <c r="CN54" i="5" s="1"/>
  <c r="CM54" i="5" a="1"/>
  <c r="CM54" i="5" s="1"/>
  <c r="CL54" i="5" a="1"/>
  <c r="CL54" i="5"/>
  <c r="CK54" i="5" a="1"/>
  <c r="CK54" i="5" s="1"/>
  <c r="CJ54" i="5" a="1"/>
  <c r="CJ54" i="5" s="1"/>
  <c r="CI54" i="5" a="1"/>
  <c r="CI54" i="5"/>
  <c r="CH54" i="5" a="1"/>
  <c r="CH54" i="5" s="1"/>
  <c r="CG54" i="5" a="1"/>
  <c r="CG54" i="5" s="1"/>
  <c r="CF54" i="5" a="1"/>
  <c r="CF54" i="5"/>
  <c r="CE54" i="5" a="1"/>
  <c r="CE54" i="5" s="1"/>
  <c r="CD54" i="5" a="1"/>
  <c r="CD54" i="5" s="1"/>
  <c r="CC54" i="5" a="1"/>
  <c r="CC54" i="5"/>
  <c r="CB54" i="5" a="1"/>
  <c r="CB54" i="5" s="1"/>
  <c r="CA54" i="5" a="1"/>
  <c r="CA54" i="5" s="1"/>
  <c r="BZ54" i="5" a="1"/>
  <c r="BZ54" i="5"/>
  <c r="BY54" i="5" a="1"/>
  <c r="BY54" i="5" s="1"/>
  <c r="BX54" i="5" a="1"/>
  <c r="BX54" i="5" s="1"/>
  <c r="BW54" i="5" a="1"/>
  <c r="BW54" i="5"/>
  <c r="BV54" i="5" a="1"/>
  <c r="BV54" i="5" s="1"/>
  <c r="BU54" i="5" a="1"/>
  <c r="BU54" i="5" s="1"/>
  <c r="BT54" i="5" a="1"/>
  <c r="BT54" i="5"/>
  <c r="BS54" i="5" a="1"/>
  <c r="BS54" i="5" s="1"/>
  <c r="BR54" i="5" a="1"/>
  <c r="BR54" i="5" s="1"/>
  <c r="BQ54" i="5" a="1"/>
  <c r="BQ54" i="5"/>
  <c r="BP54" i="5" a="1"/>
  <c r="BP54" i="5" s="1"/>
  <c r="BO54" i="5" a="1"/>
  <c r="BO54" i="5" s="1"/>
  <c r="BN54" i="5" a="1"/>
  <c r="BN54" i="5"/>
  <c r="BM54" i="5" a="1"/>
  <c r="BM54" i="5" s="1"/>
  <c r="BL54" i="5" a="1"/>
  <c r="BL54" i="5" s="1"/>
  <c r="BK54" i="5" a="1"/>
  <c r="BK54" i="5"/>
  <c r="BJ54" i="5" a="1"/>
  <c r="BJ54" i="5" s="1"/>
  <c r="BI54" i="5" a="1"/>
  <c r="BI54" i="5" s="1"/>
  <c r="BH54" i="5" a="1"/>
  <c r="BH54" i="5"/>
  <c r="BG54" i="5" a="1"/>
  <c r="BG54" i="5" s="1"/>
  <c r="BF54" i="5" a="1"/>
  <c r="BF54" i="5" s="1"/>
  <c r="BE54" i="5" a="1"/>
  <c r="BE54" i="5"/>
  <c r="BD54" i="5" a="1"/>
  <c r="BD54" i="5" s="1"/>
  <c r="BC54" i="5" a="1"/>
  <c r="BC54" i="5" s="1"/>
  <c r="BB54" i="5" a="1"/>
  <c r="BB54" i="5"/>
  <c r="BA54" i="5" a="1"/>
  <c r="BA54" i="5" s="1"/>
  <c r="AZ54" i="5" a="1"/>
  <c r="AZ54" i="5" s="1"/>
  <c r="AY54" i="5" a="1"/>
  <c r="AY54" i="5"/>
  <c r="AX54" i="5" a="1"/>
  <c r="AX54" i="5" s="1"/>
  <c r="AW54" i="5" a="1"/>
  <c r="AW54" i="5" s="1"/>
  <c r="AV54" i="5" a="1"/>
  <c r="AV54" i="5"/>
  <c r="AU54" i="5" a="1"/>
  <c r="AU54" i="5" s="1"/>
  <c r="AT54" i="5" a="1"/>
  <c r="AT54" i="5" s="1"/>
  <c r="AS54" i="5" a="1"/>
  <c r="AS54" i="5"/>
  <c r="AR54" i="5" a="1"/>
  <c r="AR54" i="5" s="1"/>
  <c r="AQ54" i="5" a="1"/>
  <c r="AQ54" i="5" s="1"/>
  <c r="AP54" i="5" a="1"/>
  <c r="AP54" i="5"/>
  <c r="AO54" i="5" a="1"/>
  <c r="AO54" i="5" s="1"/>
  <c r="AN54" i="5" a="1"/>
  <c r="AN54" i="5" s="1"/>
  <c r="AM54" i="5" a="1"/>
  <c r="AM54" i="5"/>
  <c r="AL54" i="5" a="1"/>
  <c r="AL54" i="5" s="1"/>
  <c r="AK54" i="5" a="1"/>
  <c r="AK54" i="5" s="1"/>
  <c r="AJ54" i="5" a="1"/>
  <c r="AJ54" i="5"/>
  <c r="AI54" i="5" a="1"/>
  <c r="AI54" i="5" s="1"/>
  <c r="AH54" i="5" a="1"/>
  <c r="AH54" i="5" s="1"/>
  <c r="AG54" i="5" a="1"/>
  <c r="AG54" i="5"/>
  <c r="AF54" i="5" a="1"/>
  <c r="AF54" i="5" s="1"/>
  <c r="AE54" i="5" a="1"/>
  <c r="AE54" i="5" s="1"/>
  <c r="AD54" i="5" a="1"/>
  <c r="AD54" i="5"/>
  <c r="AC54" i="5" a="1"/>
  <c r="AC54" i="5" s="1"/>
  <c r="AB54" i="5" a="1"/>
  <c r="AB54" i="5" s="1"/>
  <c r="AA54" i="5" a="1"/>
  <c r="AA54" i="5"/>
  <c r="Z54" i="5" a="1"/>
  <c r="Z54" i="5" s="1"/>
  <c r="Y54" i="5" a="1"/>
  <c r="Y54" i="5" s="1"/>
  <c r="X54" i="5" a="1"/>
  <c r="X54" i="5"/>
  <c r="W54" i="5" a="1"/>
  <c r="W54" i="5" s="1"/>
  <c r="V54" i="5" a="1"/>
  <c r="V54" i="5" s="1"/>
  <c r="U54" i="5" a="1"/>
  <c r="U54" i="5"/>
  <c r="T54" i="5" a="1"/>
  <c r="T54" i="5" s="1"/>
  <c r="S54" i="5" a="1"/>
  <c r="S54" i="5" s="1"/>
  <c r="R54" i="5" a="1"/>
  <c r="R54" i="5"/>
  <c r="Q54" i="5" a="1"/>
  <c r="Q54" i="5" s="1"/>
  <c r="P54" i="5" a="1"/>
  <c r="P54" i="5" s="1"/>
  <c r="O54" i="5" a="1"/>
  <c r="O54" i="5"/>
  <c r="N54" i="5" a="1"/>
  <c r="N54" i="5" s="1"/>
  <c r="M54" i="5" a="1"/>
  <c r="M54" i="5" s="1"/>
  <c r="L54" i="5" a="1"/>
  <c r="L54" i="5"/>
  <c r="K54" i="5" a="1"/>
  <c r="K54" i="5" s="1"/>
  <c r="J54" i="5" a="1"/>
  <c r="J54" i="5" s="1"/>
  <c r="I54" i="5" a="1"/>
  <c r="I54" i="5"/>
  <c r="H54" i="5" a="1"/>
  <c r="H54" i="5" s="1"/>
  <c r="G54" i="5" a="1"/>
  <c r="G54" i="5" s="1"/>
  <c r="F54" i="5" a="1"/>
  <c r="F54" i="5"/>
  <c r="E54" i="5" a="1"/>
  <c r="E54" i="5" s="1"/>
  <c r="D54" i="5" a="1"/>
  <c r="D54" i="5" s="1"/>
  <c r="C54" i="5" a="1"/>
  <c r="C54" i="5"/>
  <c r="B54" i="5" a="1"/>
  <c r="B54" i="5" s="1"/>
  <c r="CW53" i="5" a="1"/>
  <c r="CW53" i="5" s="1"/>
  <c r="CV53" i="5" a="1"/>
  <c r="CV53" i="5"/>
  <c r="CU53" i="5" a="1"/>
  <c r="CU53" i="5" s="1"/>
  <c r="CT53" i="5" a="1"/>
  <c r="CT53" i="5" s="1"/>
  <c r="CS53" i="5" a="1"/>
  <c r="CS53" i="5"/>
  <c r="CR53" i="5" a="1"/>
  <c r="CR53" i="5" s="1"/>
  <c r="CQ53" i="5" a="1"/>
  <c r="CQ53" i="5" s="1"/>
  <c r="CP53" i="5" a="1"/>
  <c r="CP53" i="5"/>
  <c r="CO53" i="5" a="1"/>
  <c r="CO53" i="5" s="1"/>
  <c r="CN53" i="5" a="1"/>
  <c r="CN53" i="5" s="1"/>
  <c r="CM53" i="5" a="1"/>
  <c r="CM53" i="5"/>
  <c r="CL53" i="5" a="1"/>
  <c r="CL53" i="5" s="1"/>
  <c r="CK53" i="5" a="1"/>
  <c r="CK53" i="5" s="1"/>
  <c r="CJ53" i="5" a="1"/>
  <c r="CJ53" i="5"/>
  <c r="CI53" i="5" a="1"/>
  <c r="CI53" i="5" s="1"/>
  <c r="CH53" i="5" a="1"/>
  <c r="CH53" i="5" s="1"/>
  <c r="CG53" i="5" a="1"/>
  <c r="CG53" i="5"/>
  <c r="CF53" i="5" a="1"/>
  <c r="CF53" i="5" s="1"/>
  <c r="CE53" i="5" a="1"/>
  <c r="CE53" i="5" s="1"/>
  <c r="CD53" i="5" a="1"/>
  <c r="CD53" i="5"/>
  <c r="CC53" i="5" a="1"/>
  <c r="CC53" i="5" s="1"/>
  <c r="CB53" i="5" a="1"/>
  <c r="CB53" i="5" s="1"/>
  <c r="CA53" i="5" a="1"/>
  <c r="CA53" i="5"/>
  <c r="BZ53" i="5" a="1"/>
  <c r="BZ53" i="5" s="1"/>
  <c r="BY53" i="5" a="1"/>
  <c r="BY53" i="5" s="1"/>
  <c r="BX53" i="5" a="1"/>
  <c r="BX53" i="5"/>
  <c r="BW53" i="5" a="1"/>
  <c r="BW53" i="5" s="1"/>
  <c r="BV53" i="5" a="1"/>
  <c r="BV53" i="5" s="1"/>
  <c r="BU53" i="5" a="1"/>
  <c r="BU53" i="5"/>
  <c r="BT53" i="5" a="1"/>
  <c r="BT53" i="5" s="1"/>
  <c r="BS53" i="5" a="1"/>
  <c r="BS53" i="5" s="1"/>
  <c r="BR53" i="5" a="1"/>
  <c r="BR53" i="5"/>
  <c r="BQ53" i="5" a="1"/>
  <c r="BQ53" i="5" s="1"/>
  <c r="BP53" i="5" a="1"/>
  <c r="BP53" i="5" s="1"/>
  <c r="BO53" i="5" a="1"/>
  <c r="BO53" i="5"/>
  <c r="BN53" i="5" a="1"/>
  <c r="BN53" i="5" s="1"/>
  <c r="BM53" i="5" a="1"/>
  <c r="BM53" i="5" s="1"/>
  <c r="BL53" i="5" a="1"/>
  <c r="BL53" i="5"/>
  <c r="BK53" i="5" a="1"/>
  <c r="BK53" i="5" s="1"/>
  <c r="BJ53" i="5" a="1"/>
  <c r="BJ53" i="5" s="1"/>
  <c r="BI53" i="5" a="1"/>
  <c r="BI53" i="5"/>
  <c r="BH53" i="5" a="1"/>
  <c r="BH53" i="5" s="1"/>
  <c r="BG53" i="5" a="1"/>
  <c r="BG53" i="5" s="1"/>
  <c r="BF53" i="5" a="1"/>
  <c r="BF53" i="5"/>
  <c r="BE53" i="5" a="1"/>
  <c r="BE53" i="5" s="1"/>
  <c r="BD53" i="5" a="1"/>
  <c r="BD53" i="5" s="1"/>
  <c r="BC53" i="5" a="1"/>
  <c r="BC53" i="5"/>
  <c r="BB53" i="5" a="1"/>
  <c r="BB53" i="5" s="1"/>
  <c r="BA53" i="5" a="1"/>
  <c r="BA53" i="5" s="1"/>
  <c r="AZ53" i="5" a="1"/>
  <c r="AZ53" i="5"/>
  <c r="AY53" i="5" a="1"/>
  <c r="AY53" i="5" s="1"/>
  <c r="AX53" i="5" a="1"/>
  <c r="AX53" i="5" s="1"/>
  <c r="AW53" i="5" a="1"/>
  <c r="AW53" i="5"/>
  <c r="AV53" i="5" a="1"/>
  <c r="AV53" i="5" s="1"/>
  <c r="AU53" i="5" a="1"/>
  <c r="AU53" i="5" s="1"/>
  <c r="AT53" i="5" a="1"/>
  <c r="AT53" i="5"/>
  <c r="AS53" i="5" a="1"/>
  <c r="AS53" i="5" s="1"/>
  <c r="AR53" i="5" a="1"/>
  <c r="AR53" i="5" s="1"/>
  <c r="AQ53" i="5" a="1"/>
  <c r="AQ53" i="5"/>
  <c r="AP53" i="5" a="1"/>
  <c r="AP53" i="5" s="1"/>
  <c r="AO53" i="5" a="1"/>
  <c r="AO53" i="5" s="1"/>
  <c r="AN53" i="5" a="1"/>
  <c r="AN53" i="5"/>
  <c r="AM53" i="5" a="1"/>
  <c r="AM53" i="5" s="1"/>
  <c r="AL53" i="5" a="1"/>
  <c r="AL53" i="5" s="1"/>
  <c r="AK53" i="5" a="1"/>
  <c r="AK53" i="5"/>
  <c r="AJ53" i="5" a="1"/>
  <c r="AJ53" i="5" s="1"/>
  <c r="AI53" i="5" a="1"/>
  <c r="AI53" i="5" s="1"/>
  <c r="AH53" i="5" a="1"/>
  <c r="AH53" i="5"/>
  <c r="AG53" i="5" a="1"/>
  <c r="AG53" i="5" s="1"/>
  <c r="AF53" i="5" a="1"/>
  <c r="AF53" i="5" s="1"/>
  <c r="AE53" i="5" a="1"/>
  <c r="AE53" i="5"/>
  <c r="AD53" i="5" a="1"/>
  <c r="AD53" i="5" s="1"/>
  <c r="AC53" i="5" a="1"/>
  <c r="AC53" i="5" s="1"/>
  <c r="AB53" i="5" a="1"/>
  <c r="AB53" i="5"/>
  <c r="AA53" i="5" a="1"/>
  <c r="AA53" i="5" s="1"/>
  <c r="Z53" i="5" a="1"/>
  <c r="Z53" i="5" s="1"/>
  <c r="Y53" i="5" a="1"/>
  <c r="Y53" i="5"/>
  <c r="X53" i="5" a="1"/>
  <c r="X53" i="5" s="1"/>
  <c r="W53" i="5" a="1"/>
  <c r="W53" i="5" s="1"/>
  <c r="V53" i="5" a="1"/>
  <c r="V53" i="5"/>
  <c r="U53" i="5" a="1"/>
  <c r="U53" i="5" s="1"/>
  <c r="T53" i="5" a="1"/>
  <c r="T53" i="5" s="1"/>
  <c r="S53" i="5" a="1"/>
  <c r="S53" i="5"/>
  <c r="R53" i="5" a="1"/>
  <c r="R53" i="5" s="1"/>
  <c r="Q53" i="5" a="1"/>
  <c r="Q53" i="5" s="1"/>
  <c r="P53" i="5" a="1"/>
  <c r="P53" i="5"/>
  <c r="O53" i="5" a="1"/>
  <c r="O53" i="5" s="1"/>
  <c r="N53" i="5" a="1"/>
  <c r="N53" i="5" s="1"/>
  <c r="M53" i="5" a="1"/>
  <c r="M53" i="5"/>
  <c r="L53" i="5" a="1"/>
  <c r="L53" i="5" s="1"/>
  <c r="K53" i="5" a="1"/>
  <c r="K53" i="5" s="1"/>
  <c r="J53" i="5" a="1"/>
  <c r="J53" i="5"/>
  <c r="I53" i="5" a="1"/>
  <c r="I53" i="5" s="1"/>
  <c r="H53" i="5" a="1"/>
  <c r="H53" i="5" s="1"/>
  <c r="G53" i="5" a="1"/>
  <c r="G53" i="5"/>
  <c r="F53" i="5" a="1"/>
  <c r="F53" i="5" s="1"/>
  <c r="E53" i="5" a="1"/>
  <c r="E53" i="5" s="1"/>
  <c r="D53" i="5" a="1"/>
  <c r="D53" i="5"/>
  <c r="C53" i="5" a="1"/>
  <c r="C53" i="5" s="1"/>
  <c r="B53" i="5" a="1"/>
  <c r="B53" i="5" s="1"/>
  <c r="CW52" i="5" a="1"/>
  <c r="CW52" i="5"/>
  <c r="CV52" i="5" a="1"/>
  <c r="CV52" i="5" s="1"/>
  <c r="CU52" i="5" a="1"/>
  <c r="CU52" i="5" s="1"/>
  <c r="CT52" i="5" a="1"/>
  <c r="CT52" i="5"/>
  <c r="CS52" i="5" a="1"/>
  <c r="CS52" i="5" s="1"/>
  <c r="CR52" i="5" a="1"/>
  <c r="CR52" i="5" s="1"/>
  <c r="CQ52" i="5" a="1"/>
  <c r="CQ52" i="5"/>
  <c r="CP52" i="5" a="1"/>
  <c r="CP52" i="5" s="1"/>
  <c r="CO52" i="5" a="1"/>
  <c r="CO52" i="5" s="1"/>
  <c r="CN52" i="5" a="1"/>
  <c r="CN52" i="5"/>
  <c r="CM52" i="5" a="1"/>
  <c r="CM52" i="5" s="1"/>
  <c r="CL52" i="5" a="1"/>
  <c r="CL52" i="5" s="1"/>
  <c r="CK52" i="5" a="1"/>
  <c r="CK52" i="5"/>
  <c r="CJ52" i="5" a="1"/>
  <c r="CJ52" i="5" s="1"/>
  <c r="CI52" i="5" a="1"/>
  <c r="CI52" i="5" s="1"/>
  <c r="CH52" i="5" a="1"/>
  <c r="CH52" i="5"/>
  <c r="CG52" i="5" a="1"/>
  <c r="CG52" i="5" s="1"/>
  <c r="CF52" i="5" a="1"/>
  <c r="CF52" i="5" s="1"/>
  <c r="CE52" i="5" a="1"/>
  <c r="CE52" i="5"/>
  <c r="CD52" i="5" a="1"/>
  <c r="CD52" i="5" s="1"/>
  <c r="CC52" i="5" a="1"/>
  <c r="CC52" i="5" s="1"/>
  <c r="CB52" i="5" a="1"/>
  <c r="CB52" i="5"/>
  <c r="CA52" i="5" a="1"/>
  <c r="CA52" i="5" s="1"/>
  <c r="BZ52" i="5" a="1"/>
  <c r="BZ52" i="5" s="1"/>
  <c r="BY52" i="5" a="1"/>
  <c r="BY52" i="5"/>
  <c r="BX52" i="5" a="1"/>
  <c r="BX52" i="5" s="1"/>
  <c r="BW52" i="5" a="1"/>
  <c r="BW52" i="5" s="1"/>
  <c r="BV52" i="5" a="1"/>
  <c r="BV52" i="5"/>
  <c r="BU52" i="5" a="1"/>
  <c r="BU52" i="5" s="1"/>
  <c r="BT52" i="5" a="1"/>
  <c r="BT52" i="5" s="1"/>
  <c r="BS52" i="5" a="1"/>
  <c r="BS52" i="5"/>
  <c r="BR52" i="5" a="1"/>
  <c r="BR52" i="5" s="1"/>
  <c r="BQ52" i="5" a="1"/>
  <c r="BQ52" i="5" s="1"/>
  <c r="BP52" i="5" a="1"/>
  <c r="BP52" i="5"/>
  <c r="BO52" i="5" a="1"/>
  <c r="BO52" i="5" s="1"/>
  <c r="BN52" i="5" a="1"/>
  <c r="BN52" i="5" s="1"/>
  <c r="BM52" i="5" a="1"/>
  <c r="BM52" i="5"/>
  <c r="BL52" i="5" a="1"/>
  <c r="BL52" i="5" s="1"/>
  <c r="BK52" i="5" a="1"/>
  <c r="BK52" i="5" s="1"/>
  <c r="BJ52" i="5" a="1"/>
  <c r="BJ52" i="5"/>
  <c r="BI52" i="5" a="1"/>
  <c r="BI52" i="5" s="1"/>
  <c r="BH52" i="5" a="1"/>
  <c r="BH52" i="5" s="1"/>
  <c r="BG52" i="5" a="1"/>
  <c r="BG52" i="5"/>
  <c r="BF52" i="5" a="1"/>
  <c r="BF52" i="5" s="1"/>
  <c r="BE52" i="5" a="1"/>
  <c r="BE52" i="5" s="1"/>
  <c r="BD52" i="5" a="1"/>
  <c r="BD52" i="5"/>
  <c r="BC52" i="5" a="1"/>
  <c r="BC52" i="5" s="1"/>
  <c r="BB52" i="5" a="1"/>
  <c r="BB52" i="5" s="1"/>
  <c r="BA52" i="5" a="1"/>
  <c r="BA52" i="5"/>
  <c r="AZ52" i="5" a="1"/>
  <c r="AZ52" i="5" s="1"/>
  <c r="AY52" i="5" a="1"/>
  <c r="AY52" i="5" s="1"/>
  <c r="AX52" i="5" a="1"/>
  <c r="AX52" i="5"/>
  <c r="AW52" i="5" a="1"/>
  <c r="AW52" i="5" s="1"/>
  <c r="AV52" i="5" a="1"/>
  <c r="AV52" i="5" s="1"/>
  <c r="AU52" i="5" a="1"/>
  <c r="AU52" i="5"/>
  <c r="AT52" i="5" a="1"/>
  <c r="AT52" i="5" s="1"/>
  <c r="AS52" i="5" a="1"/>
  <c r="AS52" i="5" s="1"/>
  <c r="AR52" i="5" a="1"/>
  <c r="AR52" i="5"/>
  <c r="AQ52" i="5" a="1"/>
  <c r="AQ52" i="5" s="1"/>
  <c r="AP52" i="5" a="1"/>
  <c r="AP52" i="5" s="1"/>
  <c r="AO52" i="5" a="1"/>
  <c r="AO52" i="5"/>
  <c r="AN52" i="5" a="1"/>
  <c r="AN52" i="5" s="1"/>
  <c r="AM52" i="5" a="1"/>
  <c r="AM52" i="5" s="1"/>
  <c r="AL52" i="5" a="1"/>
  <c r="AL52" i="5"/>
  <c r="AK52" i="5" a="1"/>
  <c r="AK52" i="5" s="1"/>
  <c r="AJ52" i="5" a="1"/>
  <c r="AJ52" i="5" s="1"/>
  <c r="AI52" i="5" a="1"/>
  <c r="AI52" i="5"/>
  <c r="AH52" i="5" a="1"/>
  <c r="AH52" i="5" s="1"/>
  <c r="AG52" i="5" a="1"/>
  <c r="AG52" i="5" s="1"/>
  <c r="AF52" i="5" a="1"/>
  <c r="AF52" i="5"/>
  <c r="AE52" i="5" a="1"/>
  <c r="AE52" i="5" s="1"/>
  <c r="AD52" i="5" a="1"/>
  <c r="AD52" i="5" s="1"/>
  <c r="AC52" i="5" a="1"/>
  <c r="AC52" i="5"/>
  <c r="AB52" i="5" a="1"/>
  <c r="AB52" i="5" s="1"/>
  <c r="AA52" i="5" a="1"/>
  <c r="AA52" i="5" s="1"/>
  <c r="Z52" i="5" a="1"/>
  <c r="Z52" i="5"/>
  <c r="Y52" i="5" a="1"/>
  <c r="Y52" i="5" s="1"/>
  <c r="X52" i="5" a="1"/>
  <c r="X52" i="5" s="1"/>
  <c r="W52" i="5" a="1"/>
  <c r="W52" i="5"/>
  <c r="V52" i="5" a="1"/>
  <c r="V52" i="5" s="1"/>
  <c r="U52" i="5" a="1"/>
  <c r="U52" i="5" s="1"/>
  <c r="T52" i="5" a="1"/>
  <c r="T52" i="5"/>
  <c r="S52" i="5" a="1"/>
  <c r="S52" i="5" s="1"/>
  <c r="R52" i="5" a="1"/>
  <c r="R52" i="5" s="1"/>
  <c r="Q52" i="5" a="1"/>
  <c r="Q52" i="5"/>
  <c r="P52" i="5" a="1"/>
  <c r="P52" i="5" s="1"/>
  <c r="O52" i="5" a="1"/>
  <c r="O52" i="5" s="1"/>
  <c r="N52" i="5" a="1"/>
  <c r="N52" i="5"/>
  <c r="M52" i="5" a="1"/>
  <c r="M52" i="5" s="1"/>
  <c r="L52" i="5" a="1"/>
  <c r="L52" i="5" s="1"/>
  <c r="K52" i="5" a="1"/>
  <c r="K52" i="5"/>
  <c r="J52" i="5" a="1"/>
  <c r="J52" i="5" s="1"/>
  <c r="I52" i="5" a="1"/>
  <c r="I52" i="5" s="1"/>
  <c r="H52" i="5" a="1"/>
  <c r="H52" i="5"/>
  <c r="G52" i="5" a="1"/>
  <c r="G52" i="5" s="1"/>
  <c r="F52" i="5" a="1"/>
  <c r="F52" i="5" s="1"/>
  <c r="E52" i="5" a="1"/>
  <c r="E52" i="5"/>
  <c r="D52" i="5" a="1"/>
  <c r="D52" i="5" s="1"/>
  <c r="C52" i="5" a="1"/>
  <c r="C52" i="5" s="1"/>
  <c r="B52" i="5" a="1"/>
  <c r="B52" i="5"/>
  <c r="CW51" i="5" a="1"/>
  <c r="CW51" i="5" s="1"/>
  <c r="CV51" i="5" a="1"/>
  <c r="CV51" i="5" s="1"/>
  <c r="CU51" i="5" a="1"/>
  <c r="CU51" i="5"/>
  <c r="CT51" i="5" a="1"/>
  <c r="CT51" i="5" s="1"/>
  <c r="CS51" i="5" a="1"/>
  <c r="CS51" i="5" s="1"/>
  <c r="CR51" i="5" a="1"/>
  <c r="CR51" i="5"/>
  <c r="CQ51" i="5" a="1"/>
  <c r="CQ51" i="5" s="1"/>
  <c r="CP51" i="5" a="1"/>
  <c r="CP51" i="5" s="1"/>
  <c r="CO51" i="5" a="1"/>
  <c r="CO51" i="5"/>
  <c r="CN51" i="5" a="1"/>
  <c r="CN51" i="5" s="1"/>
  <c r="CM51" i="5" a="1"/>
  <c r="CM51" i="5" s="1"/>
  <c r="CL51" i="5" a="1"/>
  <c r="CL51" i="5"/>
  <c r="CK51" i="5" a="1"/>
  <c r="CK51" i="5" s="1"/>
  <c r="CJ51" i="5" a="1"/>
  <c r="CJ51" i="5" s="1"/>
  <c r="CI51" i="5" a="1"/>
  <c r="CI51" i="5"/>
  <c r="CH51" i="5" a="1"/>
  <c r="CH51" i="5" s="1"/>
  <c r="CG51" i="5" a="1"/>
  <c r="CG51" i="5" s="1"/>
  <c r="CF51" i="5" a="1"/>
  <c r="CF51" i="5"/>
  <c r="CE51" i="5" a="1"/>
  <c r="CE51" i="5" s="1"/>
  <c r="CD51" i="5" a="1"/>
  <c r="CD51" i="5" s="1"/>
  <c r="CC51" i="5" a="1"/>
  <c r="CC51" i="5"/>
  <c r="CB51" i="5" a="1"/>
  <c r="CB51" i="5" s="1"/>
  <c r="CA51" i="5" a="1"/>
  <c r="CA51" i="5" s="1"/>
  <c r="BZ51" i="5" a="1"/>
  <c r="BZ51" i="5"/>
  <c r="BY51" i="5" a="1"/>
  <c r="BY51" i="5" s="1"/>
  <c r="BX51" i="5" a="1"/>
  <c r="BX51" i="5" s="1"/>
  <c r="BW51" i="5" a="1"/>
  <c r="BW51" i="5"/>
  <c r="BV51" i="5" a="1"/>
  <c r="BV51" i="5" s="1"/>
  <c r="BU51" i="5" a="1"/>
  <c r="BU51" i="5" s="1"/>
  <c r="BT51" i="5" a="1"/>
  <c r="BT51" i="5"/>
  <c r="BS51" i="5" a="1"/>
  <c r="BS51" i="5" s="1"/>
  <c r="BR51" i="5" a="1"/>
  <c r="BR51" i="5" s="1"/>
  <c r="BQ51" i="5" a="1"/>
  <c r="BQ51" i="5"/>
  <c r="BP51" i="5" a="1"/>
  <c r="BP51" i="5" s="1"/>
  <c r="BO51" i="5" a="1"/>
  <c r="BO51" i="5" s="1"/>
  <c r="BN51" i="5" a="1"/>
  <c r="BN51" i="5"/>
  <c r="BM51" i="5" a="1"/>
  <c r="BM51" i="5" s="1"/>
  <c r="BL51" i="5" a="1"/>
  <c r="BL51" i="5" s="1"/>
  <c r="BK51" i="5" a="1"/>
  <c r="BK51" i="5"/>
  <c r="BJ51" i="5" a="1"/>
  <c r="BJ51" i="5" s="1"/>
  <c r="BI51" i="5" a="1"/>
  <c r="BI51" i="5" s="1"/>
  <c r="BH51" i="5" a="1"/>
  <c r="BH51" i="5"/>
  <c r="BG51" i="5" a="1"/>
  <c r="BG51" i="5" s="1"/>
  <c r="BF51" i="5" a="1"/>
  <c r="BF51" i="5" s="1"/>
  <c r="BE51" i="5" a="1"/>
  <c r="BE51" i="5"/>
  <c r="BD51" i="5" a="1"/>
  <c r="BD51" i="5" s="1"/>
  <c r="BC51" i="5" a="1"/>
  <c r="BC51" i="5" s="1"/>
  <c r="BB51" i="5" a="1"/>
  <c r="BB51" i="5"/>
  <c r="BA51" i="5" a="1"/>
  <c r="BA51" i="5" s="1"/>
  <c r="AZ51" i="5" a="1"/>
  <c r="AZ51" i="5" s="1"/>
  <c r="AY51" i="5" a="1"/>
  <c r="AY51" i="5"/>
  <c r="AX51" i="5" a="1"/>
  <c r="AX51" i="5" s="1"/>
  <c r="AW51" i="5" a="1"/>
  <c r="AW51" i="5" s="1"/>
  <c r="AV51" i="5" a="1"/>
  <c r="AV51" i="5"/>
  <c r="AU51" i="5" a="1"/>
  <c r="AU51" i="5" s="1"/>
  <c r="AT51" i="5" a="1"/>
  <c r="AT51" i="5" s="1"/>
  <c r="AS51" i="5" a="1"/>
  <c r="AS51" i="5"/>
  <c r="AR51" i="5" a="1"/>
  <c r="AR51" i="5" s="1"/>
  <c r="AQ51" i="5" a="1"/>
  <c r="AQ51" i="5" s="1"/>
  <c r="AP51" i="5" a="1"/>
  <c r="AP51" i="5"/>
  <c r="AO51" i="5" a="1"/>
  <c r="AO51" i="5" s="1"/>
  <c r="AN51" i="5" a="1"/>
  <c r="AN51" i="5" s="1"/>
  <c r="AM51" i="5" a="1"/>
  <c r="AM51" i="5"/>
  <c r="AL51" i="5" a="1"/>
  <c r="AL51" i="5" s="1"/>
  <c r="AK51" i="5" a="1"/>
  <c r="AK51" i="5" s="1"/>
  <c r="AJ51" i="5" a="1"/>
  <c r="AJ51" i="5"/>
  <c r="AI51" i="5" a="1"/>
  <c r="AI51" i="5" s="1"/>
  <c r="AH51" i="5" a="1"/>
  <c r="AH51" i="5" s="1"/>
  <c r="AG51" i="5" a="1"/>
  <c r="AG51" i="5"/>
  <c r="AF51" i="5" a="1"/>
  <c r="AF51" i="5" s="1"/>
  <c r="AE51" i="5" a="1"/>
  <c r="AE51" i="5" s="1"/>
  <c r="AD51" i="5" a="1"/>
  <c r="AD51" i="5"/>
  <c r="AC51" i="5" a="1"/>
  <c r="AC51" i="5" s="1"/>
  <c r="AB51" i="5" a="1"/>
  <c r="AB51" i="5" s="1"/>
  <c r="AA51" i="5" a="1"/>
  <c r="AA51" i="5"/>
  <c r="Z51" i="5" a="1"/>
  <c r="Z51" i="5" s="1"/>
  <c r="Y51" i="5" a="1"/>
  <c r="Y51" i="5" s="1"/>
  <c r="X51" i="5" a="1"/>
  <c r="X51" i="5"/>
  <c r="W51" i="5" a="1"/>
  <c r="W51" i="5" s="1"/>
  <c r="V51" i="5" a="1"/>
  <c r="V51" i="5" s="1"/>
  <c r="U51" i="5" a="1"/>
  <c r="U51" i="5"/>
  <c r="T51" i="5" a="1"/>
  <c r="T51" i="5" s="1"/>
  <c r="S51" i="5" a="1"/>
  <c r="S51" i="5" s="1"/>
  <c r="R51" i="5" a="1"/>
  <c r="R51" i="5"/>
  <c r="Q51" i="5" a="1"/>
  <c r="Q51" i="5" s="1"/>
  <c r="P51" i="5" a="1"/>
  <c r="P51" i="5" s="1"/>
  <c r="O51" i="5" a="1"/>
  <c r="O51" i="5"/>
  <c r="N51" i="5" a="1"/>
  <c r="N51" i="5" s="1"/>
  <c r="M51" i="5" a="1"/>
  <c r="M51" i="5" s="1"/>
  <c r="L51" i="5" a="1"/>
  <c r="L51" i="5"/>
  <c r="K51" i="5" a="1"/>
  <c r="K51" i="5" s="1"/>
  <c r="J51" i="5" a="1"/>
  <c r="J51" i="5" s="1"/>
  <c r="I51" i="5" a="1"/>
  <c r="I51" i="5"/>
  <c r="H51" i="5" a="1"/>
  <c r="H51" i="5" s="1"/>
  <c r="G51" i="5" a="1"/>
  <c r="G51" i="5" s="1"/>
  <c r="F51" i="5" a="1"/>
  <c r="F51" i="5"/>
  <c r="E51" i="5" a="1"/>
  <c r="E51" i="5" s="1"/>
  <c r="D51" i="5" a="1"/>
  <c r="D51" i="5" s="1"/>
  <c r="C51" i="5" a="1"/>
  <c r="C51" i="5"/>
  <c r="B51" i="5" a="1"/>
  <c r="B51" i="5" s="1"/>
  <c r="CW50" i="5" a="1"/>
  <c r="CW50" i="5" s="1"/>
  <c r="CV50" i="5" a="1"/>
  <c r="CV50" i="5"/>
  <c r="CU50" i="5" a="1"/>
  <c r="CU50" i="5" s="1"/>
  <c r="CT50" i="5" a="1"/>
  <c r="CT50" i="5" s="1"/>
  <c r="CS50" i="5" a="1"/>
  <c r="CS50" i="5"/>
  <c r="CR50" i="5" a="1"/>
  <c r="CR50" i="5" s="1"/>
  <c r="CQ50" i="5" a="1"/>
  <c r="CQ50" i="5" s="1"/>
  <c r="CP50" i="5" a="1"/>
  <c r="CP50" i="5"/>
  <c r="CO50" i="5" a="1"/>
  <c r="CO50" i="5" s="1"/>
  <c r="CN50" i="5" a="1"/>
  <c r="CN50" i="5" s="1"/>
  <c r="CM50" i="5" a="1"/>
  <c r="CM50" i="5"/>
  <c r="CL50" i="5" a="1"/>
  <c r="CL50" i="5" s="1"/>
  <c r="CK50" i="5" a="1"/>
  <c r="CK50" i="5" s="1"/>
  <c r="CJ50" i="5" a="1"/>
  <c r="CJ50" i="5"/>
  <c r="CI50" i="5" a="1"/>
  <c r="CI50" i="5" s="1"/>
  <c r="CH50" i="5" a="1"/>
  <c r="CH50" i="5" s="1"/>
  <c r="CG50" i="5" a="1"/>
  <c r="CG50" i="5"/>
  <c r="CF50" i="5" a="1"/>
  <c r="CF50" i="5" s="1"/>
  <c r="CE50" i="5" a="1"/>
  <c r="CE50" i="5" s="1"/>
  <c r="CD50" i="5" a="1"/>
  <c r="CD50" i="5"/>
  <c r="CC50" i="5" a="1"/>
  <c r="CC50" i="5" s="1"/>
  <c r="CB50" i="5" a="1"/>
  <c r="CB50" i="5" s="1"/>
  <c r="CA50" i="5" a="1"/>
  <c r="CA50" i="5"/>
  <c r="BZ50" i="5" a="1"/>
  <c r="BZ50" i="5" s="1"/>
  <c r="BY50" i="5" a="1"/>
  <c r="BY50" i="5" s="1"/>
  <c r="BX50" i="5" a="1"/>
  <c r="BX50" i="5"/>
  <c r="BW50" i="5" a="1"/>
  <c r="BW50" i="5" s="1"/>
  <c r="BV50" i="5" a="1"/>
  <c r="BV50" i="5" s="1"/>
  <c r="BU50" i="5" a="1"/>
  <c r="BU50" i="5"/>
  <c r="BT50" i="5" a="1"/>
  <c r="BT50" i="5" s="1"/>
  <c r="BS50" i="5" a="1"/>
  <c r="BS50" i="5" s="1"/>
  <c r="BR50" i="5" a="1"/>
  <c r="BR50" i="5"/>
  <c r="BQ50" i="5" a="1"/>
  <c r="BQ50" i="5" s="1"/>
  <c r="BP50" i="5" a="1"/>
  <c r="BP50" i="5" s="1"/>
  <c r="BO50" i="5" a="1"/>
  <c r="BO50" i="5"/>
  <c r="BN50" i="5" a="1"/>
  <c r="BN50" i="5" s="1"/>
  <c r="BM50" i="5" a="1"/>
  <c r="BM50" i="5" s="1"/>
  <c r="BL50" i="5" a="1"/>
  <c r="BL50" i="5"/>
  <c r="BK50" i="5" a="1"/>
  <c r="BK50" i="5" s="1"/>
  <c r="BJ50" i="5" a="1"/>
  <c r="BJ50" i="5" s="1"/>
  <c r="BI50" i="5" a="1"/>
  <c r="BI50" i="5"/>
  <c r="BH50" i="5" a="1"/>
  <c r="BH50" i="5" s="1"/>
  <c r="BG50" i="5" a="1"/>
  <c r="BG50" i="5" s="1"/>
  <c r="BF50" i="5" a="1"/>
  <c r="BF50" i="5"/>
  <c r="BE50" i="5" a="1"/>
  <c r="BE50" i="5" s="1"/>
  <c r="BD50" i="5" a="1"/>
  <c r="BD50" i="5" s="1"/>
  <c r="BC50" i="5" a="1"/>
  <c r="BC50" i="5"/>
  <c r="BB50" i="5" a="1"/>
  <c r="BB50" i="5" s="1"/>
  <c r="BA50" i="5" a="1"/>
  <c r="BA50" i="5" s="1"/>
  <c r="AZ50" i="5" a="1"/>
  <c r="AZ50" i="5"/>
  <c r="AY50" i="5" a="1"/>
  <c r="AY50" i="5" s="1"/>
  <c r="AX50" i="5" a="1"/>
  <c r="AX50" i="5" s="1"/>
  <c r="AW50" i="5" a="1"/>
  <c r="AW50" i="5"/>
  <c r="AV50" i="5" a="1"/>
  <c r="AV50" i="5" s="1"/>
  <c r="AU50" i="5" a="1"/>
  <c r="AU50" i="5" s="1"/>
  <c r="AT50" i="5" a="1"/>
  <c r="AT50" i="5"/>
  <c r="AS50" i="5" a="1"/>
  <c r="AS50" i="5" s="1"/>
  <c r="AR50" i="5" a="1"/>
  <c r="AR50" i="5" s="1"/>
  <c r="AQ50" i="5" a="1"/>
  <c r="AQ50" i="5"/>
  <c r="AP50" i="5" a="1"/>
  <c r="AP50" i="5" s="1"/>
  <c r="AO50" i="5" a="1"/>
  <c r="AO50" i="5" s="1"/>
  <c r="AN50" i="5" a="1"/>
  <c r="AN50" i="5"/>
  <c r="AM50" i="5" a="1"/>
  <c r="AM50" i="5" s="1"/>
  <c r="AL50" i="5" a="1"/>
  <c r="AL50" i="5" s="1"/>
  <c r="AK50" i="5" a="1"/>
  <c r="AK50" i="5"/>
  <c r="AJ50" i="5" a="1"/>
  <c r="AJ50" i="5" s="1"/>
  <c r="AI50" i="5" a="1"/>
  <c r="AI50" i="5" s="1"/>
  <c r="AH50" i="5" a="1"/>
  <c r="AH50" i="5"/>
  <c r="AG50" i="5" a="1"/>
  <c r="AG50" i="5" s="1"/>
  <c r="AF50" i="5" a="1"/>
  <c r="AF50" i="5" s="1"/>
  <c r="AE50" i="5" a="1"/>
  <c r="AE50" i="5"/>
  <c r="AD50" i="5" a="1"/>
  <c r="AD50" i="5" s="1"/>
  <c r="AC50" i="5" a="1"/>
  <c r="AC50" i="5" s="1"/>
  <c r="AB50" i="5" a="1"/>
  <c r="AB50" i="5"/>
  <c r="AA50" i="5" a="1"/>
  <c r="AA50" i="5" s="1"/>
  <c r="Z50" i="5" a="1"/>
  <c r="Z50" i="5" s="1"/>
  <c r="Y50" i="5" a="1"/>
  <c r="Y50" i="5"/>
  <c r="X50" i="5" a="1"/>
  <c r="X50" i="5" s="1"/>
  <c r="W50" i="5" a="1"/>
  <c r="W50" i="5" s="1"/>
  <c r="V50" i="5" a="1"/>
  <c r="V50" i="5"/>
  <c r="U50" i="5" a="1"/>
  <c r="U50" i="5" s="1"/>
  <c r="T50" i="5" a="1"/>
  <c r="T50" i="5" s="1"/>
  <c r="S50" i="5" a="1"/>
  <c r="S50" i="5"/>
  <c r="R50" i="5" a="1"/>
  <c r="R50" i="5" s="1"/>
  <c r="Q50" i="5" a="1"/>
  <c r="Q50" i="5" s="1"/>
  <c r="P50" i="5" a="1"/>
  <c r="P50" i="5"/>
  <c r="O50" i="5" a="1"/>
  <c r="O50" i="5" s="1"/>
  <c r="N50" i="5" a="1"/>
  <c r="N50" i="5" s="1"/>
  <c r="M50" i="5" a="1"/>
  <c r="M50" i="5"/>
  <c r="L50" i="5" a="1"/>
  <c r="L50" i="5" s="1"/>
  <c r="K50" i="5" a="1"/>
  <c r="K50" i="5" s="1"/>
  <c r="J50" i="5" a="1"/>
  <c r="J50" i="5"/>
  <c r="I50" i="5" a="1"/>
  <c r="I50" i="5" s="1"/>
  <c r="H50" i="5" a="1"/>
  <c r="H50" i="5" s="1"/>
  <c r="G50" i="5" a="1"/>
  <c r="G50" i="5"/>
  <c r="F50" i="5" a="1"/>
  <c r="F50" i="5" s="1"/>
  <c r="E50" i="5" a="1"/>
  <c r="E50" i="5" s="1"/>
  <c r="D50" i="5" a="1"/>
  <c r="D50" i="5"/>
  <c r="C50" i="5" a="1"/>
  <c r="C50" i="5" s="1"/>
  <c r="B50" i="5" a="1"/>
  <c r="B50" i="5" s="1"/>
  <c r="CW49" i="5" a="1"/>
  <c r="CW49" i="5"/>
  <c r="CV49" i="5" a="1"/>
  <c r="CV49" i="5" s="1"/>
  <c r="CU49" i="5" a="1"/>
  <c r="CU49" i="5" s="1"/>
  <c r="CT49" i="5" a="1"/>
  <c r="CT49" i="5"/>
  <c r="CS49" i="5" a="1"/>
  <c r="CS49" i="5" s="1"/>
  <c r="CR49" i="5" a="1"/>
  <c r="CR49" i="5" s="1"/>
  <c r="CQ49" i="5" a="1"/>
  <c r="CQ49" i="5"/>
  <c r="CP49" i="5" a="1"/>
  <c r="CP49" i="5" s="1"/>
  <c r="CO49" i="5" a="1"/>
  <c r="CO49" i="5" s="1"/>
  <c r="CN49" i="5" a="1"/>
  <c r="CN49" i="5"/>
  <c r="CM49" i="5" a="1"/>
  <c r="CM49" i="5" s="1"/>
  <c r="CL49" i="5" a="1"/>
  <c r="CL49" i="5" s="1"/>
  <c r="CK49" i="5" a="1"/>
  <c r="CK49" i="5"/>
  <c r="CJ49" i="5" a="1"/>
  <c r="CJ49" i="5" s="1"/>
  <c r="CI49" i="5" a="1"/>
  <c r="CI49" i="5" s="1"/>
  <c r="CH49" i="5" a="1"/>
  <c r="CH49" i="5"/>
  <c r="CG49" i="5" a="1"/>
  <c r="CG49" i="5" s="1"/>
  <c r="CF49" i="5" a="1"/>
  <c r="CF49" i="5" s="1"/>
  <c r="CE49" i="5" a="1"/>
  <c r="CE49" i="5"/>
  <c r="CD49" i="5" a="1"/>
  <c r="CD49" i="5" s="1"/>
  <c r="CC49" i="5" a="1"/>
  <c r="CC49" i="5" s="1"/>
  <c r="CB49" i="5" a="1"/>
  <c r="CB49" i="5"/>
  <c r="CA49" i="5" a="1"/>
  <c r="CA49" i="5" s="1"/>
  <c r="BZ49" i="5" a="1"/>
  <c r="BZ49" i="5" s="1"/>
  <c r="BY49" i="5" a="1"/>
  <c r="BY49" i="5"/>
  <c r="BX49" i="5" a="1"/>
  <c r="BX49" i="5" s="1"/>
  <c r="BW49" i="5" a="1"/>
  <c r="BW49" i="5" s="1"/>
  <c r="BV49" i="5" a="1"/>
  <c r="BV49" i="5"/>
  <c r="BU49" i="5" a="1"/>
  <c r="BU49" i="5" s="1"/>
  <c r="BT49" i="5" a="1"/>
  <c r="BT49" i="5" s="1"/>
  <c r="BS49" i="5" a="1"/>
  <c r="BS49" i="5"/>
  <c r="BR49" i="5" a="1"/>
  <c r="BR49" i="5" s="1"/>
  <c r="BQ49" i="5" a="1"/>
  <c r="BQ49" i="5" s="1"/>
  <c r="BP49" i="5" a="1"/>
  <c r="BP49" i="5"/>
  <c r="BO49" i="5" a="1"/>
  <c r="BO49" i="5" s="1"/>
  <c r="BN49" i="5" a="1"/>
  <c r="BN49" i="5" s="1"/>
  <c r="BM49" i="5" a="1"/>
  <c r="BM49" i="5"/>
  <c r="BL49" i="5" a="1"/>
  <c r="BL49" i="5" s="1"/>
  <c r="BK49" i="5" a="1"/>
  <c r="BK49" i="5" s="1"/>
  <c r="BJ49" i="5" a="1"/>
  <c r="BJ49" i="5"/>
  <c r="BI49" i="5" a="1"/>
  <c r="BI49" i="5" s="1"/>
  <c r="BH49" i="5" a="1"/>
  <c r="BH49" i="5" s="1"/>
  <c r="BG49" i="5" a="1"/>
  <c r="BG49" i="5"/>
  <c r="BF49" i="5" a="1"/>
  <c r="BF49" i="5" s="1"/>
  <c r="BE49" i="5" a="1"/>
  <c r="BE49" i="5" s="1"/>
  <c r="BD49" i="5" a="1"/>
  <c r="BD49" i="5"/>
  <c r="BC49" i="5" a="1"/>
  <c r="BC49" i="5" s="1"/>
  <c r="BB49" i="5" a="1"/>
  <c r="BB49" i="5" s="1"/>
  <c r="BA49" i="5" a="1"/>
  <c r="BA49" i="5"/>
  <c r="AZ49" i="5" a="1"/>
  <c r="AZ49" i="5" s="1"/>
  <c r="AY49" i="5" a="1"/>
  <c r="AY49" i="5" s="1"/>
  <c r="AX49" i="5" a="1"/>
  <c r="AX49" i="5"/>
  <c r="AW49" i="5" a="1"/>
  <c r="AW49" i="5" s="1"/>
  <c r="AV49" i="5" a="1"/>
  <c r="AV49" i="5" s="1"/>
  <c r="AU49" i="5" a="1"/>
  <c r="AU49" i="5"/>
  <c r="AT49" i="5" a="1"/>
  <c r="AT49" i="5" s="1"/>
  <c r="AS49" i="5" a="1"/>
  <c r="AS49" i="5" s="1"/>
  <c r="AR49" i="5" a="1"/>
  <c r="AR49" i="5"/>
  <c r="AQ49" i="5" a="1"/>
  <c r="AQ49" i="5" s="1"/>
  <c r="AP49" i="5" a="1"/>
  <c r="AP49" i="5" s="1"/>
  <c r="AO49" i="5" a="1"/>
  <c r="AO49" i="5"/>
  <c r="AN49" i="5" a="1"/>
  <c r="AN49" i="5" s="1"/>
  <c r="AM49" i="5" a="1"/>
  <c r="AM49" i="5" s="1"/>
  <c r="AL49" i="5" a="1"/>
  <c r="AL49" i="5"/>
  <c r="AK49" i="5" a="1"/>
  <c r="AK49" i="5" s="1"/>
  <c r="AJ49" i="5" a="1"/>
  <c r="AJ49" i="5" s="1"/>
  <c r="AI49" i="5" a="1"/>
  <c r="AI49" i="5"/>
  <c r="AH49" i="5" a="1"/>
  <c r="AH49" i="5" s="1"/>
  <c r="AG49" i="5" a="1"/>
  <c r="AG49" i="5" s="1"/>
  <c r="AF49" i="5" a="1"/>
  <c r="AF49" i="5"/>
  <c r="AE49" i="5" a="1"/>
  <c r="AE49" i="5" s="1"/>
  <c r="AD49" i="5" a="1"/>
  <c r="AD49" i="5" s="1"/>
  <c r="AC49" i="5" a="1"/>
  <c r="AC49" i="5"/>
  <c r="AB49" i="5" a="1"/>
  <c r="AB49" i="5" s="1"/>
  <c r="AA49" i="5" a="1"/>
  <c r="AA49" i="5" s="1"/>
  <c r="Z49" i="5" a="1"/>
  <c r="Z49" i="5"/>
  <c r="Y49" i="5" a="1"/>
  <c r="Y49" i="5" s="1"/>
  <c r="X49" i="5" a="1"/>
  <c r="X49" i="5" s="1"/>
  <c r="W49" i="5" a="1"/>
  <c r="W49" i="5"/>
  <c r="V49" i="5" a="1"/>
  <c r="V49" i="5" s="1"/>
  <c r="U49" i="5" a="1"/>
  <c r="U49" i="5" s="1"/>
  <c r="T49" i="5" a="1"/>
  <c r="T49" i="5"/>
  <c r="S49" i="5" a="1"/>
  <c r="S49" i="5" s="1"/>
  <c r="R49" i="5" a="1"/>
  <c r="R49" i="5" s="1"/>
  <c r="Q49" i="5" a="1"/>
  <c r="Q49" i="5"/>
  <c r="P49" i="5" a="1"/>
  <c r="P49" i="5" s="1"/>
  <c r="O49" i="5" a="1"/>
  <c r="O49" i="5" s="1"/>
  <c r="N49" i="5" a="1"/>
  <c r="N49" i="5"/>
  <c r="M49" i="5" a="1"/>
  <c r="M49" i="5" s="1"/>
  <c r="L49" i="5" a="1"/>
  <c r="L49" i="5" s="1"/>
  <c r="K49" i="5" a="1"/>
  <c r="K49" i="5"/>
  <c r="J49" i="5" a="1"/>
  <c r="J49" i="5" s="1"/>
  <c r="I49" i="5" a="1"/>
  <c r="I49" i="5" s="1"/>
  <c r="H49" i="5" a="1"/>
  <c r="H49" i="5"/>
  <c r="G49" i="5" a="1"/>
  <c r="G49" i="5" s="1"/>
  <c r="F49" i="5" a="1"/>
  <c r="F49" i="5" s="1"/>
  <c r="E49" i="5" a="1"/>
  <c r="E49" i="5"/>
  <c r="D49" i="5" a="1"/>
  <c r="D49" i="5" s="1"/>
  <c r="C49" i="5" a="1"/>
  <c r="C49" i="5" s="1"/>
  <c r="B49" i="5" a="1"/>
  <c r="B49" i="5"/>
  <c r="CW48" i="5" a="1"/>
  <c r="CW48" i="5" s="1"/>
  <c r="CV48" i="5" a="1"/>
  <c r="CV48" i="5" s="1"/>
  <c r="CU48" i="5" a="1"/>
  <c r="CU48" i="5"/>
  <c r="CT48" i="5" a="1"/>
  <c r="CT48" i="5" s="1"/>
  <c r="CS48" i="5" a="1"/>
  <c r="CS48" i="5" s="1"/>
  <c r="CR48" i="5" a="1"/>
  <c r="CR48" i="5"/>
  <c r="CQ48" i="5" a="1"/>
  <c r="CQ48" i="5" s="1"/>
  <c r="CP48" i="5" a="1"/>
  <c r="CP48" i="5" s="1"/>
  <c r="CO48" i="5" a="1"/>
  <c r="CO48" i="5"/>
  <c r="CN48" i="5" a="1"/>
  <c r="CN48" i="5" s="1"/>
  <c r="CM48" i="5" a="1"/>
  <c r="CM48" i="5" s="1"/>
  <c r="CL48" i="5" a="1"/>
  <c r="CL48" i="5"/>
  <c r="CK48" i="5" a="1"/>
  <c r="CK48" i="5" s="1"/>
  <c r="CJ48" i="5" a="1"/>
  <c r="CJ48" i="5" s="1"/>
  <c r="CI48" i="5" a="1"/>
  <c r="CI48" i="5"/>
  <c r="CH48" i="5" a="1"/>
  <c r="CH48" i="5" s="1"/>
  <c r="CG48" i="5" a="1"/>
  <c r="CG48" i="5" s="1"/>
  <c r="CF48" i="5" a="1"/>
  <c r="CF48" i="5"/>
  <c r="CE48" i="5" a="1"/>
  <c r="CE48" i="5" s="1"/>
  <c r="CD48" i="5" a="1"/>
  <c r="CD48" i="5" s="1"/>
  <c r="CC48" i="5" a="1"/>
  <c r="CC48" i="5"/>
  <c r="CB48" i="5" a="1"/>
  <c r="CB48" i="5" s="1"/>
  <c r="CA48" i="5" a="1"/>
  <c r="CA48" i="5" s="1"/>
  <c r="BZ48" i="5" a="1"/>
  <c r="BZ48" i="5"/>
  <c r="BY48" i="5" a="1"/>
  <c r="BY48" i="5" s="1"/>
  <c r="BX48" i="5" a="1"/>
  <c r="BX48" i="5" s="1"/>
  <c r="BW48" i="5" a="1"/>
  <c r="BW48" i="5"/>
  <c r="BV48" i="5" a="1"/>
  <c r="BV48" i="5" s="1"/>
  <c r="BU48" i="5" a="1"/>
  <c r="BU48" i="5" s="1"/>
  <c r="BT48" i="5" a="1"/>
  <c r="BT48" i="5"/>
  <c r="BS48" i="5" a="1"/>
  <c r="BS48" i="5" s="1"/>
  <c r="BR48" i="5" a="1"/>
  <c r="BR48" i="5" s="1"/>
  <c r="BQ48" i="5" a="1"/>
  <c r="BQ48" i="5"/>
  <c r="BP48" i="5" a="1"/>
  <c r="BP48" i="5" s="1"/>
  <c r="BO48" i="5" a="1"/>
  <c r="BO48" i="5" s="1"/>
  <c r="BN48" i="5" a="1"/>
  <c r="BN48" i="5"/>
  <c r="BM48" i="5" a="1"/>
  <c r="BM48" i="5" s="1"/>
  <c r="BL48" i="5" a="1"/>
  <c r="BL48" i="5" s="1"/>
  <c r="BK48" i="5" a="1"/>
  <c r="BK48" i="5"/>
  <c r="BJ48" i="5" a="1"/>
  <c r="BJ48" i="5" s="1"/>
  <c r="BI48" i="5" a="1"/>
  <c r="BI48" i="5" s="1"/>
  <c r="BH48" i="5" a="1"/>
  <c r="BH48" i="5"/>
  <c r="BG48" i="5" a="1"/>
  <c r="BG48" i="5" s="1"/>
  <c r="BF48" i="5" a="1"/>
  <c r="BF48" i="5" s="1"/>
  <c r="BE48" i="5" a="1"/>
  <c r="BE48" i="5"/>
  <c r="BD48" i="5" a="1"/>
  <c r="BD48" i="5" s="1"/>
  <c r="BC48" i="5" a="1"/>
  <c r="BC48" i="5" s="1"/>
  <c r="BB48" i="5" a="1"/>
  <c r="BB48" i="5"/>
  <c r="BA48" i="5" a="1"/>
  <c r="BA48" i="5" s="1"/>
  <c r="AZ48" i="5" a="1"/>
  <c r="AZ48" i="5" s="1"/>
  <c r="AY48" i="5" a="1"/>
  <c r="AY48" i="5"/>
  <c r="AX48" i="5" a="1"/>
  <c r="AX48" i="5" s="1"/>
  <c r="AW48" i="5" a="1"/>
  <c r="AW48" i="5" s="1"/>
  <c r="AV48" i="5" a="1"/>
  <c r="AV48" i="5"/>
  <c r="AU48" i="5" a="1"/>
  <c r="AU48" i="5" s="1"/>
  <c r="AT48" i="5" a="1"/>
  <c r="AT48" i="5" s="1"/>
  <c r="AS48" i="5" a="1"/>
  <c r="AS48" i="5"/>
  <c r="AR48" i="5" a="1"/>
  <c r="AR48" i="5" s="1"/>
  <c r="AQ48" i="5" a="1"/>
  <c r="AQ48" i="5" s="1"/>
  <c r="AP48" i="5" a="1"/>
  <c r="AP48" i="5"/>
  <c r="AO48" i="5" a="1"/>
  <c r="AO48" i="5" s="1"/>
  <c r="AN48" i="5" a="1"/>
  <c r="AN48" i="5" s="1"/>
  <c r="AM48" i="5" a="1"/>
  <c r="AM48" i="5"/>
  <c r="AL48" i="5" a="1"/>
  <c r="AL48" i="5" s="1"/>
  <c r="AK48" i="5" a="1"/>
  <c r="AK48" i="5" s="1"/>
  <c r="AJ48" i="5" a="1"/>
  <c r="AJ48" i="5"/>
  <c r="AI48" i="5" a="1"/>
  <c r="AI48" i="5" s="1"/>
  <c r="AH48" i="5" a="1"/>
  <c r="AH48" i="5" s="1"/>
  <c r="AG48" i="5" a="1"/>
  <c r="AG48" i="5"/>
  <c r="AF48" i="5" a="1"/>
  <c r="AF48" i="5" s="1"/>
  <c r="AE48" i="5" a="1"/>
  <c r="AE48" i="5" s="1"/>
  <c r="AD48" i="5" a="1"/>
  <c r="AD48" i="5"/>
  <c r="AC48" i="5" a="1"/>
  <c r="AC48" i="5" s="1"/>
  <c r="AB48" i="5" a="1"/>
  <c r="AB48" i="5" s="1"/>
  <c r="AA48" i="5" a="1"/>
  <c r="AA48" i="5"/>
  <c r="Z48" i="5" a="1"/>
  <c r="Z48" i="5" s="1"/>
  <c r="Y48" i="5" a="1"/>
  <c r="Y48" i="5" s="1"/>
  <c r="X48" i="5" a="1"/>
  <c r="X48" i="5"/>
  <c r="W48" i="5" a="1"/>
  <c r="W48" i="5" s="1"/>
  <c r="V48" i="5" a="1"/>
  <c r="V48" i="5" s="1"/>
  <c r="U48" i="5" a="1"/>
  <c r="U48" i="5"/>
  <c r="T48" i="5" a="1"/>
  <c r="T48" i="5" s="1"/>
  <c r="S48" i="5" a="1"/>
  <c r="S48" i="5" s="1"/>
  <c r="R48" i="5" a="1"/>
  <c r="R48" i="5"/>
  <c r="Q48" i="5" a="1"/>
  <c r="Q48" i="5" s="1"/>
  <c r="P48" i="5" a="1"/>
  <c r="P48" i="5" s="1"/>
  <c r="O48" i="5" a="1"/>
  <c r="O48" i="5"/>
  <c r="N48" i="5" a="1"/>
  <c r="N48" i="5" s="1"/>
  <c r="M48" i="5" a="1"/>
  <c r="M48" i="5" s="1"/>
  <c r="L48" i="5" a="1"/>
  <c r="L48" i="5"/>
  <c r="K48" i="5" a="1"/>
  <c r="K48" i="5" s="1"/>
  <c r="J48" i="5" a="1"/>
  <c r="J48" i="5" s="1"/>
  <c r="I48" i="5" a="1"/>
  <c r="I48" i="5"/>
  <c r="H48" i="5" a="1"/>
  <c r="H48" i="5" s="1"/>
  <c r="G48" i="5" a="1"/>
  <c r="G48" i="5" s="1"/>
  <c r="F48" i="5" a="1"/>
  <c r="F48" i="5"/>
  <c r="E48" i="5" a="1"/>
  <c r="E48" i="5" s="1"/>
  <c r="D48" i="5" a="1"/>
  <c r="D48" i="5" s="1"/>
  <c r="C48" i="5" a="1"/>
  <c r="C48" i="5"/>
  <c r="B48" i="5" a="1"/>
  <c r="B48" i="5" s="1"/>
  <c r="CW47" i="5" a="1"/>
  <c r="CW47" i="5" s="1"/>
  <c r="CV47" i="5" a="1"/>
  <c r="CV47" i="5"/>
  <c r="CU47" i="5" a="1"/>
  <c r="CU47" i="5" s="1"/>
  <c r="CT47" i="5" a="1"/>
  <c r="CT47" i="5" s="1"/>
  <c r="CS47" i="5" a="1"/>
  <c r="CS47" i="5"/>
  <c r="CR47" i="5" a="1"/>
  <c r="CR47" i="5" s="1"/>
  <c r="CQ47" i="5" a="1"/>
  <c r="CQ47" i="5" s="1"/>
  <c r="CP47" i="5" a="1"/>
  <c r="CP47" i="5"/>
  <c r="CO47" i="5" a="1"/>
  <c r="CO47" i="5" s="1"/>
  <c r="CN47" i="5" a="1"/>
  <c r="CN47" i="5" s="1"/>
  <c r="CM47" i="5" a="1"/>
  <c r="CM47" i="5"/>
  <c r="CL47" i="5" a="1"/>
  <c r="CL47" i="5" s="1"/>
  <c r="CK47" i="5" a="1"/>
  <c r="CK47" i="5" s="1"/>
  <c r="CJ47" i="5" a="1"/>
  <c r="CJ47" i="5"/>
  <c r="CI47" i="5" a="1"/>
  <c r="CI47" i="5" s="1"/>
  <c r="CH47" i="5" a="1"/>
  <c r="CH47" i="5" s="1"/>
  <c r="CG47" i="5" a="1"/>
  <c r="CG47" i="5"/>
  <c r="CF47" i="5" a="1"/>
  <c r="CF47" i="5" s="1"/>
  <c r="CE47" i="5" a="1"/>
  <c r="CE47" i="5" s="1"/>
  <c r="CD47" i="5" a="1"/>
  <c r="CD47" i="5"/>
  <c r="CC47" i="5" a="1"/>
  <c r="CC47" i="5" s="1"/>
  <c r="CB47" i="5" a="1"/>
  <c r="CB47" i="5" s="1"/>
  <c r="CA47" i="5" a="1"/>
  <c r="CA47" i="5"/>
  <c r="BZ47" i="5" a="1"/>
  <c r="BZ47" i="5" s="1"/>
  <c r="BY47" i="5" a="1"/>
  <c r="BY47" i="5" s="1"/>
  <c r="BX47" i="5" a="1"/>
  <c r="BX47" i="5"/>
  <c r="BW47" i="5" a="1"/>
  <c r="BW47" i="5" s="1"/>
  <c r="BV47" i="5" a="1"/>
  <c r="BV47" i="5" s="1"/>
  <c r="BU47" i="5" a="1"/>
  <c r="BU47" i="5"/>
  <c r="BT47" i="5" a="1"/>
  <c r="BT47" i="5" s="1"/>
  <c r="BS47" i="5" a="1"/>
  <c r="BS47" i="5" s="1"/>
  <c r="BR47" i="5" a="1"/>
  <c r="BR47" i="5"/>
  <c r="BQ47" i="5" a="1"/>
  <c r="BQ47" i="5" s="1"/>
  <c r="BP47" i="5" a="1"/>
  <c r="BP47" i="5" s="1"/>
  <c r="BO47" i="5" a="1"/>
  <c r="BO47" i="5"/>
  <c r="BN47" i="5" a="1"/>
  <c r="BN47" i="5" s="1"/>
  <c r="BM47" i="5" a="1"/>
  <c r="BM47" i="5" s="1"/>
  <c r="BL47" i="5" a="1"/>
  <c r="BL47" i="5"/>
  <c r="BK47" i="5" a="1"/>
  <c r="BK47" i="5" s="1"/>
  <c r="BJ47" i="5" a="1"/>
  <c r="BJ47" i="5" s="1"/>
  <c r="BI47" i="5" a="1"/>
  <c r="BI47" i="5"/>
  <c r="BH47" i="5" a="1"/>
  <c r="BH47" i="5" s="1"/>
  <c r="BG47" i="5" a="1"/>
  <c r="BG47" i="5" s="1"/>
  <c r="BF47" i="5" a="1"/>
  <c r="BF47" i="5"/>
  <c r="BE47" i="5" a="1"/>
  <c r="BE47" i="5" s="1"/>
  <c r="BD47" i="5" a="1"/>
  <c r="BD47" i="5" s="1"/>
  <c r="BC47" i="5" a="1"/>
  <c r="BC47" i="5"/>
  <c r="BB47" i="5" a="1"/>
  <c r="BB47" i="5" s="1"/>
  <c r="BA47" i="5" a="1"/>
  <c r="BA47" i="5" s="1"/>
  <c r="AZ47" i="5" a="1"/>
  <c r="AZ47" i="5"/>
  <c r="AY47" i="5" a="1"/>
  <c r="AY47" i="5" s="1"/>
  <c r="AX47" i="5" a="1"/>
  <c r="AX47" i="5" s="1"/>
  <c r="AW47" i="5" a="1"/>
  <c r="AW47" i="5"/>
  <c r="AV47" i="5" a="1"/>
  <c r="AV47" i="5" s="1"/>
  <c r="AU47" i="5" a="1"/>
  <c r="AU47" i="5" s="1"/>
  <c r="AT47" i="5" a="1"/>
  <c r="AT47" i="5"/>
  <c r="AS47" i="5" a="1"/>
  <c r="AS47" i="5" s="1"/>
  <c r="AR47" i="5" a="1"/>
  <c r="AR47" i="5" s="1"/>
  <c r="AQ47" i="5" a="1"/>
  <c r="AQ47" i="5"/>
  <c r="AP47" i="5" a="1"/>
  <c r="AP47" i="5" s="1"/>
  <c r="AO47" i="5" a="1"/>
  <c r="AO47" i="5" s="1"/>
  <c r="AN47" i="5" a="1"/>
  <c r="AN47" i="5"/>
  <c r="AM47" i="5" a="1"/>
  <c r="AM47" i="5" s="1"/>
  <c r="AL47" i="5" a="1"/>
  <c r="AL47" i="5" s="1"/>
  <c r="AK47" i="5" a="1"/>
  <c r="AK47" i="5"/>
  <c r="AJ47" i="5" a="1"/>
  <c r="AJ47" i="5" s="1"/>
  <c r="AI47" i="5" a="1"/>
  <c r="AI47" i="5" s="1"/>
  <c r="AH47" i="5" a="1"/>
  <c r="AH47" i="5"/>
  <c r="AG47" i="5" a="1"/>
  <c r="AG47" i="5" s="1"/>
  <c r="AF47" i="5" a="1"/>
  <c r="AF47" i="5" s="1"/>
  <c r="AE47" i="5" a="1"/>
  <c r="AE47" i="5"/>
  <c r="AD47" i="5" a="1"/>
  <c r="AD47" i="5" s="1"/>
  <c r="AC47" i="5" a="1"/>
  <c r="AC47" i="5" s="1"/>
  <c r="AB47" i="5" a="1"/>
  <c r="AB47" i="5"/>
  <c r="AA47" i="5" a="1"/>
  <c r="AA47" i="5" s="1"/>
  <c r="Z47" i="5" a="1"/>
  <c r="Z47" i="5" s="1"/>
  <c r="Y47" i="5" a="1"/>
  <c r="Y47" i="5"/>
  <c r="X47" i="5" a="1"/>
  <c r="X47" i="5" s="1"/>
  <c r="W47" i="5" a="1"/>
  <c r="W47" i="5" s="1"/>
  <c r="V47" i="5" a="1"/>
  <c r="V47" i="5"/>
  <c r="U47" i="5" a="1"/>
  <c r="U47" i="5" s="1"/>
  <c r="T47" i="5" a="1"/>
  <c r="T47" i="5" s="1"/>
  <c r="S47" i="5" a="1"/>
  <c r="S47" i="5"/>
  <c r="R47" i="5" a="1"/>
  <c r="R47" i="5" s="1"/>
  <c r="Q47" i="5" a="1"/>
  <c r="Q47" i="5" s="1"/>
  <c r="P47" i="5" a="1"/>
  <c r="P47" i="5"/>
  <c r="O47" i="5" a="1"/>
  <c r="O47" i="5" s="1"/>
  <c r="N47" i="5" a="1"/>
  <c r="N47" i="5" s="1"/>
  <c r="M47" i="5" a="1"/>
  <c r="M47" i="5"/>
  <c r="L47" i="5" a="1"/>
  <c r="L47" i="5" s="1"/>
  <c r="K47" i="5" a="1"/>
  <c r="K47" i="5" s="1"/>
  <c r="J47" i="5" a="1"/>
  <c r="J47" i="5"/>
  <c r="I47" i="5" a="1"/>
  <c r="I47" i="5" s="1"/>
  <c r="H47" i="5" a="1"/>
  <c r="H47" i="5" s="1"/>
  <c r="G47" i="5" a="1"/>
  <c r="G47" i="5"/>
  <c r="F47" i="5" a="1"/>
  <c r="F47" i="5" s="1"/>
  <c r="E47" i="5" a="1"/>
  <c r="E47" i="5" s="1"/>
  <c r="D47" i="5" a="1"/>
  <c r="D47" i="5"/>
  <c r="C47" i="5" a="1"/>
  <c r="C47" i="5" s="1"/>
  <c r="B47" i="5" a="1"/>
  <c r="B47" i="5" s="1"/>
  <c r="CW46" i="5" a="1"/>
  <c r="CW46" i="5"/>
  <c r="CV46" i="5" a="1"/>
  <c r="CV46" i="5" s="1"/>
  <c r="CU46" i="5" a="1"/>
  <c r="CU46" i="5" s="1"/>
  <c r="CT46" i="5" a="1"/>
  <c r="CT46" i="5"/>
  <c r="CS46" i="5" a="1"/>
  <c r="CS46" i="5" s="1"/>
  <c r="CR46" i="5" a="1"/>
  <c r="CR46" i="5" s="1"/>
  <c r="CQ46" i="5" a="1"/>
  <c r="CQ46" i="5"/>
  <c r="CP46" i="5" a="1"/>
  <c r="CP46" i="5" s="1"/>
  <c r="CO46" i="5" a="1"/>
  <c r="CO46" i="5" s="1"/>
  <c r="CN46" i="5" a="1"/>
  <c r="CN46" i="5"/>
  <c r="CM46" i="5" a="1"/>
  <c r="CM46" i="5" s="1"/>
  <c r="CL46" i="5" a="1"/>
  <c r="CL46" i="5" s="1"/>
  <c r="CK46" i="5" a="1"/>
  <c r="CK46" i="5"/>
  <c r="CJ46" i="5" a="1"/>
  <c r="CJ46" i="5" s="1"/>
  <c r="CI46" i="5" a="1"/>
  <c r="CI46" i="5" s="1"/>
  <c r="CH46" i="5" a="1"/>
  <c r="CH46" i="5"/>
  <c r="CG46" i="5" a="1"/>
  <c r="CG46" i="5" s="1"/>
  <c r="CF46" i="5" a="1"/>
  <c r="CF46" i="5" s="1"/>
  <c r="CE46" i="5" a="1"/>
  <c r="CE46" i="5"/>
  <c r="CD46" i="5" a="1"/>
  <c r="CD46" i="5" s="1"/>
  <c r="CC46" i="5" a="1"/>
  <c r="CC46" i="5" s="1"/>
  <c r="CB46" i="5" a="1"/>
  <c r="CB46" i="5"/>
  <c r="CA46" i="5" a="1"/>
  <c r="CA46" i="5" s="1"/>
  <c r="BZ46" i="5" a="1"/>
  <c r="BZ46" i="5" s="1"/>
  <c r="BY46" i="5" a="1"/>
  <c r="BY46" i="5"/>
  <c r="BX46" i="5" a="1"/>
  <c r="BX46" i="5" s="1"/>
  <c r="BW46" i="5" a="1"/>
  <c r="BW46" i="5" s="1"/>
  <c r="BV46" i="5" a="1"/>
  <c r="BV46" i="5"/>
  <c r="BU46" i="5" a="1"/>
  <c r="BU46" i="5" s="1"/>
  <c r="BT46" i="5" a="1"/>
  <c r="BT46" i="5" s="1"/>
  <c r="BS46" i="5" a="1"/>
  <c r="BS46" i="5"/>
  <c r="BR46" i="5" a="1"/>
  <c r="BR46" i="5" s="1"/>
  <c r="BQ46" i="5" a="1"/>
  <c r="BQ46" i="5" s="1"/>
  <c r="BP46" i="5" a="1"/>
  <c r="BP46" i="5"/>
  <c r="BO46" i="5" a="1"/>
  <c r="BO46" i="5" s="1"/>
  <c r="BN46" i="5" a="1"/>
  <c r="BN46" i="5" s="1"/>
  <c r="BM46" i="5" a="1"/>
  <c r="BM46" i="5"/>
  <c r="BL46" i="5" a="1"/>
  <c r="BL46" i="5" s="1"/>
  <c r="BK46" i="5" a="1"/>
  <c r="BK46" i="5" s="1"/>
  <c r="BJ46" i="5" a="1"/>
  <c r="BJ46" i="5"/>
  <c r="BI46" i="5" a="1"/>
  <c r="BI46" i="5" s="1"/>
  <c r="BH46" i="5" a="1"/>
  <c r="BH46" i="5" s="1"/>
  <c r="BG46" i="5" a="1"/>
  <c r="BG46" i="5"/>
  <c r="BF46" i="5" a="1"/>
  <c r="BF46" i="5" s="1"/>
  <c r="BE46" i="5" a="1"/>
  <c r="BE46" i="5" s="1"/>
  <c r="BD46" i="5" a="1"/>
  <c r="BD46" i="5"/>
  <c r="BC46" i="5" a="1"/>
  <c r="BC46" i="5" s="1"/>
  <c r="BB46" i="5" a="1"/>
  <c r="BB46" i="5" s="1"/>
  <c r="BA46" i="5" a="1"/>
  <c r="BA46" i="5"/>
  <c r="AZ46" i="5" a="1"/>
  <c r="AZ46" i="5" s="1"/>
  <c r="AY46" i="5" a="1"/>
  <c r="AY46" i="5" s="1"/>
  <c r="AX46" i="5" a="1"/>
  <c r="AX46" i="5"/>
  <c r="AW46" i="5" a="1"/>
  <c r="AW46" i="5" s="1"/>
  <c r="AV46" i="5" a="1"/>
  <c r="AV46" i="5" s="1"/>
  <c r="AU46" i="5" a="1"/>
  <c r="AU46" i="5"/>
  <c r="AT46" i="5" a="1"/>
  <c r="AT46" i="5" s="1"/>
  <c r="AS46" i="5" a="1"/>
  <c r="AS46" i="5" s="1"/>
  <c r="AR46" i="5" a="1"/>
  <c r="AR46" i="5"/>
  <c r="AQ46" i="5" a="1"/>
  <c r="AQ46" i="5" s="1"/>
  <c r="AP46" i="5" a="1"/>
  <c r="AP46" i="5" s="1"/>
  <c r="AO46" i="5" a="1"/>
  <c r="AO46" i="5"/>
  <c r="AN46" i="5" a="1"/>
  <c r="AN46" i="5" s="1"/>
  <c r="AM46" i="5" a="1"/>
  <c r="AM46" i="5" s="1"/>
  <c r="AL46" i="5" a="1"/>
  <c r="AL46" i="5"/>
  <c r="AK46" i="5" a="1"/>
  <c r="AK46" i="5" s="1"/>
  <c r="AJ46" i="5" a="1"/>
  <c r="AJ46" i="5" s="1"/>
  <c r="AI46" i="5" a="1"/>
  <c r="AI46" i="5"/>
  <c r="AH46" i="5" a="1"/>
  <c r="AH46" i="5" s="1"/>
  <c r="AG46" i="5" a="1"/>
  <c r="AG46" i="5" s="1"/>
  <c r="AF46" i="5" a="1"/>
  <c r="AF46" i="5"/>
  <c r="AE46" i="5" a="1"/>
  <c r="AE46" i="5" s="1"/>
  <c r="AD46" i="5" a="1"/>
  <c r="AD46" i="5" s="1"/>
  <c r="AC46" i="5" a="1"/>
  <c r="AC46" i="5"/>
  <c r="AB46" i="5" a="1"/>
  <c r="AB46" i="5" s="1"/>
  <c r="AA46" i="5" a="1"/>
  <c r="AA46" i="5" s="1"/>
  <c r="Z46" i="5" a="1"/>
  <c r="Z46" i="5"/>
  <c r="Y46" i="5" a="1"/>
  <c r="Y46" i="5" s="1"/>
  <c r="X46" i="5" a="1"/>
  <c r="X46" i="5" s="1"/>
  <c r="W46" i="5" a="1"/>
  <c r="W46" i="5"/>
  <c r="V46" i="5" a="1"/>
  <c r="V46" i="5" s="1"/>
  <c r="U46" i="5" a="1"/>
  <c r="U46" i="5" s="1"/>
  <c r="T46" i="5" a="1"/>
  <c r="T46" i="5"/>
  <c r="S46" i="5" a="1"/>
  <c r="S46" i="5" s="1"/>
  <c r="R46" i="5" a="1"/>
  <c r="R46" i="5" s="1"/>
  <c r="Q46" i="5" a="1"/>
  <c r="Q46" i="5"/>
  <c r="P46" i="5" a="1"/>
  <c r="P46" i="5" s="1"/>
  <c r="O46" i="5" a="1"/>
  <c r="O46" i="5" s="1"/>
  <c r="N46" i="5" a="1"/>
  <c r="N46" i="5"/>
  <c r="M46" i="5" a="1"/>
  <c r="M46" i="5" s="1"/>
  <c r="L46" i="5" a="1"/>
  <c r="L46" i="5" s="1"/>
  <c r="K46" i="5" a="1"/>
  <c r="K46" i="5"/>
  <c r="J46" i="5" a="1"/>
  <c r="J46" i="5" s="1"/>
  <c r="I46" i="5" a="1"/>
  <c r="I46" i="5" s="1"/>
  <c r="H46" i="5" a="1"/>
  <c r="H46" i="5"/>
  <c r="G46" i="5" a="1"/>
  <c r="G46" i="5" s="1"/>
  <c r="F46" i="5" a="1"/>
  <c r="F46" i="5" s="1"/>
  <c r="E46" i="5" a="1"/>
  <c r="E46" i="5"/>
  <c r="D46" i="5" a="1"/>
  <c r="D46" i="5" s="1"/>
  <c r="C46" i="5" a="1"/>
  <c r="C46" i="5" s="1"/>
  <c r="B46" i="5" a="1"/>
  <c r="B46" i="5"/>
  <c r="CW45" i="5" a="1"/>
  <c r="CW45" i="5" s="1"/>
  <c r="CV45" i="5" a="1"/>
  <c r="CV45" i="5" s="1"/>
  <c r="CU45" i="5" a="1"/>
  <c r="CU45" i="5"/>
  <c r="CT45" i="5" a="1"/>
  <c r="CT45" i="5" s="1"/>
  <c r="CS45" i="5" a="1"/>
  <c r="CS45" i="5" s="1"/>
  <c r="CR45" i="5" a="1"/>
  <c r="CR45" i="5"/>
  <c r="CQ45" i="5" a="1"/>
  <c r="CQ45" i="5" s="1"/>
  <c r="CP45" i="5" a="1"/>
  <c r="CP45" i="5" s="1"/>
  <c r="CO45" i="5" a="1"/>
  <c r="CO45" i="5"/>
  <c r="CN45" i="5" a="1"/>
  <c r="CN45" i="5" s="1"/>
  <c r="CM45" i="5" a="1"/>
  <c r="CM45" i="5" s="1"/>
  <c r="CL45" i="5" a="1"/>
  <c r="CL45" i="5"/>
  <c r="CK45" i="5" a="1"/>
  <c r="CK45" i="5" s="1"/>
  <c r="CJ45" i="5" a="1"/>
  <c r="CJ45" i="5" s="1"/>
  <c r="CI45" i="5" a="1"/>
  <c r="CI45" i="5"/>
  <c r="CH45" i="5" a="1"/>
  <c r="CH45" i="5" s="1"/>
  <c r="CG45" i="5" a="1"/>
  <c r="CG45" i="5" s="1"/>
  <c r="CF45" i="5" a="1"/>
  <c r="CF45" i="5"/>
  <c r="CE45" i="5" a="1"/>
  <c r="CE45" i="5" s="1"/>
  <c r="CD45" i="5" a="1"/>
  <c r="CD45" i="5" s="1"/>
  <c r="CC45" i="5" a="1"/>
  <c r="CC45" i="5"/>
  <c r="CB45" i="5" a="1"/>
  <c r="CB45" i="5" s="1"/>
  <c r="CA45" i="5" a="1"/>
  <c r="CA45" i="5" s="1"/>
  <c r="BZ45" i="5" a="1"/>
  <c r="BZ45" i="5"/>
  <c r="BY45" i="5" a="1"/>
  <c r="BY45" i="5" s="1"/>
  <c r="BX45" i="5" a="1"/>
  <c r="BX45" i="5" s="1"/>
  <c r="BW45" i="5" a="1"/>
  <c r="BW45" i="5"/>
  <c r="BV45" i="5" a="1"/>
  <c r="BV45" i="5" s="1"/>
  <c r="BU45" i="5" a="1"/>
  <c r="BU45" i="5" s="1"/>
  <c r="BT45" i="5" a="1"/>
  <c r="BT45" i="5"/>
  <c r="BS45" i="5" a="1"/>
  <c r="BS45" i="5" s="1"/>
  <c r="BR45" i="5" a="1"/>
  <c r="BR45" i="5" s="1"/>
  <c r="BQ45" i="5" a="1"/>
  <c r="BQ45" i="5"/>
  <c r="BP45" i="5" a="1"/>
  <c r="BP45" i="5" s="1"/>
  <c r="BO45" i="5" a="1"/>
  <c r="BO45" i="5" s="1"/>
  <c r="BN45" i="5" a="1"/>
  <c r="BN45" i="5"/>
  <c r="BM45" i="5" a="1"/>
  <c r="BM45" i="5" s="1"/>
  <c r="BL45" i="5" a="1"/>
  <c r="BL45" i="5" s="1"/>
  <c r="BK45" i="5" a="1"/>
  <c r="BK45" i="5"/>
  <c r="BJ45" i="5" a="1"/>
  <c r="BJ45" i="5" s="1"/>
  <c r="BI45" i="5" a="1"/>
  <c r="BI45" i="5" s="1"/>
  <c r="BH45" i="5" a="1"/>
  <c r="BH45" i="5"/>
  <c r="BG45" i="5" a="1"/>
  <c r="BG45" i="5" s="1"/>
  <c r="BF45" i="5" a="1"/>
  <c r="BF45" i="5" s="1"/>
  <c r="BE45" i="5" a="1"/>
  <c r="BE45" i="5"/>
  <c r="BD45" i="5" a="1"/>
  <c r="BD45" i="5" s="1"/>
  <c r="BC45" i="5" a="1"/>
  <c r="BC45" i="5" s="1"/>
  <c r="BB45" i="5" a="1"/>
  <c r="BB45" i="5"/>
  <c r="BA45" i="5" a="1"/>
  <c r="BA45" i="5" s="1"/>
  <c r="AZ45" i="5" a="1"/>
  <c r="AZ45" i="5" s="1"/>
  <c r="AY45" i="5" a="1"/>
  <c r="AY45" i="5"/>
  <c r="AX45" i="5" a="1"/>
  <c r="AX45" i="5" s="1"/>
  <c r="AW45" i="5" a="1"/>
  <c r="AW45" i="5" s="1"/>
  <c r="AV45" i="5" a="1"/>
  <c r="AV45" i="5"/>
  <c r="AU45" i="5" a="1"/>
  <c r="AU45" i="5" s="1"/>
  <c r="AT45" i="5" a="1"/>
  <c r="AT45" i="5" s="1"/>
  <c r="AS45" i="5" a="1"/>
  <c r="AS45" i="5"/>
  <c r="AR45" i="5" a="1"/>
  <c r="AR45" i="5" s="1"/>
  <c r="AQ45" i="5" a="1"/>
  <c r="AQ45" i="5" s="1"/>
  <c r="AP45" i="5" a="1"/>
  <c r="AP45" i="5"/>
  <c r="AO45" i="5" a="1"/>
  <c r="AO45" i="5" s="1"/>
  <c r="AN45" i="5" a="1"/>
  <c r="AN45" i="5" s="1"/>
  <c r="AM45" i="5" a="1"/>
  <c r="AM45" i="5"/>
  <c r="AL45" i="5" a="1"/>
  <c r="AL45" i="5" s="1"/>
  <c r="AK45" i="5" a="1"/>
  <c r="AK45" i="5" s="1"/>
  <c r="AJ45" i="5" a="1"/>
  <c r="AJ45" i="5"/>
  <c r="AI45" i="5" a="1"/>
  <c r="AI45" i="5" s="1"/>
  <c r="AH45" i="5" a="1"/>
  <c r="AH45" i="5" s="1"/>
  <c r="AG45" i="5" a="1"/>
  <c r="AG45" i="5"/>
  <c r="AF45" i="5" a="1"/>
  <c r="AF45" i="5" s="1"/>
  <c r="AE45" i="5" a="1"/>
  <c r="AE45" i="5" s="1"/>
  <c r="AD45" i="5" a="1"/>
  <c r="AD45" i="5"/>
  <c r="AC45" i="5" a="1"/>
  <c r="AC45" i="5" s="1"/>
  <c r="AB45" i="5" a="1"/>
  <c r="AB45" i="5" s="1"/>
  <c r="AA45" i="5" a="1"/>
  <c r="AA45" i="5"/>
  <c r="Z45" i="5" a="1"/>
  <c r="Z45" i="5" s="1"/>
  <c r="Y45" i="5" a="1"/>
  <c r="Y45" i="5" s="1"/>
  <c r="X45" i="5" a="1"/>
  <c r="X45" i="5"/>
  <c r="W45" i="5" a="1"/>
  <c r="W45" i="5" s="1"/>
  <c r="V45" i="5" a="1"/>
  <c r="V45" i="5" s="1"/>
  <c r="U45" i="5" a="1"/>
  <c r="U45" i="5"/>
  <c r="T45" i="5" a="1"/>
  <c r="T45" i="5" s="1"/>
  <c r="S45" i="5" a="1"/>
  <c r="S45" i="5" s="1"/>
  <c r="R45" i="5" a="1"/>
  <c r="R45" i="5"/>
  <c r="Q45" i="5" a="1"/>
  <c r="Q45" i="5" s="1"/>
  <c r="P45" i="5" a="1"/>
  <c r="P45" i="5" s="1"/>
  <c r="O45" i="5" a="1"/>
  <c r="O45" i="5"/>
  <c r="N45" i="5" a="1"/>
  <c r="N45" i="5" s="1"/>
  <c r="M45" i="5" a="1"/>
  <c r="M45" i="5" s="1"/>
  <c r="L45" i="5" a="1"/>
  <c r="L45" i="5"/>
  <c r="K45" i="5" a="1"/>
  <c r="K45" i="5" s="1"/>
  <c r="J45" i="5" a="1"/>
  <c r="J45" i="5" s="1"/>
  <c r="I45" i="5" a="1"/>
  <c r="I45" i="5"/>
  <c r="H45" i="5" a="1"/>
  <c r="H45" i="5" s="1"/>
  <c r="G45" i="5" a="1"/>
  <c r="G45" i="5" s="1"/>
  <c r="F45" i="5" a="1"/>
  <c r="F45" i="5"/>
  <c r="E45" i="5" a="1"/>
  <c r="E45" i="5" s="1"/>
  <c r="D45" i="5" a="1"/>
  <c r="D45" i="5" s="1"/>
  <c r="C45" i="5" a="1"/>
  <c r="C45" i="5"/>
  <c r="B45" i="5" a="1"/>
  <c r="B45" i="5" s="1"/>
  <c r="CW44" i="5" a="1"/>
  <c r="CW44" i="5" s="1"/>
  <c r="CV44" i="5" a="1"/>
  <c r="CV44" i="5"/>
  <c r="CU44" i="5" a="1"/>
  <c r="CU44" i="5" s="1"/>
  <c r="CT44" i="5" a="1"/>
  <c r="CT44" i="5" s="1"/>
  <c r="CS44" i="5" a="1"/>
  <c r="CS44" i="5"/>
  <c r="CR44" i="5" a="1"/>
  <c r="CR44" i="5" s="1"/>
  <c r="CQ44" i="5" a="1"/>
  <c r="CQ44" i="5" s="1"/>
  <c r="CP44" i="5" a="1"/>
  <c r="CP44" i="5"/>
  <c r="CO44" i="5" a="1"/>
  <c r="CO44" i="5" s="1"/>
  <c r="CN44" i="5" a="1"/>
  <c r="CN44" i="5" s="1"/>
  <c r="CM44" i="5" a="1"/>
  <c r="CM44" i="5"/>
  <c r="CL44" i="5" a="1"/>
  <c r="CL44" i="5" s="1"/>
  <c r="CK44" i="5" a="1"/>
  <c r="CK44" i="5" s="1"/>
  <c r="CJ44" i="5" a="1"/>
  <c r="CJ44" i="5"/>
  <c r="CI44" i="5" a="1"/>
  <c r="CI44" i="5" s="1"/>
  <c r="CH44" i="5" a="1"/>
  <c r="CH44" i="5" s="1"/>
  <c r="CG44" i="5" a="1"/>
  <c r="CG44" i="5"/>
  <c r="CF44" i="5" a="1"/>
  <c r="CF44" i="5" s="1"/>
  <c r="CE44" i="5" a="1"/>
  <c r="CE44" i="5" s="1"/>
  <c r="CD44" i="5" a="1"/>
  <c r="CD44" i="5"/>
  <c r="CC44" i="5" a="1"/>
  <c r="CC44" i="5" s="1"/>
  <c r="CB44" i="5" a="1"/>
  <c r="CB44" i="5" s="1"/>
  <c r="CA44" i="5" a="1"/>
  <c r="CA44" i="5"/>
  <c r="BZ44" i="5" a="1"/>
  <c r="BZ44" i="5" s="1"/>
  <c r="BY44" i="5" a="1"/>
  <c r="BY44" i="5" s="1"/>
  <c r="BX44" i="5" a="1"/>
  <c r="BX44" i="5"/>
  <c r="BW44" i="5" a="1"/>
  <c r="BW44" i="5" s="1"/>
  <c r="BV44" i="5" a="1"/>
  <c r="BV44" i="5" s="1"/>
  <c r="BU44" i="5" a="1"/>
  <c r="BU44" i="5"/>
  <c r="BT44" i="5" a="1"/>
  <c r="BT44" i="5" s="1"/>
  <c r="BS44" i="5" a="1"/>
  <c r="BS44" i="5" s="1"/>
  <c r="BR44" i="5" a="1"/>
  <c r="BR44" i="5"/>
  <c r="BQ44" i="5" a="1"/>
  <c r="BQ44" i="5" s="1"/>
  <c r="BP44" i="5" a="1"/>
  <c r="BP44" i="5" s="1"/>
  <c r="BO44" i="5" a="1"/>
  <c r="BO44" i="5"/>
  <c r="BN44" i="5" a="1"/>
  <c r="BN44" i="5" s="1"/>
  <c r="BM44" i="5" a="1"/>
  <c r="BM44" i="5" s="1"/>
  <c r="BL44" i="5" a="1"/>
  <c r="BL44" i="5"/>
  <c r="BK44" i="5" a="1"/>
  <c r="BK44" i="5" s="1"/>
  <c r="BJ44" i="5" a="1"/>
  <c r="BJ44" i="5" s="1"/>
  <c r="BI44" i="5" a="1"/>
  <c r="BI44" i="5"/>
  <c r="BH44" i="5" a="1"/>
  <c r="BH44" i="5" s="1"/>
  <c r="BG44" i="5" a="1"/>
  <c r="BG44" i="5" s="1"/>
  <c r="BF44" i="5" a="1"/>
  <c r="BF44" i="5"/>
  <c r="BE44" i="5" a="1"/>
  <c r="BE44" i="5" s="1"/>
  <c r="BD44" i="5" a="1"/>
  <c r="BD44" i="5" s="1"/>
  <c r="BC44" i="5" a="1"/>
  <c r="BC44" i="5"/>
  <c r="BB44" i="5" a="1"/>
  <c r="BB44" i="5" s="1"/>
  <c r="BA44" i="5" a="1"/>
  <c r="BA44" i="5" s="1"/>
  <c r="AZ44" i="5" a="1"/>
  <c r="AZ44" i="5"/>
  <c r="AY44" i="5" a="1"/>
  <c r="AY44" i="5" s="1"/>
  <c r="AX44" i="5" a="1"/>
  <c r="AX44" i="5" s="1"/>
  <c r="AW44" i="5" a="1"/>
  <c r="AW44" i="5"/>
  <c r="AV44" i="5" a="1"/>
  <c r="AV44" i="5" s="1"/>
  <c r="AU44" i="5" a="1"/>
  <c r="AU44" i="5" s="1"/>
  <c r="AT44" i="5" a="1"/>
  <c r="AT44" i="5"/>
  <c r="AS44" i="5" a="1"/>
  <c r="AS44" i="5" s="1"/>
  <c r="AR44" i="5" a="1"/>
  <c r="AR44" i="5" s="1"/>
  <c r="AQ44" i="5" a="1"/>
  <c r="AQ44" i="5"/>
  <c r="AP44" i="5" a="1"/>
  <c r="AP44" i="5" s="1"/>
  <c r="AO44" i="5" a="1"/>
  <c r="AO44" i="5" s="1"/>
  <c r="AN44" i="5" a="1"/>
  <c r="AN44" i="5"/>
  <c r="AM44" i="5" a="1"/>
  <c r="AM44" i="5" s="1"/>
  <c r="AL44" i="5" a="1"/>
  <c r="AL44" i="5" s="1"/>
  <c r="AK44" i="5" a="1"/>
  <c r="AK44" i="5"/>
  <c r="AJ44" i="5" a="1"/>
  <c r="AJ44" i="5" s="1"/>
  <c r="AI44" i="5" a="1"/>
  <c r="AI44" i="5" s="1"/>
  <c r="AH44" i="5" a="1"/>
  <c r="AH44" i="5"/>
  <c r="AG44" i="5" a="1"/>
  <c r="AG44" i="5" s="1"/>
  <c r="AF44" i="5" a="1"/>
  <c r="AF44" i="5" s="1"/>
  <c r="AE44" i="5" a="1"/>
  <c r="AE44" i="5"/>
  <c r="AD44" i="5" a="1"/>
  <c r="AD44" i="5" s="1"/>
  <c r="AC44" i="5" a="1"/>
  <c r="AC44" i="5" s="1"/>
  <c r="AB44" i="5" a="1"/>
  <c r="AB44" i="5"/>
  <c r="AA44" i="5" a="1"/>
  <c r="AA44" i="5" s="1"/>
  <c r="Z44" i="5" a="1"/>
  <c r="Z44" i="5" s="1"/>
  <c r="Y44" i="5" a="1"/>
  <c r="Y44" i="5"/>
  <c r="X44" i="5" a="1"/>
  <c r="X44" i="5" s="1"/>
  <c r="W44" i="5" a="1"/>
  <c r="W44" i="5" s="1"/>
  <c r="V44" i="5" a="1"/>
  <c r="V44" i="5"/>
  <c r="U44" i="5" a="1"/>
  <c r="U44" i="5" s="1"/>
  <c r="T44" i="5" a="1"/>
  <c r="T44" i="5" s="1"/>
  <c r="S44" i="5" a="1"/>
  <c r="S44" i="5"/>
  <c r="R44" i="5" a="1"/>
  <c r="R44" i="5" s="1"/>
  <c r="Q44" i="5" a="1"/>
  <c r="Q44" i="5" s="1"/>
  <c r="P44" i="5" a="1"/>
  <c r="P44" i="5"/>
  <c r="O44" i="5" a="1"/>
  <c r="O44" i="5" s="1"/>
  <c r="N44" i="5" a="1"/>
  <c r="N44" i="5" s="1"/>
  <c r="M44" i="5" a="1"/>
  <c r="M44" i="5"/>
  <c r="L44" i="5" a="1"/>
  <c r="L44" i="5" s="1"/>
  <c r="K44" i="5" a="1"/>
  <c r="K44" i="5" s="1"/>
  <c r="J44" i="5" a="1"/>
  <c r="J44" i="5"/>
  <c r="I44" i="5" a="1"/>
  <c r="I44" i="5" s="1"/>
  <c r="H44" i="5" a="1"/>
  <c r="H44" i="5" s="1"/>
  <c r="G44" i="5" a="1"/>
  <c r="G44" i="5"/>
  <c r="F44" i="5" a="1"/>
  <c r="F44" i="5" s="1"/>
  <c r="E44" i="5" a="1"/>
  <c r="E44" i="5" s="1"/>
  <c r="D44" i="5" a="1"/>
  <c r="D44" i="5"/>
  <c r="C44" i="5" a="1"/>
  <c r="C44" i="5" s="1"/>
  <c r="B44" i="5" a="1"/>
  <c r="B44" i="5" s="1"/>
  <c r="CW43" i="5" a="1"/>
  <c r="CW43" i="5"/>
  <c r="CV43" i="5" a="1"/>
  <c r="CV43" i="5" s="1"/>
  <c r="CU43" i="5" a="1"/>
  <c r="CU43" i="5" s="1"/>
  <c r="CT43" i="5" a="1"/>
  <c r="CT43" i="5"/>
  <c r="CS43" i="5" a="1"/>
  <c r="CS43" i="5" s="1"/>
  <c r="CR43" i="5" a="1"/>
  <c r="CR43" i="5" s="1"/>
  <c r="CQ43" i="5" a="1"/>
  <c r="CQ43" i="5"/>
  <c r="CP43" i="5" a="1"/>
  <c r="CP43" i="5" s="1"/>
  <c r="CO43" i="5" a="1"/>
  <c r="CO43" i="5" s="1"/>
  <c r="CN43" i="5" a="1"/>
  <c r="CN43" i="5"/>
  <c r="CM43" i="5" a="1"/>
  <c r="CM43" i="5" s="1"/>
  <c r="CL43" i="5" a="1"/>
  <c r="CL43" i="5" s="1"/>
  <c r="CK43" i="5" a="1"/>
  <c r="CK43" i="5"/>
  <c r="CJ43" i="5" a="1"/>
  <c r="CJ43" i="5" s="1"/>
  <c r="CI43" i="5" a="1"/>
  <c r="CI43" i="5" s="1"/>
  <c r="CH43" i="5" a="1"/>
  <c r="CH43" i="5"/>
  <c r="CG43" i="5" a="1"/>
  <c r="CG43" i="5" s="1"/>
  <c r="CF43" i="5" a="1"/>
  <c r="CF43" i="5" s="1"/>
  <c r="CE43" i="5" a="1"/>
  <c r="CE43" i="5"/>
  <c r="CD43" i="5" a="1"/>
  <c r="CD43" i="5" s="1"/>
  <c r="CC43" i="5" a="1"/>
  <c r="CC43" i="5" s="1"/>
  <c r="CB43" i="5" a="1"/>
  <c r="CB43" i="5"/>
  <c r="CA43" i="5" a="1"/>
  <c r="CA43" i="5" s="1"/>
  <c r="BZ43" i="5" a="1"/>
  <c r="BZ43" i="5" s="1"/>
  <c r="BY43" i="5" a="1"/>
  <c r="BY43" i="5"/>
  <c r="BX43" i="5" a="1"/>
  <c r="BX43" i="5" s="1"/>
  <c r="BW43" i="5" a="1"/>
  <c r="BW43" i="5" s="1"/>
  <c r="BV43" i="5" a="1"/>
  <c r="BV43" i="5"/>
  <c r="BU43" i="5" a="1"/>
  <c r="BU43" i="5" s="1"/>
  <c r="BT43" i="5" a="1"/>
  <c r="BT43" i="5" s="1"/>
  <c r="BS43" i="5" a="1"/>
  <c r="BS43" i="5"/>
  <c r="BR43" i="5" a="1"/>
  <c r="BR43" i="5" s="1"/>
  <c r="BQ43" i="5" a="1"/>
  <c r="BQ43" i="5" s="1"/>
  <c r="BP43" i="5" a="1"/>
  <c r="BP43" i="5"/>
  <c r="BO43" i="5" a="1"/>
  <c r="BO43" i="5" s="1"/>
  <c r="BN43" i="5" a="1"/>
  <c r="BN43" i="5" s="1"/>
  <c r="BM43" i="5" a="1"/>
  <c r="BM43" i="5"/>
  <c r="BL43" i="5" a="1"/>
  <c r="BL43" i="5" s="1"/>
  <c r="BK43" i="5" a="1"/>
  <c r="BK43" i="5" s="1"/>
  <c r="BJ43" i="5" a="1"/>
  <c r="BJ43" i="5"/>
  <c r="BI43" i="5" a="1"/>
  <c r="BI43" i="5" s="1"/>
  <c r="BH43" i="5" a="1"/>
  <c r="BH43" i="5" s="1"/>
  <c r="BG43" i="5" a="1"/>
  <c r="BG43" i="5"/>
  <c r="BF43" i="5" a="1"/>
  <c r="BF43" i="5" s="1"/>
  <c r="BE43" i="5" a="1"/>
  <c r="BE43" i="5" s="1"/>
  <c r="BD43" i="5" a="1"/>
  <c r="BD43" i="5"/>
  <c r="BC43" i="5" a="1"/>
  <c r="BC43" i="5" s="1"/>
  <c r="BB43" i="5" a="1"/>
  <c r="BB43" i="5" s="1"/>
  <c r="BA43" i="5" a="1"/>
  <c r="BA43" i="5"/>
  <c r="AZ43" i="5" a="1"/>
  <c r="AZ43" i="5" s="1"/>
  <c r="AY43" i="5" a="1"/>
  <c r="AY43" i="5" s="1"/>
  <c r="AX43" i="5" a="1"/>
  <c r="AX43" i="5"/>
  <c r="AW43" i="5" a="1"/>
  <c r="AW43" i="5" s="1"/>
  <c r="AV43" i="5" a="1"/>
  <c r="AV43" i="5" s="1"/>
  <c r="AU43" i="5" a="1"/>
  <c r="AU43" i="5"/>
  <c r="AT43" i="5" a="1"/>
  <c r="AT43" i="5" s="1"/>
  <c r="AS43" i="5" a="1"/>
  <c r="AS43" i="5" s="1"/>
  <c r="AR43" i="5" a="1"/>
  <c r="AR43" i="5"/>
  <c r="AQ43" i="5" a="1"/>
  <c r="AQ43" i="5" s="1"/>
  <c r="AP43" i="5" a="1"/>
  <c r="AP43" i="5" s="1"/>
  <c r="AO43" i="5" a="1"/>
  <c r="AO43" i="5"/>
  <c r="AN43" i="5" a="1"/>
  <c r="AN43" i="5" s="1"/>
  <c r="AM43" i="5" a="1"/>
  <c r="AM43" i="5" s="1"/>
  <c r="AL43" i="5" a="1"/>
  <c r="AL43" i="5"/>
  <c r="AK43" i="5" a="1"/>
  <c r="AK43" i="5" s="1"/>
  <c r="AJ43" i="5" a="1"/>
  <c r="AJ43" i="5" s="1"/>
  <c r="AI43" i="5" a="1"/>
  <c r="AI43" i="5"/>
  <c r="AH43" i="5" a="1"/>
  <c r="AH43" i="5" s="1"/>
  <c r="AG43" i="5" a="1"/>
  <c r="AG43" i="5" s="1"/>
  <c r="AF43" i="5" a="1"/>
  <c r="AF43" i="5"/>
  <c r="AE43" i="5" a="1"/>
  <c r="AE43" i="5" s="1"/>
  <c r="AD43" i="5" a="1"/>
  <c r="AD43" i="5" s="1"/>
  <c r="AC43" i="5" a="1"/>
  <c r="AC43" i="5"/>
  <c r="AB43" i="5" a="1"/>
  <c r="AB43" i="5" s="1"/>
  <c r="AA43" i="5" a="1"/>
  <c r="AA43" i="5" s="1"/>
  <c r="Z43" i="5" a="1"/>
  <c r="Z43" i="5"/>
  <c r="Y43" i="5" a="1"/>
  <c r="Y43" i="5" s="1"/>
  <c r="X43" i="5" a="1"/>
  <c r="X43" i="5" s="1"/>
  <c r="W43" i="5" a="1"/>
  <c r="W43" i="5"/>
  <c r="V43" i="5" a="1"/>
  <c r="V43" i="5" s="1"/>
  <c r="U43" i="5" a="1"/>
  <c r="U43" i="5" s="1"/>
  <c r="T43" i="5" a="1"/>
  <c r="T43" i="5"/>
  <c r="S43" i="5" a="1"/>
  <c r="S43" i="5" s="1"/>
  <c r="R43" i="5" a="1"/>
  <c r="R43" i="5" s="1"/>
  <c r="Q43" i="5" a="1"/>
  <c r="Q43" i="5"/>
  <c r="P43" i="5" a="1"/>
  <c r="P43" i="5" s="1"/>
  <c r="O43" i="5" a="1"/>
  <c r="O43" i="5" s="1"/>
  <c r="N43" i="5" a="1"/>
  <c r="N43" i="5"/>
  <c r="M43" i="5" a="1"/>
  <c r="M43" i="5" s="1"/>
  <c r="L43" i="5" a="1"/>
  <c r="L43" i="5" s="1"/>
  <c r="K43" i="5" a="1"/>
  <c r="K43" i="5"/>
  <c r="J43" i="5" a="1"/>
  <c r="J43" i="5" s="1"/>
  <c r="I43" i="5" a="1"/>
  <c r="I43" i="5" s="1"/>
  <c r="H43" i="5" a="1"/>
  <c r="H43" i="5"/>
  <c r="G43" i="5" a="1"/>
  <c r="G43" i="5" s="1"/>
  <c r="F43" i="5" a="1"/>
  <c r="F43" i="5" s="1"/>
  <c r="E43" i="5" a="1"/>
  <c r="E43" i="5"/>
  <c r="D43" i="5" a="1"/>
  <c r="D43" i="5" s="1"/>
  <c r="C43" i="5" a="1"/>
  <c r="C43" i="5" s="1"/>
  <c r="B43" i="5" a="1"/>
  <c r="B43" i="5"/>
  <c r="CW42" i="5" a="1"/>
  <c r="CW42" i="5" s="1"/>
  <c r="CV42" i="5" a="1"/>
  <c r="CV42" i="5" s="1"/>
  <c r="CU42" i="5" a="1"/>
  <c r="CU42" i="5"/>
  <c r="CT42" i="5" a="1"/>
  <c r="CT42" i="5" s="1"/>
  <c r="CS42" i="5" a="1"/>
  <c r="CS42" i="5" s="1"/>
  <c r="CR42" i="5" a="1"/>
  <c r="CR42" i="5"/>
  <c r="CQ42" i="5" a="1"/>
  <c r="CQ42" i="5" s="1"/>
  <c r="CP42" i="5" a="1"/>
  <c r="CP42" i="5" s="1"/>
  <c r="CO42" i="5" a="1"/>
  <c r="CO42" i="5"/>
  <c r="CN42" i="5" a="1"/>
  <c r="CN42" i="5" s="1"/>
  <c r="CM42" i="5" a="1"/>
  <c r="CM42" i="5" s="1"/>
  <c r="CL42" i="5" a="1"/>
  <c r="CL42" i="5"/>
  <c r="CK42" i="5" a="1"/>
  <c r="CK42" i="5" s="1"/>
  <c r="CJ42" i="5" a="1"/>
  <c r="CJ42" i="5" s="1"/>
  <c r="CI42" i="5" a="1"/>
  <c r="CI42" i="5"/>
  <c r="CH42" i="5" a="1"/>
  <c r="CH42" i="5" s="1"/>
  <c r="CG42" i="5" a="1"/>
  <c r="CG42" i="5" s="1"/>
  <c r="CF42" i="5" a="1"/>
  <c r="CF42" i="5"/>
  <c r="CE42" i="5" a="1"/>
  <c r="CE42" i="5" s="1"/>
  <c r="CD42" i="5" a="1"/>
  <c r="CD42" i="5" s="1"/>
  <c r="CC42" i="5" a="1"/>
  <c r="CC42" i="5"/>
  <c r="CB42" i="5" a="1"/>
  <c r="CB42" i="5" s="1"/>
  <c r="CA42" i="5" a="1"/>
  <c r="CA42" i="5" s="1"/>
  <c r="BZ42" i="5" a="1"/>
  <c r="BZ42" i="5"/>
  <c r="BY42" i="5" a="1"/>
  <c r="BY42" i="5" s="1"/>
  <c r="BX42" i="5" a="1"/>
  <c r="BX42" i="5" s="1"/>
  <c r="BW42" i="5" a="1"/>
  <c r="BW42" i="5"/>
  <c r="BV42" i="5" a="1"/>
  <c r="BV42" i="5" s="1"/>
  <c r="BU42" i="5" a="1"/>
  <c r="BU42" i="5" s="1"/>
  <c r="BT42" i="5" a="1"/>
  <c r="BT42" i="5"/>
  <c r="BS42" i="5" a="1"/>
  <c r="BS42" i="5" s="1"/>
  <c r="BR42" i="5" a="1"/>
  <c r="BR42" i="5" s="1"/>
  <c r="BQ42" i="5" a="1"/>
  <c r="BQ42" i="5"/>
  <c r="BP42" i="5" a="1"/>
  <c r="BP42" i="5" s="1"/>
  <c r="BO42" i="5" a="1"/>
  <c r="BO42" i="5" s="1"/>
  <c r="BN42" i="5" a="1"/>
  <c r="BN42" i="5"/>
  <c r="BM42" i="5" a="1"/>
  <c r="BM42" i="5" s="1"/>
  <c r="BL42" i="5" a="1"/>
  <c r="BL42" i="5" s="1"/>
  <c r="BK42" i="5" a="1"/>
  <c r="BK42" i="5"/>
  <c r="BJ42" i="5" a="1"/>
  <c r="BJ42" i="5" s="1"/>
  <c r="BI42" i="5" a="1"/>
  <c r="BI42" i="5" s="1"/>
  <c r="BH42" i="5" a="1"/>
  <c r="BH42" i="5"/>
  <c r="BG42" i="5" a="1"/>
  <c r="BG42" i="5" s="1"/>
  <c r="BF42" i="5" a="1"/>
  <c r="BF42" i="5" s="1"/>
  <c r="BE42" i="5" a="1"/>
  <c r="BE42" i="5"/>
  <c r="BD42" i="5" a="1"/>
  <c r="BD42" i="5" s="1"/>
  <c r="BC42" i="5" a="1"/>
  <c r="BC42" i="5" s="1"/>
  <c r="BB42" i="5" a="1"/>
  <c r="BB42" i="5"/>
  <c r="BA42" i="5" a="1"/>
  <c r="BA42" i="5" s="1"/>
  <c r="AZ42" i="5" a="1"/>
  <c r="AZ42" i="5" s="1"/>
  <c r="AY42" i="5" a="1"/>
  <c r="AY42" i="5"/>
  <c r="AX42" i="5" a="1"/>
  <c r="AX42" i="5" s="1"/>
  <c r="AW42" i="5" a="1"/>
  <c r="AW42" i="5" s="1"/>
  <c r="AV42" i="5" a="1"/>
  <c r="AV42" i="5"/>
  <c r="AU42" i="5" a="1"/>
  <c r="AU42" i="5" s="1"/>
  <c r="AT42" i="5" a="1"/>
  <c r="AT42" i="5" s="1"/>
  <c r="AS42" i="5" a="1"/>
  <c r="AS42" i="5"/>
  <c r="AR42" i="5" a="1"/>
  <c r="AR42" i="5" s="1"/>
  <c r="AQ42" i="5" a="1"/>
  <c r="AQ42" i="5" s="1"/>
  <c r="AP42" i="5" a="1"/>
  <c r="AP42" i="5"/>
  <c r="AO42" i="5" a="1"/>
  <c r="AO42" i="5" s="1"/>
  <c r="AN42" i="5" a="1"/>
  <c r="AN42" i="5" s="1"/>
  <c r="AM42" i="5" a="1"/>
  <c r="AM42" i="5"/>
  <c r="AL42" i="5" a="1"/>
  <c r="AL42" i="5" s="1"/>
  <c r="AK42" i="5" a="1"/>
  <c r="AK42" i="5" s="1"/>
  <c r="AJ42" i="5" a="1"/>
  <c r="AJ42" i="5"/>
  <c r="AI42" i="5" a="1"/>
  <c r="AI42" i="5" s="1"/>
  <c r="AH42" i="5" a="1"/>
  <c r="AH42" i="5" s="1"/>
  <c r="AG42" i="5" a="1"/>
  <c r="AG42" i="5"/>
  <c r="AF42" i="5" a="1"/>
  <c r="AF42" i="5" s="1"/>
  <c r="AE42" i="5" a="1"/>
  <c r="AE42" i="5" s="1"/>
  <c r="AD42" i="5" a="1"/>
  <c r="AD42" i="5"/>
  <c r="AC42" i="5" a="1"/>
  <c r="AC42" i="5" s="1"/>
  <c r="AB42" i="5" a="1"/>
  <c r="AB42" i="5" s="1"/>
  <c r="AA42" i="5" a="1"/>
  <c r="AA42" i="5"/>
  <c r="Z42" i="5" a="1"/>
  <c r="Z42" i="5" s="1"/>
  <c r="Y42" i="5" a="1"/>
  <c r="Y42" i="5" s="1"/>
  <c r="X42" i="5" a="1"/>
  <c r="X42" i="5"/>
  <c r="W42" i="5" a="1"/>
  <c r="W42" i="5" s="1"/>
  <c r="V42" i="5" a="1"/>
  <c r="V42" i="5" s="1"/>
  <c r="U42" i="5" a="1"/>
  <c r="U42" i="5"/>
  <c r="T42" i="5" a="1"/>
  <c r="T42" i="5" s="1"/>
  <c r="S42" i="5" a="1"/>
  <c r="S42" i="5" s="1"/>
  <c r="R42" i="5" a="1"/>
  <c r="R42" i="5"/>
  <c r="Q42" i="5" a="1"/>
  <c r="Q42" i="5" s="1"/>
  <c r="P42" i="5" a="1"/>
  <c r="P42" i="5" s="1"/>
  <c r="O42" i="5" a="1"/>
  <c r="O42" i="5"/>
  <c r="N42" i="5" a="1"/>
  <c r="N42" i="5" s="1"/>
  <c r="M42" i="5" a="1"/>
  <c r="M42" i="5" s="1"/>
  <c r="L42" i="5" a="1"/>
  <c r="L42" i="5"/>
  <c r="K42" i="5" a="1"/>
  <c r="K42" i="5" s="1"/>
  <c r="J42" i="5" a="1"/>
  <c r="J42" i="5" s="1"/>
  <c r="I42" i="5" a="1"/>
  <c r="I42" i="5"/>
  <c r="H42" i="5" a="1"/>
  <c r="H42" i="5" s="1"/>
  <c r="G42" i="5" a="1"/>
  <c r="G42" i="5" s="1"/>
  <c r="F42" i="5" a="1"/>
  <c r="F42" i="5"/>
  <c r="E42" i="5" a="1"/>
  <c r="E42" i="5" s="1"/>
  <c r="D42" i="5" a="1"/>
  <c r="D42" i="5" s="1"/>
  <c r="C42" i="5" a="1"/>
  <c r="C42" i="5"/>
  <c r="B42" i="5" a="1"/>
  <c r="B42" i="5" s="1"/>
  <c r="CW41" i="5" a="1"/>
  <c r="CW41" i="5" s="1"/>
  <c r="CV41" i="5" a="1"/>
  <c r="CV41" i="5"/>
  <c r="CU41" i="5" a="1"/>
  <c r="CU41" i="5" s="1"/>
  <c r="CT41" i="5" a="1"/>
  <c r="CT41" i="5" s="1"/>
  <c r="CS41" i="5" a="1"/>
  <c r="CS41" i="5"/>
  <c r="CR41" i="5" a="1"/>
  <c r="CR41" i="5" s="1"/>
  <c r="CQ41" i="5" a="1"/>
  <c r="CQ41" i="5" s="1"/>
  <c r="CP41" i="5" a="1"/>
  <c r="CP41" i="5"/>
  <c r="CO41" i="5" a="1"/>
  <c r="CO41" i="5" s="1"/>
  <c r="CN41" i="5" a="1"/>
  <c r="CN41" i="5" s="1"/>
  <c r="CM41" i="5" a="1"/>
  <c r="CM41" i="5"/>
  <c r="CL41" i="5" a="1"/>
  <c r="CL41" i="5" s="1"/>
  <c r="CK41" i="5" a="1"/>
  <c r="CK41" i="5" s="1"/>
  <c r="CJ41" i="5" a="1"/>
  <c r="CJ41" i="5"/>
  <c r="CI41" i="5" a="1"/>
  <c r="CI41" i="5" s="1"/>
  <c r="CH41" i="5" a="1"/>
  <c r="CH41" i="5" s="1"/>
  <c r="CG41" i="5" a="1"/>
  <c r="CG41" i="5"/>
  <c r="CF41" i="5" a="1"/>
  <c r="CF41" i="5" s="1"/>
  <c r="CE41" i="5" a="1"/>
  <c r="CE41" i="5" s="1"/>
  <c r="CD41" i="5" a="1"/>
  <c r="CD41" i="5"/>
  <c r="CC41" i="5" a="1"/>
  <c r="CC41" i="5" s="1"/>
  <c r="CB41" i="5" a="1"/>
  <c r="CB41" i="5" s="1"/>
  <c r="CA41" i="5" a="1"/>
  <c r="CA41" i="5"/>
  <c r="BZ41" i="5" a="1"/>
  <c r="BZ41" i="5" s="1"/>
  <c r="BY41" i="5" a="1"/>
  <c r="BY41" i="5" s="1"/>
  <c r="BX41" i="5" a="1"/>
  <c r="BX41" i="5"/>
  <c r="BW41" i="5" a="1"/>
  <c r="BW41" i="5" s="1"/>
  <c r="BV41" i="5" a="1"/>
  <c r="BV41" i="5" s="1"/>
  <c r="BU41" i="5" a="1"/>
  <c r="BU41" i="5"/>
  <c r="BT41" i="5" a="1"/>
  <c r="BT41" i="5" s="1"/>
  <c r="BS41" i="5" a="1"/>
  <c r="BS41" i="5" s="1"/>
  <c r="BR41" i="5" a="1"/>
  <c r="BR41" i="5"/>
  <c r="BQ41" i="5" a="1"/>
  <c r="BQ41" i="5" s="1"/>
  <c r="BP41" i="5" a="1"/>
  <c r="BP41" i="5" s="1"/>
  <c r="BO41" i="5" a="1"/>
  <c r="BO41" i="5"/>
  <c r="BN41" i="5" a="1"/>
  <c r="BN41" i="5" s="1"/>
  <c r="BM41" i="5" a="1"/>
  <c r="BM41" i="5" s="1"/>
  <c r="BL41" i="5" a="1"/>
  <c r="BL41" i="5"/>
  <c r="BK41" i="5" a="1"/>
  <c r="BK41" i="5" s="1"/>
  <c r="BJ41" i="5" a="1"/>
  <c r="BJ41" i="5" s="1"/>
  <c r="BI41" i="5" a="1"/>
  <c r="BI41" i="5"/>
  <c r="BH41" i="5" a="1"/>
  <c r="BH41" i="5" s="1"/>
  <c r="BG41" i="5" a="1"/>
  <c r="BG41" i="5" s="1"/>
  <c r="BF41" i="5" a="1"/>
  <c r="BF41" i="5"/>
  <c r="BE41" i="5" a="1"/>
  <c r="BE41" i="5" s="1"/>
  <c r="BD41" i="5" a="1"/>
  <c r="BD41" i="5" s="1"/>
  <c r="BC41" i="5" a="1"/>
  <c r="BC41" i="5"/>
  <c r="BB41" i="5" a="1"/>
  <c r="BB41" i="5" s="1"/>
  <c r="BA41" i="5" a="1"/>
  <c r="BA41" i="5" s="1"/>
  <c r="AZ41" i="5" a="1"/>
  <c r="AZ41" i="5"/>
  <c r="AY41" i="5" a="1"/>
  <c r="AY41" i="5" s="1"/>
  <c r="AX41" i="5" a="1"/>
  <c r="AX41" i="5" s="1"/>
  <c r="AW41" i="5" a="1"/>
  <c r="AW41" i="5"/>
  <c r="AV41" i="5" a="1"/>
  <c r="AV41" i="5" s="1"/>
  <c r="AU41" i="5" a="1"/>
  <c r="AU41" i="5" s="1"/>
  <c r="AT41" i="5" a="1"/>
  <c r="AT41" i="5"/>
  <c r="AS41" i="5" a="1"/>
  <c r="AS41" i="5" s="1"/>
  <c r="AR41" i="5" a="1"/>
  <c r="AR41" i="5" s="1"/>
  <c r="AQ41" i="5" a="1"/>
  <c r="AQ41" i="5"/>
  <c r="AP41" i="5" a="1"/>
  <c r="AP41" i="5" s="1"/>
  <c r="AO41" i="5" a="1"/>
  <c r="AO41" i="5" s="1"/>
  <c r="AN41" i="5" a="1"/>
  <c r="AN41" i="5"/>
  <c r="AM41" i="5" a="1"/>
  <c r="AM41" i="5" s="1"/>
  <c r="AL41" i="5" a="1"/>
  <c r="AL41" i="5" s="1"/>
  <c r="AK41" i="5" a="1"/>
  <c r="AK41" i="5"/>
  <c r="AJ41" i="5" a="1"/>
  <c r="AJ41" i="5" s="1"/>
  <c r="AI41" i="5" a="1"/>
  <c r="AI41" i="5" s="1"/>
  <c r="AH41" i="5" a="1"/>
  <c r="AH41" i="5"/>
  <c r="AG41" i="5" a="1"/>
  <c r="AG41" i="5" s="1"/>
  <c r="AF41" i="5" a="1"/>
  <c r="AF41" i="5" s="1"/>
  <c r="AE41" i="5" a="1"/>
  <c r="AE41" i="5"/>
  <c r="AD41" i="5" a="1"/>
  <c r="AD41" i="5" s="1"/>
  <c r="AC41" i="5" a="1"/>
  <c r="AC41" i="5" s="1"/>
  <c r="AB41" i="5" a="1"/>
  <c r="AB41" i="5"/>
  <c r="AA41" i="5" a="1"/>
  <c r="AA41" i="5" s="1"/>
  <c r="Z41" i="5" a="1"/>
  <c r="Z41" i="5" s="1"/>
  <c r="Y41" i="5" a="1"/>
  <c r="Y41" i="5"/>
  <c r="X41" i="5" a="1"/>
  <c r="X41" i="5" s="1"/>
  <c r="W41" i="5" a="1"/>
  <c r="W41" i="5" s="1"/>
  <c r="V41" i="5" a="1"/>
  <c r="V41" i="5"/>
  <c r="U41" i="5" a="1"/>
  <c r="U41" i="5" s="1"/>
  <c r="T41" i="5" a="1"/>
  <c r="T41" i="5" s="1"/>
  <c r="S41" i="5" a="1"/>
  <c r="S41" i="5"/>
  <c r="R41" i="5" a="1"/>
  <c r="R41" i="5" s="1"/>
  <c r="Q41" i="5" a="1"/>
  <c r="Q41" i="5" s="1"/>
  <c r="P41" i="5" a="1"/>
  <c r="P41" i="5"/>
  <c r="O41" i="5" a="1"/>
  <c r="O41" i="5" s="1"/>
  <c r="N41" i="5" a="1"/>
  <c r="N41" i="5" s="1"/>
  <c r="M41" i="5" a="1"/>
  <c r="M41" i="5"/>
  <c r="L41" i="5" a="1"/>
  <c r="L41" i="5" s="1"/>
  <c r="K41" i="5" a="1"/>
  <c r="K41" i="5" s="1"/>
  <c r="J41" i="5" a="1"/>
  <c r="J41" i="5"/>
  <c r="I41" i="5" a="1"/>
  <c r="I41" i="5" s="1"/>
  <c r="H41" i="5" a="1"/>
  <c r="H41" i="5" s="1"/>
  <c r="G41" i="5" a="1"/>
  <c r="G41" i="5"/>
  <c r="F41" i="5" a="1"/>
  <c r="F41" i="5" s="1"/>
  <c r="E41" i="5" a="1"/>
  <c r="E41" i="5" s="1"/>
  <c r="D41" i="5" a="1"/>
  <c r="D41" i="5"/>
  <c r="C41" i="5" a="1"/>
  <c r="C41" i="5" s="1"/>
  <c r="B41" i="5" a="1"/>
  <c r="B41" i="5" s="1"/>
  <c r="CW40" i="5" a="1"/>
  <c r="CW40" i="5"/>
  <c r="CV40" i="5" a="1"/>
  <c r="CV40" i="5" s="1"/>
  <c r="CU40" i="5" a="1"/>
  <c r="CU40" i="5" s="1"/>
  <c r="CT40" i="5" a="1"/>
  <c r="CT40" i="5"/>
  <c r="CS40" i="5" a="1"/>
  <c r="CS40" i="5" s="1"/>
  <c r="CR40" i="5" a="1"/>
  <c r="CR40" i="5" s="1"/>
  <c r="CQ40" i="5" a="1"/>
  <c r="CQ40" i="5"/>
  <c r="CP40" i="5" a="1"/>
  <c r="CP40" i="5" s="1"/>
  <c r="CO40" i="5" a="1"/>
  <c r="CO40" i="5" s="1"/>
  <c r="CN40" i="5" a="1"/>
  <c r="CN40" i="5"/>
  <c r="CM40" i="5" a="1"/>
  <c r="CM40" i="5" s="1"/>
  <c r="CL40" i="5" a="1"/>
  <c r="CL40" i="5" s="1"/>
  <c r="CK40" i="5" a="1"/>
  <c r="CK40" i="5"/>
  <c r="CJ40" i="5" a="1"/>
  <c r="CJ40" i="5" s="1"/>
  <c r="CI40" i="5" a="1"/>
  <c r="CI40" i="5" s="1"/>
  <c r="CH40" i="5" a="1"/>
  <c r="CH40" i="5"/>
  <c r="CG40" i="5" a="1"/>
  <c r="CG40" i="5" s="1"/>
  <c r="CF40" i="5" a="1"/>
  <c r="CF40" i="5" s="1"/>
  <c r="CE40" i="5" a="1"/>
  <c r="CE40" i="5"/>
  <c r="CD40" i="5" a="1"/>
  <c r="CD40" i="5" s="1"/>
  <c r="CC40" i="5" a="1"/>
  <c r="CC40" i="5" s="1"/>
  <c r="CB40" i="5" a="1"/>
  <c r="CB40" i="5"/>
  <c r="CA40" i="5" a="1"/>
  <c r="CA40" i="5" s="1"/>
  <c r="BZ40" i="5" a="1"/>
  <c r="BZ40" i="5" s="1"/>
  <c r="BY40" i="5" a="1"/>
  <c r="BY40" i="5"/>
  <c r="BX40" i="5" a="1"/>
  <c r="BX40" i="5" s="1"/>
  <c r="BW40" i="5" a="1"/>
  <c r="BW40" i="5" s="1"/>
  <c r="BV40" i="5" a="1"/>
  <c r="BV40" i="5"/>
  <c r="BU40" i="5" a="1"/>
  <c r="BU40" i="5" s="1"/>
  <c r="BT40" i="5" a="1"/>
  <c r="BT40" i="5" s="1"/>
  <c r="BS40" i="5" a="1"/>
  <c r="BS40" i="5"/>
  <c r="BR40" i="5" a="1"/>
  <c r="BR40" i="5" s="1"/>
  <c r="BQ40" i="5" a="1"/>
  <c r="BQ40" i="5" s="1"/>
  <c r="BP40" i="5" a="1"/>
  <c r="BP40" i="5"/>
  <c r="BO40" i="5" a="1"/>
  <c r="BO40" i="5" s="1"/>
  <c r="BN40" i="5" a="1"/>
  <c r="BN40" i="5" s="1"/>
  <c r="BM40" i="5" a="1"/>
  <c r="BM40" i="5"/>
  <c r="BL40" i="5" a="1"/>
  <c r="BL40" i="5" s="1"/>
  <c r="BK40" i="5" a="1"/>
  <c r="BK40" i="5" s="1"/>
  <c r="BJ40" i="5" a="1"/>
  <c r="BJ40" i="5"/>
  <c r="BI40" i="5" a="1"/>
  <c r="BI40" i="5" s="1"/>
  <c r="BH40" i="5" a="1"/>
  <c r="BH40" i="5" s="1"/>
  <c r="BG40" i="5" a="1"/>
  <c r="BG40" i="5"/>
  <c r="BF40" i="5" a="1"/>
  <c r="BF40" i="5" s="1"/>
  <c r="BE40" i="5" a="1"/>
  <c r="BE40" i="5" s="1"/>
  <c r="BD40" i="5" a="1"/>
  <c r="BD40" i="5"/>
  <c r="BC40" i="5" a="1"/>
  <c r="BC40" i="5" s="1"/>
  <c r="BB40" i="5" a="1"/>
  <c r="BB40" i="5" s="1"/>
  <c r="BA40" i="5" a="1"/>
  <c r="BA40" i="5"/>
  <c r="AZ40" i="5" a="1"/>
  <c r="AZ40" i="5" s="1"/>
  <c r="AY40" i="5" a="1"/>
  <c r="AY40" i="5" s="1"/>
  <c r="AX40" i="5" a="1"/>
  <c r="AX40" i="5"/>
  <c r="AW40" i="5" a="1"/>
  <c r="AW40" i="5" s="1"/>
  <c r="AV40" i="5" a="1"/>
  <c r="AV40" i="5" s="1"/>
  <c r="AU40" i="5" a="1"/>
  <c r="AU40" i="5"/>
  <c r="AT40" i="5" a="1"/>
  <c r="AT40" i="5" s="1"/>
  <c r="AS40" i="5" a="1"/>
  <c r="AS40" i="5" s="1"/>
  <c r="AR40" i="5" a="1"/>
  <c r="AR40" i="5"/>
  <c r="AQ40" i="5" a="1"/>
  <c r="AQ40" i="5" s="1"/>
  <c r="AP40" i="5" a="1"/>
  <c r="AP40" i="5" s="1"/>
  <c r="AO40" i="5" a="1"/>
  <c r="AO40" i="5"/>
  <c r="AN40" i="5" a="1"/>
  <c r="AN40" i="5" s="1"/>
  <c r="AM40" i="5" a="1"/>
  <c r="AM40" i="5" s="1"/>
  <c r="AL40" i="5" a="1"/>
  <c r="AL40" i="5"/>
  <c r="AK40" i="5" a="1"/>
  <c r="AK40" i="5" s="1"/>
  <c r="AJ40" i="5" a="1"/>
  <c r="AJ40" i="5" s="1"/>
  <c r="AI40" i="5" a="1"/>
  <c r="AI40" i="5"/>
  <c r="AH40" i="5" a="1"/>
  <c r="AH40" i="5" s="1"/>
  <c r="AG40" i="5" a="1"/>
  <c r="AG40" i="5" s="1"/>
  <c r="AF40" i="5" a="1"/>
  <c r="AF40" i="5"/>
  <c r="AE40" i="5" a="1"/>
  <c r="AE40" i="5" s="1"/>
  <c r="AD40" i="5" a="1"/>
  <c r="AD40" i="5" s="1"/>
  <c r="AC40" i="5" a="1"/>
  <c r="AC40" i="5"/>
  <c r="AB40" i="5" a="1"/>
  <c r="AB40" i="5" s="1"/>
  <c r="AA40" i="5" a="1"/>
  <c r="AA40" i="5" s="1"/>
  <c r="Z40" i="5" a="1"/>
  <c r="Z40" i="5"/>
  <c r="Y40" i="5" a="1"/>
  <c r="Y40" i="5" s="1"/>
  <c r="X40" i="5" a="1"/>
  <c r="X40" i="5" s="1"/>
  <c r="W40" i="5" a="1"/>
  <c r="W40" i="5"/>
  <c r="V40" i="5" a="1"/>
  <c r="V40" i="5" s="1"/>
  <c r="U40" i="5" a="1"/>
  <c r="U40" i="5" s="1"/>
  <c r="T40" i="5" a="1"/>
  <c r="T40" i="5"/>
  <c r="S40" i="5" a="1"/>
  <c r="S40" i="5" s="1"/>
  <c r="R40" i="5" a="1"/>
  <c r="R40" i="5" s="1"/>
  <c r="Q40" i="5" a="1"/>
  <c r="Q40" i="5"/>
  <c r="P40" i="5" a="1"/>
  <c r="P40" i="5" s="1"/>
  <c r="O40" i="5" a="1"/>
  <c r="O40" i="5" s="1"/>
  <c r="N40" i="5" a="1"/>
  <c r="N40" i="5"/>
  <c r="M40" i="5" a="1"/>
  <c r="M40" i="5" s="1"/>
  <c r="L40" i="5" a="1"/>
  <c r="L40" i="5" s="1"/>
  <c r="K40" i="5" a="1"/>
  <c r="K40" i="5"/>
  <c r="J40" i="5" a="1"/>
  <c r="J40" i="5" s="1"/>
  <c r="I40" i="5" a="1"/>
  <c r="I40" i="5" s="1"/>
  <c r="H40" i="5" a="1"/>
  <c r="H40" i="5"/>
  <c r="G40" i="5" a="1"/>
  <c r="G40" i="5" s="1"/>
  <c r="F40" i="5" a="1"/>
  <c r="F40" i="5" s="1"/>
  <c r="E40" i="5" a="1"/>
  <c r="E40" i="5"/>
  <c r="D40" i="5" a="1"/>
  <c r="D40" i="5" s="1"/>
  <c r="C40" i="5" a="1"/>
  <c r="C40" i="5" s="1"/>
  <c r="B40" i="5" a="1"/>
  <c r="B40" i="5"/>
  <c r="CW39" i="5" a="1"/>
  <c r="CW39" i="5" s="1"/>
  <c r="CV39" i="5" a="1"/>
  <c r="CV39" i="5" s="1"/>
  <c r="CU39" i="5" a="1"/>
  <c r="CU39" i="5"/>
  <c r="CT39" i="5" a="1"/>
  <c r="CT39" i="5" s="1"/>
  <c r="CS39" i="5" a="1"/>
  <c r="CS39" i="5" s="1"/>
  <c r="CR39" i="5" a="1"/>
  <c r="CR39" i="5"/>
  <c r="CQ39" i="5" a="1"/>
  <c r="CQ39" i="5" s="1"/>
  <c r="CP39" i="5" a="1"/>
  <c r="CP39" i="5" s="1"/>
  <c r="CO39" i="5" a="1"/>
  <c r="CO39" i="5"/>
  <c r="CN39" i="5" a="1"/>
  <c r="CN39" i="5" s="1"/>
  <c r="CM39" i="5" a="1"/>
  <c r="CM39" i="5" s="1"/>
  <c r="CL39" i="5" a="1"/>
  <c r="CL39" i="5"/>
  <c r="CK39" i="5" a="1"/>
  <c r="CK39" i="5" s="1"/>
  <c r="CJ39" i="5" a="1"/>
  <c r="CJ39" i="5" s="1"/>
  <c r="CI39" i="5" a="1"/>
  <c r="CI39" i="5"/>
  <c r="CH39" i="5" a="1"/>
  <c r="CH39" i="5" s="1"/>
  <c r="CG39" i="5" a="1"/>
  <c r="CG39" i="5" s="1"/>
  <c r="CF39" i="5" a="1"/>
  <c r="CF39" i="5"/>
  <c r="CE39" i="5" a="1"/>
  <c r="CE39" i="5" s="1"/>
  <c r="CD39" i="5" a="1"/>
  <c r="CD39" i="5" s="1"/>
  <c r="CC39" i="5" a="1"/>
  <c r="CC39" i="5"/>
  <c r="CB39" i="5" a="1"/>
  <c r="CB39" i="5" s="1"/>
  <c r="CA39" i="5" a="1"/>
  <c r="CA39" i="5" s="1"/>
  <c r="BZ39" i="5" a="1"/>
  <c r="BZ39" i="5"/>
  <c r="BY39" i="5" a="1"/>
  <c r="BY39" i="5" s="1"/>
  <c r="BX39" i="5" a="1"/>
  <c r="BX39" i="5" s="1"/>
  <c r="BW39" i="5" a="1"/>
  <c r="BW39" i="5"/>
  <c r="BV39" i="5" a="1"/>
  <c r="BV39" i="5" s="1"/>
  <c r="BU39" i="5" a="1"/>
  <c r="BU39" i="5" s="1"/>
  <c r="BT39" i="5" a="1"/>
  <c r="BT39" i="5"/>
  <c r="BS39" i="5" a="1"/>
  <c r="BS39" i="5" s="1"/>
  <c r="BR39" i="5" a="1"/>
  <c r="BR39" i="5" s="1"/>
  <c r="BQ39" i="5" a="1"/>
  <c r="BQ39" i="5"/>
  <c r="BP39" i="5" a="1"/>
  <c r="BP39" i="5" s="1"/>
  <c r="BO39" i="5" a="1"/>
  <c r="BO39" i="5" s="1"/>
  <c r="BN39" i="5" a="1"/>
  <c r="BN39" i="5"/>
  <c r="BM39" i="5" a="1"/>
  <c r="BM39" i="5" s="1"/>
  <c r="BL39" i="5" a="1"/>
  <c r="BL39" i="5" s="1"/>
  <c r="BK39" i="5" a="1"/>
  <c r="BK39" i="5"/>
  <c r="BJ39" i="5" a="1"/>
  <c r="BJ39" i="5" s="1"/>
  <c r="BI39" i="5" a="1"/>
  <c r="BI39" i="5" s="1"/>
  <c r="BH39" i="5" a="1"/>
  <c r="BH39" i="5"/>
  <c r="BG39" i="5" a="1"/>
  <c r="BG39" i="5" s="1"/>
  <c r="BF39" i="5" a="1"/>
  <c r="BF39" i="5" s="1"/>
  <c r="BE39" i="5" a="1"/>
  <c r="BE39" i="5"/>
  <c r="BD39" i="5" a="1"/>
  <c r="BD39" i="5" s="1"/>
  <c r="BC39" i="5" a="1"/>
  <c r="BC39" i="5" s="1"/>
  <c r="BB39" i="5" a="1"/>
  <c r="BB39" i="5"/>
  <c r="BA39" i="5" a="1"/>
  <c r="BA39" i="5" s="1"/>
  <c r="AZ39" i="5" a="1"/>
  <c r="AZ39" i="5" s="1"/>
  <c r="AY39" i="5" a="1"/>
  <c r="AY39" i="5"/>
  <c r="AX39" i="5" a="1"/>
  <c r="AX39" i="5" s="1"/>
  <c r="AW39" i="5" a="1"/>
  <c r="AW39" i="5" s="1"/>
  <c r="AV39" i="5" a="1"/>
  <c r="AV39" i="5"/>
  <c r="AU39" i="5" a="1"/>
  <c r="AU39" i="5" s="1"/>
  <c r="AT39" i="5" a="1"/>
  <c r="AT39" i="5" s="1"/>
  <c r="AS39" i="5" a="1"/>
  <c r="AS39" i="5"/>
  <c r="AR39" i="5" a="1"/>
  <c r="AR39" i="5" s="1"/>
  <c r="AQ39" i="5" a="1"/>
  <c r="AQ39" i="5" s="1"/>
  <c r="AP39" i="5" a="1"/>
  <c r="AP39" i="5"/>
  <c r="AO39" i="5" a="1"/>
  <c r="AO39" i="5" s="1"/>
  <c r="AN39" i="5" a="1"/>
  <c r="AN39" i="5" s="1"/>
  <c r="AM39" i="5" a="1"/>
  <c r="AM39" i="5"/>
  <c r="AL39" i="5" a="1"/>
  <c r="AL39" i="5" s="1"/>
  <c r="AK39" i="5" a="1"/>
  <c r="AK39" i="5" s="1"/>
  <c r="AJ39" i="5" a="1"/>
  <c r="AJ39" i="5"/>
  <c r="AI39" i="5" a="1"/>
  <c r="AI39" i="5" s="1"/>
  <c r="AH39" i="5" a="1"/>
  <c r="AH39" i="5" s="1"/>
  <c r="AG39" i="5" a="1"/>
  <c r="AG39" i="5"/>
  <c r="AF39" i="5" a="1"/>
  <c r="AF39" i="5" s="1"/>
  <c r="AE39" i="5" a="1"/>
  <c r="AE39" i="5" s="1"/>
  <c r="AD39" i="5" a="1"/>
  <c r="AD39" i="5"/>
  <c r="AC39" i="5" a="1"/>
  <c r="AC39" i="5" s="1"/>
  <c r="AB39" i="5" a="1"/>
  <c r="AB39" i="5" s="1"/>
  <c r="AA39" i="5" a="1"/>
  <c r="AA39" i="5"/>
  <c r="Z39" i="5" a="1"/>
  <c r="Z39" i="5" s="1"/>
  <c r="Y39" i="5" a="1"/>
  <c r="Y39" i="5" s="1"/>
  <c r="X39" i="5" a="1"/>
  <c r="X39" i="5"/>
  <c r="W39" i="5" a="1"/>
  <c r="W39" i="5" s="1"/>
  <c r="V39" i="5" a="1"/>
  <c r="V39" i="5" s="1"/>
  <c r="U39" i="5" a="1"/>
  <c r="U39" i="5"/>
  <c r="T39" i="5" a="1"/>
  <c r="T39" i="5" s="1"/>
  <c r="S39" i="5" a="1"/>
  <c r="S39" i="5" s="1"/>
  <c r="R39" i="5" a="1"/>
  <c r="R39" i="5"/>
  <c r="Q39" i="5" a="1"/>
  <c r="Q39" i="5" s="1"/>
  <c r="P39" i="5" a="1"/>
  <c r="P39" i="5" s="1"/>
  <c r="O39" i="5" a="1"/>
  <c r="O39" i="5"/>
  <c r="N39" i="5" a="1"/>
  <c r="N39" i="5" s="1"/>
  <c r="M39" i="5" a="1"/>
  <c r="M39" i="5" s="1"/>
  <c r="L39" i="5" a="1"/>
  <c r="L39" i="5"/>
  <c r="K39" i="5" a="1"/>
  <c r="K39" i="5" s="1"/>
  <c r="J39" i="5" a="1"/>
  <c r="J39" i="5" s="1"/>
  <c r="I39" i="5" a="1"/>
  <c r="I39" i="5"/>
  <c r="H39" i="5" a="1"/>
  <c r="H39" i="5" s="1"/>
  <c r="G39" i="5" a="1"/>
  <c r="G39" i="5" s="1"/>
  <c r="F39" i="5" a="1"/>
  <c r="F39" i="5"/>
  <c r="E39" i="5" a="1"/>
  <c r="E39" i="5" s="1"/>
  <c r="D39" i="5" a="1"/>
  <c r="D39" i="5" s="1"/>
  <c r="C39" i="5" a="1"/>
  <c r="C39" i="5"/>
  <c r="B39" i="5" a="1"/>
  <c r="B39" i="5" s="1"/>
  <c r="CW38" i="5" a="1"/>
  <c r="CW38" i="5" s="1"/>
  <c r="CV38" i="5" a="1"/>
  <c r="CV38" i="5"/>
  <c r="CU38" i="5" a="1"/>
  <c r="CU38" i="5" s="1"/>
  <c r="CT38" i="5" a="1"/>
  <c r="CT38" i="5" s="1"/>
  <c r="CS38" i="5" a="1"/>
  <c r="CS38" i="5"/>
  <c r="CR38" i="5" a="1"/>
  <c r="CR38" i="5" s="1"/>
  <c r="CQ38" i="5" a="1"/>
  <c r="CQ38" i="5" s="1"/>
  <c r="CP38" i="5" a="1"/>
  <c r="CP38" i="5"/>
  <c r="CO38" i="5" a="1"/>
  <c r="CO38" i="5" s="1"/>
  <c r="CN38" i="5" a="1"/>
  <c r="CN38" i="5" s="1"/>
  <c r="CM38" i="5" a="1"/>
  <c r="CM38" i="5"/>
  <c r="CL38" i="5" a="1"/>
  <c r="CL38" i="5" s="1"/>
  <c r="CK38" i="5" a="1"/>
  <c r="CK38" i="5" s="1"/>
  <c r="CJ38" i="5" a="1"/>
  <c r="CJ38" i="5"/>
  <c r="CI38" i="5" a="1"/>
  <c r="CI38" i="5" s="1"/>
  <c r="CH38" i="5" a="1"/>
  <c r="CH38" i="5" s="1"/>
  <c r="CG38" i="5" a="1"/>
  <c r="CG38" i="5"/>
  <c r="CF38" i="5" a="1"/>
  <c r="CF38" i="5" s="1"/>
  <c r="CE38" i="5" a="1"/>
  <c r="CE38" i="5" s="1"/>
  <c r="CD38" i="5" a="1"/>
  <c r="CD38" i="5"/>
  <c r="CC38" i="5" a="1"/>
  <c r="CC38" i="5" s="1"/>
  <c r="CB38" i="5" a="1"/>
  <c r="CB38" i="5" s="1"/>
  <c r="CA38" i="5" a="1"/>
  <c r="CA38" i="5"/>
  <c r="BZ38" i="5" a="1"/>
  <c r="BZ38" i="5" s="1"/>
  <c r="BY38" i="5" a="1"/>
  <c r="BY38" i="5" s="1"/>
  <c r="BX38" i="5" a="1"/>
  <c r="BX38" i="5"/>
  <c r="BW38" i="5" a="1"/>
  <c r="BW38" i="5" s="1"/>
  <c r="BV38" i="5" a="1"/>
  <c r="BV38" i="5" s="1"/>
  <c r="BU38" i="5" a="1"/>
  <c r="BU38" i="5"/>
  <c r="BT38" i="5" a="1"/>
  <c r="BT38" i="5" s="1"/>
  <c r="BS38" i="5" a="1"/>
  <c r="BS38" i="5" s="1"/>
  <c r="BR38" i="5" a="1"/>
  <c r="BR38" i="5"/>
  <c r="BQ38" i="5" a="1"/>
  <c r="BQ38" i="5" s="1"/>
  <c r="BP38" i="5" a="1"/>
  <c r="BP38" i="5" s="1"/>
  <c r="BO38" i="5" a="1"/>
  <c r="BO38" i="5"/>
  <c r="BN38" i="5" a="1"/>
  <c r="BN38" i="5" s="1"/>
  <c r="BM38" i="5" a="1"/>
  <c r="BM38" i="5" s="1"/>
  <c r="BL38" i="5" a="1"/>
  <c r="BL38" i="5"/>
  <c r="BK38" i="5" a="1"/>
  <c r="BK38" i="5" s="1"/>
  <c r="BJ38" i="5" a="1"/>
  <c r="BJ38" i="5" s="1"/>
  <c r="BI38" i="5" a="1"/>
  <c r="BI38" i="5"/>
  <c r="BH38" i="5" a="1"/>
  <c r="BH38" i="5" s="1"/>
  <c r="BG38" i="5" a="1"/>
  <c r="BG38" i="5" s="1"/>
  <c r="BF38" i="5" a="1"/>
  <c r="BF38" i="5"/>
  <c r="BE38" i="5" a="1"/>
  <c r="BE38" i="5" s="1"/>
  <c r="BD38" i="5" a="1"/>
  <c r="BD38" i="5" s="1"/>
  <c r="BC38" i="5" a="1"/>
  <c r="BC38" i="5"/>
  <c r="BB38" i="5" a="1"/>
  <c r="BB38" i="5" s="1"/>
  <c r="BA38" i="5" a="1"/>
  <c r="BA38" i="5" s="1"/>
  <c r="AZ38" i="5" a="1"/>
  <c r="AZ38" i="5"/>
  <c r="AY38" i="5" a="1"/>
  <c r="AY38" i="5" s="1"/>
  <c r="AX38" i="5" a="1"/>
  <c r="AX38" i="5" s="1"/>
  <c r="AW38" i="5" a="1"/>
  <c r="AW38" i="5"/>
  <c r="AV38" i="5" a="1"/>
  <c r="AV38" i="5" s="1"/>
  <c r="AU38" i="5" a="1"/>
  <c r="AU38" i="5" s="1"/>
  <c r="AT38" i="5" a="1"/>
  <c r="AT38" i="5"/>
  <c r="AS38" i="5" a="1"/>
  <c r="AS38" i="5" s="1"/>
  <c r="AR38" i="5" a="1"/>
  <c r="AR38" i="5" s="1"/>
  <c r="AQ38" i="5" a="1"/>
  <c r="AQ38" i="5"/>
  <c r="AP38" i="5" a="1"/>
  <c r="AP38" i="5" s="1"/>
  <c r="AO38" i="5" a="1"/>
  <c r="AO38" i="5" s="1"/>
  <c r="AN38" i="5" a="1"/>
  <c r="AN38" i="5"/>
  <c r="AM38" i="5" a="1"/>
  <c r="AM38" i="5" s="1"/>
  <c r="AL38" i="5" a="1"/>
  <c r="AL38" i="5" s="1"/>
  <c r="AK38" i="5" a="1"/>
  <c r="AK38" i="5"/>
  <c r="AJ38" i="5" a="1"/>
  <c r="AJ38" i="5" s="1"/>
  <c r="AI38" i="5" a="1"/>
  <c r="AI38" i="5" s="1"/>
  <c r="AH38" i="5" a="1"/>
  <c r="AH38" i="5"/>
  <c r="AG38" i="5" a="1"/>
  <c r="AG38" i="5" s="1"/>
  <c r="AF38" i="5" a="1"/>
  <c r="AF38" i="5" s="1"/>
  <c r="AE38" i="5" a="1"/>
  <c r="AE38" i="5"/>
  <c r="AD38" i="5" a="1"/>
  <c r="AD38" i="5" s="1"/>
  <c r="AC38" i="5" a="1"/>
  <c r="AC38" i="5" s="1"/>
  <c r="AB38" i="5" a="1"/>
  <c r="AB38" i="5"/>
  <c r="AA38" i="5" a="1"/>
  <c r="AA38" i="5" s="1"/>
  <c r="Z38" i="5" a="1"/>
  <c r="Z38" i="5" s="1"/>
  <c r="Y38" i="5" a="1"/>
  <c r="Y38" i="5"/>
  <c r="X38" i="5" a="1"/>
  <c r="X38" i="5" s="1"/>
  <c r="W38" i="5" a="1"/>
  <c r="W38" i="5" s="1"/>
  <c r="V38" i="5" a="1"/>
  <c r="V38" i="5"/>
  <c r="U38" i="5" a="1"/>
  <c r="U38" i="5" s="1"/>
  <c r="T38" i="5" a="1"/>
  <c r="T38" i="5" s="1"/>
  <c r="S38" i="5" a="1"/>
  <c r="S38" i="5"/>
  <c r="R38" i="5" a="1"/>
  <c r="R38" i="5" s="1"/>
  <c r="Q38" i="5" a="1"/>
  <c r="Q38" i="5" s="1"/>
  <c r="P38" i="5" a="1"/>
  <c r="P38" i="5"/>
  <c r="O38" i="5" a="1"/>
  <c r="O38" i="5" s="1"/>
  <c r="N38" i="5" a="1"/>
  <c r="N38" i="5" s="1"/>
  <c r="M38" i="5" a="1"/>
  <c r="M38" i="5"/>
  <c r="L38" i="5" a="1"/>
  <c r="L38" i="5" s="1"/>
  <c r="K38" i="5" a="1"/>
  <c r="K38" i="5" s="1"/>
  <c r="J38" i="5" a="1"/>
  <c r="J38" i="5"/>
  <c r="I38" i="5" a="1"/>
  <c r="I38" i="5" s="1"/>
  <c r="H38" i="5" a="1"/>
  <c r="H38" i="5" s="1"/>
  <c r="G38" i="5" a="1"/>
  <c r="G38" i="5"/>
  <c r="F38" i="5" a="1"/>
  <c r="F38" i="5" s="1"/>
  <c r="E38" i="5" a="1"/>
  <c r="E38" i="5" s="1"/>
  <c r="D38" i="5" a="1"/>
  <c r="D38" i="5"/>
  <c r="C38" i="5" a="1"/>
  <c r="C38" i="5" s="1"/>
  <c r="B38" i="5" a="1"/>
  <c r="B38" i="5" s="1"/>
  <c r="CW37" i="5" a="1"/>
  <c r="CW37" i="5"/>
  <c r="CV37" i="5" a="1"/>
  <c r="CV37" i="5" s="1"/>
  <c r="CU37" i="5" a="1"/>
  <c r="CU37" i="5" s="1"/>
  <c r="CT37" i="5" a="1"/>
  <c r="CT37" i="5"/>
  <c r="CS37" i="5" a="1"/>
  <c r="CS37" i="5" s="1"/>
  <c r="CR37" i="5" a="1"/>
  <c r="CR37" i="5" s="1"/>
  <c r="CQ37" i="5" a="1"/>
  <c r="CQ37" i="5"/>
  <c r="CP37" i="5" a="1"/>
  <c r="CP37" i="5" s="1"/>
  <c r="CO37" i="5" a="1"/>
  <c r="CO37" i="5" s="1"/>
  <c r="CN37" i="5" a="1"/>
  <c r="CN37" i="5"/>
  <c r="CM37" i="5" a="1"/>
  <c r="CM37" i="5" s="1"/>
  <c r="CL37" i="5" a="1"/>
  <c r="CL37" i="5" s="1"/>
  <c r="CK37" i="5" a="1"/>
  <c r="CK37" i="5"/>
  <c r="CJ37" i="5" a="1"/>
  <c r="CJ37" i="5" s="1"/>
  <c r="CI37" i="5" a="1"/>
  <c r="CI37" i="5" s="1"/>
  <c r="CH37" i="5" a="1"/>
  <c r="CH37" i="5"/>
  <c r="CG37" i="5" a="1"/>
  <c r="CG37" i="5" s="1"/>
  <c r="CF37" i="5" a="1"/>
  <c r="CF37" i="5" s="1"/>
  <c r="CE37" i="5" a="1"/>
  <c r="CE37" i="5"/>
  <c r="CD37" i="5" a="1"/>
  <c r="CD37" i="5" s="1"/>
  <c r="CC37" i="5" a="1"/>
  <c r="CC37" i="5" s="1"/>
  <c r="CB37" i="5" a="1"/>
  <c r="CB37" i="5"/>
  <c r="CA37" i="5" a="1"/>
  <c r="CA37" i="5" s="1"/>
  <c r="BZ37" i="5" a="1"/>
  <c r="BZ37" i="5" s="1"/>
  <c r="BY37" i="5" a="1"/>
  <c r="BY37" i="5"/>
  <c r="BX37" i="5" a="1"/>
  <c r="BX37" i="5" s="1"/>
  <c r="BW37" i="5" a="1"/>
  <c r="BW37" i="5" s="1"/>
  <c r="BV37" i="5" a="1"/>
  <c r="BV37" i="5"/>
  <c r="BU37" i="5" a="1"/>
  <c r="BU37" i="5" s="1"/>
  <c r="BT37" i="5" a="1"/>
  <c r="BT37" i="5" s="1"/>
  <c r="BS37" i="5" a="1"/>
  <c r="BS37" i="5"/>
  <c r="BR37" i="5" a="1"/>
  <c r="BR37" i="5" s="1"/>
  <c r="BQ37" i="5" a="1"/>
  <c r="BQ37" i="5" s="1"/>
  <c r="BP37" i="5" a="1"/>
  <c r="BP37" i="5"/>
  <c r="BO37" i="5" a="1"/>
  <c r="BO37" i="5" s="1"/>
  <c r="BN37" i="5" a="1"/>
  <c r="BN37" i="5" s="1"/>
  <c r="BM37" i="5" a="1"/>
  <c r="BM37" i="5"/>
  <c r="BL37" i="5" a="1"/>
  <c r="BL37" i="5" s="1"/>
  <c r="BK37" i="5" a="1"/>
  <c r="BK37" i="5" s="1"/>
  <c r="BJ37" i="5" a="1"/>
  <c r="BJ37" i="5"/>
  <c r="BI37" i="5" a="1"/>
  <c r="BI37" i="5" s="1"/>
  <c r="BH37" i="5" a="1"/>
  <c r="BH37" i="5" s="1"/>
  <c r="BG37" i="5" a="1"/>
  <c r="BG37" i="5"/>
  <c r="BF37" i="5" a="1"/>
  <c r="BF37" i="5" s="1"/>
  <c r="BE37" i="5" a="1"/>
  <c r="BE37" i="5" s="1"/>
  <c r="BD37" i="5" a="1"/>
  <c r="BD37" i="5"/>
  <c r="BC37" i="5" a="1"/>
  <c r="BC37" i="5" s="1"/>
  <c r="BB37" i="5" a="1"/>
  <c r="BB37" i="5" s="1"/>
  <c r="BA37" i="5" a="1"/>
  <c r="BA37" i="5"/>
  <c r="AZ37" i="5" a="1"/>
  <c r="AZ37" i="5" s="1"/>
  <c r="AY37" i="5" a="1"/>
  <c r="AY37" i="5" s="1"/>
  <c r="AX37" i="5" a="1"/>
  <c r="AX37" i="5"/>
  <c r="AW37" i="5" a="1"/>
  <c r="AW37" i="5" s="1"/>
  <c r="AV37" i="5" a="1"/>
  <c r="AV37" i="5" s="1"/>
  <c r="AU37" i="5" a="1"/>
  <c r="AU37" i="5"/>
  <c r="AT37" i="5" a="1"/>
  <c r="AT37" i="5" s="1"/>
  <c r="AS37" i="5" a="1"/>
  <c r="AS37" i="5" s="1"/>
  <c r="AR37" i="5" a="1"/>
  <c r="AR37" i="5"/>
  <c r="AQ37" i="5" a="1"/>
  <c r="AQ37" i="5" s="1"/>
  <c r="AP37" i="5" a="1"/>
  <c r="AP37" i="5" s="1"/>
  <c r="AO37" i="5" a="1"/>
  <c r="AO37" i="5"/>
  <c r="AN37" i="5" a="1"/>
  <c r="AN37" i="5" s="1"/>
  <c r="AM37" i="5" a="1"/>
  <c r="AM37" i="5" s="1"/>
  <c r="AL37" i="5" a="1"/>
  <c r="AL37" i="5"/>
  <c r="AK37" i="5" a="1"/>
  <c r="AK37" i="5" s="1"/>
  <c r="AJ37" i="5" a="1"/>
  <c r="AJ37" i="5" s="1"/>
  <c r="AI37" i="5" a="1"/>
  <c r="AI37" i="5"/>
  <c r="AH37" i="5" a="1"/>
  <c r="AH37" i="5" s="1"/>
  <c r="AG37" i="5" a="1"/>
  <c r="AG37" i="5" s="1"/>
  <c r="AF37" i="5" a="1"/>
  <c r="AF37" i="5"/>
  <c r="AE37" i="5" a="1"/>
  <c r="AE37" i="5" s="1"/>
  <c r="AD37" i="5" a="1"/>
  <c r="AD37" i="5" s="1"/>
  <c r="AC37" i="5" a="1"/>
  <c r="AC37" i="5"/>
  <c r="AB37" i="5" a="1"/>
  <c r="AB37" i="5" s="1"/>
  <c r="AA37" i="5" a="1"/>
  <c r="AA37" i="5" s="1"/>
  <c r="Z37" i="5" a="1"/>
  <c r="Z37" i="5"/>
  <c r="Y37" i="5" a="1"/>
  <c r="Y37" i="5" s="1"/>
  <c r="X37" i="5" a="1"/>
  <c r="X37" i="5" s="1"/>
  <c r="W37" i="5" a="1"/>
  <c r="W37" i="5"/>
  <c r="V37" i="5" a="1"/>
  <c r="V37" i="5" s="1"/>
  <c r="U37" i="5" a="1"/>
  <c r="U37" i="5" s="1"/>
  <c r="T37" i="5" a="1"/>
  <c r="T37" i="5"/>
  <c r="S37" i="5" a="1"/>
  <c r="S37" i="5" s="1"/>
  <c r="R37" i="5" a="1"/>
  <c r="R37" i="5" s="1"/>
  <c r="Q37" i="5" a="1"/>
  <c r="Q37" i="5"/>
  <c r="P37" i="5" a="1"/>
  <c r="P37" i="5" s="1"/>
  <c r="O37" i="5" a="1"/>
  <c r="O37" i="5" s="1"/>
  <c r="N37" i="5" a="1"/>
  <c r="N37" i="5"/>
  <c r="M37" i="5" a="1"/>
  <c r="M37" i="5" s="1"/>
  <c r="L37" i="5" a="1"/>
  <c r="L37" i="5" s="1"/>
  <c r="K37" i="5" a="1"/>
  <c r="K37" i="5"/>
  <c r="J37" i="5" a="1"/>
  <c r="J37" i="5" s="1"/>
  <c r="I37" i="5" a="1"/>
  <c r="I37" i="5" s="1"/>
  <c r="H37" i="5" a="1"/>
  <c r="H37" i="5"/>
  <c r="G37" i="5" a="1"/>
  <c r="G37" i="5" s="1"/>
  <c r="F37" i="5" a="1"/>
  <c r="F37" i="5" s="1"/>
  <c r="E37" i="5" a="1"/>
  <c r="E37" i="5"/>
  <c r="D37" i="5" a="1"/>
  <c r="D37" i="5" s="1"/>
  <c r="C37" i="5" a="1"/>
  <c r="C37" i="5" s="1"/>
  <c r="B37" i="5" a="1"/>
  <c r="B37" i="5"/>
  <c r="CW36" i="5" a="1"/>
  <c r="CW36" i="5" s="1"/>
  <c r="CV36" i="5" a="1"/>
  <c r="CV36" i="5" s="1"/>
  <c r="CU36" i="5" a="1"/>
  <c r="CU36" i="5"/>
  <c r="CT36" i="5" a="1"/>
  <c r="CT36" i="5" s="1"/>
  <c r="CS36" i="5" a="1"/>
  <c r="CS36" i="5" s="1"/>
  <c r="CR36" i="5" a="1"/>
  <c r="CR36" i="5"/>
  <c r="CQ36" i="5" a="1"/>
  <c r="CQ36" i="5" s="1"/>
  <c r="CP36" i="5" a="1"/>
  <c r="CP36" i="5" s="1"/>
  <c r="CO36" i="5" a="1"/>
  <c r="CO36" i="5"/>
  <c r="CN36" i="5" a="1"/>
  <c r="CN36" i="5" s="1"/>
  <c r="CM36" i="5" a="1"/>
  <c r="CM36" i="5" s="1"/>
  <c r="CL36" i="5" a="1"/>
  <c r="CL36" i="5"/>
  <c r="CK36" i="5" a="1"/>
  <c r="CK36" i="5" s="1"/>
  <c r="CJ36" i="5" a="1"/>
  <c r="CJ36" i="5" s="1"/>
  <c r="CI36" i="5" a="1"/>
  <c r="CI36" i="5"/>
  <c r="CH36" i="5" a="1"/>
  <c r="CH36" i="5" s="1"/>
  <c r="CG36" i="5" a="1"/>
  <c r="CG36" i="5" s="1"/>
  <c r="CF36" i="5" a="1"/>
  <c r="CF36" i="5"/>
  <c r="CE36" i="5" a="1"/>
  <c r="CE36" i="5" s="1"/>
  <c r="CD36" i="5" a="1"/>
  <c r="CD36" i="5" s="1"/>
  <c r="CC36" i="5" a="1"/>
  <c r="CC36" i="5"/>
  <c r="CB36" i="5" a="1"/>
  <c r="CB36" i="5" s="1"/>
  <c r="CA36" i="5" a="1"/>
  <c r="CA36" i="5" s="1"/>
  <c r="BZ36" i="5" a="1"/>
  <c r="BZ36" i="5"/>
  <c r="BY36" i="5" a="1"/>
  <c r="BY36" i="5" s="1"/>
  <c r="BX36" i="5" a="1"/>
  <c r="BX36" i="5" s="1"/>
  <c r="BW36" i="5" a="1"/>
  <c r="BW36" i="5"/>
  <c r="BV36" i="5" a="1"/>
  <c r="BV36" i="5" s="1"/>
  <c r="BU36" i="5" a="1"/>
  <c r="BU36" i="5" s="1"/>
  <c r="BT36" i="5" a="1"/>
  <c r="BT36" i="5"/>
  <c r="BS36" i="5" a="1"/>
  <c r="BS36" i="5" s="1"/>
  <c r="BR36" i="5" a="1"/>
  <c r="BR36" i="5" s="1"/>
  <c r="BQ36" i="5" a="1"/>
  <c r="BQ36" i="5"/>
  <c r="BP36" i="5" a="1"/>
  <c r="BP36" i="5" s="1"/>
  <c r="BO36" i="5" a="1"/>
  <c r="BO36" i="5" s="1"/>
  <c r="BN36" i="5" a="1"/>
  <c r="BN36" i="5"/>
  <c r="BM36" i="5" a="1"/>
  <c r="BM36" i="5" s="1"/>
  <c r="BL36" i="5" a="1"/>
  <c r="BL36" i="5" s="1"/>
  <c r="BK36" i="5" a="1"/>
  <c r="BK36" i="5"/>
  <c r="BJ36" i="5" a="1"/>
  <c r="BJ36" i="5" s="1"/>
  <c r="BI36" i="5" a="1"/>
  <c r="BI36" i="5" s="1"/>
  <c r="BH36" i="5" a="1"/>
  <c r="BH36" i="5"/>
  <c r="BG36" i="5" a="1"/>
  <c r="BG36" i="5" s="1"/>
  <c r="BF36" i="5" a="1"/>
  <c r="BF36" i="5" s="1"/>
  <c r="BE36" i="5" a="1"/>
  <c r="BE36" i="5"/>
  <c r="BD36" i="5" a="1"/>
  <c r="BD36" i="5" s="1"/>
  <c r="BC36" i="5" a="1"/>
  <c r="BC36" i="5" s="1"/>
  <c r="BB36" i="5" a="1"/>
  <c r="BB36" i="5"/>
  <c r="BA36" i="5" a="1"/>
  <c r="BA36" i="5" s="1"/>
  <c r="AZ36" i="5" a="1"/>
  <c r="AZ36" i="5" s="1"/>
  <c r="AY36" i="5" a="1"/>
  <c r="AY36" i="5"/>
  <c r="AX36" i="5" a="1"/>
  <c r="AX36" i="5" s="1"/>
  <c r="AW36" i="5" a="1"/>
  <c r="AW36" i="5" s="1"/>
  <c r="AV36" i="5" a="1"/>
  <c r="AV36" i="5"/>
  <c r="AU36" i="5" a="1"/>
  <c r="AU36" i="5" s="1"/>
  <c r="AT36" i="5" a="1"/>
  <c r="AT36" i="5" s="1"/>
  <c r="AS36" i="5" a="1"/>
  <c r="AS36" i="5"/>
  <c r="AR36" i="5" a="1"/>
  <c r="AR36" i="5" s="1"/>
  <c r="AQ36" i="5" a="1"/>
  <c r="AQ36" i="5" s="1"/>
  <c r="AP36" i="5" a="1"/>
  <c r="AP36" i="5"/>
  <c r="AO36" i="5" a="1"/>
  <c r="AO36" i="5" s="1"/>
  <c r="AN36" i="5" a="1"/>
  <c r="AN36" i="5" s="1"/>
  <c r="AM36" i="5" a="1"/>
  <c r="AM36" i="5"/>
  <c r="AL36" i="5" a="1"/>
  <c r="AL36" i="5" s="1"/>
  <c r="AK36" i="5" a="1"/>
  <c r="AK36" i="5" s="1"/>
  <c r="AJ36" i="5" a="1"/>
  <c r="AJ36" i="5"/>
  <c r="AI36" i="5" a="1"/>
  <c r="AI36" i="5" s="1"/>
  <c r="AH36" i="5" a="1"/>
  <c r="AH36" i="5" s="1"/>
  <c r="AG36" i="5" a="1"/>
  <c r="AG36" i="5"/>
  <c r="AF36" i="5" a="1"/>
  <c r="AF36" i="5" s="1"/>
  <c r="AE36" i="5" a="1"/>
  <c r="AE36" i="5" s="1"/>
  <c r="AD36" i="5" a="1"/>
  <c r="AD36" i="5"/>
  <c r="AC36" i="5" a="1"/>
  <c r="AC36" i="5" s="1"/>
  <c r="AB36" i="5" a="1"/>
  <c r="AB36" i="5" s="1"/>
  <c r="AA36" i="5" a="1"/>
  <c r="AA36" i="5"/>
  <c r="Z36" i="5" a="1"/>
  <c r="Z36" i="5" s="1"/>
  <c r="Y36" i="5" a="1"/>
  <c r="Y36" i="5" s="1"/>
  <c r="X36" i="5" a="1"/>
  <c r="X36" i="5"/>
  <c r="W36" i="5" a="1"/>
  <c r="W36" i="5" s="1"/>
  <c r="V36" i="5" a="1"/>
  <c r="V36" i="5" s="1"/>
  <c r="U36" i="5" a="1"/>
  <c r="U36" i="5"/>
  <c r="T36" i="5" a="1"/>
  <c r="T36" i="5" s="1"/>
  <c r="S36" i="5" a="1"/>
  <c r="S36" i="5" s="1"/>
  <c r="R36" i="5" a="1"/>
  <c r="R36" i="5"/>
  <c r="Q36" i="5" a="1"/>
  <c r="Q36" i="5" s="1"/>
  <c r="P36" i="5" a="1"/>
  <c r="P36" i="5" s="1"/>
  <c r="O36" i="5" a="1"/>
  <c r="O36" i="5"/>
  <c r="N36" i="5" a="1"/>
  <c r="N36" i="5" s="1"/>
  <c r="M36" i="5" a="1"/>
  <c r="M36" i="5" s="1"/>
  <c r="L36" i="5" a="1"/>
  <c r="L36" i="5"/>
  <c r="K36" i="5" a="1"/>
  <c r="K36" i="5" s="1"/>
  <c r="J36" i="5" a="1"/>
  <c r="J36" i="5" s="1"/>
  <c r="I36" i="5" a="1"/>
  <c r="I36" i="5"/>
  <c r="H36" i="5" a="1"/>
  <c r="H36" i="5" s="1"/>
  <c r="G36" i="5" a="1"/>
  <c r="G36" i="5" s="1"/>
  <c r="F36" i="5" a="1"/>
  <c r="F36" i="5"/>
  <c r="E36" i="5" a="1"/>
  <c r="E36" i="5" s="1"/>
  <c r="D36" i="5" a="1"/>
  <c r="D36" i="5" s="1"/>
  <c r="C36" i="5" a="1"/>
  <c r="C36" i="5"/>
  <c r="B36" i="5" a="1"/>
  <c r="B36" i="5" s="1"/>
  <c r="CW35" i="5" a="1"/>
  <c r="CW35" i="5" s="1"/>
  <c r="CV35" i="5" a="1"/>
  <c r="CV35" i="5"/>
  <c r="CU35" i="5" a="1"/>
  <c r="CU35" i="5" s="1"/>
  <c r="CT35" i="5" a="1"/>
  <c r="CT35" i="5" s="1"/>
  <c r="CS35" i="5" a="1"/>
  <c r="CS35" i="5"/>
  <c r="CR35" i="5" a="1"/>
  <c r="CR35" i="5" s="1"/>
  <c r="CQ35" i="5" a="1"/>
  <c r="CQ35" i="5" s="1"/>
  <c r="CP35" i="5" a="1"/>
  <c r="CP35" i="5"/>
  <c r="CO35" i="5" a="1"/>
  <c r="CO35" i="5" s="1"/>
  <c r="CN35" i="5" a="1"/>
  <c r="CN35" i="5" s="1"/>
  <c r="CM35" i="5" a="1"/>
  <c r="CM35" i="5"/>
  <c r="CL35" i="5" a="1"/>
  <c r="CL35" i="5" s="1"/>
  <c r="CK35" i="5" a="1"/>
  <c r="CK35" i="5" s="1"/>
  <c r="CJ35" i="5" a="1"/>
  <c r="CJ35" i="5"/>
  <c r="CI35" i="5" a="1"/>
  <c r="CI35" i="5" s="1"/>
  <c r="CH35" i="5" a="1"/>
  <c r="CH35" i="5" s="1"/>
  <c r="CG35" i="5" a="1"/>
  <c r="CG35" i="5"/>
  <c r="CF35" i="5" a="1"/>
  <c r="CF35" i="5" s="1"/>
  <c r="CE35" i="5" a="1"/>
  <c r="CE35" i="5" s="1"/>
  <c r="CD35" i="5" a="1"/>
  <c r="CD35" i="5"/>
  <c r="CC35" i="5" a="1"/>
  <c r="CC35" i="5" s="1"/>
  <c r="CB35" i="5" a="1"/>
  <c r="CB35" i="5" s="1"/>
  <c r="CA35" i="5" a="1"/>
  <c r="CA35" i="5"/>
  <c r="BZ35" i="5" a="1"/>
  <c r="BZ35" i="5" s="1"/>
  <c r="BY35" i="5" a="1"/>
  <c r="BY35" i="5" s="1"/>
  <c r="BX35" i="5" a="1"/>
  <c r="BX35" i="5"/>
  <c r="BW35" i="5" a="1"/>
  <c r="BW35" i="5" s="1"/>
  <c r="BV35" i="5" a="1"/>
  <c r="BV35" i="5" s="1"/>
  <c r="BU35" i="5" a="1"/>
  <c r="BU35" i="5"/>
  <c r="BT35" i="5" a="1"/>
  <c r="BT35" i="5" s="1"/>
  <c r="BS35" i="5" a="1"/>
  <c r="BS35" i="5" s="1"/>
  <c r="BR35" i="5" a="1"/>
  <c r="BR35" i="5"/>
  <c r="BQ35" i="5" a="1"/>
  <c r="BQ35" i="5" s="1"/>
  <c r="BP35" i="5" a="1"/>
  <c r="BP35" i="5" s="1"/>
  <c r="BO35" i="5" a="1"/>
  <c r="BO35" i="5"/>
  <c r="BN35" i="5" a="1"/>
  <c r="BN35" i="5" s="1"/>
  <c r="BM35" i="5" a="1"/>
  <c r="BM35" i="5" s="1"/>
  <c r="BL35" i="5" a="1"/>
  <c r="BL35" i="5"/>
  <c r="BK35" i="5" a="1"/>
  <c r="BK35" i="5" s="1"/>
  <c r="BJ35" i="5" a="1"/>
  <c r="BJ35" i="5" s="1"/>
  <c r="BI35" i="5" a="1"/>
  <c r="BI35" i="5"/>
  <c r="BH35" i="5" a="1"/>
  <c r="BH35" i="5" s="1"/>
  <c r="BG35" i="5" a="1"/>
  <c r="BG35" i="5" s="1"/>
  <c r="BF35" i="5" a="1"/>
  <c r="BF35" i="5"/>
  <c r="BE35" i="5" a="1"/>
  <c r="BE35" i="5" s="1"/>
  <c r="BD35" i="5" a="1"/>
  <c r="BD35" i="5" s="1"/>
  <c r="BC35" i="5" a="1"/>
  <c r="BC35" i="5"/>
  <c r="BB35" i="5" a="1"/>
  <c r="BB35" i="5" s="1"/>
  <c r="BA35" i="5" a="1"/>
  <c r="BA35" i="5" s="1"/>
  <c r="AZ35" i="5" a="1"/>
  <c r="AZ35" i="5"/>
  <c r="AY35" i="5" a="1"/>
  <c r="AY35" i="5" s="1"/>
  <c r="AX35" i="5" a="1"/>
  <c r="AX35" i="5" s="1"/>
  <c r="AW35" i="5" a="1"/>
  <c r="AW35" i="5"/>
  <c r="AV35" i="5" a="1"/>
  <c r="AV35" i="5" s="1"/>
  <c r="AU35" i="5" a="1"/>
  <c r="AU35" i="5" s="1"/>
  <c r="AT35" i="5" a="1"/>
  <c r="AT35" i="5"/>
  <c r="AS35" i="5" a="1"/>
  <c r="AS35" i="5" s="1"/>
  <c r="AR35" i="5" a="1"/>
  <c r="AR35" i="5" s="1"/>
  <c r="AQ35" i="5" a="1"/>
  <c r="AQ35" i="5"/>
  <c r="AP35" i="5" a="1"/>
  <c r="AP35" i="5" s="1"/>
  <c r="AO35" i="5" a="1"/>
  <c r="AO35" i="5" s="1"/>
  <c r="AN35" i="5" a="1"/>
  <c r="AN35" i="5"/>
  <c r="AM35" i="5" a="1"/>
  <c r="AM35" i="5" s="1"/>
  <c r="AL35" i="5" a="1"/>
  <c r="AL35" i="5" s="1"/>
  <c r="AK35" i="5" a="1"/>
  <c r="AK35" i="5"/>
  <c r="AJ35" i="5" a="1"/>
  <c r="AJ35" i="5" s="1"/>
  <c r="AI35" i="5" a="1"/>
  <c r="AI35" i="5" s="1"/>
  <c r="AH35" i="5" a="1"/>
  <c r="AH35" i="5"/>
  <c r="AG35" i="5" a="1"/>
  <c r="AG35" i="5" s="1"/>
  <c r="AF35" i="5" a="1"/>
  <c r="AF35" i="5" s="1"/>
  <c r="AE35" i="5" a="1"/>
  <c r="AE35" i="5"/>
  <c r="AD35" i="5" a="1"/>
  <c r="AD35" i="5" s="1"/>
  <c r="AC35" i="5" a="1"/>
  <c r="AC35" i="5" s="1"/>
  <c r="AB35" i="5" a="1"/>
  <c r="AB35" i="5"/>
  <c r="AA35" i="5" a="1"/>
  <c r="AA35" i="5" s="1"/>
  <c r="Z35" i="5" a="1"/>
  <c r="Z35" i="5" s="1"/>
  <c r="Y35" i="5" a="1"/>
  <c r="Y35" i="5"/>
  <c r="X35" i="5" a="1"/>
  <c r="X35" i="5" s="1"/>
  <c r="W35" i="5" a="1"/>
  <c r="W35" i="5" s="1"/>
  <c r="V35" i="5" a="1"/>
  <c r="V35" i="5"/>
  <c r="U35" i="5" a="1"/>
  <c r="U35" i="5" s="1"/>
  <c r="T35" i="5" a="1"/>
  <c r="T35" i="5" s="1"/>
  <c r="S35" i="5" a="1"/>
  <c r="S35" i="5"/>
  <c r="R35" i="5" a="1"/>
  <c r="R35" i="5" s="1"/>
  <c r="Q35" i="5" a="1"/>
  <c r="Q35" i="5" s="1"/>
  <c r="P35" i="5" a="1"/>
  <c r="P35" i="5"/>
  <c r="O35" i="5" a="1"/>
  <c r="O35" i="5" s="1"/>
  <c r="N35" i="5" a="1"/>
  <c r="N35" i="5" s="1"/>
  <c r="M35" i="5" a="1"/>
  <c r="M35" i="5"/>
  <c r="L35" i="5" a="1"/>
  <c r="L35" i="5" s="1"/>
  <c r="K35" i="5" a="1"/>
  <c r="K35" i="5" s="1"/>
  <c r="J35" i="5" a="1"/>
  <c r="J35" i="5"/>
  <c r="I35" i="5" a="1"/>
  <c r="I35" i="5" s="1"/>
  <c r="H35" i="5" a="1"/>
  <c r="H35" i="5" s="1"/>
  <c r="G35" i="5" a="1"/>
  <c r="G35" i="5"/>
  <c r="F35" i="5" a="1"/>
  <c r="F35" i="5" s="1"/>
  <c r="E35" i="5" a="1"/>
  <c r="E35" i="5" s="1"/>
  <c r="D35" i="5" a="1"/>
  <c r="D35" i="5"/>
  <c r="C35" i="5" a="1"/>
  <c r="C35" i="5" s="1"/>
  <c r="B35" i="5" a="1"/>
  <c r="B35" i="5" s="1"/>
  <c r="CW34" i="5" a="1"/>
  <c r="CW34" i="5"/>
  <c r="CV34" i="5" a="1"/>
  <c r="CV34" i="5" s="1"/>
  <c r="CU34" i="5" a="1"/>
  <c r="CU34" i="5" s="1"/>
  <c r="CT34" i="5" a="1"/>
  <c r="CT34" i="5"/>
  <c r="CS34" i="5" a="1"/>
  <c r="CS34" i="5" s="1"/>
  <c r="CR34" i="5" a="1"/>
  <c r="CR34" i="5" s="1"/>
  <c r="CQ34" i="5" a="1"/>
  <c r="CQ34" i="5"/>
  <c r="CP34" i="5" a="1"/>
  <c r="CP34" i="5" s="1"/>
  <c r="CO34" i="5" a="1"/>
  <c r="CO34" i="5" s="1"/>
  <c r="CN34" i="5" a="1"/>
  <c r="CN34" i="5"/>
  <c r="CM34" i="5" a="1"/>
  <c r="CM34" i="5" s="1"/>
  <c r="CL34" i="5" a="1"/>
  <c r="CL34" i="5" s="1"/>
  <c r="CK34" i="5" a="1"/>
  <c r="CK34" i="5"/>
  <c r="CJ34" i="5" a="1"/>
  <c r="CJ34" i="5" s="1"/>
  <c r="CI34" i="5" a="1"/>
  <c r="CI34" i="5" s="1"/>
  <c r="CH34" i="5" a="1"/>
  <c r="CH34" i="5"/>
  <c r="CG34" i="5" a="1"/>
  <c r="CG34" i="5" s="1"/>
  <c r="CF34" i="5" a="1"/>
  <c r="CF34" i="5" s="1"/>
  <c r="CE34" i="5" a="1"/>
  <c r="CE34" i="5"/>
  <c r="CD34" i="5" a="1"/>
  <c r="CD34" i="5" s="1"/>
  <c r="CC34" i="5" a="1"/>
  <c r="CC34" i="5" s="1"/>
  <c r="CB34" i="5" a="1"/>
  <c r="CB34" i="5"/>
  <c r="CA34" i="5" a="1"/>
  <c r="CA34" i="5" s="1"/>
  <c r="BZ34" i="5" a="1"/>
  <c r="BZ34" i="5" s="1"/>
  <c r="BY34" i="5" a="1"/>
  <c r="BY34" i="5"/>
  <c r="BX34" i="5" a="1"/>
  <c r="BX34" i="5" s="1"/>
  <c r="BW34" i="5" a="1"/>
  <c r="BW34" i="5" s="1"/>
  <c r="BV34" i="5" a="1"/>
  <c r="BV34" i="5"/>
  <c r="BU34" i="5" a="1"/>
  <c r="BU34" i="5" s="1"/>
  <c r="BT34" i="5" a="1"/>
  <c r="BT34" i="5" s="1"/>
  <c r="BS34" i="5" a="1"/>
  <c r="BS34" i="5"/>
  <c r="BR34" i="5" a="1"/>
  <c r="BR34" i="5" s="1"/>
  <c r="BQ34" i="5" a="1"/>
  <c r="BQ34" i="5" s="1"/>
  <c r="BP34" i="5" a="1"/>
  <c r="BP34" i="5"/>
  <c r="BO34" i="5" a="1"/>
  <c r="BO34" i="5" s="1"/>
  <c r="BN34" i="5" a="1"/>
  <c r="BN34" i="5" s="1"/>
  <c r="BM34" i="5" a="1"/>
  <c r="BM34" i="5"/>
  <c r="BL34" i="5" a="1"/>
  <c r="BL34" i="5" s="1"/>
  <c r="BK34" i="5" a="1"/>
  <c r="BK34" i="5" s="1"/>
  <c r="BJ34" i="5" a="1"/>
  <c r="BJ34" i="5"/>
  <c r="BI34" i="5" a="1"/>
  <c r="BI34" i="5" s="1"/>
  <c r="BH34" i="5" a="1"/>
  <c r="BH34" i="5" s="1"/>
  <c r="BG34" i="5" a="1"/>
  <c r="BG34" i="5"/>
  <c r="BF34" i="5" a="1"/>
  <c r="BF34" i="5" s="1"/>
  <c r="BE34" i="5" a="1"/>
  <c r="BE34" i="5" s="1"/>
  <c r="BD34" i="5" a="1"/>
  <c r="BD34" i="5"/>
  <c r="BC34" i="5" a="1"/>
  <c r="BC34" i="5" s="1"/>
  <c r="BB34" i="5" a="1"/>
  <c r="BB34" i="5" s="1"/>
  <c r="BA34" i="5" a="1"/>
  <c r="BA34" i="5"/>
  <c r="AZ34" i="5" a="1"/>
  <c r="AZ34" i="5" s="1"/>
  <c r="AY34" i="5" a="1"/>
  <c r="AY34" i="5" s="1"/>
  <c r="AX34" i="5" a="1"/>
  <c r="AX34" i="5"/>
  <c r="AW34" i="5" a="1"/>
  <c r="AW34" i="5" s="1"/>
  <c r="AV34" i="5" a="1"/>
  <c r="AV34" i="5" s="1"/>
  <c r="AU34" i="5" a="1"/>
  <c r="AU34" i="5"/>
  <c r="AT34" i="5" a="1"/>
  <c r="AT34" i="5" s="1"/>
  <c r="AS34" i="5" a="1"/>
  <c r="AS34" i="5" s="1"/>
  <c r="AR34" i="5" a="1"/>
  <c r="AR34" i="5"/>
  <c r="AQ34" i="5" a="1"/>
  <c r="AQ34" i="5" s="1"/>
  <c r="AP34" i="5" a="1"/>
  <c r="AP34" i="5" s="1"/>
  <c r="AO34" i="5" a="1"/>
  <c r="AO34" i="5"/>
  <c r="AN34" i="5" a="1"/>
  <c r="AN34" i="5" s="1"/>
  <c r="AM34" i="5" a="1"/>
  <c r="AM34" i="5" s="1"/>
  <c r="AL34" i="5" a="1"/>
  <c r="AL34" i="5"/>
  <c r="AK34" i="5" a="1"/>
  <c r="AK34" i="5" s="1"/>
  <c r="AJ34" i="5" a="1"/>
  <c r="AJ34" i="5" s="1"/>
  <c r="AI34" i="5" a="1"/>
  <c r="AI34" i="5"/>
  <c r="AH34" i="5" a="1"/>
  <c r="AH34" i="5" s="1"/>
  <c r="AG34" i="5" a="1"/>
  <c r="AG34" i="5" s="1"/>
  <c r="AF34" i="5" a="1"/>
  <c r="AF34" i="5"/>
  <c r="AE34" i="5" a="1"/>
  <c r="AE34" i="5" s="1"/>
  <c r="AD34" i="5" a="1"/>
  <c r="AD34" i="5" s="1"/>
  <c r="AC34" i="5" a="1"/>
  <c r="AC34" i="5"/>
  <c r="AB34" i="5" a="1"/>
  <c r="AB34" i="5" s="1"/>
  <c r="AA34" i="5" a="1"/>
  <c r="AA34" i="5" s="1"/>
  <c r="Z34" i="5" a="1"/>
  <c r="Z34" i="5"/>
  <c r="Y34" i="5" a="1"/>
  <c r="Y34" i="5" s="1"/>
  <c r="X34" i="5" a="1"/>
  <c r="X34" i="5" s="1"/>
  <c r="W34" i="5" a="1"/>
  <c r="W34" i="5"/>
  <c r="V34" i="5" a="1"/>
  <c r="V34" i="5" s="1"/>
  <c r="U34" i="5" a="1"/>
  <c r="U34" i="5" s="1"/>
  <c r="T34" i="5" a="1"/>
  <c r="T34" i="5"/>
  <c r="S34" i="5" a="1"/>
  <c r="S34" i="5" s="1"/>
  <c r="R34" i="5" a="1"/>
  <c r="R34" i="5" s="1"/>
  <c r="Q34" i="5" a="1"/>
  <c r="Q34" i="5"/>
  <c r="P34" i="5" a="1"/>
  <c r="P34" i="5" s="1"/>
  <c r="O34" i="5" a="1"/>
  <c r="O34" i="5" s="1"/>
  <c r="N34" i="5" a="1"/>
  <c r="N34" i="5"/>
  <c r="M34" i="5" a="1"/>
  <c r="M34" i="5" s="1"/>
  <c r="L34" i="5" a="1"/>
  <c r="L34" i="5" s="1"/>
  <c r="K34" i="5" a="1"/>
  <c r="K34" i="5"/>
  <c r="J34" i="5" a="1"/>
  <c r="J34" i="5" s="1"/>
  <c r="I34" i="5" a="1"/>
  <c r="I34" i="5" s="1"/>
  <c r="H34" i="5" a="1"/>
  <c r="H34" i="5"/>
  <c r="G34" i="5" a="1"/>
  <c r="G34" i="5" s="1"/>
  <c r="F34" i="5" a="1"/>
  <c r="F34" i="5" s="1"/>
  <c r="E34" i="5" a="1"/>
  <c r="E34" i="5"/>
  <c r="D34" i="5" a="1"/>
  <c r="D34" i="5" s="1"/>
  <c r="C34" i="5" a="1"/>
  <c r="C34" i="5" s="1"/>
  <c r="B34" i="5" a="1"/>
  <c r="B34" i="5"/>
  <c r="CW33" i="5" a="1"/>
  <c r="CW33" i="5" s="1"/>
  <c r="CV33" i="5" a="1"/>
  <c r="CV33" i="5" s="1"/>
  <c r="CU33" i="5" a="1"/>
  <c r="CU33" i="5"/>
  <c r="CT33" i="5" a="1"/>
  <c r="CT33" i="5" s="1"/>
  <c r="CS33" i="5" a="1"/>
  <c r="CS33" i="5" s="1"/>
  <c r="CR33" i="5" a="1"/>
  <c r="CR33" i="5"/>
  <c r="CQ33" i="5" a="1"/>
  <c r="CQ33" i="5" s="1"/>
  <c r="CP33" i="5" a="1"/>
  <c r="CP33" i="5" s="1"/>
  <c r="CO33" i="5" a="1"/>
  <c r="CO33" i="5"/>
  <c r="CN33" i="5" a="1"/>
  <c r="CN33" i="5" s="1"/>
  <c r="CM33" i="5" a="1"/>
  <c r="CM33" i="5" s="1"/>
  <c r="CL33" i="5" a="1"/>
  <c r="CL33" i="5"/>
  <c r="CK33" i="5" a="1"/>
  <c r="CK33" i="5" s="1"/>
  <c r="CJ33" i="5" a="1"/>
  <c r="CJ33" i="5" s="1"/>
  <c r="CI33" i="5" a="1"/>
  <c r="CI33" i="5"/>
  <c r="CH33" i="5" a="1"/>
  <c r="CH33" i="5" s="1"/>
  <c r="CG33" i="5" a="1"/>
  <c r="CG33" i="5" s="1"/>
  <c r="CF33" i="5" a="1"/>
  <c r="CF33" i="5"/>
  <c r="CE33" i="5" a="1"/>
  <c r="CE33" i="5" s="1"/>
  <c r="CD33" i="5" a="1"/>
  <c r="CD33" i="5" s="1"/>
  <c r="CC33" i="5" a="1"/>
  <c r="CC33" i="5"/>
  <c r="CB33" i="5" a="1"/>
  <c r="CB33" i="5" s="1"/>
  <c r="CA33" i="5" a="1"/>
  <c r="CA33" i="5" s="1"/>
  <c r="BZ33" i="5" a="1"/>
  <c r="BZ33" i="5"/>
  <c r="BY33" i="5" a="1"/>
  <c r="BY33" i="5" s="1"/>
  <c r="BX33" i="5" a="1"/>
  <c r="BX33" i="5" s="1"/>
  <c r="BW33" i="5" a="1"/>
  <c r="BW33" i="5"/>
  <c r="BV33" i="5" a="1"/>
  <c r="BV33" i="5" s="1"/>
  <c r="BU33" i="5" a="1"/>
  <c r="BU33" i="5" s="1"/>
  <c r="BT33" i="5" a="1"/>
  <c r="BT33" i="5"/>
  <c r="BS33" i="5" a="1"/>
  <c r="BS33" i="5" s="1"/>
  <c r="BR33" i="5" a="1"/>
  <c r="BR33" i="5" s="1"/>
  <c r="BQ33" i="5" a="1"/>
  <c r="BQ33" i="5"/>
  <c r="BP33" i="5" a="1"/>
  <c r="BP33" i="5" s="1"/>
  <c r="BO33" i="5" a="1"/>
  <c r="BO33" i="5" s="1"/>
  <c r="BN33" i="5" a="1"/>
  <c r="BN33" i="5"/>
  <c r="BM33" i="5" a="1"/>
  <c r="BM33" i="5" s="1"/>
  <c r="BL33" i="5" a="1"/>
  <c r="BL33" i="5" s="1"/>
  <c r="BK33" i="5" a="1"/>
  <c r="BK33" i="5"/>
  <c r="BJ33" i="5" a="1"/>
  <c r="BJ33" i="5" s="1"/>
  <c r="BI33" i="5" a="1"/>
  <c r="BI33" i="5" s="1"/>
  <c r="BH33" i="5" a="1"/>
  <c r="BH33" i="5"/>
  <c r="BG33" i="5" a="1"/>
  <c r="BG33" i="5" s="1"/>
  <c r="BF33" i="5" a="1"/>
  <c r="BF33" i="5" s="1"/>
  <c r="BE33" i="5" a="1"/>
  <c r="BE33" i="5"/>
  <c r="BD33" i="5" a="1"/>
  <c r="BD33" i="5" s="1"/>
  <c r="BC33" i="5" a="1"/>
  <c r="BC33" i="5" s="1"/>
  <c r="BB33" i="5" a="1"/>
  <c r="BB33" i="5"/>
  <c r="BA33" i="5" a="1"/>
  <c r="BA33" i="5" s="1"/>
  <c r="AZ33" i="5" a="1"/>
  <c r="AZ33" i="5" s="1"/>
  <c r="AY33" i="5" a="1"/>
  <c r="AY33" i="5"/>
  <c r="AX33" i="5" a="1"/>
  <c r="AX33" i="5" s="1"/>
  <c r="AW33" i="5" a="1"/>
  <c r="AW33" i="5" s="1"/>
  <c r="AV33" i="5" a="1"/>
  <c r="AV33" i="5"/>
  <c r="AU33" i="5" a="1"/>
  <c r="AU33" i="5" s="1"/>
  <c r="AT33" i="5" a="1"/>
  <c r="AT33" i="5" s="1"/>
  <c r="AS33" i="5" a="1"/>
  <c r="AS33" i="5"/>
  <c r="AR33" i="5" a="1"/>
  <c r="AR33" i="5" s="1"/>
  <c r="AQ33" i="5" a="1"/>
  <c r="AQ33" i="5" s="1"/>
  <c r="AP33" i="5" a="1"/>
  <c r="AP33" i="5"/>
  <c r="AO33" i="5" a="1"/>
  <c r="AO33" i="5" s="1"/>
  <c r="AN33" i="5" a="1"/>
  <c r="AN33" i="5" s="1"/>
  <c r="AM33" i="5" a="1"/>
  <c r="AM33" i="5"/>
  <c r="AL33" i="5" a="1"/>
  <c r="AL33" i="5" s="1"/>
  <c r="AK33" i="5" a="1"/>
  <c r="AK33" i="5" s="1"/>
  <c r="AJ33" i="5" a="1"/>
  <c r="AJ33" i="5"/>
  <c r="AI33" i="5" a="1"/>
  <c r="AI33" i="5" s="1"/>
  <c r="AH33" i="5" a="1"/>
  <c r="AH33" i="5" s="1"/>
  <c r="AG33" i="5" a="1"/>
  <c r="AG33" i="5"/>
  <c r="AF33" i="5" a="1"/>
  <c r="AF33" i="5" s="1"/>
  <c r="AE33" i="5" a="1"/>
  <c r="AE33" i="5" s="1"/>
  <c r="AD33" i="5" a="1"/>
  <c r="AD33" i="5"/>
  <c r="AC33" i="5" a="1"/>
  <c r="AC33" i="5" s="1"/>
  <c r="AB33" i="5" a="1"/>
  <c r="AB33" i="5" s="1"/>
  <c r="AA33" i="5" a="1"/>
  <c r="AA33" i="5"/>
  <c r="Z33" i="5" a="1"/>
  <c r="Z33" i="5" s="1"/>
  <c r="Y33" i="5" a="1"/>
  <c r="Y33" i="5" s="1"/>
  <c r="X33" i="5" a="1"/>
  <c r="X33" i="5"/>
  <c r="W33" i="5" a="1"/>
  <c r="W33" i="5" s="1"/>
  <c r="V33" i="5" a="1"/>
  <c r="V33" i="5" s="1"/>
  <c r="U33" i="5" a="1"/>
  <c r="U33" i="5"/>
  <c r="T33" i="5" a="1"/>
  <c r="T33" i="5" s="1"/>
  <c r="S33" i="5" a="1"/>
  <c r="S33" i="5" s="1"/>
  <c r="R33" i="5" a="1"/>
  <c r="R33" i="5"/>
  <c r="Q33" i="5" a="1"/>
  <c r="Q33" i="5" s="1"/>
  <c r="P33" i="5" a="1"/>
  <c r="P33" i="5" s="1"/>
  <c r="O33" i="5" a="1"/>
  <c r="O33" i="5"/>
  <c r="N33" i="5" a="1"/>
  <c r="N33" i="5" s="1"/>
  <c r="M33" i="5" a="1"/>
  <c r="M33" i="5" s="1"/>
  <c r="L33" i="5" a="1"/>
  <c r="L33" i="5"/>
  <c r="K33" i="5" a="1"/>
  <c r="K33" i="5" s="1"/>
  <c r="J33" i="5" a="1"/>
  <c r="J33" i="5" s="1"/>
  <c r="I33" i="5" a="1"/>
  <c r="I33" i="5"/>
  <c r="H33" i="5" a="1"/>
  <c r="H33" i="5" s="1"/>
  <c r="G33" i="5" a="1"/>
  <c r="G33" i="5" s="1"/>
  <c r="F33" i="5" a="1"/>
  <c r="F33" i="5"/>
  <c r="E33" i="5" a="1"/>
  <c r="E33" i="5" s="1"/>
  <c r="D33" i="5" a="1"/>
  <c r="D33" i="5" s="1"/>
  <c r="C33" i="5" a="1"/>
  <c r="C33" i="5"/>
  <c r="B33" i="5" a="1"/>
  <c r="B33" i="5" s="1"/>
  <c r="CW32" i="5" a="1"/>
  <c r="CW32" i="5" s="1"/>
  <c r="CV32" i="5" a="1"/>
  <c r="CV32" i="5"/>
  <c r="CU32" i="5" a="1"/>
  <c r="CU32" i="5" s="1"/>
  <c r="CT32" i="5" a="1"/>
  <c r="CT32" i="5" s="1"/>
  <c r="CS32" i="5" a="1"/>
  <c r="CS32" i="5"/>
  <c r="CR32" i="5" a="1"/>
  <c r="CR32" i="5" s="1"/>
  <c r="CQ32" i="5" a="1"/>
  <c r="CQ32" i="5" s="1"/>
  <c r="CP32" i="5" a="1"/>
  <c r="CP32" i="5"/>
  <c r="CO32" i="5" a="1"/>
  <c r="CO32" i="5" s="1"/>
  <c r="CN32" i="5" a="1"/>
  <c r="CN32" i="5" s="1"/>
  <c r="CM32" i="5" a="1"/>
  <c r="CM32" i="5"/>
  <c r="CL32" i="5" a="1"/>
  <c r="CL32" i="5" s="1"/>
  <c r="CK32" i="5" a="1"/>
  <c r="CK32" i="5" s="1"/>
  <c r="CJ32" i="5" a="1"/>
  <c r="CJ32" i="5"/>
  <c r="CI32" i="5" a="1"/>
  <c r="CI32" i="5" s="1"/>
  <c r="CH32" i="5" a="1"/>
  <c r="CH32" i="5" s="1"/>
  <c r="CG32" i="5" a="1"/>
  <c r="CG32" i="5"/>
  <c r="CF32" i="5" a="1"/>
  <c r="CF32" i="5" s="1"/>
  <c r="CE32" i="5" a="1"/>
  <c r="CE32" i="5" s="1"/>
  <c r="CD32" i="5" a="1"/>
  <c r="CD32" i="5"/>
  <c r="CC32" i="5" a="1"/>
  <c r="CC32" i="5" s="1"/>
  <c r="CB32" i="5" a="1"/>
  <c r="CB32" i="5" s="1"/>
  <c r="CA32" i="5" a="1"/>
  <c r="CA32" i="5"/>
  <c r="BZ32" i="5" a="1"/>
  <c r="BZ32" i="5" s="1"/>
  <c r="BY32" i="5" a="1"/>
  <c r="BY32" i="5" s="1"/>
  <c r="BX32" i="5" a="1"/>
  <c r="BX32" i="5"/>
  <c r="BW32" i="5" a="1"/>
  <c r="BW32" i="5" s="1"/>
  <c r="BV32" i="5" a="1"/>
  <c r="BV32" i="5" s="1"/>
  <c r="BU32" i="5" a="1"/>
  <c r="BU32" i="5"/>
  <c r="BT32" i="5" a="1"/>
  <c r="BT32" i="5" s="1"/>
  <c r="BS32" i="5" a="1"/>
  <c r="BS32" i="5" s="1"/>
  <c r="BR32" i="5" a="1"/>
  <c r="BR32" i="5"/>
  <c r="BQ32" i="5" a="1"/>
  <c r="BQ32" i="5" s="1"/>
  <c r="BP32" i="5" a="1"/>
  <c r="BP32" i="5" s="1"/>
  <c r="BO32" i="5" a="1"/>
  <c r="BO32" i="5"/>
  <c r="BN32" i="5" a="1"/>
  <c r="BN32" i="5" s="1"/>
  <c r="BM32" i="5" a="1"/>
  <c r="BM32" i="5" s="1"/>
  <c r="BL32" i="5" a="1"/>
  <c r="BL32" i="5"/>
  <c r="BK32" i="5" a="1"/>
  <c r="BK32" i="5" s="1"/>
  <c r="BJ32" i="5" a="1"/>
  <c r="BJ32" i="5" s="1"/>
  <c r="BI32" i="5" a="1"/>
  <c r="BI32" i="5"/>
  <c r="BH32" i="5" a="1"/>
  <c r="BH32" i="5" s="1"/>
  <c r="BG32" i="5" a="1"/>
  <c r="BG32" i="5" s="1"/>
  <c r="BF32" i="5" a="1"/>
  <c r="BF32" i="5"/>
  <c r="BE32" i="5" a="1"/>
  <c r="BE32" i="5" s="1"/>
  <c r="BD32" i="5" a="1"/>
  <c r="BD32" i="5" s="1"/>
  <c r="BC32" i="5" a="1"/>
  <c r="BC32" i="5"/>
  <c r="BB32" i="5" a="1"/>
  <c r="BB32" i="5" s="1"/>
  <c r="BA32" i="5" a="1"/>
  <c r="BA32" i="5" s="1"/>
  <c r="AZ32" i="5" a="1"/>
  <c r="AZ32" i="5"/>
  <c r="AY32" i="5" a="1"/>
  <c r="AY32" i="5" s="1"/>
  <c r="AX32" i="5" a="1"/>
  <c r="AX32" i="5" s="1"/>
  <c r="AW32" i="5" a="1"/>
  <c r="AW32" i="5"/>
  <c r="AV32" i="5" a="1"/>
  <c r="AV32" i="5" s="1"/>
  <c r="AU32" i="5" a="1"/>
  <c r="AU32" i="5" s="1"/>
  <c r="AT32" i="5" a="1"/>
  <c r="AT32" i="5"/>
  <c r="AS32" i="5" a="1"/>
  <c r="AS32" i="5" s="1"/>
  <c r="AR32" i="5" a="1"/>
  <c r="AR32" i="5" s="1"/>
  <c r="AQ32" i="5" a="1"/>
  <c r="AQ32" i="5"/>
  <c r="AP32" i="5" a="1"/>
  <c r="AP32" i="5" s="1"/>
  <c r="AO32" i="5" a="1"/>
  <c r="AO32" i="5" s="1"/>
  <c r="AN32" i="5" a="1"/>
  <c r="AN32" i="5"/>
  <c r="AM32" i="5" a="1"/>
  <c r="AM32" i="5" s="1"/>
  <c r="AL32" i="5" a="1"/>
  <c r="AL32" i="5" s="1"/>
  <c r="AK32" i="5" a="1"/>
  <c r="AK32" i="5"/>
  <c r="AJ32" i="5" a="1"/>
  <c r="AJ32" i="5" s="1"/>
  <c r="AI32" i="5" a="1"/>
  <c r="AI32" i="5" s="1"/>
  <c r="AH32" i="5" a="1"/>
  <c r="AH32" i="5"/>
  <c r="AG32" i="5" a="1"/>
  <c r="AG32" i="5" s="1"/>
  <c r="AF32" i="5" a="1"/>
  <c r="AF32" i="5" s="1"/>
  <c r="AE32" i="5" a="1"/>
  <c r="AE32" i="5"/>
  <c r="AD32" i="5" a="1"/>
  <c r="AD32" i="5" s="1"/>
  <c r="AC32" i="5" a="1"/>
  <c r="AC32" i="5" s="1"/>
  <c r="AB32" i="5" a="1"/>
  <c r="AB32" i="5"/>
  <c r="AA32" i="5" a="1"/>
  <c r="AA32" i="5" s="1"/>
  <c r="Z32" i="5" a="1"/>
  <c r="Z32" i="5" s="1"/>
  <c r="Y32" i="5" a="1"/>
  <c r="Y32" i="5"/>
  <c r="X32" i="5" a="1"/>
  <c r="X32" i="5" s="1"/>
  <c r="W32" i="5" a="1"/>
  <c r="W32" i="5" s="1"/>
  <c r="V32" i="5" a="1"/>
  <c r="V32" i="5"/>
  <c r="U32" i="5" a="1"/>
  <c r="U32" i="5" s="1"/>
  <c r="T32" i="5" a="1"/>
  <c r="T32" i="5" s="1"/>
  <c r="S32" i="5" a="1"/>
  <c r="S32" i="5"/>
  <c r="R32" i="5" a="1"/>
  <c r="R32" i="5" s="1"/>
  <c r="Q32" i="5" a="1"/>
  <c r="Q32" i="5" s="1"/>
  <c r="P32" i="5" a="1"/>
  <c r="P32" i="5"/>
  <c r="O32" i="5" a="1"/>
  <c r="O32" i="5" s="1"/>
  <c r="N32" i="5" a="1"/>
  <c r="N32" i="5" s="1"/>
  <c r="M32" i="5" a="1"/>
  <c r="M32" i="5"/>
  <c r="L32" i="5" a="1"/>
  <c r="L32" i="5" s="1"/>
  <c r="K32" i="5" a="1"/>
  <c r="K32" i="5" s="1"/>
  <c r="J32" i="5" a="1"/>
  <c r="J32" i="5"/>
  <c r="I32" i="5" a="1"/>
  <c r="I32" i="5" s="1"/>
  <c r="H32" i="5" a="1"/>
  <c r="H32" i="5" s="1"/>
  <c r="G32" i="5" a="1"/>
  <c r="G32" i="5"/>
  <c r="F32" i="5" a="1"/>
  <c r="F32" i="5" s="1"/>
  <c r="E32" i="5" a="1"/>
  <c r="E32" i="5" s="1"/>
  <c r="D32" i="5" a="1"/>
  <c r="D32" i="5"/>
  <c r="C32" i="5" a="1"/>
  <c r="C32" i="5" s="1"/>
  <c r="B32" i="5" a="1"/>
  <c r="B32" i="5" s="1"/>
  <c r="CW31" i="5" a="1"/>
  <c r="CW31" i="5"/>
  <c r="CV31" i="5" a="1"/>
  <c r="CV31" i="5" s="1"/>
  <c r="CU31" i="5" a="1"/>
  <c r="CU31" i="5" s="1"/>
  <c r="CT31" i="5" a="1"/>
  <c r="CT31" i="5"/>
  <c r="CS31" i="5" a="1"/>
  <c r="CS31" i="5" s="1"/>
  <c r="CR31" i="5" a="1"/>
  <c r="CR31" i="5" s="1"/>
  <c r="CQ31" i="5" a="1"/>
  <c r="CQ31" i="5"/>
  <c r="CP31" i="5" a="1"/>
  <c r="CP31" i="5" s="1"/>
  <c r="CO31" i="5" a="1"/>
  <c r="CO31" i="5" s="1"/>
  <c r="CN31" i="5" a="1"/>
  <c r="CN31" i="5"/>
  <c r="CM31" i="5" a="1"/>
  <c r="CM31" i="5" s="1"/>
  <c r="CL31" i="5" a="1"/>
  <c r="CL31" i="5" s="1"/>
  <c r="CK31" i="5" a="1"/>
  <c r="CK31" i="5"/>
  <c r="CJ31" i="5" a="1"/>
  <c r="CJ31" i="5" s="1"/>
  <c r="CI31" i="5" a="1"/>
  <c r="CI31" i="5" s="1"/>
  <c r="CH31" i="5" a="1"/>
  <c r="CH31" i="5"/>
  <c r="CG31" i="5" a="1"/>
  <c r="CG31" i="5" s="1"/>
  <c r="CF31" i="5" a="1"/>
  <c r="CF31" i="5" s="1"/>
  <c r="CE31" i="5" a="1"/>
  <c r="CE31" i="5"/>
  <c r="CD31" i="5" a="1"/>
  <c r="CD31" i="5" s="1"/>
  <c r="CC31" i="5" a="1"/>
  <c r="CC31" i="5" s="1"/>
  <c r="CB31" i="5" a="1"/>
  <c r="CB31" i="5"/>
  <c r="CA31" i="5" a="1"/>
  <c r="CA31" i="5" s="1"/>
  <c r="BZ31" i="5" a="1"/>
  <c r="BZ31" i="5" s="1"/>
  <c r="BY31" i="5" a="1"/>
  <c r="BY31" i="5"/>
  <c r="BX31" i="5" a="1"/>
  <c r="BX31" i="5" s="1"/>
  <c r="BW31" i="5" a="1"/>
  <c r="BW31" i="5" s="1"/>
  <c r="BV31" i="5" a="1"/>
  <c r="BV31" i="5"/>
  <c r="BU31" i="5" a="1"/>
  <c r="BU31" i="5" s="1"/>
  <c r="BT31" i="5" a="1"/>
  <c r="BT31" i="5" s="1"/>
  <c r="BS31" i="5" a="1"/>
  <c r="BS31" i="5"/>
  <c r="BR31" i="5" a="1"/>
  <c r="BR31" i="5" s="1"/>
  <c r="BQ31" i="5" a="1"/>
  <c r="BQ31" i="5" s="1"/>
  <c r="BP31" i="5" a="1"/>
  <c r="BP31" i="5"/>
  <c r="BO31" i="5" a="1"/>
  <c r="BO31" i="5" s="1"/>
  <c r="BN31" i="5" a="1"/>
  <c r="BN31" i="5" s="1"/>
  <c r="BM31" i="5" a="1"/>
  <c r="BM31" i="5"/>
  <c r="BL31" i="5" a="1"/>
  <c r="BL31" i="5" s="1"/>
  <c r="BK31" i="5" a="1"/>
  <c r="BK31" i="5" s="1"/>
  <c r="BJ31" i="5" a="1"/>
  <c r="BJ31" i="5"/>
  <c r="BI31" i="5" a="1"/>
  <c r="BI31" i="5" s="1"/>
  <c r="BH31" i="5" a="1"/>
  <c r="BH31" i="5" s="1"/>
  <c r="BG31" i="5" a="1"/>
  <c r="BG31" i="5"/>
  <c r="BF31" i="5" a="1"/>
  <c r="BF31" i="5" s="1"/>
  <c r="BE31" i="5" a="1"/>
  <c r="BE31" i="5" s="1"/>
  <c r="BD31" i="5" a="1"/>
  <c r="BD31" i="5"/>
  <c r="BC31" i="5" a="1"/>
  <c r="BC31" i="5" s="1"/>
  <c r="BB31" i="5" a="1"/>
  <c r="BB31" i="5" s="1"/>
  <c r="BA31" i="5" a="1"/>
  <c r="BA31" i="5"/>
  <c r="AZ31" i="5" a="1"/>
  <c r="AZ31" i="5" s="1"/>
  <c r="AY31" i="5" a="1"/>
  <c r="AY31" i="5" s="1"/>
  <c r="AX31" i="5" a="1"/>
  <c r="AX31" i="5"/>
  <c r="AW31" i="5" a="1"/>
  <c r="AW31" i="5" s="1"/>
  <c r="AV31" i="5" a="1"/>
  <c r="AV31" i="5" s="1"/>
  <c r="AU31" i="5" a="1"/>
  <c r="AU31" i="5"/>
  <c r="AT31" i="5" a="1"/>
  <c r="AT31" i="5" s="1"/>
  <c r="AS31" i="5" a="1"/>
  <c r="AS31" i="5" s="1"/>
  <c r="AR31" i="5" a="1"/>
  <c r="AR31" i="5"/>
  <c r="AQ31" i="5" a="1"/>
  <c r="AQ31" i="5" s="1"/>
  <c r="AP31" i="5" a="1"/>
  <c r="AP31" i="5" s="1"/>
  <c r="AO31" i="5" a="1"/>
  <c r="AO31" i="5"/>
  <c r="AN31" i="5" a="1"/>
  <c r="AN31" i="5" s="1"/>
  <c r="AM31" i="5" a="1"/>
  <c r="AM31" i="5" s="1"/>
  <c r="AL31" i="5" a="1"/>
  <c r="AL31" i="5"/>
  <c r="AK31" i="5" a="1"/>
  <c r="AK31" i="5" s="1"/>
  <c r="AJ31" i="5" a="1"/>
  <c r="AJ31" i="5" s="1"/>
  <c r="AI31" i="5" a="1"/>
  <c r="AI31" i="5"/>
  <c r="AH31" i="5" a="1"/>
  <c r="AH31" i="5" s="1"/>
  <c r="AG31" i="5" a="1"/>
  <c r="AG31" i="5" s="1"/>
  <c r="AF31" i="5" a="1"/>
  <c r="AF31" i="5"/>
  <c r="AE31" i="5" a="1"/>
  <c r="AE31" i="5" s="1"/>
  <c r="AD31" i="5" a="1"/>
  <c r="AD31" i="5" s="1"/>
  <c r="AC31" i="5" a="1"/>
  <c r="AC31" i="5"/>
  <c r="AB31" i="5" a="1"/>
  <c r="AB31" i="5" s="1"/>
  <c r="AA31" i="5" a="1"/>
  <c r="AA31" i="5" s="1"/>
  <c r="Z31" i="5" a="1"/>
  <c r="Z31" i="5"/>
  <c r="Y31" i="5" a="1"/>
  <c r="Y31" i="5" s="1"/>
  <c r="X31" i="5" a="1"/>
  <c r="X31" i="5" s="1"/>
  <c r="W31" i="5" a="1"/>
  <c r="W31" i="5"/>
  <c r="V31" i="5" a="1"/>
  <c r="V31" i="5" s="1"/>
  <c r="U31" i="5" a="1"/>
  <c r="U31" i="5" s="1"/>
  <c r="T31" i="5" a="1"/>
  <c r="T31" i="5"/>
  <c r="S31" i="5" a="1"/>
  <c r="S31" i="5" s="1"/>
  <c r="R31" i="5" a="1"/>
  <c r="R31" i="5" s="1"/>
  <c r="Q31" i="5" a="1"/>
  <c r="Q31" i="5"/>
  <c r="P31" i="5" a="1"/>
  <c r="P31" i="5" s="1"/>
  <c r="O31" i="5" a="1"/>
  <c r="O31" i="5" s="1"/>
  <c r="N31" i="5" a="1"/>
  <c r="N31" i="5"/>
  <c r="M31" i="5" a="1"/>
  <c r="M31" i="5" s="1"/>
  <c r="L31" i="5" a="1"/>
  <c r="L31" i="5" s="1"/>
  <c r="K31" i="5" a="1"/>
  <c r="K31" i="5"/>
  <c r="J31" i="5" a="1"/>
  <c r="J31" i="5" s="1"/>
  <c r="I31" i="5" a="1"/>
  <c r="I31" i="5" s="1"/>
  <c r="H31" i="5" a="1"/>
  <c r="H31" i="5"/>
  <c r="G31" i="5" a="1"/>
  <c r="G31" i="5" s="1"/>
  <c r="F31" i="5" a="1"/>
  <c r="F31" i="5" s="1"/>
  <c r="E31" i="5" a="1"/>
  <c r="E31" i="5"/>
  <c r="D31" i="5" a="1"/>
  <c r="D31" i="5" s="1"/>
  <c r="C31" i="5" a="1"/>
  <c r="C31" i="5" s="1"/>
  <c r="B31" i="5" a="1"/>
  <c r="B31" i="5"/>
  <c r="CW30" i="5" a="1"/>
  <c r="CW30" i="5" s="1"/>
  <c r="CV30" i="5" a="1"/>
  <c r="CV30" i="5" s="1"/>
  <c r="CU30" i="5" a="1"/>
  <c r="CU30" i="5"/>
  <c r="CT30" i="5" a="1"/>
  <c r="CT30" i="5" s="1"/>
  <c r="CS30" i="5" a="1"/>
  <c r="CS30" i="5" s="1"/>
  <c r="CR30" i="5" a="1"/>
  <c r="CR30" i="5"/>
  <c r="CQ30" i="5" a="1"/>
  <c r="CQ30" i="5" s="1"/>
  <c r="CP30" i="5" a="1"/>
  <c r="CP30" i="5" s="1"/>
  <c r="CO30" i="5" a="1"/>
  <c r="CO30" i="5"/>
  <c r="CN30" i="5" a="1"/>
  <c r="CN30" i="5" s="1"/>
  <c r="CM30" i="5" a="1"/>
  <c r="CM30" i="5" s="1"/>
  <c r="CL30" i="5" a="1"/>
  <c r="CL30" i="5"/>
  <c r="CK30" i="5" a="1"/>
  <c r="CK30" i="5" s="1"/>
  <c r="CJ30" i="5" a="1"/>
  <c r="CJ30" i="5" s="1"/>
  <c r="CI30" i="5" a="1"/>
  <c r="CI30" i="5"/>
  <c r="CH30" i="5" a="1"/>
  <c r="CH30" i="5" s="1"/>
  <c r="CG30" i="5" a="1"/>
  <c r="CG30" i="5" s="1"/>
  <c r="CF30" i="5" a="1"/>
  <c r="CF30" i="5"/>
  <c r="CE30" i="5" a="1"/>
  <c r="CE30" i="5" s="1"/>
  <c r="CD30" i="5" a="1"/>
  <c r="CD30" i="5" s="1"/>
  <c r="CC30" i="5" a="1"/>
  <c r="CC30" i="5"/>
  <c r="CB30" i="5" a="1"/>
  <c r="CB30" i="5" s="1"/>
  <c r="CA30" i="5" a="1"/>
  <c r="CA30" i="5" s="1"/>
  <c r="BZ30" i="5" a="1"/>
  <c r="BZ30" i="5"/>
  <c r="BY30" i="5" a="1"/>
  <c r="BY30" i="5" s="1"/>
  <c r="BX30" i="5" a="1"/>
  <c r="BX30" i="5" s="1"/>
  <c r="BW30" i="5" a="1"/>
  <c r="BW30" i="5"/>
  <c r="BV30" i="5" a="1"/>
  <c r="BV30" i="5" s="1"/>
  <c r="BU30" i="5" a="1"/>
  <c r="BU30" i="5" s="1"/>
  <c r="BT30" i="5" a="1"/>
  <c r="BT30" i="5"/>
  <c r="BS30" i="5" a="1"/>
  <c r="BS30" i="5" s="1"/>
  <c r="BR30" i="5" a="1"/>
  <c r="BR30" i="5" s="1"/>
  <c r="BQ30" i="5" a="1"/>
  <c r="BQ30" i="5"/>
  <c r="BP30" i="5" a="1"/>
  <c r="BP30" i="5" s="1"/>
  <c r="BO30" i="5" a="1"/>
  <c r="BO30" i="5" s="1"/>
  <c r="BN30" i="5" a="1"/>
  <c r="BN30" i="5"/>
  <c r="BM30" i="5" a="1"/>
  <c r="BM30" i="5" s="1"/>
  <c r="BL30" i="5" a="1"/>
  <c r="BL30" i="5" s="1"/>
  <c r="BK30" i="5" a="1"/>
  <c r="BK30" i="5"/>
  <c r="BJ30" i="5" a="1"/>
  <c r="BJ30" i="5" s="1"/>
  <c r="BI30" i="5" a="1"/>
  <c r="BI30" i="5" s="1"/>
  <c r="BH30" i="5" a="1"/>
  <c r="BH30" i="5"/>
  <c r="BG30" i="5" a="1"/>
  <c r="BG30" i="5" s="1"/>
  <c r="BF30" i="5" a="1"/>
  <c r="BF30" i="5" s="1"/>
  <c r="BE30" i="5" a="1"/>
  <c r="BE30" i="5"/>
  <c r="BD30" i="5" a="1"/>
  <c r="BD30" i="5" s="1"/>
  <c r="BC30" i="5" a="1"/>
  <c r="BC30" i="5" s="1"/>
  <c r="BB30" i="5" a="1"/>
  <c r="BB30" i="5"/>
  <c r="BA30" i="5" a="1"/>
  <c r="BA30" i="5" s="1"/>
  <c r="AZ30" i="5" a="1"/>
  <c r="AZ30" i="5" s="1"/>
  <c r="AY30" i="5" a="1"/>
  <c r="AY30" i="5"/>
  <c r="AX30" i="5" a="1"/>
  <c r="AX30" i="5" s="1"/>
  <c r="AW30" i="5" a="1"/>
  <c r="AW30" i="5" s="1"/>
  <c r="AV30" i="5" a="1"/>
  <c r="AV30" i="5"/>
  <c r="AU30" i="5" a="1"/>
  <c r="AU30" i="5" s="1"/>
  <c r="AT30" i="5" a="1"/>
  <c r="AT30" i="5" s="1"/>
  <c r="AS30" i="5" a="1"/>
  <c r="AS30" i="5"/>
  <c r="AR30" i="5" a="1"/>
  <c r="AR30" i="5" s="1"/>
  <c r="AQ30" i="5" a="1"/>
  <c r="AQ30" i="5" s="1"/>
  <c r="AP30" i="5" a="1"/>
  <c r="AP30" i="5"/>
  <c r="AO30" i="5" a="1"/>
  <c r="AO30" i="5" s="1"/>
  <c r="AN30" i="5" a="1"/>
  <c r="AN30" i="5" s="1"/>
  <c r="AM30" i="5" a="1"/>
  <c r="AM30" i="5"/>
  <c r="AL30" i="5" a="1"/>
  <c r="AL30" i="5" s="1"/>
  <c r="AK30" i="5" a="1"/>
  <c r="AK30" i="5" s="1"/>
  <c r="AJ30" i="5" a="1"/>
  <c r="AJ30" i="5"/>
  <c r="AI30" i="5" a="1"/>
  <c r="AI30" i="5" s="1"/>
  <c r="AH30" i="5" a="1"/>
  <c r="AH30" i="5" s="1"/>
  <c r="AG30" i="5" a="1"/>
  <c r="AG30" i="5"/>
  <c r="AF30" i="5" a="1"/>
  <c r="AF30" i="5" s="1"/>
  <c r="AE30" i="5" a="1"/>
  <c r="AE30" i="5" s="1"/>
  <c r="AD30" i="5" a="1"/>
  <c r="AD30" i="5"/>
  <c r="AC30" i="5" a="1"/>
  <c r="AC30" i="5" s="1"/>
  <c r="AB30" i="5" a="1"/>
  <c r="AB30" i="5" s="1"/>
  <c r="AA30" i="5" a="1"/>
  <c r="AA30" i="5"/>
  <c r="Z30" i="5" a="1"/>
  <c r="Z30" i="5" s="1"/>
  <c r="Y30" i="5" a="1"/>
  <c r="Y30" i="5" s="1"/>
  <c r="X30" i="5" a="1"/>
  <c r="X30" i="5"/>
  <c r="W30" i="5" a="1"/>
  <c r="W30" i="5" s="1"/>
  <c r="V30" i="5" a="1"/>
  <c r="V30" i="5" s="1"/>
  <c r="U30" i="5" a="1"/>
  <c r="U30" i="5"/>
  <c r="T30" i="5" a="1"/>
  <c r="T30" i="5" s="1"/>
  <c r="S30" i="5" a="1"/>
  <c r="S30" i="5" s="1"/>
  <c r="R30" i="5" a="1"/>
  <c r="R30" i="5"/>
  <c r="Q30" i="5" a="1"/>
  <c r="Q30" i="5" s="1"/>
  <c r="P30" i="5" a="1"/>
  <c r="P30" i="5" s="1"/>
  <c r="O30" i="5" a="1"/>
  <c r="O30" i="5"/>
  <c r="N30" i="5" a="1"/>
  <c r="N30" i="5" s="1"/>
  <c r="M30" i="5" a="1"/>
  <c r="M30" i="5" s="1"/>
  <c r="L30" i="5" a="1"/>
  <c r="L30" i="5"/>
  <c r="K30" i="5" a="1"/>
  <c r="K30" i="5" s="1"/>
  <c r="J30" i="5" a="1"/>
  <c r="J30" i="5" s="1"/>
  <c r="I30" i="5" a="1"/>
  <c r="I30" i="5"/>
  <c r="H30" i="5" a="1"/>
  <c r="H30" i="5" s="1"/>
  <c r="G30" i="5" a="1"/>
  <c r="G30" i="5" s="1"/>
  <c r="F30" i="5" a="1"/>
  <c r="F30" i="5"/>
  <c r="E30" i="5" a="1"/>
  <c r="E30" i="5" s="1"/>
  <c r="D30" i="5" a="1"/>
  <c r="D30" i="5" s="1"/>
  <c r="C30" i="5" a="1"/>
  <c r="C30" i="5"/>
  <c r="B30" i="5" a="1"/>
  <c r="B30" i="5" s="1"/>
  <c r="CW29" i="5" a="1"/>
  <c r="CW29" i="5" s="1"/>
  <c r="CV29" i="5" a="1"/>
  <c r="CV29" i="5"/>
  <c r="CU29" i="5" a="1"/>
  <c r="CU29" i="5" s="1"/>
  <c r="CT29" i="5" a="1"/>
  <c r="CT29" i="5" s="1"/>
  <c r="CS29" i="5" a="1"/>
  <c r="CS29" i="5"/>
  <c r="CR29" i="5" a="1"/>
  <c r="CR29" i="5" s="1"/>
  <c r="CQ29" i="5" a="1"/>
  <c r="CQ29" i="5" s="1"/>
  <c r="CP29" i="5" a="1"/>
  <c r="CP29" i="5"/>
  <c r="CO29" i="5" a="1"/>
  <c r="CO29" i="5" s="1"/>
  <c r="CN29" i="5" a="1"/>
  <c r="CN29" i="5" s="1"/>
  <c r="CM29" i="5" a="1"/>
  <c r="CM29" i="5"/>
  <c r="CL29" i="5" a="1"/>
  <c r="CL29" i="5" s="1"/>
  <c r="CK29" i="5" a="1"/>
  <c r="CK29" i="5" s="1"/>
  <c r="CJ29" i="5" a="1"/>
  <c r="CJ29" i="5"/>
  <c r="CI29" i="5" a="1"/>
  <c r="CI29" i="5" s="1"/>
  <c r="CH29" i="5" a="1"/>
  <c r="CH29" i="5" s="1"/>
  <c r="CG29" i="5" a="1"/>
  <c r="CG29" i="5"/>
  <c r="CF29" i="5" a="1"/>
  <c r="CF29" i="5" s="1"/>
  <c r="CE29" i="5" a="1"/>
  <c r="CE29" i="5" s="1"/>
  <c r="CD29" i="5" a="1"/>
  <c r="CD29" i="5"/>
  <c r="CC29" i="5" a="1"/>
  <c r="CC29" i="5" s="1"/>
  <c r="CB29" i="5" a="1"/>
  <c r="CB29" i="5" s="1"/>
  <c r="CA29" i="5" a="1"/>
  <c r="CA29" i="5"/>
  <c r="BZ29" i="5" a="1"/>
  <c r="BZ29" i="5" s="1"/>
  <c r="BY29" i="5" a="1"/>
  <c r="BY29" i="5" s="1"/>
  <c r="BX29" i="5" a="1"/>
  <c r="BX29" i="5"/>
  <c r="BW29" i="5" a="1"/>
  <c r="BW29" i="5" s="1"/>
  <c r="BV29" i="5" a="1"/>
  <c r="BV29" i="5" s="1"/>
  <c r="BU29" i="5" a="1"/>
  <c r="BU29" i="5"/>
  <c r="BT29" i="5" a="1"/>
  <c r="BT29" i="5" s="1"/>
  <c r="BS29" i="5" a="1"/>
  <c r="BS29" i="5" s="1"/>
  <c r="BR29" i="5" a="1"/>
  <c r="BR29" i="5"/>
  <c r="BQ29" i="5" a="1"/>
  <c r="BQ29" i="5" s="1"/>
  <c r="BP29" i="5" a="1"/>
  <c r="BP29" i="5" s="1"/>
  <c r="BO29" i="5" a="1"/>
  <c r="BO29" i="5"/>
  <c r="BN29" i="5" a="1"/>
  <c r="BN29" i="5" s="1"/>
  <c r="BM29" i="5" a="1"/>
  <c r="BM29" i="5" s="1"/>
  <c r="BL29" i="5" a="1"/>
  <c r="BL29" i="5"/>
  <c r="BK29" i="5" a="1"/>
  <c r="BK29" i="5" s="1"/>
  <c r="BJ29" i="5" a="1"/>
  <c r="BJ29" i="5" s="1"/>
  <c r="BI29" i="5" a="1"/>
  <c r="BI29" i="5"/>
  <c r="BH29" i="5" a="1"/>
  <c r="BH29" i="5" s="1"/>
  <c r="BG29" i="5" a="1"/>
  <c r="BG29" i="5" s="1"/>
  <c r="BF29" i="5" a="1"/>
  <c r="BF29" i="5"/>
  <c r="BE29" i="5" a="1"/>
  <c r="BE29" i="5" s="1"/>
  <c r="BD29" i="5" a="1"/>
  <c r="BD29" i="5" s="1"/>
  <c r="BC29" i="5" a="1"/>
  <c r="BC29" i="5"/>
  <c r="BB29" i="5" a="1"/>
  <c r="BB29" i="5" s="1"/>
  <c r="BA29" i="5" a="1"/>
  <c r="BA29" i="5" s="1"/>
  <c r="AZ29" i="5" a="1"/>
  <c r="AZ29" i="5"/>
  <c r="AY29" i="5" a="1"/>
  <c r="AY29" i="5" s="1"/>
  <c r="AX29" i="5" a="1"/>
  <c r="AX29" i="5" s="1"/>
  <c r="AW29" i="5" a="1"/>
  <c r="AW29" i="5"/>
  <c r="AV29" i="5" a="1"/>
  <c r="AV29" i="5" s="1"/>
  <c r="AU29" i="5" a="1"/>
  <c r="AU29" i="5" s="1"/>
  <c r="AT29" i="5" a="1"/>
  <c r="AT29" i="5"/>
  <c r="AS29" i="5" a="1"/>
  <c r="AS29" i="5" s="1"/>
  <c r="AR29" i="5" a="1"/>
  <c r="AR29" i="5" s="1"/>
  <c r="AQ29" i="5" a="1"/>
  <c r="AQ29" i="5"/>
  <c r="AP29" i="5" a="1"/>
  <c r="AP29" i="5" s="1"/>
  <c r="AO29" i="5" a="1"/>
  <c r="AO29" i="5" s="1"/>
  <c r="AN29" i="5" a="1"/>
  <c r="AN29" i="5"/>
  <c r="AM29" i="5" a="1"/>
  <c r="AM29" i="5" s="1"/>
  <c r="AL29" i="5" a="1"/>
  <c r="AL29" i="5" s="1"/>
  <c r="AK29" i="5" a="1"/>
  <c r="AK29" i="5"/>
  <c r="AJ29" i="5" a="1"/>
  <c r="AJ29" i="5" s="1"/>
  <c r="AI29" i="5" a="1"/>
  <c r="AI29" i="5" s="1"/>
  <c r="AH29" i="5" a="1"/>
  <c r="AH29" i="5"/>
  <c r="AG29" i="5" a="1"/>
  <c r="AG29" i="5" s="1"/>
  <c r="AF29" i="5" a="1"/>
  <c r="AF29" i="5" s="1"/>
  <c r="AE29" i="5" a="1"/>
  <c r="AE29" i="5"/>
  <c r="AD29" i="5" a="1"/>
  <c r="AD29" i="5" s="1"/>
  <c r="AC29" i="5" a="1"/>
  <c r="AC29" i="5" s="1"/>
  <c r="AB29" i="5" a="1"/>
  <c r="AB29" i="5"/>
  <c r="AA29" i="5" a="1"/>
  <c r="AA29" i="5" s="1"/>
  <c r="Z29" i="5" a="1"/>
  <c r="Z29" i="5" s="1"/>
  <c r="Y29" i="5" a="1"/>
  <c r="Y29" i="5"/>
  <c r="X29" i="5" a="1"/>
  <c r="X29" i="5" s="1"/>
  <c r="W29" i="5" a="1"/>
  <c r="W29" i="5" s="1"/>
  <c r="V29" i="5" a="1"/>
  <c r="V29" i="5"/>
  <c r="U29" i="5" a="1"/>
  <c r="U29" i="5" s="1"/>
  <c r="T29" i="5" a="1"/>
  <c r="T29" i="5" s="1"/>
  <c r="S29" i="5" a="1"/>
  <c r="S29" i="5"/>
  <c r="R29" i="5" a="1"/>
  <c r="R29" i="5" s="1"/>
  <c r="Q29" i="5" a="1"/>
  <c r="Q29" i="5" s="1"/>
  <c r="P29" i="5" a="1"/>
  <c r="P29" i="5"/>
  <c r="O29" i="5" a="1"/>
  <c r="O29" i="5" s="1"/>
  <c r="N29" i="5" a="1"/>
  <c r="N29" i="5" s="1"/>
  <c r="M29" i="5" a="1"/>
  <c r="M29" i="5"/>
  <c r="L29" i="5" a="1"/>
  <c r="L29" i="5" s="1"/>
  <c r="K29" i="5" a="1"/>
  <c r="K29" i="5" s="1"/>
  <c r="J29" i="5" a="1"/>
  <c r="J29" i="5"/>
  <c r="I29" i="5" a="1"/>
  <c r="I29" i="5" s="1"/>
  <c r="H29" i="5" a="1"/>
  <c r="H29" i="5" s="1"/>
  <c r="G29" i="5" a="1"/>
  <c r="G29" i="5"/>
  <c r="F29" i="5" a="1"/>
  <c r="F29" i="5" s="1"/>
  <c r="E29" i="5" a="1"/>
  <c r="E29" i="5" s="1"/>
  <c r="D29" i="5" a="1"/>
  <c r="D29" i="5"/>
  <c r="C29" i="5" a="1"/>
  <c r="C29" i="5" s="1"/>
  <c r="B29" i="5" a="1"/>
  <c r="B29" i="5" s="1"/>
  <c r="CW28" i="5" a="1"/>
  <c r="CW28" i="5"/>
  <c r="CV28" i="5" a="1"/>
  <c r="CV28" i="5" s="1"/>
  <c r="CU28" i="5" a="1"/>
  <c r="CU28" i="5" s="1"/>
  <c r="CT28" i="5" a="1"/>
  <c r="CT28" i="5"/>
  <c r="CS28" i="5" a="1"/>
  <c r="CS28" i="5" s="1"/>
  <c r="CR28" i="5" a="1"/>
  <c r="CR28" i="5" s="1"/>
  <c r="CQ28" i="5" a="1"/>
  <c r="CQ28" i="5"/>
  <c r="CP28" i="5" a="1"/>
  <c r="CP28" i="5" s="1"/>
  <c r="CO28" i="5" a="1"/>
  <c r="CO28" i="5" s="1"/>
  <c r="CN28" i="5" a="1"/>
  <c r="CN28" i="5"/>
  <c r="CM28" i="5" a="1"/>
  <c r="CM28" i="5" s="1"/>
  <c r="CL28" i="5" a="1"/>
  <c r="CL28" i="5" s="1"/>
  <c r="CK28" i="5" a="1"/>
  <c r="CK28" i="5"/>
  <c r="CJ28" i="5" a="1"/>
  <c r="CJ28" i="5" s="1"/>
  <c r="CI28" i="5" a="1"/>
  <c r="CI28" i="5" s="1"/>
  <c r="CH28" i="5" a="1"/>
  <c r="CH28" i="5"/>
  <c r="CG28" i="5" a="1"/>
  <c r="CG28" i="5" s="1"/>
  <c r="CF28" i="5" a="1"/>
  <c r="CF28" i="5" s="1"/>
  <c r="CE28" i="5" a="1"/>
  <c r="CE28" i="5"/>
  <c r="CD28" i="5" a="1"/>
  <c r="CD28" i="5" s="1"/>
  <c r="CC28" i="5" a="1"/>
  <c r="CC28" i="5" s="1"/>
  <c r="CB28" i="5" a="1"/>
  <c r="CB28" i="5"/>
  <c r="CA28" i="5" a="1"/>
  <c r="CA28" i="5" s="1"/>
  <c r="BZ28" i="5" a="1"/>
  <c r="BZ28" i="5" s="1"/>
  <c r="BY28" i="5" a="1"/>
  <c r="BY28" i="5"/>
  <c r="BX28" i="5" a="1"/>
  <c r="BX28" i="5" s="1"/>
  <c r="BW28" i="5" a="1"/>
  <c r="BW28" i="5" s="1"/>
  <c r="BV28" i="5" a="1"/>
  <c r="BV28" i="5"/>
  <c r="BU28" i="5" a="1"/>
  <c r="BU28" i="5" s="1"/>
  <c r="BT28" i="5" a="1"/>
  <c r="BT28" i="5" s="1"/>
  <c r="BS28" i="5" a="1"/>
  <c r="BS28" i="5"/>
  <c r="BR28" i="5" a="1"/>
  <c r="BR28" i="5" s="1"/>
  <c r="BQ28" i="5" a="1"/>
  <c r="BQ28" i="5" s="1"/>
  <c r="BP28" i="5" a="1"/>
  <c r="BP28" i="5"/>
  <c r="BO28" i="5" a="1"/>
  <c r="BO28" i="5" s="1"/>
  <c r="BN28" i="5" a="1"/>
  <c r="BN28" i="5" s="1"/>
  <c r="BM28" i="5" a="1"/>
  <c r="BM28" i="5"/>
  <c r="BL28" i="5" a="1"/>
  <c r="BL28" i="5" s="1"/>
  <c r="BK28" i="5" a="1"/>
  <c r="BK28" i="5" s="1"/>
  <c r="BJ28" i="5" a="1"/>
  <c r="BJ28" i="5"/>
  <c r="BI28" i="5" a="1"/>
  <c r="BI28" i="5" s="1"/>
  <c r="BH28" i="5" a="1"/>
  <c r="BH28" i="5" s="1"/>
  <c r="BG28" i="5" a="1"/>
  <c r="BG28" i="5"/>
  <c r="BF28" i="5" a="1"/>
  <c r="BF28" i="5" s="1"/>
  <c r="BE28" i="5" a="1"/>
  <c r="BE28" i="5" s="1"/>
  <c r="BD28" i="5" a="1"/>
  <c r="BD28" i="5"/>
  <c r="BC28" i="5" a="1"/>
  <c r="BC28" i="5" s="1"/>
  <c r="BB28" i="5" a="1"/>
  <c r="BB28" i="5" s="1"/>
  <c r="BA28" i="5" a="1"/>
  <c r="BA28" i="5"/>
  <c r="AZ28" i="5" a="1"/>
  <c r="AZ28" i="5" s="1"/>
  <c r="AY28" i="5" a="1"/>
  <c r="AY28" i="5" s="1"/>
  <c r="AX28" i="5" a="1"/>
  <c r="AX28" i="5"/>
  <c r="AW28" i="5" a="1"/>
  <c r="AW28" i="5" s="1"/>
  <c r="AV28" i="5" a="1"/>
  <c r="AV28" i="5" s="1"/>
  <c r="AU28" i="5" a="1"/>
  <c r="AU28" i="5"/>
  <c r="AT28" i="5" a="1"/>
  <c r="AT28" i="5" s="1"/>
  <c r="AS28" i="5" a="1"/>
  <c r="AS28" i="5" s="1"/>
  <c r="AR28" i="5" a="1"/>
  <c r="AR28" i="5"/>
  <c r="AQ28" i="5" a="1"/>
  <c r="AQ28" i="5" s="1"/>
  <c r="AP28" i="5" a="1"/>
  <c r="AP28" i="5" s="1"/>
  <c r="AO28" i="5" a="1"/>
  <c r="AO28" i="5"/>
  <c r="AN28" i="5" a="1"/>
  <c r="AN28" i="5" s="1"/>
  <c r="AM28" i="5" a="1"/>
  <c r="AM28" i="5" s="1"/>
  <c r="AL28" i="5" a="1"/>
  <c r="AL28" i="5"/>
  <c r="AK28" i="5" a="1"/>
  <c r="AK28" i="5" s="1"/>
  <c r="AJ28" i="5" a="1"/>
  <c r="AJ28" i="5" s="1"/>
  <c r="AI28" i="5" a="1"/>
  <c r="AI28" i="5"/>
  <c r="AH28" i="5" a="1"/>
  <c r="AH28" i="5" s="1"/>
  <c r="AG28" i="5" a="1"/>
  <c r="AG28" i="5" s="1"/>
  <c r="AF28" i="5" a="1"/>
  <c r="AF28" i="5"/>
  <c r="AE28" i="5" a="1"/>
  <c r="AE28" i="5" s="1"/>
  <c r="AD28" i="5" a="1"/>
  <c r="AD28" i="5" s="1"/>
  <c r="AC28" i="5" a="1"/>
  <c r="AC28" i="5"/>
  <c r="AB28" i="5" a="1"/>
  <c r="AB28" i="5" s="1"/>
  <c r="AA28" i="5" a="1"/>
  <c r="AA28" i="5" s="1"/>
  <c r="Z28" i="5" a="1"/>
  <c r="Z28" i="5"/>
  <c r="Y28" i="5" a="1"/>
  <c r="Y28" i="5" s="1"/>
  <c r="X28" i="5" a="1"/>
  <c r="X28" i="5" s="1"/>
  <c r="W28" i="5" a="1"/>
  <c r="W28" i="5"/>
  <c r="V28" i="5" a="1"/>
  <c r="V28" i="5" s="1"/>
  <c r="U28" i="5" a="1"/>
  <c r="U28" i="5" s="1"/>
  <c r="T28" i="5" a="1"/>
  <c r="T28" i="5"/>
  <c r="S28" i="5" a="1"/>
  <c r="S28" i="5" s="1"/>
  <c r="R28" i="5" a="1"/>
  <c r="R28" i="5" s="1"/>
  <c r="Q28" i="5" a="1"/>
  <c r="Q28" i="5"/>
  <c r="P28" i="5" a="1"/>
  <c r="P28" i="5" s="1"/>
  <c r="O28" i="5" a="1"/>
  <c r="O28" i="5" s="1"/>
  <c r="N28" i="5" a="1"/>
  <c r="N28" i="5"/>
  <c r="M28" i="5" a="1"/>
  <c r="M28" i="5" s="1"/>
  <c r="L28" i="5" a="1"/>
  <c r="L28" i="5" s="1"/>
  <c r="K28" i="5" a="1"/>
  <c r="K28" i="5"/>
  <c r="J28" i="5" a="1"/>
  <c r="J28" i="5" s="1"/>
  <c r="I28" i="5" a="1"/>
  <c r="I28" i="5" s="1"/>
  <c r="H28" i="5" a="1"/>
  <c r="H28" i="5"/>
  <c r="G28" i="5" a="1"/>
  <c r="G28" i="5" s="1"/>
  <c r="F28" i="5" a="1"/>
  <c r="F28" i="5" s="1"/>
  <c r="E28" i="5" a="1"/>
  <c r="E28" i="5"/>
  <c r="D28" i="5" a="1"/>
  <c r="D28" i="5" s="1"/>
  <c r="C28" i="5" a="1"/>
  <c r="C28" i="5" s="1"/>
  <c r="B28" i="5" a="1"/>
  <c r="B28" i="5"/>
  <c r="CW27" i="5" a="1"/>
  <c r="CW27" i="5" s="1"/>
  <c r="CV27" i="5" a="1"/>
  <c r="CV27" i="5" s="1"/>
  <c r="CU27" i="5" a="1"/>
  <c r="CU27" i="5"/>
  <c r="CT27" i="5" a="1"/>
  <c r="CT27" i="5" s="1"/>
  <c r="CS27" i="5" a="1"/>
  <c r="CS27" i="5" s="1"/>
  <c r="CR27" i="5" a="1"/>
  <c r="CR27" i="5"/>
  <c r="CQ27" i="5" a="1"/>
  <c r="CQ27" i="5" s="1"/>
  <c r="CP27" i="5" a="1"/>
  <c r="CP27" i="5" s="1"/>
  <c r="CO27" i="5" a="1"/>
  <c r="CO27" i="5"/>
  <c r="CN27" i="5" a="1"/>
  <c r="CN27" i="5" s="1"/>
  <c r="CM27" i="5" a="1"/>
  <c r="CM27" i="5" s="1"/>
  <c r="CL27" i="5" a="1"/>
  <c r="CL27" i="5"/>
  <c r="CK27" i="5" a="1"/>
  <c r="CK27" i="5" s="1"/>
  <c r="CJ27" i="5" a="1"/>
  <c r="CJ27" i="5" s="1"/>
  <c r="CI27" i="5" a="1"/>
  <c r="CI27" i="5"/>
  <c r="CH27" i="5" a="1"/>
  <c r="CH27" i="5" s="1"/>
  <c r="CG27" i="5" a="1"/>
  <c r="CG27" i="5" s="1"/>
  <c r="CF27" i="5" a="1"/>
  <c r="CF27" i="5"/>
  <c r="CE27" i="5" a="1"/>
  <c r="CE27" i="5" s="1"/>
  <c r="CD27" i="5" a="1"/>
  <c r="CD27" i="5" s="1"/>
  <c r="CC27" i="5" a="1"/>
  <c r="CC27" i="5"/>
  <c r="CB27" i="5" a="1"/>
  <c r="CB27" i="5" s="1"/>
  <c r="CA27" i="5" a="1"/>
  <c r="CA27" i="5" s="1"/>
  <c r="BZ27" i="5" a="1"/>
  <c r="BZ27" i="5"/>
  <c r="BY27" i="5" a="1"/>
  <c r="BY27" i="5" s="1"/>
  <c r="BX27" i="5" a="1"/>
  <c r="BX27" i="5" s="1"/>
  <c r="BW27" i="5" a="1"/>
  <c r="BW27" i="5"/>
  <c r="BV27" i="5" a="1"/>
  <c r="BV27" i="5" s="1"/>
  <c r="BU27" i="5" a="1"/>
  <c r="BU27" i="5" s="1"/>
  <c r="BT27" i="5" a="1"/>
  <c r="BT27" i="5"/>
  <c r="BS27" i="5" a="1"/>
  <c r="BS27" i="5" s="1"/>
  <c r="BR27" i="5" a="1"/>
  <c r="BR27" i="5" s="1"/>
  <c r="BQ27" i="5" a="1"/>
  <c r="BQ27" i="5"/>
  <c r="BP27" i="5" a="1"/>
  <c r="BP27" i="5" s="1"/>
  <c r="BO27" i="5" a="1"/>
  <c r="BO27" i="5" s="1"/>
  <c r="BN27" i="5" a="1"/>
  <c r="BN27" i="5"/>
  <c r="BM27" i="5" a="1"/>
  <c r="BM27" i="5" s="1"/>
  <c r="BL27" i="5" a="1"/>
  <c r="BL27" i="5" s="1"/>
  <c r="BK27" i="5" a="1"/>
  <c r="BK27" i="5"/>
  <c r="BJ27" i="5" a="1"/>
  <c r="BJ27" i="5" s="1"/>
  <c r="BI27" i="5" a="1"/>
  <c r="BI27" i="5" s="1"/>
  <c r="BH27" i="5" a="1"/>
  <c r="BH27" i="5"/>
  <c r="BG27" i="5" a="1"/>
  <c r="BG27" i="5" s="1"/>
  <c r="BF27" i="5" a="1"/>
  <c r="BF27" i="5" s="1"/>
  <c r="BE27" i="5" a="1"/>
  <c r="BE27" i="5"/>
  <c r="BD27" i="5" a="1"/>
  <c r="BD27" i="5" s="1"/>
  <c r="BC27" i="5" a="1"/>
  <c r="BC27" i="5" s="1"/>
  <c r="BB27" i="5" a="1"/>
  <c r="BB27" i="5"/>
  <c r="BA27" i="5" a="1"/>
  <c r="BA27" i="5" s="1"/>
  <c r="AZ27" i="5" a="1"/>
  <c r="AZ27" i="5" s="1"/>
  <c r="AY27" i="5" a="1"/>
  <c r="AY27" i="5"/>
  <c r="AX27" i="5" a="1"/>
  <c r="AX27" i="5" s="1"/>
  <c r="AW27" i="5" a="1"/>
  <c r="AW27" i="5" s="1"/>
  <c r="AV27" i="5" a="1"/>
  <c r="AV27" i="5"/>
  <c r="AU27" i="5" a="1"/>
  <c r="AU27" i="5" s="1"/>
  <c r="AT27" i="5" a="1"/>
  <c r="AT27" i="5" s="1"/>
  <c r="AS27" i="5" a="1"/>
  <c r="AS27" i="5"/>
  <c r="AR27" i="5" a="1"/>
  <c r="AR27" i="5" s="1"/>
  <c r="AQ27" i="5" a="1"/>
  <c r="AQ27" i="5" s="1"/>
  <c r="AP27" i="5" a="1"/>
  <c r="AP27" i="5"/>
  <c r="AO27" i="5" a="1"/>
  <c r="AO27" i="5" s="1"/>
  <c r="AN27" i="5" a="1"/>
  <c r="AN27" i="5" s="1"/>
  <c r="AM27" i="5" a="1"/>
  <c r="AM27" i="5"/>
  <c r="AL27" i="5" a="1"/>
  <c r="AL27" i="5" s="1"/>
  <c r="AK27" i="5" a="1"/>
  <c r="AK27" i="5" s="1"/>
  <c r="AJ27" i="5" a="1"/>
  <c r="AJ27" i="5"/>
  <c r="AI27" i="5" a="1"/>
  <c r="AI27" i="5" s="1"/>
  <c r="AH27" i="5" a="1"/>
  <c r="AH27" i="5" s="1"/>
  <c r="AG27" i="5" a="1"/>
  <c r="AG27" i="5"/>
  <c r="AF27" i="5" a="1"/>
  <c r="AF27" i="5" s="1"/>
  <c r="AE27" i="5" a="1"/>
  <c r="AE27" i="5" s="1"/>
  <c r="AD27" i="5" a="1"/>
  <c r="AD27" i="5"/>
  <c r="AC27" i="5" a="1"/>
  <c r="AC27" i="5" s="1"/>
  <c r="AB27" i="5" a="1"/>
  <c r="AB27" i="5" s="1"/>
  <c r="AA27" i="5" a="1"/>
  <c r="AA27" i="5"/>
  <c r="Z27" i="5" a="1"/>
  <c r="Z27" i="5" s="1"/>
  <c r="Y27" i="5" a="1"/>
  <c r="Y27" i="5" s="1"/>
  <c r="X27" i="5" a="1"/>
  <c r="X27" i="5"/>
  <c r="W27" i="5" a="1"/>
  <c r="W27" i="5" s="1"/>
  <c r="V27" i="5" a="1"/>
  <c r="V27" i="5" s="1"/>
  <c r="U27" i="5" a="1"/>
  <c r="U27" i="5"/>
  <c r="T27" i="5" a="1"/>
  <c r="T27" i="5" s="1"/>
  <c r="S27" i="5" a="1"/>
  <c r="S27" i="5" s="1"/>
  <c r="R27" i="5" a="1"/>
  <c r="R27" i="5"/>
  <c r="Q27" i="5" a="1"/>
  <c r="Q27" i="5" s="1"/>
  <c r="P27" i="5" a="1"/>
  <c r="P27" i="5" s="1"/>
  <c r="O27" i="5" a="1"/>
  <c r="O27" i="5"/>
  <c r="N27" i="5" a="1"/>
  <c r="N27" i="5" s="1"/>
  <c r="M27" i="5" a="1"/>
  <c r="M27" i="5" s="1"/>
  <c r="L27" i="5" a="1"/>
  <c r="L27" i="5"/>
  <c r="K27" i="5" a="1"/>
  <c r="K27" i="5" s="1"/>
  <c r="J27" i="5" a="1"/>
  <c r="J27" i="5" s="1"/>
  <c r="I27" i="5" a="1"/>
  <c r="I27" i="5"/>
  <c r="H27" i="5" a="1"/>
  <c r="H27" i="5" s="1"/>
  <c r="G27" i="5" a="1"/>
  <c r="G27" i="5" s="1"/>
  <c r="F27" i="5" a="1"/>
  <c r="F27" i="5"/>
  <c r="E27" i="5" a="1"/>
  <c r="E27" i="5" s="1"/>
  <c r="D27" i="5" a="1"/>
  <c r="D27" i="5" s="1"/>
  <c r="C27" i="5" a="1"/>
  <c r="C27" i="5"/>
  <c r="B27" i="5" a="1"/>
  <c r="B27" i="5" s="1"/>
  <c r="CW26" i="5" a="1"/>
  <c r="CW26" i="5" s="1"/>
  <c r="CV26" i="5" a="1"/>
  <c r="CV26" i="5"/>
  <c r="CU26" i="5" a="1"/>
  <c r="CU26" i="5" s="1"/>
  <c r="CT26" i="5" a="1"/>
  <c r="CT26" i="5" s="1"/>
  <c r="CS26" i="5" a="1"/>
  <c r="CS26" i="5"/>
  <c r="CR26" i="5" a="1"/>
  <c r="CR26" i="5" s="1"/>
  <c r="CQ26" i="5" a="1"/>
  <c r="CQ26" i="5" s="1"/>
  <c r="CP26" i="5" a="1"/>
  <c r="CP26" i="5"/>
  <c r="CO26" i="5" a="1"/>
  <c r="CO26" i="5" s="1"/>
  <c r="CN26" i="5" a="1"/>
  <c r="CN26" i="5" s="1"/>
  <c r="CM26" i="5" a="1"/>
  <c r="CM26" i="5"/>
  <c r="CL26" i="5" a="1"/>
  <c r="CL26" i="5" s="1"/>
  <c r="CK26" i="5" a="1"/>
  <c r="CK26" i="5" s="1"/>
  <c r="CJ26" i="5" a="1"/>
  <c r="CJ26" i="5"/>
  <c r="CI26" i="5" a="1"/>
  <c r="CI26" i="5" s="1"/>
  <c r="CH26" i="5" a="1"/>
  <c r="CH26" i="5" s="1"/>
  <c r="CG26" i="5" a="1"/>
  <c r="CG26" i="5"/>
  <c r="CF26" i="5" a="1"/>
  <c r="CF26" i="5" s="1"/>
  <c r="CE26" i="5" a="1"/>
  <c r="CE26" i="5" s="1"/>
  <c r="CD26" i="5" a="1"/>
  <c r="CD26" i="5"/>
  <c r="CC26" i="5" a="1"/>
  <c r="CC26" i="5" s="1"/>
  <c r="CB26" i="5" a="1"/>
  <c r="CB26" i="5" s="1"/>
  <c r="CA26" i="5" a="1"/>
  <c r="CA26" i="5"/>
  <c r="BZ26" i="5" a="1"/>
  <c r="BZ26" i="5" s="1"/>
  <c r="BY26" i="5" a="1"/>
  <c r="BY26" i="5" s="1"/>
  <c r="BX26" i="5" a="1"/>
  <c r="BX26" i="5"/>
  <c r="BW26" i="5" a="1"/>
  <c r="BW26" i="5" s="1"/>
  <c r="BV26" i="5" a="1"/>
  <c r="BV26" i="5" s="1"/>
  <c r="BU26" i="5" a="1"/>
  <c r="BU26" i="5"/>
  <c r="BT26" i="5" a="1"/>
  <c r="BT26" i="5" s="1"/>
  <c r="BS26" i="5" a="1"/>
  <c r="BS26" i="5" s="1"/>
  <c r="BR26" i="5" a="1"/>
  <c r="BR26" i="5"/>
  <c r="BQ26" i="5" a="1"/>
  <c r="BQ26" i="5" s="1"/>
  <c r="BP26" i="5" a="1"/>
  <c r="BP26" i="5" s="1"/>
  <c r="BO26" i="5" a="1"/>
  <c r="BO26" i="5"/>
  <c r="BN26" i="5" a="1"/>
  <c r="BN26" i="5" s="1"/>
  <c r="BM26" i="5" a="1"/>
  <c r="BM26" i="5" s="1"/>
  <c r="BL26" i="5" a="1"/>
  <c r="BL26" i="5"/>
  <c r="BK26" i="5" a="1"/>
  <c r="BK26" i="5" s="1"/>
  <c r="BJ26" i="5" a="1"/>
  <c r="BJ26" i="5" s="1"/>
  <c r="BI26" i="5" a="1"/>
  <c r="BI26" i="5"/>
  <c r="BH26" i="5" a="1"/>
  <c r="BH26" i="5" s="1"/>
  <c r="BG26" i="5" a="1"/>
  <c r="BG26" i="5" s="1"/>
  <c r="BF26" i="5" a="1"/>
  <c r="BF26" i="5"/>
  <c r="BE26" i="5" a="1"/>
  <c r="BE26" i="5" s="1"/>
  <c r="BD26" i="5" a="1"/>
  <c r="BD26" i="5" s="1"/>
  <c r="BC26" i="5" a="1"/>
  <c r="BC26" i="5"/>
  <c r="BB26" i="5" a="1"/>
  <c r="BB26" i="5" s="1"/>
  <c r="BA26" i="5" a="1"/>
  <c r="BA26" i="5" s="1"/>
  <c r="AZ26" i="5" a="1"/>
  <c r="AZ26" i="5"/>
  <c r="AY26" i="5" a="1"/>
  <c r="AY26" i="5" s="1"/>
  <c r="AX26" i="5" a="1"/>
  <c r="AX26" i="5" s="1"/>
  <c r="AW26" i="5" a="1"/>
  <c r="AW26" i="5"/>
  <c r="AV26" i="5" a="1"/>
  <c r="AV26" i="5" s="1"/>
  <c r="AU26" i="5" a="1"/>
  <c r="AU26" i="5" s="1"/>
  <c r="AT26" i="5" a="1"/>
  <c r="AT26" i="5"/>
  <c r="AS26" i="5" a="1"/>
  <c r="AS26" i="5" s="1"/>
  <c r="AR26" i="5" a="1"/>
  <c r="AR26" i="5" s="1"/>
  <c r="AQ26" i="5" a="1"/>
  <c r="AQ26" i="5"/>
  <c r="AP26" i="5" a="1"/>
  <c r="AP26" i="5" s="1"/>
  <c r="AO26" i="5" a="1"/>
  <c r="AO26" i="5" s="1"/>
  <c r="AN26" i="5" a="1"/>
  <c r="AN26" i="5"/>
  <c r="AM26" i="5" a="1"/>
  <c r="AM26" i="5" s="1"/>
  <c r="AL26" i="5" a="1"/>
  <c r="AL26" i="5" s="1"/>
  <c r="AK26" i="5" a="1"/>
  <c r="AK26" i="5"/>
  <c r="AJ26" i="5" a="1"/>
  <c r="AJ26" i="5" s="1"/>
  <c r="AI26" i="5" a="1"/>
  <c r="AI26" i="5" s="1"/>
  <c r="AH26" i="5" a="1"/>
  <c r="AH26" i="5"/>
  <c r="AG26" i="5" a="1"/>
  <c r="AG26" i="5" s="1"/>
  <c r="AF26" i="5" a="1"/>
  <c r="AF26" i="5" s="1"/>
  <c r="AE26" i="5" a="1"/>
  <c r="AE26" i="5"/>
  <c r="AD26" i="5" a="1"/>
  <c r="AD26" i="5" s="1"/>
  <c r="AC26" i="5" a="1"/>
  <c r="AC26" i="5" s="1"/>
  <c r="AB26" i="5" a="1"/>
  <c r="AB26" i="5"/>
  <c r="AA26" i="5" a="1"/>
  <c r="AA26" i="5" s="1"/>
  <c r="Z26" i="5" a="1"/>
  <c r="Z26" i="5" s="1"/>
  <c r="Y26" i="5" a="1"/>
  <c r="Y26" i="5"/>
  <c r="X26" i="5" a="1"/>
  <c r="X26" i="5" s="1"/>
  <c r="W26" i="5" a="1"/>
  <c r="W26" i="5" s="1"/>
  <c r="V26" i="5" a="1"/>
  <c r="V26" i="5"/>
  <c r="U26" i="5" a="1"/>
  <c r="U26" i="5" s="1"/>
  <c r="T26" i="5" a="1"/>
  <c r="T26" i="5" s="1"/>
  <c r="S26" i="5" a="1"/>
  <c r="S26" i="5"/>
  <c r="R26" i="5" a="1"/>
  <c r="R26" i="5" s="1"/>
  <c r="Q26" i="5" a="1"/>
  <c r="Q26" i="5" s="1"/>
  <c r="P26" i="5" a="1"/>
  <c r="P26" i="5"/>
  <c r="O26" i="5" a="1"/>
  <c r="O26" i="5" s="1"/>
  <c r="N26" i="5" a="1"/>
  <c r="N26" i="5" s="1"/>
  <c r="M26" i="5" a="1"/>
  <c r="M26" i="5"/>
  <c r="L26" i="5" a="1"/>
  <c r="L26" i="5" s="1"/>
  <c r="K26" i="5" a="1"/>
  <c r="K26" i="5" s="1"/>
  <c r="J26" i="5" a="1"/>
  <c r="J26" i="5"/>
  <c r="I26" i="5" a="1"/>
  <c r="I26" i="5" s="1"/>
  <c r="H26" i="5" a="1"/>
  <c r="H26" i="5" s="1"/>
  <c r="G26" i="5" a="1"/>
  <c r="G26" i="5"/>
  <c r="F26" i="5" a="1"/>
  <c r="F26" i="5" s="1"/>
  <c r="E26" i="5" a="1"/>
  <c r="E26" i="5" s="1"/>
  <c r="D26" i="5" a="1"/>
  <c r="D26" i="5"/>
  <c r="C26" i="5" a="1"/>
  <c r="C26" i="5" s="1"/>
  <c r="B26" i="5" a="1"/>
  <c r="B26" i="5" s="1"/>
  <c r="CW25" i="5" a="1"/>
  <c r="CW25" i="5"/>
  <c r="CV25" i="5" a="1"/>
  <c r="CV25" i="5" s="1"/>
  <c r="CU25" i="5" a="1"/>
  <c r="CU25" i="5" s="1"/>
  <c r="CT25" i="5" a="1"/>
  <c r="CT25" i="5"/>
  <c r="CS25" i="5" a="1"/>
  <c r="CS25" i="5" s="1"/>
  <c r="CR25" i="5" a="1"/>
  <c r="CR25" i="5" s="1"/>
  <c r="CQ25" i="5" a="1"/>
  <c r="CQ25" i="5"/>
  <c r="CP25" i="5" a="1"/>
  <c r="CP25" i="5" s="1"/>
  <c r="CO25" i="5" a="1"/>
  <c r="CO25" i="5" s="1"/>
  <c r="CN25" i="5" a="1"/>
  <c r="CN25" i="5"/>
  <c r="CM25" i="5" a="1"/>
  <c r="CM25" i="5" s="1"/>
  <c r="CL25" i="5" a="1"/>
  <c r="CL25" i="5" s="1"/>
  <c r="CK25" i="5" a="1"/>
  <c r="CK25" i="5"/>
  <c r="CJ25" i="5" a="1"/>
  <c r="CJ25" i="5" s="1"/>
  <c r="CI25" i="5" a="1"/>
  <c r="CI25" i="5" s="1"/>
  <c r="CH25" i="5" a="1"/>
  <c r="CH25" i="5"/>
  <c r="CG25" i="5" a="1"/>
  <c r="CG25" i="5" s="1"/>
  <c r="CF25" i="5" a="1"/>
  <c r="CF25" i="5" s="1"/>
  <c r="CE25" i="5" a="1"/>
  <c r="CE25" i="5"/>
  <c r="CD25" i="5" a="1"/>
  <c r="CD25" i="5" s="1"/>
  <c r="CC25" i="5" a="1"/>
  <c r="CC25" i="5" s="1"/>
  <c r="CB25" i="5" a="1"/>
  <c r="CB25" i="5"/>
  <c r="CA25" i="5" a="1"/>
  <c r="CA25" i="5" s="1"/>
  <c r="BZ25" i="5" a="1"/>
  <c r="BZ25" i="5" s="1"/>
  <c r="BY25" i="5" a="1"/>
  <c r="BY25" i="5"/>
  <c r="BX25" i="5" a="1"/>
  <c r="BX25" i="5" s="1"/>
  <c r="BW25" i="5" a="1"/>
  <c r="BW25" i="5" s="1"/>
  <c r="BV25" i="5" a="1"/>
  <c r="BV25" i="5"/>
  <c r="BU25" i="5" a="1"/>
  <c r="BU25" i="5" s="1"/>
  <c r="BT25" i="5" a="1"/>
  <c r="BT25" i="5" s="1"/>
  <c r="BS25" i="5" a="1"/>
  <c r="BS25" i="5"/>
  <c r="BR25" i="5" a="1"/>
  <c r="BR25" i="5" s="1"/>
  <c r="BQ25" i="5" a="1"/>
  <c r="BQ25" i="5" s="1"/>
  <c r="BP25" i="5" a="1"/>
  <c r="BP25" i="5"/>
  <c r="BO25" i="5" a="1"/>
  <c r="BO25" i="5" s="1"/>
  <c r="BN25" i="5" a="1"/>
  <c r="BN25" i="5" s="1"/>
  <c r="BM25" i="5" a="1"/>
  <c r="BM25" i="5"/>
  <c r="BL25" i="5" a="1"/>
  <c r="BL25" i="5" s="1"/>
  <c r="BK25" i="5" a="1"/>
  <c r="BK25" i="5" s="1"/>
  <c r="BJ25" i="5" a="1"/>
  <c r="BJ25" i="5"/>
  <c r="BI25" i="5" a="1"/>
  <c r="BI25" i="5" s="1"/>
  <c r="BH25" i="5" a="1"/>
  <c r="BH25" i="5" s="1"/>
  <c r="BG25" i="5" a="1"/>
  <c r="BG25" i="5"/>
  <c r="BF25" i="5" a="1"/>
  <c r="BF25" i="5" s="1"/>
  <c r="BE25" i="5" a="1"/>
  <c r="BE25" i="5" s="1"/>
  <c r="BD25" i="5" a="1"/>
  <c r="BD25" i="5"/>
  <c r="BC25" i="5" a="1"/>
  <c r="BC25" i="5" s="1"/>
  <c r="BB25" i="5" a="1"/>
  <c r="BB25" i="5" s="1"/>
  <c r="BA25" i="5" a="1"/>
  <c r="BA25" i="5"/>
  <c r="AZ25" i="5" a="1"/>
  <c r="AZ25" i="5" s="1"/>
  <c r="AY25" i="5" a="1"/>
  <c r="AY25" i="5" s="1"/>
  <c r="AX25" i="5" a="1"/>
  <c r="AX25" i="5"/>
  <c r="AW25" i="5" a="1"/>
  <c r="AW25" i="5" s="1"/>
  <c r="AV25" i="5" a="1"/>
  <c r="AV25" i="5" s="1"/>
  <c r="AU25" i="5" a="1"/>
  <c r="AU25" i="5"/>
  <c r="AT25" i="5" a="1"/>
  <c r="AT25" i="5" s="1"/>
  <c r="AS25" i="5" a="1"/>
  <c r="AS25" i="5" s="1"/>
  <c r="AR25" i="5" a="1"/>
  <c r="AR25" i="5"/>
  <c r="AQ25" i="5" a="1"/>
  <c r="AQ25" i="5" s="1"/>
  <c r="AP25" i="5" a="1"/>
  <c r="AP25" i="5" s="1"/>
  <c r="AO25" i="5" a="1"/>
  <c r="AO25" i="5"/>
  <c r="AN25" i="5" a="1"/>
  <c r="AN25" i="5" s="1"/>
  <c r="AM25" i="5" a="1"/>
  <c r="AM25" i="5" s="1"/>
  <c r="AL25" i="5" a="1"/>
  <c r="AL25" i="5"/>
  <c r="AK25" i="5" a="1"/>
  <c r="AK25" i="5" s="1"/>
  <c r="AJ25" i="5" a="1"/>
  <c r="AJ25" i="5" s="1"/>
  <c r="AI25" i="5" a="1"/>
  <c r="AI25" i="5"/>
  <c r="AH25" i="5" a="1"/>
  <c r="AH25" i="5" s="1"/>
  <c r="AG25" i="5" a="1"/>
  <c r="AG25" i="5" s="1"/>
  <c r="AF25" i="5" a="1"/>
  <c r="AF25" i="5"/>
  <c r="AE25" i="5" a="1"/>
  <c r="AE25" i="5" s="1"/>
  <c r="AD25" i="5" a="1"/>
  <c r="AD25" i="5" s="1"/>
  <c r="AC25" i="5" a="1"/>
  <c r="AC25" i="5"/>
  <c r="AB25" i="5" a="1"/>
  <c r="AB25" i="5" s="1"/>
  <c r="AA25" i="5" a="1"/>
  <c r="AA25" i="5" s="1"/>
  <c r="Z25" i="5" a="1"/>
  <c r="Z25" i="5"/>
  <c r="Y25" i="5" a="1"/>
  <c r="Y25" i="5" s="1"/>
  <c r="X25" i="5" a="1"/>
  <c r="X25" i="5" s="1"/>
  <c r="W25" i="5" a="1"/>
  <c r="W25" i="5"/>
  <c r="V25" i="5" a="1"/>
  <c r="V25" i="5" s="1"/>
  <c r="U25" i="5" a="1"/>
  <c r="U25" i="5" s="1"/>
  <c r="T25" i="5" a="1"/>
  <c r="T25" i="5"/>
  <c r="S25" i="5" a="1"/>
  <c r="S25" i="5" s="1"/>
  <c r="R25" i="5" a="1"/>
  <c r="R25" i="5" s="1"/>
  <c r="Q25" i="5" a="1"/>
  <c r="Q25" i="5"/>
  <c r="P25" i="5" a="1"/>
  <c r="P25" i="5" s="1"/>
  <c r="O25" i="5" a="1"/>
  <c r="O25" i="5" s="1"/>
  <c r="N25" i="5" a="1"/>
  <c r="N25" i="5"/>
  <c r="M25" i="5" a="1"/>
  <c r="M25" i="5" s="1"/>
  <c r="L25" i="5" a="1"/>
  <c r="L25" i="5" s="1"/>
  <c r="K25" i="5" a="1"/>
  <c r="K25" i="5"/>
  <c r="J25" i="5" a="1"/>
  <c r="J25" i="5" s="1"/>
  <c r="I25" i="5" a="1"/>
  <c r="I25" i="5" s="1"/>
  <c r="H25" i="5" a="1"/>
  <c r="H25" i="5"/>
  <c r="G25" i="5" a="1"/>
  <c r="G25" i="5" s="1"/>
  <c r="F25" i="5" a="1"/>
  <c r="F25" i="5" s="1"/>
  <c r="E25" i="5" a="1"/>
  <c r="E25" i="5"/>
  <c r="D25" i="5" a="1"/>
  <c r="D25" i="5" s="1"/>
  <c r="C25" i="5" a="1"/>
  <c r="C25" i="5" s="1"/>
  <c r="B25" i="5" a="1"/>
  <c r="B25" i="5"/>
  <c r="CW24" i="5" a="1"/>
  <c r="CW24" i="5" s="1"/>
  <c r="CV24" i="5" a="1"/>
  <c r="CV24" i="5" s="1"/>
  <c r="CU24" i="5" a="1"/>
  <c r="CU24" i="5"/>
  <c r="CT24" i="5" a="1"/>
  <c r="CT24" i="5" s="1"/>
  <c r="CS24" i="5" a="1"/>
  <c r="CS24" i="5" s="1"/>
  <c r="CR24" i="5" a="1"/>
  <c r="CR24" i="5"/>
  <c r="CQ24" i="5" a="1"/>
  <c r="CQ24" i="5" s="1"/>
  <c r="CP24" i="5" a="1"/>
  <c r="CP24" i="5" s="1"/>
  <c r="CO24" i="5" a="1"/>
  <c r="CO24" i="5"/>
  <c r="CN24" i="5" a="1"/>
  <c r="CN24" i="5" s="1"/>
  <c r="CM24" i="5" a="1"/>
  <c r="CM24" i="5" s="1"/>
  <c r="CL24" i="5" a="1"/>
  <c r="CL24" i="5"/>
  <c r="CK24" i="5" a="1"/>
  <c r="CK24" i="5" s="1"/>
  <c r="CJ24" i="5" a="1"/>
  <c r="CJ24" i="5" s="1"/>
  <c r="CI24" i="5" a="1"/>
  <c r="CI24" i="5"/>
  <c r="CH24" i="5" a="1"/>
  <c r="CH24" i="5" s="1"/>
  <c r="CG24" i="5" a="1"/>
  <c r="CG24" i="5" s="1"/>
  <c r="CF24" i="5" a="1"/>
  <c r="CF24" i="5"/>
  <c r="CE24" i="5" a="1"/>
  <c r="CE24" i="5" s="1"/>
  <c r="CD24" i="5" a="1"/>
  <c r="CD24" i="5" s="1"/>
  <c r="CC24" i="5" a="1"/>
  <c r="CC24" i="5"/>
  <c r="CB24" i="5" a="1"/>
  <c r="CB24" i="5" s="1"/>
  <c r="CA24" i="5" a="1"/>
  <c r="CA24" i="5" s="1"/>
  <c r="BZ24" i="5" a="1"/>
  <c r="BZ24" i="5"/>
  <c r="BY24" i="5" a="1"/>
  <c r="BY24" i="5" s="1"/>
  <c r="BX24" i="5" a="1"/>
  <c r="BX24" i="5" s="1"/>
  <c r="BW24" i="5" a="1"/>
  <c r="BW24" i="5"/>
  <c r="BV24" i="5" a="1"/>
  <c r="BV24" i="5" s="1"/>
  <c r="BU24" i="5" a="1"/>
  <c r="BU24" i="5" s="1"/>
  <c r="BT24" i="5" a="1"/>
  <c r="BT24" i="5"/>
  <c r="BS24" i="5" a="1"/>
  <c r="BS24" i="5" s="1"/>
  <c r="BR24" i="5" a="1"/>
  <c r="BR24" i="5" s="1"/>
  <c r="BQ24" i="5" a="1"/>
  <c r="BQ24" i="5"/>
  <c r="BP24" i="5" a="1"/>
  <c r="BP24" i="5" s="1"/>
  <c r="BO24" i="5" a="1"/>
  <c r="BO24" i="5" s="1"/>
  <c r="BN24" i="5" a="1"/>
  <c r="BN24" i="5"/>
  <c r="BM24" i="5" a="1"/>
  <c r="BM24" i="5" s="1"/>
  <c r="BL24" i="5" a="1"/>
  <c r="BL24" i="5" s="1"/>
  <c r="BK24" i="5" a="1"/>
  <c r="BK24" i="5"/>
  <c r="BJ24" i="5" a="1"/>
  <c r="BJ24" i="5" s="1"/>
  <c r="BI24" i="5" a="1"/>
  <c r="BI24" i="5" s="1"/>
  <c r="BH24" i="5" a="1"/>
  <c r="BH24" i="5"/>
  <c r="BG24" i="5" a="1"/>
  <c r="BG24" i="5" s="1"/>
  <c r="BF24" i="5" a="1"/>
  <c r="BF24" i="5" s="1"/>
  <c r="BE24" i="5" a="1"/>
  <c r="BE24" i="5"/>
  <c r="BD24" i="5" a="1"/>
  <c r="BD24" i="5" s="1"/>
  <c r="BC24" i="5" a="1"/>
  <c r="BC24" i="5" s="1"/>
  <c r="BB24" i="5" a="1"/>
  <c r="BB24" i="5"/>
  <c r="BA24" i="5" a="1"/>
  <c r="BA24" i="5" s="1"/>
  <c r="AZ24" i="5" a="1"/>
  <c r="AZ24" i="5" s="1"/>
  <c r="AY24" i="5" a="1"/>
  <c r="AY24" i="5"/>
  <c r="AX24" i="5" a="1"/>
  <c r="AX24" i="5" s="1"/>
  <c r="AW24" i="5" a="1"/>
  <c r="AW24" i="5" s="1"/>
  <c r="AV24" i="5" a="1"/>
  <c r="AV24" i="5"/>
  <c r="AU24" i="5" a="1"/>
  <c r="AU24" i="5" s="1"/>
  <c r="AT24" i="5" a="1"/>
  <c r="AT24" i="5" s="1"/>
  <c r="AS24" i="5" a="1"/>
  <c r="AS24" i="5"/>
  <c r="AR24" i="5" a="1"/>
  <c r="AR24" i="5" s="1"/>
  <c r="AQ24" i="5" a="1"/>
  <c r="AQ24" i="5" s="1"/>
  <c r="AP24" i="5" a="1"/>
  <c r="AP24" i="5"/>
  <c r="AO24" i="5" a="1"/>
  <c r="AO24" i="5" s="1"/>
  <c r="AN24" i="5" a="1"/>
  <c r="AN24" i="5" s="1"/>
  <c r="AM24" i="5" a="1"/>
  <c r="AM24" i="5"/>
  <c r="AL24" i="5" a="1"/>
  <c r="AL24" i="5" s="1"/>
  <c r="AK24" i="5" a="1"/>
  <c r="AK24" i="5" s="1"/>
  <c r="AJ24" i="5" a="1"/>
  <c r="AJ24" i="5"/>
  <c r="AI24" i="5" a="1"/>
  <c r="AI24" i="5" s="1"/>
  <c r="AH24" i="5" a="1"/>
  <c r="AH24" i="5" s="1"/>
  <c r="AG24" i="5" a="1"/>
  <c r="AG24" i="5"/>
  <c r="AF24" i="5" a="1"/>
  <c r="AF24" i="5" s="1"/>
  <c r="AE24" i="5" a="1"/>
  <c r="AE24" i="5" s="1"/>
  <c r="AD24" i="5" a="1"/>
  <c r="AD24" i="5"/>
  <c r="AC24" i="5" a="1"/>
  <c r="AC24" i="5" s="1"/>
  <c r="AB24" i="5" a="1"/>
  <c r="AB24" i="5" s="1"/>
  <c r="AA24" i="5" a="1"/>
  <c r="AA24" i="5"/>
  <c r="Z24" i="5" a="1"/>
  <c r="Z24" i="5" s="1"/>
  <c r="Y24" i="5" a="1"/>
  <c r="Y24" i="5" s="1"/>
  <c r="X24" i="5" a="1"/>
  <c r="X24" i="5"/>
  <c r="W24" i="5" a="1"/>
  <c r="W24" i="5" s="1"/>
  <c r="V24" i="5" a="1"/>
  <c r="V24" i="5" s="1"/>
  <c r="U24" i="5" a="1"/>
  <c r="U24" i="5"/>
  <c r="T24" i="5" a="1"/>
  <c r="T24" i="5" s="1"/>
  <c r="S24" i="5" a="1"/>
  <c r="S24" i="5" s="1"/>
  <c r="R24" i="5" a="1"/>
  <c r="R24" i="5"/>
  <c r="Q24" i="5" a="1"/>
  <c r="Q24" i="5" s="1"/>
  <c r="P24" i="5" a="1"/>
  <c r="P24" i="5" s="1"/>
  <c r="O24" i="5" a="1"/>
  <c r="O24" i="5"/>
  <c r="N24" i="5" a="1"/>
  <c r="N24" i="5" s="1"/>
  <c r="M24" i="5" a="1"/>
  <c r="M24" i="5" s="1"/>
  <c r="L24" i="5" a="1"/>
  <c r="L24" i="5"/>
  <c r="K24" i="5" a="1"/>
  <c r="K24" i="5" s="1"/>
  <c r="J24" i="5" a="1"/>
  <c r="J24" i="5" s="1"/>
  <c r="I24" i="5" a="1"/>
  <c r="I24" i="5"/>
  <c r="H24" i="5" a="1"/>
  <c r="H24" i="5" s="1"/>
  <c r="G24" i="5" a="1"/>
  <c r="G24" i="5" s="1"/>
  <c r="F24" i="5" a="1"/>
  <c r="F24" i="5"/>
  <c r="E24" i="5" a="1"/>
  <c r="E24" i="5" s="1"/>
  <c r="D24" i="5" a="1"/>
  <c r="D24" i="5" s="1"/>
  <c r="C24" i="5" a="1"/>
  <c r="C24" i="5"/>
  <c r="B24" i="5" a="1"/>
  <c r="B24" i="5" s="1"/>
  <c r="CW23" i="5" a="1"/>
  <c r="CW23" i="5" s="1"/>
  <c r="CV23" i="5" a="1"/>
  <c r="CV23" i="5"/>
  <c r="CU23" i="5" a="1"/>
  <c r="CU23" i="5" s="1"/>
  <c r="CT23" i="5" a="1"/>
  <c r="CT23" i="5" s="1"/>
  <c r="CS23" i="5" a="1"/>
  <c r="CS23" i="5"/>
  <c r="CR23" i="5" a="1"/>
  <c r="CR23" i="5" s="1"/>
  <c r="CQ23" i="5" a="1"/>
  <c r="CQ23" i="5" s="1"/>
  <c r="CP23" i="5" a="1"/>
  <c r="CP23" i="5"/>
  <c r="CO23" i="5" a="1"/>
  <c r="CO23" i="5" s="1"/>
  <c r="CN23" i="5" a="1"/>
  <c r="CN23" i="5" s="1"/>
  <c r="CM23" i="5" a="1"/>
  <c r="CM23" i="5"/>
  <c r="CL23" i="5" a="1"/>
  <c r="CL23" i="5" s="1"/>
  <c r="CK23" i="5" a="1"/>
  <c r="CK23" i="5" s="1"/>
  <c r="CJ23" i="5" a="1"/>
  <c r="CJ23" i="5"/>
  <c r="CI23" i="5" a="1"/>
  <c r="CI23" i="5" s="1"/>
  <c r="CH23" i="5" a="1"/>
  <c r="CH23" i="5" s="1"/>
  <c r="CG23" i="5" a="1"/>
  <c r="CG23" i="5"/>
  <c r="CF23" i="5" a="1"/>
  <c r="CF23" i="5" s="1"/>
  <c r="CE23" i="5" a="1"/>
  <c r="CE23" i="5" s="1"/>
  <c r="CD23" i="5" a="1"/>
  <c r="CD23" i="5"/>
  <c r="CC23" i="5" a="1"/>
  <c r="CC23" i="5" s="1"/>
  <c r="CB23" i="5" a="1"/>
  <c r="CB23" i="5" s="1"/>
  <c r="CA23" i="5" a="1"/>
  <c r="CA23" i="5"/>
  <c r="BZ23" i="5" a="1"/>
  <c r="BZ23" i="5" s="1"/>
  <c r="BY23" i="5" a="1"/>
  <c r="BY23" i="5" s="1"/>
  <c r="BX23" i="5" a="1"/>
  <c r="BX23" i="5"/>
  <c r="BW23" i="5" a="1"/>
  <c r="BW23" i="5" s="1"/>
  <c r="BV23" i="5" a="1"/>
  <c r="BV23" i="5" s="1"/>
  <c r="BU23" i="5" a="1"/>
  <c r="BU23" i="5"/>
  <c r="BT23" i="5" a="1"/>
  <c r="BT23" i="5" s="1"/>
  <c r="BS23" i="5" a="1"/>
  <c r="BS23" i="5" s="1"/>
  <c r="BR23" i="5" a="1"/>
  <c r="BR23" i="5"/>
  <c r="BQ23" i="5" a="1"/>
  <c r="BQ23" i="5" s="1"/>
  <c r="BP23" i="5" a="1"/>
  <c r="BP23" i="5" s="1"/>
  <c r="BO23" i="5" a="1"/>
  <c r="BO23" i="5"/>
  <c r="BN23" i="5" a="1"/>
  <c r="BN23" i="5" s="1"/>
  <c r="BM23" i="5" a="1"/>
  <c r="BM23" i="5" s="1"/>
  <c r="BL23" i="5" a="1"/>
  <c r="BL23" i="5"/>
  <c r="BK23" i="5" a="1"/>
  <c r="BK23" i="5" s="1"/>
  <c r="BJ23" i="5" a="1"/>
  <c r="BJ23" i="5" s="1"/>
  <c r="BI23" i="5" a="1"/>
  <c r="BI23" i="5"/>
  <c r="BH23" i="5" a="1"/>
  <c r="BH23" i="5" s="1"/>
  <c r="BG23" i="5" a="1"/>
  <c r="BG23" i="5" s="1"/>
  <c r="BF23" i="5" a="1"/>
  <c r="BF23" i="5"/>
  <c r="BE23" i="5" a="1"/>
  <c r="BE23" i="5" s="1"/>
  <c r="BD23" i="5" a="1"/>
  <c r="BD23" i="5" s="1"/>
  <c r="BC23" i="5" a="1"/>
  <c r="BC23" i="5"/>
  <c r="BB23" i="5" a="1"/>
  <c r="BB23" i="5" s="1"/>
  <c r="BA23" i="5" a="1"/>
  <c r="BA23" i="5" s="1"/>
  <c r="AZ23" i="5" a="1"/>
  <c r="AZ23" i="5"/>
  <c r="AY23" i="5" a="1"/>
  <c r="AY23" i="5" s="1"/>
  <c r="AX23" i="5" a="1"/>
  <c r="AX23" i="5" s="1"/>
  <c r="AW23" i="5" a="1"/>
  <c r="AW23" i="5"/>
  <c r="AV23" i="5" a="1"/>
  <c r="AV23" i="5" s="1"/>
  <c r="AU23" i="5" a="1"/>
  <c r="AU23" i="5" s="1"/>
  <c r="AT23" i="5" a="1"/>
  <c r="AT23" i="5"/>
  <c r="AS23" i="5" a="1"/>
  <c r="AS23" i="5" s="1"/>
  <c r="AR23" i="5" a="1"/>
  <c r="AR23" i="5" s="1"/>
  <c r="AQ23" i="5" a="1"/>
  <c r="AQ23" i="5"/>
  <c r="AP23" i="5" a="1"/>
  <c r="AP23" i="5" s="1"/>
  <c r="AO23" i="5" a="1"/>
  <c r="AO23" i="5" s="1"/>
  <c r="AN23" i="5" a="1"/>
  <c r="AN23" i="5"/>
  <c r="AM23" i="5" a="1"/>
  <c r="AM23" i="5" s="1"/>
  <c r="AL23" i="5" a="1"/>
  <c r="AL23" i="5" s="1"/>
  <c r="AK23" i="5" a="1"/>
  <c r="AK23" i="5"/>
  <c r="AJ23" i="5" a="1"/>
  <c r="AJ23" i="5" s="1"/>
  <c r="AI23" i="5" a="1"/>
  <c r="AI23" i="5" s="1"/>
  <c r="AH23" i="5" a="1"/>
  <c r="AH23" i="5"/>
  <c r="AG23" i="5" a="1"/>
  <c r="AG23" i="5" s="1"/>
  <c r="AF23" i="5" a="1"/>
  <c r="AF23" i="5" s="1"/>
  <c r="AE23" i="5" a="1"/>
  <c r="AE23" i="5"/>
  <c r="AD23" i="5" a="1"/>
  <c r="AD23" i="5" s="1"/>
  <c r="AC23" i="5" a="1"/>
  <c r="AC23" i="5" s="1"/>
  <c r="AB23" i="5" a="1"/>
  <c r="AB23" i="5"/>
  <c r="AA23" i="5" a="1"/>
  <c r="AA23" i="5" s="1"/>
  <c r="Z23" i="5" a="1"/>
  <c r="Z23" i="5" s="1"/>
  <c r="Y23" i="5" a="1"/>
  <c r="Y23" i="5"/>
  <c r="X23" i="5" a="1"/>
  <c r="X23" i="5" s="1"/>
  <c r="W23" i="5" a="1"/>
  <c r="W23" i="5" s="1"/>
  <c r="V23" i="5" a="1"/>
  <c r="V23" i="5"/>
  <c r="U23" i="5" a="1"/>
  <c r="U23" i="5" s="1"/>
  <c r="T23" i="5" a="1"/>
  <c r="T23" i="5" s="1"/>
  <c r="S23" i="5" a="1"/>
  <c r="S23" i="5"/>
  <c r="R23" i="5" a="1"/>
  <c r="R23" i="5" s="1"/>
  <c r="Q23" i="5" a="1"/>
  <c r="Q23" i="5" s="1"/>
  <c r="P23" i="5" a="1"/>
  <c r="P23" i="5"/>
  <c r="O23" i="5" a="1"/>
  <c r="O23" i="5" s="1"/>
  <c r="N23" i="5" a="1"/>
  <c r="N23" i="5" s="1"/>
  <c r="M23" i="5" a="1"/>
  <c r="M23" i="5"/>
  <c r="L23" i="5" a="1"/>
  <c r="L23" i="5" s="1"/>
  <c r="K23" i="5" a="1"/>
  <c r="K23" i="5" s="1"/>
  <c r="J23" i="5" a="1"/>
  <c r="J23" i="5"/>
  <c r="I23" i="5" a="1"/>
  <c r="I23" i="5" s="1"/>
  <c r="H23" i="5" a="1"/>
  <c r="H23" i="5" s="1"/>
  <c r="G23" i="5" a="1"/>
  <c r="G23" i="5"/>
  <c r="F23" i="5" a="1"/>
  <c r="F23" i="5" s="1"/>
  <c r="E23" i="5" a="1"/>
  <c r="E23" i="5" s="1"/>
  <c r="D23" i="5" a="1"/>
  <c r="D23" i="5"/>
  <c r="C23" i="5" a="1"/>
  <c r="C23" i="5" s="1"/>
  <c r="B23" i="5" a="1"/>
  <c r="B23" i="5" s="1"/>
  <c r="CW22" i="5" a="1"/>
  <c r="CW22" i="5"/>
  <c r="CV22" i="5" a="1"/>
  <c r="CV22" i="5" s="1"/>
  <c r="CU22" i="5" a="1"/>
  <c r="CU22" i="5" s="1"/>
  <c r="CT22" i="5" a="1"/>
  <c r="CT22" i="5"/>
  <c r="CS22" i="5" a="1"/>
  <c r="CS22" i="5" s="1"/>
  <c r="CR22" i="5" a="1"/>
  <c r="CR22" i="5" s="1"/>
  <c r="CQ22" i="5" a="1"/>
  <c r="CQ22" i="5"/>
  <c r="CP22" i="5" a="1"/>
  <c r="CP22" i="5" s="1"/>
  <c r="CO22" i="5" a="1"/>
  <c r="CO22" i="5" s="1"/>
  <c r="CN22" i="5" a="1"/>
  <c r="CN22" i="5"/>
  <c r="CM22" i="5" a="1"/>
  <c r="CM22" i="5" s="1"/>
  <c r="CL22" i="5" a="1"/>
  <c r="CL22" i="5" s="1"/>
  <c r="CK22" i="5" a="1"/>
  <c r="CK22" i="5"/>
  <c r="CJ22" i="5" a="1"/>
  <c r="CJ22" i="5" s="1"/>
  <c r="CI22" i="5" a="1"/>
  <c r="CI22" i="5" s="1"/>
  <c r="CH22" i="5" a="1"/>
  <c r="CH22" i="5"/>
  <c r="CG22" i="5" a="1"/>
  <c r="CG22" i="5" s="1"/>
  <c r="CF22" i="5" a="1"/>
  <c r="CF22" i="5" s="1"/>
  <c r="CE22" i="5" a="1"/>
  <c r="CE22" i="5"/>
  <c r="CD22" i="5" a="1"/>
  <c r="CD22" i="5" s="1"/>
  <c r="CC22" i="5" a="1"/>
  <c r="CC22" i="5" s="1"/>
  <c r="CB22" i="5" a="1"/>
  <c r="CB22" i="5"/>
  <c r="CA22" i="5" a="1"/>
  <c r="CA22" i="5" s="1"/>
  <c r="BZ22" i="5" a="1"/>
  <c r="BZ22" i="5" s="1"/>
  <c r="BY22" i="5" a="1"/>
  <c r="BY22" i="5"/>
  <c r="BX22" i="5" a="1"/>
  <c r="BX22" i="5" s="1"/>
  <c r="BW22" i="5" a="1"/>
  <c r="BW22" i="5" s="1"/>
  <c r="BV22" i="5" a="1"/>
  <c r="BV22" i="5"/>
  <c r="BU22" i="5" a="1"/>
  <c r="BU22" i="5" s="1"/>
  <c r="BT22" i="5" a="1"/>
  <c r="BT22" i="5" s="1"/>
  <c r="BS22" i="5" a="1"/>
  <c r="BS22" i="5"/>
  <c r="BR22" i="5" a="1"/>
  <c r="BR22" i="5" s="1"/>
  <c r="BQ22" i="5" a="1"/>
  <c r="BQ22" i="5" s="1"/>
  <c r="BP22" i="5" a="1"/>
  <c r="BP22" i="5"/>
  <c r="BO22" i="5" a="1"/>
  <c r="BO22" i="5" s="1"/>
  <c r="BN22" i="5" a="1"/>
  <c r="BN22" i="5" s="1"/>
  <c r="BM22" i="5" a="1"/>
  <c r="BM22" i="5"/>
  <c r="BL22" i="5" a="1"/>
  <c r="BL22" i="5" s="1"/>
  <c r="BK22" i="5" a="1"/>
  <c r="BK22" i="5" s="1"/>
  <c r="BJ22" i="5" a="1"/>
  <c r="BJ22" i="5"/>
  <c r="BI22" i="5" a="1"/>
  <c r="BI22" i="5" s="1"/>
  <c r="BH22" i="5" a="1"/>
  <c r="BH22" i="5" s="1"/>
  <c r="BG22" i="5" a="1"/>
  <c r="BG22" i="5"/>
  <c r="BF22" i="5" a="1"/>
  <c r="BF22" i="5" s="1"/>
  <c r="BE22" i="5" a="1"/>
  <c r="BE22" i="5" s="1"/>
  <c r="BD22" i="5" a="1"/>
  <c r="BD22" i="5"/>
  <c r="BC22" i="5" a="1"/>
  <c r="BC22" i="5" s="1"/>
  <c r="BB22" i="5" a="1"/>
  <c r="BB22" i="5" s="1"/>
  <c r="BA22" i="5" a="1"/>
  <c r="BA22" i="5"/>
  <c r="AZ22" i="5" a="1"/>
  <c r="AZ22" i="5" s="1"/>
  <c r="AY22" i="5" a="1"/>
  <c r="AY22" i="5" s="1"/>
  <c r="AX22" i="5" a="1"/>
  <c r="AX22" i="5"/>
  <c r="AW22" i="5" a="1"/>
  <c r="AW22" i="5" s="1"/>
  <c r="AV22" i="5" a="1"/>
  <c r="AV22" i="5" s="1"/>
  <c r="AU22" i="5" a="1"/>
  <c r="AU22" i="5"/>
  <c r="AT22" i="5" a="1"/>
  <c r="AT22" i="5" s="1"/>
  <c r="AS22" i="5" a="1"/>
  <c r="AS22" i="5" s="1"/>
  <c r="AR22" i="5" a="1"/>
  <c r="AR22" i="5"/>
  <c r="AQ22" i="5" a="1"/>
  <c r="AQ22" i="5" s="1"/>
  <c r="AP22" i="5" a="1"/>
  <c r="AP22" i="5" s="1"/>
  <c r="AO22" i="5" a="1"/>
  <c r="AO22" i="5"/>
  <c r="AN22" i="5" a="1"/>
  <c r="AN22" i="5" s="1"/>
  <c r="AM22" i="5" a="1"/>
  <c r="AM22" i="5" s="1"/>
  <c r="AL22" i="5" a="1"/>
  <c r="AL22" i="5"/>
  <c r="AK22" i="5" a="1"/>
  <c r="AK22" i="5" s="1"/>
  <c r="AJ22" i="5" a="1"/>
  <c r="AJ22" i="5" s="1"/>
  <c r="AI22" i="5" a="1"/>
  <c r="AI22" i="5"/>
  <c r="AH22" i="5" a="1"/>
  <c r="AH22" i="5" s="1"/>
  <c r="AG22" i="5" a="1"/>
  <c r="AG22" i="5" s="1"/>
  <c r="AF22" i="5" a="1"/>
  <c r="AF22" i="5"/>
  <c r="AE22" i="5" a="1"/>
  <c r="AE22" i="5" s="1"/>
  <c r="AD22" i="5" a="1"/>
  <c r="AD22" i="5" s="1"/>
  <c r="AC22" i="5" a="1"/>
  <c r="AC22" i="5"/>
  <c r="AB22" i="5" a="1"/>
  <c r="AB22" i="5" s="1"/>
  <c r="AA22" i="5" a="1"/>
  <c r="AA22" i="5" s="1"/>
  <c r="Z22" i="5" a="1"/>
  <c r="Z22" i="5"/>
  <c r="Y22" i="5" a="1"/>
  <c r="Y22" i="5" s="1"/>
  <c r="X22" i="5" a="1"/>
  <c r="X22" i="5" s="1"/>
  <c r="W22" i="5" a="1"/>
  <c r="W22" i="5"/>
  <c r="V22" i="5" a="1"/>
  <c r="V22" i="5" s="1"/>
  <c r="U22" i="5" a="1"/>
  <c r="U22" i="5" s="1"/>
  <c r="T22" i="5" a="1"/>
  <c r="T22" i="5"/>
  <c r="S22" i="5" a="1"/>
  <c r="S22" i="5" s="1"/>
  <c r="R22" i="5" a="1"/>
  <c r="R22" i="5" s="1"/>
  <c r="Q22" i="5" a="1"/>
  <c r="Q22" i="5"/>
  <c r="P22" i="5" a="1"/>
  <c r="P22" i="5" s="1"/>
  <c r="O22" i="5" a="1"/>
  <c r="O22" i="5" s="1"/>
  <c r="N22" i="5" a="1"/>
  <c r="N22" i="5"/>
  <c r="M22" i="5" a="1"/>
  <c r="M22" i="5" s="1"/>
  <c r="L22" i="5" a="1"/>
  <c r="L22" i="5" s="1"/>
  <c r="K22" i="5" a="1"/>
  <c r="K22" i="5"/>
  <c r="J22" i="5" a="1"/>
  <c r="J22" i="5" s="1"/>
  <c r="I22" i="5" a="1"/>
  <c r="I22" i="5" s="1"/>
  <c r="H22" i="5" a="1"/>
  <c r="H22" i="5"/>
  <c r="G22" i="5" a="1"/>
  <c r="G22" i="5" s="1"/>
  <c r="F22" i="5" a="1"/>
  <c r="F22" i="5" s="1"/>
  <c r="E22" i="5" a="1"/>
  <c r="E22" i="5"/>
  <c r="D22" i="5" a="1"/>
  <c r="D22" i="5" s="1"/>
  <c r="C22" i="5" a="1"/>
  <c r="C22" i="5" s="1"/>
  <c r="B22" i="5" a="1"/>
  <c r="B22" i="5"/>
  <c r="CW21" i="5" a="1"/>
  <c r="CW21" i="5" s="1"/>
  <c r="CV21" i="5" a="1"/>
  <c r="CV21" i="5" s="1"/>
  <c r="CU21" i="5" a="1"/>
  <c r="CU21" i="5"/>
  <c r="CT21" i="5" a="1"/>
  <c r="CT21" i="5" s="1"/>
  <c r="CS21" i="5" a="1"/>
  <c r="CS21" i="5" s="1"/>
  <c r="CR21" i="5" a="1"/>
  <c r="CR21" i="5"/>
  <c r="CQ21" i="5" a="1"/>
  <c r="CQ21" i="5" s="1"/>
  <c r="CP21" i="5" a="1"/>
  <c r="CP21" i="5" s="1"/>
  <c r="CO21" i="5" a="1"/>
  <c r="CO21" i="5"/>
  <c r="CN21" i="5" a="1"/>
  <c r="CN21" i="5" s="1"/>
  <c r="CM21" i="5" a="1"/>
  <c r="CM21" i="5" s="1"/>
  <c r="CL21" i="5" a="1"/>
  <c r="CL21" i="5"/>
  <c r="CK21" i="5" a="1"/>
  <c r="CK21" i="5" s="1"/>
  <c r="CJ21" i="5" a="1"/>
  <c r="CJ21" i="5" s="1"/>
  <c r="CI21" i="5" a="1"/>
  <c r="CI21" i="5"/>
  <c r="CH21" i="5" a="1"/>
  <c r="CH21" i="5" s="1"/>
  <c r="CG21" i="5" a="1"/>
  <c r="CG21" i="5" s="1"/>
  <c r="CF21" i="5" a="1"/>
  <c r="CF21" i="5"/>
  <c r="CE21" i="5" a="1"/>
  <c r="CE21" i="5" s="1"/>
  <c r="CD21" i="5" a="1"/>
  <c r="CD21" i="5" s="1"/>
  <c r="CC21" i="5" a="1"/>
  <c r="CC21" i="5"/>
  <c r="CB21" i="5" a="1"/>
  <c r="CB21" i="5" s="1"/>
  <c r="CA21" i="5" a="1"/>
  <c r="CA21" i="5" s="1"/>
  <c r="BZ21" i="5" a="1"/>
  <c r="BZ21" i="5"/>
  <c r="BY21" i="5" a="1"/>
  <c r="BY21" i="5" s="1"/>
  <c r="BX21" i="5" a="1"/>
  <c r="BX21" i="5" s="1"/>
  <c r="BW21" i="5" a="1"/>
  <c r="BW21" i="5"/>
  <c r="BV21" i="5" a="1"/>
  <c r="BV21" i="5" s="1"/>
  <c r="BU21" i="5" a="1"/>
  <c r="BU21" i="5" s="1"/>
  <c r="BT21" i="5" a="1"/>
  <c r="BT21" i="5"/>
  <c r="BS21" i="5" a="1"/>
  <c r="BS21" i="5" s="1"/>
  <c r="BR21" i="5" a="1"/>
  <c r="BR21" i="5" s="1"/>
  <c r="BQ21" i="5" a="1"/>
  <c r="BQ21" i="5"/>
  <c r="BP21" i="5" a="1"/>
  <c r="BP21" i="5" s="1"/>
  <c r="BO21" i="5" a="1"/>
  <c r="BO21" i="5" s="1"/>
  <c r="BN21" i="5" a="1"/>
  <c r="BN21" i="5"/>
  <c r="BM21" i="5" a="1"/>
  <c r="BM21" i="5" s="1"/>
  <c r="BL21" i="5" a="1"/>
  <c r="BL21" i="5" s="1"/>
  <c r="BK21" i="5" a="1"/>
  <c r="BK21" i="5"/>
  <c r="BJ21" i="5" a="1"/>
  <c r="BJ21" i="5" s="1"/>
  <c r="BI21" i="5" a="1"/>
  <c r="BI21" i="5" s="1"/>
  <c r="BH21" i="5" a="1"/>
  <c r="BH21" i="5"/>
  <c r="BG21" i="5" a="1"/>
  <c r="BG21" i="5" s="1"/>
  <c r="BF21" i="5" a="1"/>
  <c r="BF21" i="5" s="1"/>
  <c r="BE21" i="5" a="1"/>
  <c r="BE21" i="5"/>
  <c r="BD21" i="5" a="1"/>
  <c r="BD21" i="5" s="1"/>
  <c r="BC21" i="5" a="1"/>
  <c r="BC21" i="5" s="1"/>
  <c r="BB21" i="5" a="1"/>
  <c r="BB21" i="5"/>
  <c r="BA21" i="5" a="1"/>
  <c r="BA21" i="5" s="1"/>
  <c r="AZ21" i="5" a="1"/>
  <c r="AZ21" i="5" s="1"/>
  <c r="AY21" i="5" a="1"/>
  <c r="AY21" i="5"/>
  <c r="AX21" i="5" a="1"/>
  <c r="AX21" i="5" s="1"/>
  <c r="AW21" i="5" a="1"/>
  <c r="AW21" i="5" s="1"/>
  <c r="AV21" i="5" a="1"/>
  <c r="AV21" i="5"/>
  <c r="AU21" i="5" a="1"/>
  <c r="AU21" i="5" s="1"/>
  <c r="AT21" i="5" a="1"/>
  <c r="AT21" i="5" s="1"/>
  <c r="AS21" i="5" a="1"/>
  <c r="AS21" i="5"/>
  <c r="AR21" i="5" a="1"/>
  <c r="AR21" i="5" s="1"/>
  <c r="AQ21" i="5" a="1"/>
  <c r="AQ21" i="5" s="1"/>
  <c r="AP21" i="5" a="1"/>
  <c r="AP21" i="5"/>
  <c r="AO21" i="5" a="1"/>
  <c r="AO21" i="5" s="1"/>
  <c r="AN21" i="5" a="1"/>
  <c r="AN21" i="5" s="1"/>
  <c r="AM21" i="5" a="1"/>
  <c r="AM21" i="5"/>
  <c r="AL21" i="5" a="1"/>
  <c r="AL21" i="5" s="1"/>
  <c r="AK21" i="5" a="1"/>
  <c r="AK21" i="5" s="1"/>
  <c r="AJ21" i="5" a="1"/>
  <c r="AJ21" i="5"/>
  <c r="AI21" i="5" a="1"/>
  <c r="AI21" i="5" s="1"/>
  <c r="AH21" i="5" a="1"/>
  <c r="AH21" i="5" s="1"/>
  <c r="AG21" i="5" a="1"/>
  <c r="AG21" i="5"/>
  <c r="AF21" i="5" a="1"/>
  <c r="AF21" i="5" s="1"/>
  <c r="AE21" i="5" a="1"/>
  <c r="AE21" i="5" s="1"/>
  <c r="AD21" i="5" a="1"/>
  <c r="AD21" i="5"/>
  <c r="AC21" i="5" a="1"/>
  <c r="AC21" i="5" s="1"/>
  <c r="AB21" i="5" a="1"/>
  <c r="AB21" i="5" s="1"/>
  <c r="AA21" i="5" a="1"/>
  <c r="AA21" i="5"/>
  <c r="Z21" i="5" a="1"/>
  <c r="Z21" i="5" s="1"/>
  <c r="Y21" i="5" a="1"/>
  <c r="Y21" i="5" s="1"/>
  <c r="X21" i="5" a="1"/>
  <c r="X21" i="5"/>
  <c r="W21" i="5" a="1"/>
  <c r="W21" i="5" s="1"/>
  <c r="V21" i="5" a="1"/>
  <c r="V21" i="5" s="1"/>
  <c r="U21" i="5" a="1"/>
  <c r="U21" i="5"/>
  <c r="T21" i="5" a="1"/>
  <c r="T21" i="5" s="1"/>
  <c r="S21" i="5" a="1"/>
  <c r="S21" i="5" s="1"/>
  <c r="R21" i="5" a="1"/>
  <c r="R21" i="5"/>
  <c r="Q21" i="5" a="1"/>
  <c r="Q21" i="5" s="1"/>
  <c r="P21" i="5" a="1"/>
  <c r="P21" i="5" s="1"/>
  <c r="O21" i="5" a="1"/>
  <c r="O21" i="5"/>
  <c r="N21" i="5" a="1"/>
  <c r="N21" i="5" s="1"/>
  <c r="M21" i="5" a="1"/>
  <c r="M21" i="5" s="1"/>
  <c r="L21" i="5" a="1"/>
  <c r="L21" i="5"/>
  <c r="K21" i="5" a="1"/>
  <c r="K21" i="5" s="1"/>
  <c r="J21" i="5" a="1"/>
  <c r="J21" i="5" s="1"/>
  <c r="I21" i="5" a="1"/>
  <c r="I21" i="5"/>
  <c r="H21" i="5" a="1"/>
  <c r="H21" i="5" s="1"/>
  <c r="G21" i="5" a="1"/>
  <c r="G21" i="5" s="1"/>
  <c r="F21" i="5" a="1"/>
  <c r="F21" i="5"/>
  <c r="E21" i="5" a="1"/>
  <c r="E21" i="5" s="1"/>
  <c r="D21" i="5" a="1"/>
  <c r="D21" i="5" s="1"/>
  <c r="C21" i="5" a="1"/>
  <c r="C21" i="5"/>
  <c r="B21" i="5" a="1"/>
  <c r="B21" i="5" s="1"/>
  <c r="CW20" i="5" a="1"/>
  <c r="CW20" i="5" s="1"/>
  <c r="CV20" i="5" a="1"/>
  <c r="CV20" i="5"/>
  <c r="CU20" i="5" a="1"/>
  <c r="CU20" i="5" s="1"/>
  <c r="CT20" i="5" a="1"/>
  <c r="CT20" i="5" s="1"/>
  <c r="CS20" i="5" a="1"/>
  <c r="CS20" i="5"/>
  <c r="CR20" i="5" a="1"/>
  <c r="CR20" i="5" s="1"/>
  <c r="CQ20" i="5" a="1"/>
  <c r="CQ20" i="5" s="1"/>
  <c r="CP20" i="5" a="1"/>
  <c r="CP20" i="5"/>
  <c r="CO20" i="5" a="1"/>
  <c r="CO20" i="5" s="1"/>
  <c r="CN20" i="5" a="1"/>
  <c r="CN20" i="5" s="1"/>
  <c r="CM20" i="5" a="1"/>
  <c r="CM20" i="5"/>
  <c r="CL20" i="5" a="1"/>
  <c r="CL20" i="5" s="1"/>
  <c r="CK20" i="5" a="1"/>
  <c r="CK20" i="5" s="1"/>
  <c r="CJ20" i="5" a="1"/>
  <c r="CJ20" i="5"/>
  <c r="CI20" i="5" a="1"/>
  <c r="CI20" i="5" s="1"/>
  <c r="CH20" i="5" a="1"/>
  <c r="CH20" i="5" s="1"/>
  <c r="CG20" i="5" a="1"/>
  <c r="CG20" i="5"/>
  <c r="CF20" i="5" a="1"/>
  <c r="CF20" i="5" s="1"/>
  <c r="CE20" i="5" a="1"/>
  <c r="CE20" i="5" s="1"/>
  <c r="CD20" i="5" a="1"/>
  <c r="CD20" i="5"/>
  <c r="CC20" i="5" a="1"/>
  <c r="CC20" i="5" s="1"/>
  <c r="CB20" i="5" a="1"/>
  <c r="CB20" i="5" s="1"/>
  <c r="CA20" i="5" a="1"/>
  <c r="CA20" i="5"/>
  <c r="BZ20" i="5" a="1"/>
  <c r="BZ20" i="5" s="1"/>
  <c r="BY20" i="5" a="1"/>
  <c r="BY20" i="5" s="1"/>
  <c r="BX20" i="5" a="1"/>
  <c r="BX20" i="5"/>
  <c r="BW20" i="5" a="1"/>
  <c r="BW20" i="5" s="1"/>
  <c r="BV20" i="5" a="1"/>
  <c r="BV20" i="5" s="1"/>
  <c r="BU20" i="5" a="1"/>
  <c r="BU20" i="5"/>
  <c r="BT20" i="5" a="1"/>
  <c r="BT20" i="5" s="1"/>
  <c r="BS20" i="5" a="1"/>
  <c r="BS20" i="5" s="1"/>
  <c r="BR20" i="5" a="1"/>
  <c r="BR20" i="5"/>
  <c r="BQ20" i="5" a="1"/>
  <c r="BQ20" i="5" s="1"/>
  <c r="BP20" i="5" a="1"/>
  <c r="BP20" i="5" s="1"/>
  <c r="BO20" i="5" a="1"/>
  <c r="BO20" i="5"/>
  <c r="BN20" i="5" a="1"/>
  <c r="BN20" i="5" s="1"/>
  <c r="BM20" i="5" a="1"/>
  <c r="BM20" i="5" s="1"/>
  <c r="BL20" i="5" a="1"/>
  <c r="BL20" i="5"/>
  <c r="BK20" i="5" a="1"/>
  <c r="BK20" i="5" s="1"/>
  <c r="BJ20" i="5" a="1"/>
  <c r="BJ20" i="5" s="1"/>
  <c r="BI20" i="5" a="1"/>
  <c r="BI20" i="5"/>
  <c r="BH20" i="5" a="1"/>
  <c r="BH20" i="5" s="1"/>
  <c r="BG20" i="5" a="1"/>
  <c r="BG20" i="5" s="1"/>
  <c r="BF20" i="5" a="1"/>
  <c r="BF20" i="5"/>
  <c r="BE20" i="5" a="1"/>
  <c r="BE20" i="5" s="1"/>
  <c r="BD20" i="5" a="1"/>
  <c r="BD20" i="5" s="1"/>
  <c r="BC20" i="5" a="1"/>
  <c r="BC20" i="5"/>
  <c r="BB20" i="5" a="1"/>
  <c r="BB20" i="5" s="1"/>
  <c r="BA20" i="5" a="1"/>
  <c r="BA20" i="5" s="1"/>
  <c r="AZ20" i="5" a="1"/>
  <c r="AZ20" i="5"/>
  <c r="AY20" i="5" a="1"/>
  <c r="AY20" i="5" s="1"/>
  <c r="AX20" i="5" a="1"/>
  <c r="AX20" i="5" s="1"/>
  <c r="AW20" i="5" a="1"/>
  <c r="AW20" i="5"/>
  <c r="AV20" i="5" a="1"/>
  <c r="AV20" i="5" s="1"/>
  <c r="AU20" i="5" a="1"/>
  <c r="AU20" i="5" s="1"/>
  <c r="AT20" i="5" a="1"/>
  <c r="AT20" i="5"/>
  <c r="AS20" i="5" a="1"/>
  <c r="AS20" i="5" s="1"/>
  <c r="AR20" i="5" a="1"/>
  <c r="AR20" i="5" s="1"/>
  <c r="AQ20" i="5" a="1"/>
  <c r="AQ20" i="5"/>
  <c r="AP20" i="5" a="1"/>
  <c r="AP20" i="5" s="1"/>
  <c r="AO20" i="5" a="1"/>
  <c r="AO20" i="5" s="1"/>
  <c r="AN20" i="5" a="1"/>
  <c r="AN20" i="5"/>
  <c r="AM20" i="5" a="1"/>
  <c r="AM20" i="5" s="1"/>
  <c r="AL20" i="5" a="1"/>
  <c r="AL20" i="5" s="1"/>
  <c r="AK20" i="5" a="1"/>
  <c r="AK20" i="5"/>
  <c r="AJ20" i="5" a="1"/>
  <c r="AJ20" i="5" s="1"/>
  <c r="AI20" i="5" a="1"/>
  <c r="AI20" i="5" s="1"/>
  <c r="AH20" i="5" a="1"/>
  <c r="AH20" i="5"/>
  <c r="AG20" i="5" a="1"/>
  <c r="AG20" i="5" s="1"/>
  <c r="AF20" i="5" a="1"/>
  <c r="AF20" i="5" s="1"/>
  <c r="AE20" i="5" a="1"/>
  <c r="AE20" i="5"/>
  <c r="AD20" i="5" a="1"/>
  <c r="AD20" i="5" s="1"/>
  <c r="AC20" i="5" a="1"/>
  <c r="AC20" i="5" s="1"/>
  <c r="AB20" i="5" a="1"/>
  <c r="AB20" i="5"/>
  <c r="AA20" i="5" a="1"/>
  <c r="AA20" i="5" s="1"/>
  <c r="Z20" i="5" a="1"/>
  <c r="Z20" i="5" s="1"/>
  <c r="Y20" i="5" a="1"/>
  <c r="Y20" i="5"/>
  <c r="X20" i="5" a="1"/>
  <c r="X20" i="5" s="1"/>
  <c r="W20" i="5" a="1"/>
  <c r="W20" i="5" s="1"/>
  <c r="V20" i="5" a="1"/>
  <c r="V20" i="5"/>
  <c r="U20" i="5" a="1"/>
  <c r="U20" i="5" s="1"/>
  <c r="T20" i="5" a="1"/>
  <c r="T20" i="5" s="1"/>
  <c r="S20" i="5" a="1"/>
  <c r="S20" i="5"/>
  <c r="R20" i="5" a="1"/>
  <c r="R20" i="5" s="1"/>
  <c r="Q20" i="5" a="1"/>
  <c r="Q20" i="5" s="1"/>
  <c r="P20" i="5" a="1"/>
  <c r="P20" i="5"/>
  <c r="O20" i="5" a="1"/>
  <c r="O20" i="5" s="1"/>
  <c r="N20" i="5" a="1"/>
  <c r="N20" i="5" s="1"/>
  <c r="M20" i="5" a="1"/>
  <c r="M20" i="5"/>
  <c r="L20" i="5" a="1"/>
  <c r="L20" i="5" s="1"/>
  <c r="K20" i="5" a="1"/>
  <c r="K20" i="5" s="1"/>
  <c r="J20" i="5" a="1"/>
  <c r="J20" i="5"/>
  <c r="I20" i="5" a="1"/>
  <c r="I20" i="5" s="1"/>
  <c r="H20" i="5" a="1"/>
  <c r="H20" i="5" s="1"/>
  <c r="G20" i="5" a="1"/>
  <c r="G20" i="5"/>
  <c r="F20" i="5" a="1"/>
  <c r="F20" i="5" s="1"/>
  <c r="E20" i="5" a="1"/>
  <c r="E20" i="5" s="1"/>
  <c r="D20" i="5" a="1"/>
  <c r="D20" i="5"/>
  <c r="C20" i="5" a="1"/>
  <c r="C20" i="5" s="1"/>
  <c r="B20" i="5" a="1"/>
  <c r="B20" i="5" s="1"/>
  <c r="CW19" i="5" a="1"/>
  <c r="CW19" i="5"/>
  <c r="CV19" i="5" a="1"/>
  <c r="CV19" i="5" s="1"/>
  <c r="CU19" i="5" a="1"/>
  <c r="CU19" i="5" s="1"/>
  <c r="CT19" i="5" a="1"/>
  <c r="CT19" i="5"/>
  <c r="CS19" i="5" a="1"/>
  <c r="CS19" i="5" s="1"/>
  <c r="CR19" i="5" a="1"/>
  <c r="CR19" i="5" s="1"/>
  <c r="CQ19" i="5" a="1"/>
  <c r="CQ19" i="5"/>
  <c r="CP19" i="5" a="1"/>
  <c r="CP19" i="5" s="1"/>
  <c r="CO19" i="5" a="1"/>
  <c r="CO19" i="5" s="1"/>
  <c r="CN19" i="5" a="1"/>
  <c r="CN19" i="5"/>
  <c r="CM19" i="5" a="1"/>
  <c r="CM19" i="5" s="1"/>
  <c r="CL19" i="5" a="1"/>
  <c r="CL19" i="5" s="1"/>
  <c r="CK19" i="5" a="1"/>
  <c r="CK19" i="5"/>
  <c r="CJ19" i="5" a="1"/>
  <c r="CJ19" i="5" s="1"/>
  <c r="CI19" i="5" a="1"/>
  <c r="CI19" i="5" s="1"/>
  <c r="CH19" i="5" a="1"/>
  <c r="CH19" i="5"/>
  <c r="CG19" i="5" a="1"/>
  <c r="CG19" i="5" s="1"/>
  <c r="CF19" i="5" a="1"/>
  <c r="CF19" i="5" s="1"/>
  <c r="CE19" i="5" a="1"/>
  <c r="CE19" i="5"/>
  <c r="CD19" i="5" a="1"/>
  <c r="CD19" i="5" s="1"/>
  <c r="CC19" i="5" a="1"/>
  <c r="CC19" i="5" s="1"/>
  <c r="CB19" i="5" a="1"/>
  <c r="CB19" i="5"/>
  <c r="CA19" i="5" a="1"/>
  <c r="CA19" i="5" s="1"/>
  <c r="BZ19" i="5" a="1"/>
  <c r="BZ19" i="5" s="1"/>
  <c r="BY19" i="5" a="1"/>
  <c r="BY19" i="5"/>
  <c r="BX19" i="5" a="1"/>
  <c r="BX19" i="5" s="1"/>
  <c r="BW19" i="5" a="1"/>
  <c r="BW19" i="5" s="1"/>
  <c r="BV19" i="5" a="1"/>
  <c r="BV19" i="5"/>
  <c r="BU19" i="5" a="1"/>
  <c r="BU19" i="5" s="1"/>
  <c r="BT19" i="5" a="1"/>
  <c r="BT19" i="5" s="1"/>
  <c r="BS19" i="5" a="1"/>
  <c r="BS19" i="5"/>
  <c r="BR19" i="5" a="1"/>
  <c r="BR19" i="5" s="1"/>
  <c r="BQ19" i="5" a="1"/>
  <c r="BQ19" i="5" s="1"/>
  <c r="BP19" i="5" a="1"/>
  <c r="BP19" i="5"/>
  <c r="BO19" i="5" a="1"/>
  <c r="BO19" i="5" s="1"/>
  <c r="BN19" i="5" a="1"/>
  <c r="BN19" i="5" s="1"/>
  <c r="BM19" i="5" a="1"/>
  <c r="BM19" i="5"/>
  <c r="BL19" i="5" a="1"/>
  <c r="BL19" i="5" s="1"/>
  <c r="BK19" i="5" a="1"/>
  <c r="BK19" i="5" s="1"/>
  <c r="BJ19" i="5" a="1"/>
  <c r="BJ19" i="5"/>
  <c r="BI19" i="5" a="1"/>
  <c r="BI19" i="5" s="1"/>
  <c r="BH19" i="5" a="1"/>
  <c r="BH19" i="5" s="1"/>
  <c r="BG19" i="5" a="1"/>
  <c r="BG19" i="5"/>
  <c r="BF19" i="5" a="1"/>
  <c r="BF19" i="5" s="1"/>
  <c r="BE19" i="5" a="1"/>
  <c r="BE19" i="5" s="1"/>
  <c r="BD19" i="5" a="1"/>
  <c r="BD19" i="5"/>
  <c r="BC19" i="5" a="1"/>
  <c r="BC19" i="5" s="1"/>
  <c r="BB19" i="5" a="1"/>
  <c r="BB19" i="5" s="1"/>
  <c r="BA19" i="5" a="1"/>
  <c r="BA19" i="5"/>
  <c r="AZ19" i="5" a="1"/>
  <c r="AZ19" i="5" s="1"/>
  <c r="AY19" i="5" a="1"/>
  <c r="AY19" i="5" s="1"/>
  <c r="AX19" i="5" a="1"/>
  <c r="AX19" i="5"/>
  <c r="AW19" i="5" a="1"/>
  <c r="AW19" i="5" s="1"/>
  <c r="AV19" i="5" a="1"/>
  <c r="AV19" i="5" s="1"/>
  <c r="AU19" i="5" a="1"/>
  <c r="AU19" i="5"/>
  <c r="AT19" i="5" a="1"/>
  <c r="AT19" i="5" s="1"/>
  <c r="AS19" i="5" a="1"/>
  <c r="AS19" i="5" s="1"/>
  <c r="AR19" i="5" a="1"/>
  <c r="AR19" i="5"/>
  <c r="AQ19" i="5" a="1"/>
  <c r="AQ19" i="5" s="1"/>
  <c r="AP19" i="5" a="1"/>
  <c r="AP19" i="5" s="1"/>
  <c r="AO19" i="5" a="1"/>
  <c r="AO19" i="5"/>
  <c r="AN19" i="5" a="1"/>
  <c r="AN19" i="5" s="1"/>
  <c r="AM19" i="5" a="1"/>
  <c r="AM19" i="5" s="1"/>
  <c r="AL19" i="5" a="1"/>
  <c r="AL19" i="5"/>
  <c r="AK19" i="5" a="1"/>
  <c r="AK19" i="5" s="1"/>
  <c r="AJ19" i="5" a="1"/>
  <c r="AJ19" i="5" s="1"/>
  <c r="AI19" i="5" a="1"/>
  <c r="AI19" i="5"/>
  <c r="AH19" i="5" a="1"/>
  <c r="AH19" i="5" s="1"/>
  <c r="AG19" i="5" a="1"/>
  <c r="AG19" i="5" s="1"/>
  <c r="AF19" i="5" a="1"/>
  <c r="AF19" i="5"/>
  <c r="AE19" i="5" a="1"/>
  <c r="AE19" i="5" s="1"/>
  <c r="AD19" i="5" a="1"/>
  <c r="AD19" i="5" s="1"/>
  <c r="AC19" i="5" a="1"/>
  <c r="AC19" i="5"/>
  <c r="AB19" i="5" a="1"/>
  <c r="AB19" i="5" s="1"/>
  <c r="AA19" i="5" a="1"/>
  <c r="AA19" i="5" s="1"/>
  <c r="Z19" i="5" a="1"/>
  <c r="Z19" i="5"/>
  <c r="Y19" i="5" a="1"/>
  <c r="Y19" i="5" s="1"/>
  <c r="X19" i="5" a="1"/>
  <c r="X19" i="5" s="1"/>
  <c r="W19" i="5" a="1"/>
  <c r="W19" i="5"/>
  <c r="V19" i="5" a="1"/>
  <c r="V19" i="5" s="1"/>
  <c r="U19" i="5" a="1"/>
  <c r="U19" i="5" s="1"/>
  <c r="T19" i="5" a="1"/>
  <c r="T19" i="5"/>
  <c r="S19" i="5" a="1"/>
  <c r="S19" i="5" s="1"/>
  <c r="R19" i="5" a="1"/>
  <c r="R19" i="5" s="1"/>
  <c r="Q19" i="5" a="1"/>
  <c r="Q19" i="5"/>
  <c r="P19" i="5" a="1"/>
  <c r="P19" i="5" s="1"/>
  <c r="O19" i="5" a="1"/>
  <c r="O19" i="5" s="1"/>
  <c r="N19" i="5" a="1"/>
  <c r="N19" i="5"/>
  <c r="M19" i="5" a="1"/>
  <c r="M19" i="5" s="1"/>
  <c r="L19" i="5" a="1"/>
  <c r="L19" i="5" s="1"/>
  <c r="K19" i="5" a="1"/>
  <c r="K19" i="5"/>
  <c r="J19" i="5" a="1"/>
  <c r="J19" i="5" s="1"/>
  <c r="I19" i="5" a="1"/>
  <c r="I19" i="5" s="1"/>
  <c r="H19" i="5" a="1"/>
  <c r="H19" i="5"/>
  <c r="G19" i="5" a="1"/>
  <c r="G19" i="5" s="1"/>
  <c r="F19" i="5" a="1"/>
  <c r="F19" i="5" s="1"/>
  <c r="E19" i="5" a="1"/>
  <c r="E19" i="5"/>
  <c r="D19" i="5" a="1"/>
  <c r="D19" i="5" s="1"/>
  <c r="C19" i="5" a="1"/>
  <c r="C19" i="5" s="1"/>
  <c r="B19" i="5" a="1"/>
  <c r="B19" i="5"/>
  <c r="CW18" i="5" a="1"/>
  <c r="CW18" i="5" s="1"/>
  <c r="CV18" i="5" a="1"/>
  <c r="CV18" i="5" s="1"/>
  <c r="CU18" i="5" a="1"/>
  <c r="CU18" i="5"/>
  <c r="CT18" i="5" a="1"/>
  <c r="CT18" i="5" s="1"/>
  <c r="CS18" i="5" a="1"/>
  <c r="CS18" i="5" s="1"/>
  <c r="CR18" i="5" a="1"/>
  <c r="CR18" i="5"/>
  <c r="CQ18" i="5" a="1"/>
  <c r="CQ18" i="5" s="1"/>
  <c r="CP18" i="5" a="1"/>
  <c r="CP18" i="5" s="1"/>
  <c r="CO18" i="5" a="1"/>
  <c r="CO18" i="5"/>
  <c r="CN18" i="5" a="1"/>
  <c r="CN18" i="5" s="1"/>
  <c r="CM18" i="5" a="1"/>
  <c r="CM18" i="5" s="1"/>
  <c r="CL18" i="5" a="1"/>
  <c r="CL18" i="5"/>
  <c r="CK18" i="5" a="1"/>
  <c r="CK18" i="5" s="1"/>
  <c r="CJ18" i="5" a="1"/>
  <c r="CJ18" i="5" s="1"/>
  <c r="CI18" i="5" a="1"/>
  <c r="CI18" i="5"/>
  <c r="CH18" i="5" a="1"/>
  <c r="CH18" i="5" s="1"/>
  <c r="CG18" i="5" a="1"/>
  <c r="CG18" i="5" s="1"/>
  <c r="CF18" i="5" a="1"/>
  <c r="CF18" i="5"/>
  <c r="CE18" i="5" a="1"/>
  <c r="CE18" i="5" s="1"/>
  <c r="CD18" i="5" a="1"/>
  <c r="CD18" i="5" s="1"/>
  <c r="CC18" i="5" a="1"/>
  <c r="CC18" i="5"/>
  <c r="CB18" i="5" a="1"/>
  <c r="CB18" i="5" s="1"/>
  <c r="CA18" i="5" a="1"/>
  <c r="CA18" i="5" s="1"/>
  <c r="BZ18" i="5" a="1"/>
  <c r="BZ18" i="5"/>
  <c r="BY18" i="5" a="1"/>
  <c r="BY18" i="5" s="1"/>
  <c r="BX18" i="5" a="1"/>
  <c r="BX18" i="5" s="1"/>
  <c r="BW18" i="5" a="1"/>
  <c r="BW18" i="5"/>
  <c r="BV18" i="5" a="1"/>
  <c r="BV18" i="5" s="1"/>
  <c r="BU18" i="5" a="1"/>
  <c r="BU18" i="5" s="1"/>
  <c r="BT18" i="5" a="1"/>
  <c r="BT18" i="5"/>
  <c r="BS18" i="5" a="1"/>
  <c r="BS18" i="5" s="1"/>
  <c r="BR18" i="5" a="1"/>
  <c r="BR18" i="5" s="1"/>
  <c r="BQ18" i="5" a="1"/>
  <c r="BQ18" i="5"/>
  <c r="BP18" i="5" a="1"/>
  <c r="BP18" i="5" s="1"/>
  <c r="BO18" i="5" a="1"/>
  <c r="BO18" i="5" s="1"/>
  <c r="BN18" i="5" a="1"/>
  <c r="BN18" i="5"/>
  <c r="BM18" i="5" a="1"/>
  <c r="BM18" i="5" s="1"/>
  <c r="BL18" i="5" a="1"/>
  <c r="BL18" i="5" s="1"/>
  <c r="BK18" i="5" a="1"/>
  <c r="BK18" i="5"/>
  <c r="BJ18" i="5" a="1"/>
  <c r="BJ18" i="5" s="1"/>
  <c r="BI18" i="5" a="1"/>
  <c r="BI18" i="5" s="1"/>
  <c r="BH18" i="5" a="1"/>
  <c r="BH18" i="5"/>
  <c r="BG18" i="5" a="1"/>
  <c r="BG18" i="5" s="1"/>
  <c r="BF18" i="5" a="1"/>
  <c r="BF18" i="5" s="1"/>
  <c r="BE18" i="5" a="1"/>
  <c r="BE18" i="5"/>
  <c r="BD18" i="5" a="1"/>
  <c r="BD18" i="5" s="1"/>
  <c r="BC18" i="5" a="1"/>
  <c r="BC18" i="5" s="1"/>
  <c r="BB18" i="5" a="1"/>
  <c r="BB18" i="5"/>
  <c r="BA18" i="5" a="1"/>
  <c r="BA18" i="5" s="1"/>
  <c r="AZ18" i="5" a="1"/>
  <c r="AZ18" i="5" s="1"/>
  <c r="AY18" i="5" a="1"/>
  <c r="AY18" i="5"/>
  <c r="AX18" i="5" a="1"/>
  <c r="AX18" i="5" s="1"/>
  <c r="AW18" i="5" a="1"/>
  <c r="AW18" i="5" s="1"/>
  <c r="AV18" i="5" a="1"/>
  <c r="AV18" i="5"/>
  <c r="AU18" i="5" a="1"/>
  <c r="AU18" i="5" s="1"/>
  <c r="AT18" i="5" a="1"/>
  <c r="AT18" i="5" s="1"/>
  <c r="AS18" i="5" a="1"/>
  <c r="AS18" i="5"/>
  <c r="AR18" i="5" a="1"/>
  <c r="AR18" i="5" s="1"/>
  <c r="AQ18" i="5" a="1"/>
  <c r="AQ18" i="5" s="1"/>
  <c r="AP18" i="5" a="1"/>
  <c r="AP18" i="5"/>
  <c r="AO18" i="5" a="1"/>
  <c r="AO18" i="5" s="1"/>
  <c r="AN18" i="5" a="1"/>
  <c r="AN18" i="5" s="1"/>
  <c r="AM18" i="5" a="1"/>
  <c r="AM18" i="5"/>
  <c r="AL18" i="5" a="1"/>
  <c r="AL18" i="5" s="1"/>
  <c r="AK18" i="5" a="1"/>
  <c r="AK18" i="5" s="1"/>
  <c r="AJ18" i="5" a="1"/>
  <c r="AJ18" i="5"/>
  <c r="AI18" i="5" a="1"/>
  <c r="AI18" i="5" s="1"/>
  <c r="AH18" i="5" a="1"/>
  <c r="AH18" i="5" s="1"/>
  <c r="AG18" i="5" a="1"/>
  <c r="AG18" i="5"/>
  <c r="AF18" i="5" a="1"/>
  <c r="AF18" i="5" s="1"/>
  <c r="AE18" i="5" a="1"/>
  <c r="AE18" i="5" s="1"/>
  <c r="AD18" i="5" a="1"/>
  <c r="AD18" i="5"/>
  <c r="AC18" i="5" a="1"/>
  <c r="AC18" i="5" s="1"/>
  <c r="AB18" i="5" a="1"/>
  <c r="AB18" i="5" s="1"/>
  <c r="AA18" i="5" a="1"/>
  <c r="AA18" i="5"/>
  <c r="Z18" i="5" a="1"/>
  <c r="Z18" i="5" s="1"/>
  <c r="Y18" i="5" a="1"/>
  <c r="Y18" i="5" s="1"/>
  <c r="X18" i="5" a="1"/>
  <c r="X18" i="5"/>
  <c r="W18" i="5" a="1"/>
  <c r="W18" i="5" s="1"/>
  <c r="V18" i="5" a="1"/>
  <c r="V18" i="5" s="1"/>
  <c r="U18" i="5" a="1"/>
  <c r="U18" i="5"/>
  <c r="T18" i="5" a="1"/>
  <c r="T18" i="5" s="1"/>
  <c r="S18" i="5" a="1"/>
  <c r="S18" i="5" s="1"/>
  <c r="R18" i="5" a="1"/>
  <c r="R18" i="5"/>
  <c r="Q18" i="5" a="1"/>
  <c r="Q18" i="5" s="1"/>
  <c r="P18" i="5" a="1"/>
  <c r="P18" i="5" s="1"/>
  <c r="O18" i="5" a="1"/>
  <c r="O18" i="5"/>
  <c r="N18" i="5" a="1"/>
  <c r="N18" i="5" s="1"/>
  <c r="M18" i="5" a="1"/>
  <c r="M18" i="5" s="1"/>
  <c r="L18" i="5" a="1"/>
  <c r="L18" i="5"/>
  <c r="K18" i="5" a="1"/>
  <c r="K18" i="5" s="1"/>
  <c r="J18" i="5" a="1"/>
  <c r="J18" i="5" s="1"/>
  <c r="I18" i="5" a="1"/>
  <c r="I18" i="5"/>
  <c r="H18" i="5" a="1"/>
  <c r="H18" i="5" s="1"/>
  <c r="G18" i="5" a="1"/>
  <c r="G18" i="5" s="1"/>
  <c r="F18" i="5" a="1"/>
  <c r="F18" i="5"/>
  <c r="E18" i="5" a="1"/>
  <c r="E18" i="5" s="1"/>
  <c r="D18" i="5" a="1"/>
  <c r="D18" i="5" s="1"/>
  <c r="C18" i="5" a="1"/>
  <c r="C18" i="5"/>
  <c r="B18" i="5" a="1"/>
  <c r="B18" i="5" s="1"/>
  <c r="CW17" i="5" a="1"/>
  <c r="CW17" i="5" s="1"/>
  <c r="CV17" i="5" a="1"/>
  <c r="CV17" i="5"/>
  <c r="CU17" i="5" a="1"/>
  <c r="CU17" i="5" s="1"/>
  <c r="CT17" i="5" a="1"/>
  <c r="CT17" i="5" s="1"/>
  <c r="CS17" i="5" a="1"/>
  <c r="CS17" i="5"/>
  <c r="CR17" i="5" a="1"/>
  <c r="CR17" i="5" s="1"/>
  <c r="CQ17" i="5" a="1"/>
  <c r="CQ17" i="5" s="1"/>
  <c r="CP17" i="5" a="1"/>
  <c r="CP17" i="5"/>
  <c r="CO17" i="5" a="1"/>
  <c r="CO17" i="5" s="1"/>
  <c r="CN17" i="5" a="1"/>
  <c r="CN17" i="5" s="1"/>
  <c r="CM17" i="5" a="1"/>
  <c r="CM17" i="5"/>
  <c r="CL17" i="5" a="1"/>
  <c r="CL17" i="5" s="1"/>
  <c r="CK17" i="5" a="1"/>
  <c r="CK17" i="5" s="1"/>
  <c r="CJ17" i="5" a="1"/>
  <c r="CJ17" i="5"/>
  <c r="CI17" i="5" a="1"/>
  <c r="CI17" i="5" s="1"/>
  <c r="CH17" i="5" a="1"/>
  <c r="CH17" i="5" s="1"/>
  <c r="CG17" i="5" a="1"/>
  <c r="CG17" i="5"/>
  <c r="CF17" i="5" a="1"/>
  <c r="CF17" i="5" s="1"/>
  <c r="CE17" i="5" a="1"/>
  <c r="CE17" i="5" s="1"/>
  <c r="CD17" i="5" a="1"/>
  <c r="CD17" i="5"/>
  <c r="CC17" i="5" a="1"/>
  <c r="CC17" i="5" s="1"/>
  <c r="CB17" i="5" a="1"/>
  <c r="CB17" i="5" s="1"/>
  <c r="CA17" i="5" a="1"/>
  <c r="CA17" i="5"/>
  <c r="BZ17" i="5" a="1"/>
  <c r="BZ17" i="5" s="1"/>
  <c r="BY17" i="5" a="1"/>
  <c r="BY17" i="5" s="1"/>
  <c r="BX17" i="5" a="1"/>
  <c r="BX17" i="5"/>
  <c r="BW17" i="5" a="1"/>
  <c r="BW17" i="5" s="1"/>
  <c r="BV17" i="5" a="1"/>
  <c r="BV17" i="5" s="1"/>
  <c r="BU17" i="5" a="1"/>
  <c r="BU17" i="5"/>
  <c r="BT17" i="5" a="1"/>
  <c r="BT17" i="5" s="1"/>
  <c r="BS17" i="5" a="1"/>
  <c r="BS17" i="5" s="1"/>
  <c r="BR17" i="5" a="1"/>
  <c r="BR17" i="5"/>
  <c r="BQ17" i="5" a="1"/>
  <c r="BQ17" i="5" s="1"/>
  <c r="BP17" i="5" a="1"/>
  <c r="BP17" i="5" s="1"/>
  <c r="BO17" i="5" a="1"/>
  <c r="BO17" i="5"/>
  <c r="BN17" i="5" a="1"/>
  <c r="BN17" i="5" s="1"/>
  <c r="BM17" i="5" a="1"/>
  <c r="BM17" i="5" s="1"/>
  <c r="BL17" i="5" a="1"/>
  <c r="BL17" i="5"/>
  <c r="BK17" i="5" a="1"/>
  <c r="BK17" i="5" s="1"/>
  <c r="BJ17" i="5" a="1"/>
  <c r="BJ17" i="5" s="1"/>
  <c r="BI17" i="5" a="1"/>
  <c r="BI17" i="5"/>
  <c r="BH17" i="5" a="1"/>
  <c r="BH17" i="5" s="1"/>
  <c r="BG17" i="5" a="1"/>
  <c r="BG17" i="5" s="1"/>
  <c r="BF17" i="5" a="1"/>
  <c r="BF17" i="5"/>
  <c r="BE17" i="5" a="1"/>
  <c r="BE17" i="5" s="1"/>
  <c r="BD17" i="5" a="1"/>
  <c r="BD17" i="5" s="1"/>
  <c r="BC17" i="5" a="1"/>
  <c r="BC17" i="5"/>
  <c r="BB17" i="5" a="1"/>
  <c r="BB17" i="5" s="1"/>
  <c r="BA17" i="5" a="1"/>
  <c r="BA17" i="5" s="1"/>
  <c r="AZ17" i="5" a="1"/>
  <c r="AZ17" i="5"/>
  <c r="AY17" i="5" a="1"/>
  <c r="AY17" i="5" s="1"/>
  <c r="AX17" i="5" a="1"/>
  <c r="AX17" i="5" s="1"/>
  <c r="AW17" i="5" a="1"/>
  <c r="AW17" i="5"/>
  <c r="AV17" i="5" a="1"/>
  <c r="AV17" i="5" s="1"/>
  <c r="AU17" i="5" a="1"/>
  <c r="AU17" i="5" s="1"/>
  <c r="AT17" i="5" a="1"/>
  <c r="AT17" i="5"/>
  <c r="AS17" i="5" a="1"/>
  <c r="AS17" i="5" s="1"/>
  <c r="AR17" i="5" a="1"/>
  <c r="AR17" i="5" s="1"/>
  <c r="AQ17" i="5" a="1"/>
  <c r="AQ17" i="5"/>
  <c r="AP17" i="5" a="1"/>
  <c r="AP17" i="5" s="1"/>
  <c r="AO17" i="5" a="1"/>
  <c r="AO17" i="5" s="1"/>
  <c r="AN17" i="5" a="1"/>
  <c r="AN17" i="5"/>
  <c r="AM17" i="5" a="1"/>
  <c r="AM17" i="5" s="1"/>
  <c r="AL17" i="5" a="1"/>
  <c r="AL17" i="5" s="1"/>
  <c r="AK17" i="5" a="1"/>
  <c r="AK17" i="5"/>
  <c r="AJ17" i="5" a="1"/>
  <c r="AJ17" i="5" s="1"/>
  <c r="AI17" i="5" a="1"/>
  <c r="AI17" i="5" s="1"/>
  <c r="AH17" i="5" a="1"/>
  <c r="AH17" i="5"/>
  <c r="AG17" i="5" a="1"/>
  <c r="AG17" i="5" s="1"/>
  <c r="AF17" i="5" a="1"/>
  <c r="AF17" i="5" s="1"/>
  <c r="AE17" i="5" a="1"/>
  <c r="AE17" i="5"/>
  <c r="AD17" i="5" a="1"/>
  <c r="AD17" i="5" s="1"/>
  <c r="AC17" i="5" a="1"/>
  <c r="AC17" i="5" s="1"/>
  <c r="AB17" i="5" a="1"/>
  <c r="AB17" i="5"/>
  <c r="AA17" i="5" a="1"/>
  <c r="AA17" i="5" s="1"/>
  <c r="Z17" i="5" a="1"/>
  <c r="Z17" i="5" s="1"/>
  <c r="Y17" i="5" a="1"/>
  <c r="Y17" i="5"/>
  <c r="X17" i="5" a="1"/>
  <c r="X17" i="5" s="1"/>
  <c r="W17" i="5" a="1"/>
  <c r="W17" i="5" s="1"/>
  <c r="V17" i="5" a="1"/>
  <c r="V17" i="5"/>
  <c r="U17" i="5" a="1"/>
  <c r="U17" i="5" s="1"/>
  <c r="T17" i="5" a="1"/>
  <c r="T17" i="5" s="1"/>
  <c r="S17" i="5" a="1"/>
  <c r="S17" i="5"/>
  <c r="R17" i="5" a="1"/>
  <c r="R17" i="5" s="1"/>
  <c r="Q17" i="5" a="1"/>
  <c r="Q17" i="5" s="1"/>
  <c r="P17" i="5" a="1"/>
  <c r="P17" i="5"/>
  <c r="O17" i="5" a="1"/>
  <c r="O17" i="5" s="1"/>
  <c r="N17" i="5" a="1"/>
  <c r="N17" i="5" s="1"/>
  <c r="M17" i="5" a="1"/>
  <c r="M17" i="5"/>
  <c r="L17" i="5" a="1"/>
  <c r="L17" i="5" s="1"/>
  <c r="K17" i="5" a="1"/>
  <c r="K17" i="5" s="1"/>
  <c r="J17" i="5" a="1"/>
  <c r="J17" i="5"/>
  <c r="I17" i="5" a="1"/>
  <c r="I17" i="5" s="1"/>
  <c r="H17" i="5" a="1"/>
  <c r="H17" i="5" s="1"/>
  <c r="G17" i="5" a="1"/>
  <c r="G17" i="5"/>
  <c r="F17" i="5" a="1"/>
  <c r="F17" i="5" s="1"/>
  <c r="E17" i="5" a="1"/>
  <c r="E17" i="5" s="1"/>
  <c r="D17" i="5" a="1"/>
  <c r="D17" i="5"/>
  <c r="C17" i="5" a="1"/>
  <c r="C17" i="5" s="1"/>
  <c r="B17" i="5" a="1"/>
  <c r="B17" i="5" s="1"/>
  <c r="CW16" i="5" a="1"/>
  <c r="CW16" i="5"/>
  <c r="CV16" i="5" a="1"/>
  <c r="CV16" i="5" s="1"/>
  <c r="CU16" i="5" a="1"/>
  <c r="CU16" i="5" s="1"/>
  <c r="CT16" i="5" a="1"/>
  <c r="CT16" i="5"/>
  <c r="CS16" i="5" a="1"/>
  <c r="CS16" i="5" s="1"/>
  <c r="CR16" i="5" a="1"/>
  <c r="CR16" i="5" s="1"/>
  <c r="CQ16" i="5" a="1"/>
  <c r="CQ16" i="5"/>
  <c r="CP16" i="5" a="1"/>
  <c r="CP16" i="5" s="1"/>
  <c r="CO16" i="5" a="1"/>
  <c r="CO16" i="5" s="1"/>
  <c r="CN16" i="5" a="1"/>
  <c r="CN16" i="5"/>
  <c r="CM16" i="5" a="1"/>
  <c r="CM16" i="5" s="1"/>
  <c r="CL16" i="5" a="1"/>
  <c r="CL16" i="5" s="1"/>
  <c r="CK16" i="5" a="1"/>
  <c r="CK16" i="5"/>
  <c r="CJ16" i="5" a="1"/>
  <c r="CJ16" i="5" s="1"/>
  <c r="CI16" i="5" a="1"/>
  <c r="CI16" i="5" s="1"/>
  <c r="CH16" i="5" a="1"/>
  <c r="CH16" i="5"/>
  <c r="CG16" i="5" a="1"/>
  <c r="CG16" i="5" s="1"/>
  <c r="CF16" i="5" a="1"/>
  <c r="CF16" i="5" s="1"/>
  <c r="CE16" i="5" a="1"/>
  <c r="CE16" i="5"/>
  <c r="CD16" i="5" a="1"/>
  <c r="CD16" i="5" s="1"/>
  <c r="CC16" i="5" a="1"/>
  <c r="CC16" i="5" s="1"/>
  <c r="CB16" i="5" a="1"/>
  <c r="CB16" i="5"/>
  <c r="CA16" i="5" a="1"/>
  <c r="CA16" i="5" s="1"/>
  <c r="BZ16" i="5" a="1"/>
  <c r="BZ16" i="5" s="1"/>
  <c r="BY16" i="5" a="1"/>
  <c r="BY16" i="5"/>
  <c r="BX16" i="5" a="1"/>
  <c r="BX16" i="5" s="1"/>
  <c r="BW16" i="5" a="1"/>
  <c r="BW16" i="5" s="1"/>
  <c r="BV16" i="5" a="1"/>
  <c r="BV16" i="5"/>
  <c r="BU16" i="5" a="1"/>
  <c r="BU16" i="5" s="1"/>
  <c r="BT16" i="5" a="1"/>
  <c r="BT16" i="5" s="1"/>
  <c r="BS16" i="5" a="1"/>
  <c r="BS16" i="5"/>
  <c r="BR16" i="5" a="1"/>
  <c r="BR16" i="5" s="1"/>
  <c r="BQ16" i="5" a="1"/>
  <c r="BQ16" i="5" s="1"/>
  <c r="BP16" i="5" a="1"/>
  <c r="BP16" i="5"/>
  <c r="BO16" i="5" a="1"/>
  <c r="BO16" i="5" s="1"/>
  <c r="BN16" i="5" a="1"/>
  <c r="BN16" i="5" s="1"/>
  <c r="BM16" i="5" a="1"/>
  <c r="BM16" i="5"/>
  <c r="BL16" i="5" a="1"/>
  <c r="BL16" i="5" s="1"/>
  <c r="BK16" i="5" a="1"/>
  <c r="BK16" i="5" s="1"/>
  <c r="BJ16" i="5" a="1"/>
  <c r="BJ16" i="5"/>
  <c r="BI16" i="5" a="1"/>
  <c r="BI16" i="5" s="1"/>
  <c r="BH16" i="5" a="1"/>
  <c r="BH16" i="5" s="1"/>
  <c r="BG16" i="5" a="1"/>
  <c r="BG16" i="5"/>
  <c r="BF16" i="5" a="1"/>
  <c r="BF16" i="5" s="1"/>
  <c r="BE16" i="5" a="1"/>
  <c r="BE16" i="5" s="1"/>
  <c r="BD16" i="5" a="1"/>
  <c r="BD16" i="5"/>
  <c r="BC16" i="5" a="1"/>
  <c r="BC16" i="5" s="1"/>
  <c r="BB16" i="5" a="1"/>
  <c r="BB16" i="5" s="1"/>
  <c r="BA16" i="5" a="1"/>
  <c r="BA16" i="5"/>
  <c r="AZ16" i="5" a="1"/>
  <c r="AZ16" i="5" s="1"/>
  <c r="AY16" i="5" a="1"/>
  <c r="AY16" i="5" s="1"/>
  <c r="AX16" i="5" a="1"/>
  <c r="AX16" i="5"/>
  <c r="AW16" i="5" a="1"/>
  <c r="AW16" i="5" s="1"/>
  <c r="AV16" i="5" a="1"/>
  <c r="AV16" i="5" s="1"/>
  <c r="AU16" i="5" a="1"/>
  <c r="AU16" i="5"/>
  <c r="AT16" i="5" a="1"/>
  <c r="AT16" i="5" s="1"/>
  <c r="AS16" i="5" a="1"/>
  <c r="AS16" i="5" s="1"/>
  <c r="AR16" i="5" a="1"/>
  <c r="AR16" i="5"/>
  <c r="AQ16" i="5" a="1"/>
  <c r="AQ16" i="5" s="1"/>
  <c r="AP16" i="5" a="1"/>
  <c r="AP16" i="5" s="1"/>
  <c r="AO16" i="5" a="1"/>
  <c r="AO16" i="5"/>
  <c r="AN16" i="5" a="1"/>
  <c r="AN16" i="5" s="1"/>
  <c r="AM16" i="5" a="1"/>
  <c r="AM16" i="5" s="1"/>
  <c r="AL16" i="5" a="1"/>
  <c r="AL16" i="5"/>
  <c r="AK16" i="5" a="1"/>
  <c r="AK16" i="5" s="1"/>
  <c r="AJ16" i="5" a="1"/>
  <c r="AJ16" i="5" s="1"/>
  <c r="AI16" i="5" a="1"/>
  <c r="AI16" i="5"/>
  <c r="AH16" i="5" a="1"/>
  <c r="AH16" i="5" s="1"/>
  <c r="AG16" i="5" a="1"/>
  <c r="AG16" i="5" s="1"/>
  <c r="AF16" i="5" a="1"/>
  <c r="AF16" i="5"/>
  <c r="AE16" i="5" a="1"/>
  <c r="AE16" i="5" s="1"/>
  <c r="AD16" i="5" a="1"/>
  <c r="AD16" i="5" s="1"/>
  <c r="AC16" i="5" a="1"/>
  <c r="AC16" i="5"/>
  <c r="AB16" i="5" a="1"/>
  <c r="AB16" i="5" s="1"/>
  <c r="AA16" i="5" a="1"/>
  <c r="AA16" i="5" s="1"/>
  <c r="Z16" i="5" a="1"/>
  <c r="Z16" i="5"/>
  <c r="Y16" i="5" a="1"/>
  <c r="Y16" i="5" s="1"/>
  <c r="X16" i="5" a="1"/>
  <c r="X16" i="5" s="1"/>
  <c r="W16" i="5" a="1"/>
  <c r="W16" i="5"/>
  <c r="V16" i="5" a="1"/>
  <c r="V16" i="5" s="1"/>
  <c r="U16" i="5" a="1"/>
  <c r="U16" i="5" s="1"/>
  <c r="T16" i="5" a="1"/>
  <c r="T16" i="5"/>
  <c r="S16" i="5" a="1"/>
  <c r="S16" i="5" s="1"/>
  <c r="R16" i="5" a="1"/>
  <c r="R16" i="5" s="1"/>
  <c r="Q16" i="5" a="1"/>
  <c r="Q16" i="5"/>
  <c r="P16" i="5" a="1"/>
  <c r="P16" i="5" s="1"/>
  <c r="O16" i="5" a="1"/>
  <c r="O16" i="5" s="1"/>
  <c r="N16" i="5" a="1"/>
  <c r="N16" i="5"/>
  <c r="M16" i="5" a="1"/>
  <c r="M16" i="5" s="1"/>
  <c r="L16" i="5" a="1"/>
  <c r="L16" i="5" s="1"/>
  <c r="K16" i="5" a="1"/>
  <c r="K16" i="5"/>
  <c r="J16" i="5" a="1"/>
  <c r="J16" i="5" s="1"/>
  <c r="I16" i="5" a="1"/>
  <c r="I16" i="5" s="1"/>
  <c r="H16" i="5" a="1"/>
  <c r="H16" i="5"/>
  <c r="G16" i="5" a="1"/>
  <c r="G16" i="5" s="1"/>
  <c r="F16" i="5" a="1"/>
  <c r="F16" i="5" s="1"/>
  <c r="E16" i="5" a="1"/>
  <c r="E16" i="5"/>
  <c r="D16" i="5" a="1"/>
  <c r="D16" i="5" s="1"/>
  <c r="C16" i="5" a="1"/>
  <c r="C16" i="5" s="1"/>
  <c r="B16" i="5" a="1"/>
  <c r="B16" i="5"/>
  <c r="CW15" i="5" a="1"/>
  <c r="CW15" i="5" s="1"/>
  <c r="CV15" i="5" a="1"/>
  <c r="CV15" i="5" s="1"/>
  <c r="CU15" i="5" a="1"/>
  <c r="CU15" i="5"/>
  <c r="CT15" i="5" a="1"/>
  <c r="CT15" i="5" s="1"/>
  <c r="CS15" i="5" a="1"/>
  <c r="CS15" i="5" s="1"/>
  <c r="CR15" i="5" a="1"/>
  <c r="CR15" i="5"/>
  <c r="CQ15" i="5" a="1"/>
  <c r="CQ15" i="5" s="1"/>
  <c r="CP15" i="5" a="1"/>
  <c r="CP15" i="5" s="1"/>
  <c r="CO15" i="5" a="1"/>
  <c r="CO15" i="5"/>
  <c r="CN15" i="5" a="1"/>
  <c r="CN15" i="5" s="1"/>
  <c r="CM15" i="5" a="1"/>
  <c r="CM15" i="5" s="1"/>
  <c r="CL15" i="5" a="1"/>
  <c r="CL15" i="5"/>
  <c r="CK15" i="5" a="1"/>
  <c r="CK15" i="5" s="1"/>
  <c r="CJ15" i="5" a="1"/>
  <c r="CJ15" i="5" s="1"/>
  <c r="CI15" i="5" a="1"/>
  <c r="CI15" i="5"/>
  <c r="CH15" i="5" a="1"/>
  <c r="CH15" i="5" s="1"/>
  <c r="CG15" i="5" a="1"/>
  <c r="CG15" i="5" s="1"/>
  <c r="CF15" i="5" a="1"/>
  <c r="CF15" i="5"/>
  <c r="CE15" i="5" a="1"/>
  <c r="CE15" i="5" s="1"/>
  <c r="CD15" i="5" a="1"/>
  <c r="CD15" i="5" s="1"/>
  <c r="CC15" i="5" a="1"/>
  <c r="CC15" i="5"/>
  <c r="CB15" i="5" a="1"/>
  <c r="CB15" i="5" s="1"/>
  <c r="CA15" i="5" a="1"/>
  <c r="CA15" i="5" s="1"/>
  <c r="BZ15" i="5" a="1"/>
  <c r="BZ15" i="5"/>
  <c r="BY15" i="5" a="1"/>
  <c r="BY15" i="5" s="1"/>
  <c r="BX15" i="5" a="1"/>
  <c r="BX15" i="5" s="1"/>
  <c r="BW15" i="5" a="1"/>
  <c r="BW15" i="5"/>
  <c r="BV15" i="5" a="1"/>
  <c r="BV15" i="5" s="1"/>
  <c r="BU15" i="5" a="1"/>
  <c r="BU15" i="5" s="1"/>
  <c r="BT15" i="5" a="1"/>
  <c r="BT15" i="5"/>
  <c r="BS15" i="5" a="1"/>
  <c r="BS15" i="5" s="1"/>
  <c r="BR15" i="5" a="1"/>
  <c r="BR15" i="5" s="1"/>
  <c r="BQ15" i="5" a="1"/>
  <c r="BQ15" i="5"/>
  <c r="BP15" i="5" a="1"/>
  <c r="BP15" i="5" s="1"/>
  <c r="BO15" i="5" a="1"/>
  <c r="BO15" i="5" s="1"/>
  <c r="BN15" i="5" a="1"/>
  <c r="BN15" i="5"/>
  <c r="BM15" i="5" a="1"/>
  <c r="BM15" i="5" s="1"/>
  <c r="BL15" i="5" a="1"/>
  <c r="BL15" i="5" s="1"/>
  <c r="BK15" i="5" a="1"/>
  <c r="BK15" i="5"/>
  <c r="BJ15" i="5" a="1"/>
  <c r="BJ15" i="5" s="1"/>
  <c r="BI15" i="5" a="1"/>
  <c r="BI15" i="5" s="1"/>
  <c r="BH15" i="5" a="1"/>
  <c r="BH15" i="5"/>
  <c r="BG15" i="5" a="1"/>
  <c r="BG15" i="5" s="1"/>
  <c r="BF15" i="5" a="1"/>
  <c r="BF15" i="5" s="1"/>
  <c r="BE15" i="5" a="1"/>
  <c r="BE15" i="5"/>
  <c r="BD15" i="5" a="1"/>
  <c r="BD15" i="5" s="1"/>
  <c r="BC15" i="5" a="1"/>
  <c r="BC15" i="5" s="1"/>
  <c r="BB15" i="5" a="1"/>
  <c r="BB15" i="5"/>
  <c r="BA15" i="5" a="1"/>
  <c r="BA15" i="5" s="1"/>
  <c r="AZ15" i="5" a="1"/>
  <c r="AZ15" i="5" s="1"/>
  <c r="AY15" i="5" a="1"/>
  <c r="AY15" i="5"/>
  <c r="AX15" i="5" a="1"/>
  <c r="AX15" i="5" s="1"/>
  <c r="AW15" i="5" a="1"/>
  <c r="AW15" i="5" s="1"/>
  <c r="AV15" i="5" a="1"/>
  <c r="AV15" i="5"/>
  <c r="AU15" i="5" a="1"/>
  <c r="AU15" i="5" s="1"/>
  <c r="AT15" i="5" a="1"/>
  <c r="AT15" i="5" s="1"/>
  <c r="AS15" i="5" a="1"/>
  <c r="AS15" i="5"/>
  <c r="AR15" i="5" a="1"/>
  <c r="AR15" i="5" s="1"/>
  <c r="AQ15" i="5" a="1"/>
  <c r="AQ15" i="5" s="1"/>
  <c r="AP15" i="5" a="1"/>
  <c r="AP15" i="5"/>
  <c r="AO15" i="5" a="1"/>
  <c r="AO15" i="5" s="1"/>
  <c r="AN15" i="5" a="1"/>
  <c r="AN15" i="5" s="1"/>
  <c r="AM15" i="5" a="1"/>
  <c r="AM15" i="5"/>
  <c r="AL15" i="5" a="1"/>
  <c r="AL15" i="5" s="1"/>
  <c r="AK15" i="5" a="1"/>
  <c r="AK15" i="5" s="1"/>
  <c r="AJ15" i="5" a="1"/>
  <c r="AJ15" i="5"/>
  <c r="AI15" i="5" a="1"/>
  <c r="AI15" i="5" s="1"/>
  <c r="AH15" i="5" a="1"/>
  <c r="AH15" i="5" s="1"/>
  <c r="AG15" i="5" a="1"/>
  <c r="AG15" i="5"/>
  <c r="AF15" i="5" a="1"/>
  <c r="AF15" i="5" s="1"/>
  <c r="AE15" i="5" a="1"/>
  <c r="AE15" i="5" s="1"/>
  <c r="AD15" i="5" a="1"/>
  <c r="AD15" i="5"/>
  <c r="AC15" i="5" a="1"/>
  <c r="AC15" i="5" s="1"/>
  <c r="AB15" i="5" a="1"/>
  <c r="AB15" i="5" s="1"/>
  <c r="AA15" i="5" a="1"/>
  <c r="AA15" i="5"/>
  <c r="Z15" i="5" a="1"/>
  <c r="Z15" i="5" s="1"/>
  <c r="Y15" i="5" a="1"/>
  <c r="Y15" i="5" s="1"/>
  <c r="X15" i="5" a="1"/>
  <c r="X15" i="5"/>
  <c r="W15" i="5" a="1"/>
  <c r="W15" i="5" s="1"/>
  <c r="V15" i="5" a="1"/>
  <c r="V15" i="5" s="1"/>
  <c r="U15" i="5" a="1"/>
  <c r="U15" i="5"/>
  <c r="T15" i="5" a="1"/>
  <c r="T15" i="5" s="1"/>
  <c r="S15" i="5" a="1"/>
  <c r="S15" i="5" s="1"/>
  <c r="R15" i="5" a="1"/>
  <c r="R15" i="5"/>
  <c r="Q15" i="5" a="1"/>
  <c r="Q15" i="5" s="1"/>
  <c r="P15" i="5" a="1"/>
  <c r="P15" i="5" s="1"/>
  <c r="O15" i="5" a="1"/>
  <c r="O15" i="5"/>
  <c r="N15" i="5" a="1"/>
  <c r="N15" i="5" s="1"/>
  <c r="M15" i="5" a="1"/>
  <c r="M15" i="5" s="1"/>
  <c r="L15" i="5" a="1"/>
  <c r="L15" i="5"/>
  <c r="K15" i="5" a="1"/>
  <c r="K15" i="5" s="1"/>
  <c r="J15" i="5" a="1"/>
  <c r="J15" i="5" s="1"/>
  <c r="I15" i="5" a="1"/>
  <c r="I15" i="5"/>
  <c r="H15" i="5" a="1"/>
  <c r="H15" i="5" s="1"/>
  <c r="G15" i="5" a="1"/>
  <c r="G15" i="5" s="1"/>
  <c r="F15" i="5" a="1"/>
  <c r="F15" i="5"/>
  <c r="E15" i="5" a="1"/>
  <c r="E15" i="5" s="1"/>
  <c r="D15" i="5" a="1"/>
  <c r="D15" i="5" s="1"/>
  <c r="C15" i="5" a="1"/>
  <c r="C15" i="5"/>
  <c r="B15" i="5" a="1"/>
  <c r="B15" i="5" s="1"/>
  <c r="CW14" i="5" a="1"/>
  <c r="CW14" i="5" s="1"/>
  <c r="CV14" i="5" a="1"/>
  <c r="CV14" i="5"/>
  <c r="CU14" i="5" a="1"/>
  <c r="CU14" i="5" s="1"/>
  <c r="CT14" i="5" a="1"/>
  <c r="CT14" i="5" s="1"/>
  <c r="CS14" i="5" a="1"/>
  <c r="CS14" i="5"/>
  <c r="CR14" i="5" a="1"/>
  <c r="CR14" i="5" s="1"/>
  <c r="CQ14" i="5" a="1"/>
  <c r="CQ14" i="5" s="1"/>
  <c r="CP14" i="5" a="1"/>
  <c r="CP14" i="5"/>
  <c r="CO14" i="5" a="1"/>
  <c r="CO14" i="5" s="1"/>
  <c r="CN14" i="5" a="1"/>
  <c r="CN14" i="5" s="1"/>
  <c r="CM14" i="5" a="1"/>
  <c r="CM14" i="5"/>
  <c r="CL14" i="5" a="1"/>
  <c r="CL14" i="5" s="1"/>
  <c r="CK14" i="5" a="1"/>
  <c r="CK14" i="5" s="1"/>
  <c r="CJ14" i="5" a="1"/>
  <c r="CJ14" i="5"/>
  <c r="CI14" i="5" a="1"/>
  <c r="CI14" i="5" s="1"/>
  <c r="CH14" i="5" a="1"/>
  <c r="CH14" i="5" s="1"/>
  <c r="CG14" i="5" a="1"/>
  <c r="CG14" i="5"/>
  <c r="CF14" i="5" a="1"/>
  <c r="CF14" i="5" s="1"/>
  <c r="CE14" i="5" a="1"/>
  <c r="CE14" i="5" s="1"/>
  <c r="CD14" i="5" a="1"/>
  <c r="CD14" i="5"/>
  <c r="CC14" i="5" a="1"/>
  <c r="CC14" i="5" s="1"/>
  <c r="CB14" i="5" a="1"/>
  <c r="CB14" i="5" s="1"/>
  <c r="CA14" i="5" a="1"/>
  <c r="CA14" i="5"/>
  <c r="BZ14" i="5" a="1"/>
  <c r="BZ14" i="5" s="1"/>
  <c r="BY14" i="5" a="1"/>
  <c r="BY14" i="5" s="1"/>
  <c r="BX14" i="5" a="1"/>
  <c r="BX14" i="5"/>
  <c r="BW14" i="5" a="1"/>
  <c r="BW14" i="5" s="1"/>
  <c r="BV14" i="5" a="1"/>
  <c r="BV14" i="5" s="1"/>
  <c r="BU14" i="5" a="1"/>
  <c r="BU14" i="5"/>
  <c r="BT14" i="5" a="1"/>
  <c r="BT14" i="5" s="1"/>
  <c r="BS14" i="5" a="1"/>
  <c r="BS14" i="5" s="1"/>
  <c r="BR14" i="5" a="1"/>
  <c r="BR14" i="5"/>
  <c r="BQ14" i="5" a="1"/>
  <c r="BQ14" i="5" s="1"/>
  <c r="BP14" i="5" a="1"/>
  <c r="BP14" i="5" s="1"/>
  <c r="BO14" i="5" a="1"/>
  <c r="BO14" i="5"/>
  <c r="BN14" i="5" a="1"/>
  <c r="BN14" i="5" s="1"/>
  <c r="BM14" i="5" a="1"/>
  <c r="BM14" i="5" s="1"/>
  <c r="BL14" i="5" a="1"/>
  <c r="BL14" i="5"/>
  <c r="BK14" i="5" a="1"/>
  <c r="BK14" i="5" s="1"/>
  <c r="BJ14" i="5" a="1"/>
  <c r="BJ14" i="5" s="1"/>
  <c r="BI14" i="5" a="1"/>
  <c r="BI14" i="5"/>
  <c r="BH14" i="5" a="1"/>
  <c r="BH14" i="5" s="1"/>
  <c r="BG14" i="5" a="1"/>
  <c r="BG14" i="5" s="1"/>
  <c r="BF14" i="5" a="1"/>
  <c r="BF14" i="5"/>
  <c r="BE14" i="5" a="1"/>
  <c r="BE14" i="5" s="1"/>
  <c r="BD14" i="5" a="1"/>
  <c r="BD14" i="5" s="1"/>
  <c r="BC14" i="5" a="1"/>
  <c r="BC14" i="5"/>
  <c r="BB14" i="5" a="1"/>
  <c r="BB14" i="5" s="1"/>
  <c r="BA14" i="5" a="1"/>
  <c r="BA14" i="5" s="1"/>
  <c r="AZ14" i="5" a="1"/>
  <c r="AZ14" i="5"/>
  <c r="AY14" i="5" a="1"/>
  <c r="AY14" i="5" s="1"/>
  <c r="AX14" i="5" a="1"/>
  <c r="AX14" i="5" s="1"/>
  <c r="AW14" i="5" a="1"/>
  <c r="AW14" i="5"/>
  <c r="AV14" i="5" a="1"/>
  <c r="AV14" i="5" s="1"/>
  <c r="AU14" i="5" a="1"/>
  <c r="AU14" i="5" s="1"/>
  <c r="AT14" i="5" a="1"/>
  <c r="AT14" i="5"/>
  <c r="AS14" i="5" a="1"/>
  <c r="AS14" i="5" s="1"/>
  <c r="AR14" i="5" a="1"/>
  <c r="AR14" i="5" s="1"/>
  <c r="AQ14" i="5" a="1"/>
  <c r="AQ14" i="5"/>
  <c r="AP14" i="5" a="1"/>
  <c r="AP14" i="5" s="1"/>
  <c r="AO14" i="5" a="1"/>
  <c r="AO14" i="5" s="1"/>
  <c r="AN14" i="5" a="1"/>
  <c r="AN14" i="5"/>
  <c r="AM14" i="5" a="1"/>
  <c r="AM14" i="5" s="1"/>
  <c r="AL14" i="5" a="1"/>
  <c r="AL14" i="5" s="1"/>
  <c r="AK14" i="5" a="1"/>
  <c r="AK14" i="5"/>
  <c r="AJ14" i="5" a="1"/>
  <c r="AJ14" i="5" s="1"/>
  <c r="AI14" i="5" a="1"/>
  <c r="AI14" i="5" s="1"/>
  <c r="AH14" i="5" a="1"/>
  <c r="AH14" i="5"/>
  <c r="AG14" i="5" a="1"/>
  <c r="AG14" i="5" s="1"/>
  <c r="AF14" i="5" a="1"/>
  <c r="AF14" i="5" s="1"/>
  <c r="AE14" i="5" a="1"/>
  <c r="AE14" i="5"/>
  <c r="AD14" i="5" a="1"/>
  <c r="AD14" i="5" s="1"/>
  <c r="AC14" i="5" a="1"/>
  <c r="AC14" i="5" s="1"/>
  <c r="AB14" i="5" a="1"/>
  <c r="AB14" i="5"/>
  <c r="AA14" i="5" a="1"/>
  <c r="AA14" i="5" s="1"/>
  <c r="Z14" i="5" a="1"/>
  <c r="Z14" i="5" s="1"/>
  <c r="Y14" i="5" a="1"/>
  <c r="Y14" i="5"/>
  <c r="X14" i="5" a="1"/>
  <c r="X14" i="5" s="1"/>
  <c r="W14" i="5" a="1"/>
  <c r="W14" i="5" s="1"/>
  <c r="V14" i="5" a="1"/>
  <c r="V14" i="5"/>
  <c r="U14" i="5" a="1"/>
  <c r="U14" i="5" s="1"/>
  <c r="T14" i="5" a="1"/>
  <c r="T14" i="5" s="1"/>
  <c r="S14" i="5" a="1"/>
  <c r="S14" i="5"/>
  <c r="R14" i="5" a="1"/>
  <c r="R14" i="5" s="1"/>
  <c r="Q14" i="5" a="1"/>
  <c r="Q14" i="5" s="1"/>
  <c r="P14" i="5" a="1"/>
  <c r="P14" i="5"/>
  <c r="O14" i="5" a="1"/>
  <c r="O14" i="5" s="1"/>
  <c r="N14" i="5" a="1"/>
  <c r="N14" i="5" s="1"/>
  <c r="M14" i="5" a="1"/>
  <c r="M14" i="5"/>
  <c r="L14" i="5" a="1"/>
  <c r="L14" i="5" s="1"/>
  <c r="K14" i="5" a="1"/>
  <c r="K14" i="5" s="1"/>
  <c r="J14" i="5" a="1"/>
  <c r="J14" i="5"/>
  <c r="I14" i="5" a="1"/>
  <c r="I14" i="5" s="1"/>
  <c r="H14" i="5" a="1"/>
  <c r="H14" i="5" s="1"/>
  <c r="G14" i="5" a="1"/>
  <c r="G14" i="5"/>
  <c r="F14" i="5" a="1"/>
  <c r="F14" i="5" s="1"/>
  <c r="E14" i="5" a="1"/>
  <c r="E14" i="5" s="1"/>
  <c r="D14" i="5" a="1"/>
  <c r="D14" i="5"/>
  <c r="C14" i="5" a="1"/>
  <c r="C14" i="5" s="1"/>
  <c r="B14" i="5" a="1"/>
  <c r="B14" i="5" s="1"/>
  <c r="CW13" i="5" a="1"/>
  <c r="CW13" i="5"/>
  <c r="CV13" i="5" a="1"/>
  <c r="CV13" i="5" s="1"/>
  <c r="CU13" i="5" a="1"/>
  <c r="CU13" i="5" s="1"/>
  <c r="CT13" i="5" a="1"/>
  <c r="CT13" i="5"/>
  <c r="CS13" i="5" a="1"/>
  <c r="CS13" i="5" s="1"/>
  <c r="CR13" i="5" a="1"/>
  <c r="CR13" i="5" s="1"/>
  <c r="CQ13" i="5" a="1"/>
  <c r="CQ13" i="5"/>
  <c r="CP13" i="5" a="1"/>
  <c r="CP13" i="5" s="1"/>
  <c r="CO13" i="5" a="1"/>
  <c r="CO13" i="5" s="1"/>
  <c r="CN13" i="5" a="1"/>
  <c r="CN13" i="5"/>
  <c r="CM13" i="5" a="1"/>
  <c r="CM13" i="5" s="1"/>
  <c r="CL13" i="5" a="1"/>
  <c r="CL13" i="5" s="1"/>
  <c r="CK13" i="5" a="1"/>
  <c r="CK13" i="5"/>
  <c r="CJ13" i="5" a="1"/>
  <c r="CJ13" i="5" s="1"/>
  <c r="CI13" i="5" a="1"/>
  <c r="CI13" i="5" s="1"/>
  <c r="CH13" i="5" a="1"/>
  <c r="CH13" i="5"/>
  <c r="CG13" i="5" a="1"/>
  <c r="CG13" i="5" s="1"/>
  <c r="CF13" i="5" a="1"/>
  <c r="CF13" i="5" s="1"/>
  <c r="CE13" i="5" a="1"/>
  <c r="CE13" i="5"/>
  <c r="CD13" i="5" a="1"/>
  <c r="CD13" i="5" s="1"/>
  <c r="CC13" i="5" a="1"/>
  <c r="CC13" i="5" s="1"/>
  <c r="CB13" i="5" a="1"/>
  <c r="CB13" i="5"/>
  <c r="CA13" i="5" a="1"/>
  <c r="CA13" i="5" s="1"/>
  <c r="BZ13" i="5" a="1"/>
  <c r="BZ13" i="5" s="1"/>
  <c r="BY13" i="5" a="1"/>
  <c r="BY13" i="5"/>
  <c r="BX13" i="5" a="1"/>
  <c r="BX13" i="5" s="1"/>
  <c r="BW13" i="5" a="1"/>
  <c r="BW13" i="5" s="1"/>
  <c r="BV13" i="5" a="1"/>
  <c r="BV13" i="5"/>
  <c r="BU13" i="5" a="1"/>
  <c r="BU13" i="5" s="1"/>
  <c r="BT13" i="5" a="1"/>
  <c r="BT13" i="5" s="1"/>
  <c r="BS13" i="5" a="1"/>
  <c r="BS13" i="5"/>
  <c r="BR13" i="5" a="1"/>
  <c r="BR13" i="5" s="1"/>
  <c r="BQ13" i="5" a="1"/>
  <c r="BQ13" i="5" s="1"/>
  <c r="BP13" i="5" a="1"/>
  <c r="BP13" i="5"/>
  <c r="BO13" i="5" a="1"/>
  <c r="BO13" i="5" s="1"/>
  <c r="BN13" i="5" a="1"/>
  <c r="BN13" i="5" s="1"/>
  <c r="BM13" i="5" a="1"/>
  <c r="BM13" i="5"/>
  <c r="BL13" i="5" a="1"/>
  <c r="BL13" i="5" s="1"/>
  <c r="BK13" i="5" a="1"/>
  <c r="BK13" i="5" s="1"/>
  <c r="BJ13" i="5" a="1"/>
  <c r="BJ13" i="5"/>
  <c r="BI13" i="5" a="1"/>
  <c r="BI13" i="5" s="1"/>
  <c r="BH13" i="5" a="1"/>
  <c r="BH13" i="5" s="1"/>
  <c r="BG13" i="5" a="1"/>
  <c r="BG13" i="5"/>
  <c r="BF13" i="5" a="1"/>
  <c r="BF13" i="5" s="1"/>
  <c r="BE13" i="5" a="1"/>
  <c r="BE13" i="5" s="1"/>
  <c r="BD13" i="5" a="1"/>
  <c r="BD13" i="5"/>
  <c r="BC13" i="5" a="1"/>
  <c r="BC13" i="5" s="1"/>
  <c r="BB13" i="5" a="1"/>
  <c r="BB13" i="5" s="1"/>
  <c r="BA13" i="5" a="1"/>
  <c r="BA13" i="5"/>
  <c r="AZ13" i="5" a="1"/>
  <c r="AZ13" i="5" s="1"/>
  <c r="AY13" i="5" a="1"/>
  <c r="AY13" i="5" s="1"/>
  <c r="AX13" i="5" a="1"/>
  <c r="AX13" i="5"/>
  <c r="AW13" i="5" a="1"/>
  <c r="AW13" i="5" s="1"/>
  <c r="AV13" i="5" a="1"/>
  <c r="AV13" i="5" s="1"/>
  <c r="AU13" i="5" a="1"/>
  <c r="AU13" i="5"/>
  <c r="AT13" i="5" a="1"/>
  <c r="AT13" i="5" s="1"/>
  <c r="AS13" i="5" a="1"/>
  <c r="AS13" i="5" s="1"/>
  <c r="AR13" i="5" a="1"/>
  <c r="AR13" i="5"/>
  <c r="AQ13" i="5" a="1"/>
  <c r="AQ13" i="5" s="1"/>
  <c r="AP13" i="5" a="1"/>
  <c r="AP13" i="5" s="1"/>
  <c r="AO13" i="5" a="1"/>
  <c r="AO13" i="5"/>
  <c r="AN13" i="5" a="1"/>
  <c r="AN13" i="5" s="1"/>
  <c r="AM13" i="5" a="1"/>
  <c r="AM13" i="5" s="1"/>
  <c r="AL13" i="5" a="1"/>
  <c r="AL13" i="5"/>
  <c r="AK13" i="5" a="1"/>
  <c r="AK13" i="5" s="1"/>
  <c r="AJ13" i="5" a="1"/>
  <c r="AJ13" i="5" s="1"/>
  <c r="AI13" i="5" a="1"/>
  <c r="AI13" i="5"/>
  <c r="AH13" i="5" a="1"/>
  <c r="AH13" i="5" s="1"/>
  <c r="AG13" i="5" a="1"/>
  <c r="AG13" i="5" s="1"/>
  <c r="AF13" i="5" a="1"/>
  <c r="AF13" i="5"/>
  <c r="AE13" i="5" a="1"/>
  <c r="AE13" i="5" s="1"/>
  <c r="AD13" i="5" a="1"/>
  <c r="AD13" i="5" s="1"/>
  <c r="AC13" i="5" a="1"/>
  <c r="AC13" i="5"/>
  <c r="AB13" i="5" a="1"/>
  <c r="AB13" i="5" s="1"/>
  <c r="AA13" i="5" a="1"/>
  <c r="AA13" i="5" s="1"/>
  <c r="Z13" i="5" a="1"/>
  <c r="Z13" i="5"/>
  <c r="Y13" i="5" a="1"/>
  <c r="Y13" i="5" s="1"/>
  <c r="X13" i="5" a="1"/>
  <c r="X13" i="5" s="1"/>
  <c r="W13" i="5" a="1"/>
  <c r="W13" i="5"/>
  <c r="V13" i="5" a="1"/>
  <c r="V13" i="5" s="1"/>
  <c r="U13" i="5" a="1"/>
  <c r="U13" i="5" s="1"/>
  <c r="T13" i="5" a="1"/>
  <c r="T13" i="5"/>
  <c r="S13" i="5" a="1"/>
  <c r="S13" i="5" s="1"/>
  <c r="R13" i="5" a="1"/>
  <c r="R13" i="5" s="1"/>
  <c r="Q13" i="5" a="1"/>
  <c r="Q13" i="5"/>
  <c r="P13" i="5" a="1"/>
  <c r="P13" i="5" s="1"/>
  <c r="O13" i="5" a="1"/>
  <c r="O13" i="5" s="1"/>
  <c r="N13" i="5" a="1"/>
  <c r="N13" i="5"/>
  <c r="M13" i="5" a="1"/>
  <c r="M13" i="5" s="1"/>
  <c r="L13" i="5" a="1"/>
  <c r="L13" i="5" s="1"/>
  <c r="K13" i="5" a="1"/>
  <c r="K13" i="5"/>
  <c r="J13" i="5" a="1"/>
  <c r="J13" i="5" s="1"/>
  <c r="I13" i="5" a="1"/>
  <c r="I13" i="5" s="1"/>
  <c r="H13" i="5" a="1"/>
  <c r="H13" i="5"/>
  <c r="G13" i="5" a="1"/>
  <c r="G13" i="5" s="1"/>
  <c r="F13" i="5" a="1"/>
  <c r="F13" i="5" s="1"/>
  <c r="E13" i="5" a="1"/>
  <c r="E13" i="5"/>
  <c r="D13" i="5" a="1"/>
  <c r="D13" i="5" s="1"/>
  <c r="C13" i="5" a="1"/>
  <c r="C13" i="5" s="1"/>
  <c r="B13" i="5" a="1"/>
  <c r="B13" i="5"/>
  <c r="CW12" i="5" a="1"/>
  <c r="CW12" i="5" s="1"/>
  <c r="CV12" i="5" a="1"/>
  <c r="CV12" i="5" s="1"/>
  <c r="CU12" i="5" a="1"/>
  <c r="CU12" i="5"/>
  <c r="CT12" i="5" a="1"/>
  <c r="CT12" i="5" s="1"/>
  <c r="CS12" i="5" a="1"/>
  <c r="CS12" i="5" s="1"/>
  <c r="CR12" i="5" a="1"/>
  <c r="CR12" i="5"/>
  <c r="CQ12" i="5" a="1"/>
  <c r="CQ12" i="5" s="1"/>
  <c r="CP12" i="5" a="1"/>
  <c r="CP12" i="5" s="1"/>
  <c r="CO12" i="5" a="1"/>
  <c r="CO12" i="5"/>
  <c r="CN12" i="5" a="1"/>
  <c r="CN12" i="5" s="1"/>
  <c r="CM12" i="5" a="1"/>
  <c r="CM12" i="5" s="1"/>
  <c r="CL12" i="5" a="1"/>
  <c r="CL12" i="5"/>
  <c r="CK12" i="5" a="1"/>
  <c r="CK12" i="5" s="1"/>
  <c r="CJ12" i="5" a="1"/>
  <c r="CJ12" i="5" s="1"/>
  <c r="CI12" i="5" a="1"/>
  <c r="CI12" i="5"/>
  <c r="CH12" i="5" a="1"/>
  <c r="CH12" i="5" s="1"/>
  <c r="CG12" i="5" a="1"/>
  <c r="CG12" i="5" s="1"/>
  <c r="CF12" i="5" a="1"/>
  <c r="CF12" i="5"/>
  <c r="CE12" i="5" a="1"/>
  <c r="CE12" i="5" s="1"/>
  <c r="CD12" i="5" a="1"/>
  <c r="CD12" i="5" s="1"/>
  <c r="CC12" i="5" a="1"/>
  <c r="CC12" i="5"/>
  <c r="CB12" i="5" a="1"/>
  <c r="CB12" i="5" s="1"/>
  <c r="CA12" i="5" a="1"/>
  <c r="CA12" i="5" s="1"/>
  <c r="BZ12" i="5" a="1"/>
  <c r="BZ12" i="5"/>
  <c r="BY12" i="5" a="1"/>
  <c r="BY12" i="5" s="1"/>
  <c r="BX12" i="5" a="1"/>
  <c r="BX12" i="5" s="1"/>
  <c r="BW12" i="5" a="1"/>
  <c r="BW12" i="5"/>
  <c r="BV12" i="5" a="1"/>
  <c r="BV12" i="5" s="1"/>
  <c r="BU12" i="5" a="1"/>
  <c r="BU12" i="5" s="1"/>
  <c r="BT12" i="5" a="1"/>
  <c r="BT12" i="5"/>
  <c r="BS12" i="5" a="1"/>
  <c r="BS12" i="5" s="1"/>
  <c r="BR12" i="5" a="1"/>
  <c r="BR12" i="5" s="1"/>
  <c r="BQ12" i="5" a="1"/>
  <c r="BQ12" i="5"/>
  <c r="BP12" i="5" a="1"/>
  <c r="BP12" i="5" s="1"/>
  <c r="BO12" i="5" a="1"/>
  <c r="BO12" i="5" s="1"/>
  <c r="BN12" i="5" a="1"/>
  <c r="BN12" i="5"/>
  <c r="BM12" i="5" a="1"/>
  <c r="BM12" i="5" s="1"/>
  <c r="BL12" i="5" a="1"/>
  <c r="BL12" i="5" s="1"/>
  <c r="BK12" i="5" a="1"/>
  <c r="BK12" i="5"/>
  <c r="BJ12" i="5" a="1"/>
  <c r="BJ12" i="5" s="1"/>
  <c r="BI12" i="5" a="1"/>
  <c r="BI12" i="5" s="1"/>
  <c r="BH12" i="5" a="1"/>
  <c r="BH12" i="5"/>
  <c r="BG12" i="5" a="1"/>
  <c r="BG12" i="5" s="1"/>
  <c r="BF12" i="5" a="1"/>
  <c r="BF12" i="5" s="1"/>
  <c r="BE12" i="5" a="1"/>
  <c r="BE12" i="5"/>
  <c r="BD12" i="5" a="1"/>
  <c r="BD12" i="5" s="1"/>
  <c r="BC12" i="5" a="1"/>
  <c r="BC12" i="5" s="1"/>
  <c r="BB12" i="5" a="1"/>
  <c r="BB12" i="5"/>
  <c r="BA12" i="5" a="1"/>
  <c r="BA12" i="5" s="1"/>
  <c r="AZ12" i="5" a="1"/>
  <c r="AZ12" i="5" s="1"/>
  <c r="AY12" i="5" a="1"/>
  <c r="AY12" i="5"/>
  <c r="AX12" i="5" a="1"/>
  <c r="AX12" i="5" s="1"/>
  <c r="AW12" i="5" a="1"/>
  <c r="AW12" i="5" s="1"/>
  <c r="AV12" i="5" a="1"/>
  <c r="AV12" i="5"/>
  <c r="AU12" i="5" a="1"/>
  <c r="AU12" i="5" s="1"/>
  <c r="AT12" i="5" a="1"/>
  <c r="AT12" i="5" s="1"/>
  <c r="AS12" i="5" a="1"/>
  <c r="AS12" i="5"/>
  <c r="AR12" i="5" a="1"/>
  <c r="AR12" i="5" s="1"/>
  <c r="AQ12" i="5" a="1"/>
  <c r="AQ12" i="5" s="1"/>
  <c r="AP12" i="5" a="1"/>
  <c r="AP12" i="5"/>
  <c r="AO12" i="5" a="1"/>
  <c r="AO12" i="5" s="1"/>
  <c r="AN12" i="5" a="1"/>
  <c r="AN12" i="5" s="1"/>
  <c r="AM12" i="5" a="1"/>
  <c r="AM12" i="5"/>
  <c r="AL12" i="5" a="1"/>
  <c r="AL12" i="5" s="1"/>
  <c r="AK12" i="5" a="1"/>
  <c r="AK12" i="5" s="1"/>
  <c r="AJ12" i="5" a="1"/>
  <c r="AJ12" i="5"/>
  <c r="AI12" i="5" a="1"/>
  <c r="AI12" i="5" s="1"/>
  <c r="AH12" i="5" a="1"/>
  <c r="AH12" i="5" s="1"/>
  <c r="AG12" i="5" a="1"/>
  <c r="AG12" i="5"/>
  <c r="AF12" i="5" a="1"/>
  <c r="AF12" i="5" s="1"/>
  <c r="AE12" i="5" a="1"/>
  <c r="AE12" i="5" s="1"/>
  <c r="AD12" i="5" a="1"/>
  <c r="AD12" i="5"/>
  <c r="AC12" i="5" a="1"/>
  <c r="AC12" i="5" s="1"/>
  <c r="AB12" i="5" a="1"/>
  <c r="AB12" i="5" s="1"/>
  <c r="AA12" i="5" a="1"/>
  <c r="AA12" i="5"/>
  <c r="Z12" i="5" a="1"/>
  <c r="Z12" i="5" s="1"/>
  <c r="Y12" i="5" a="1"/>
  <c r="Y12" i="5" s="1"/>
  <c r="X12" i="5" a="1"/>
  <c r="X12" i="5"/>
  <c r="W12" i="5" a="1"/>
  <c r="W12" i="5" s="1"/>
  <c r="V12" i="5" a="1"/>
  <c r="V12" i="5" s="1"/>
  <c r="U12" i="5" a="1"/>
  <c r="U12" i="5"/>
  <c r="T12" i="5" a="1"/>
  <c r="T12" i="5" s="1"/>
  <c r="S12" i="5" a="1"/>
  <c r="S12" i="5" s="1"/>
  <c r="R12" i="5" a="1"/>
  <c r="R12" i="5"/>
  <c r="Q12" i="5" a="1"/>
  <c r="Q12" i="5" s="1"/>
  <c r="P12" i="5" a="1"/>
  <c r="P12" i="5" s="1"/>
  <c r="O12" i="5" a="1"/>
  <c r="O12" i="5"/>
  <c r="N12" i="5" a="1"/>
  <c r="N12" i="5" s="1"/>
  <c r="M12" i="5" a="1"/>
  <c r="M12" i="5" s="1"/>
  <c r="L12" i="5" a="1"/>
  <c r="L12" i="5"/>
  <c r="K12" i="5" a="1"/>
  <c r="K12" i="5" s="1"/>
  <c r="J12" i="5" a="1"/>
  <c r="J12" i="5" s="1"/>
  <c r="I12" i="5" a="1"/>
  <c r="I12" i="5"/>
  <c r="H12" i="5" a="1"/>
  <c r="H12" i="5" s="1"/>
  <c r="G12" i="5" a="1"/>
  <c r="G12" i="5" s="1"/>
  <c r="F12" i="5" a="1"/>
  <c r="F12" i="5"/>
  <c r="E12" i="5" a="1"/>
  <c r="E12" i="5" s="1"/>
  <c r="D12" i="5" a="1"/>
  <c r="D12" i="5" s="1"/>
  <c r="C12" i="5" a="1"/>
  <c r="C12" i="5"/>
  <c r="B12" i="5" a="1"/>
  <c r="B12" i="5" s="1"/>
  <c r="CW11" i="5" a="1"/>
  <c r="CW11" i="5" s="1"/>
  <c r="CV11" i="5" a="1"/>
  <c r="CV11" i="5"/>
  <c r="CU11" i="5" a="1"/>
  <c r="CU11" i="5" s="1"/>
  <c r="CT11" i="5" a="1"/>
  <c r="CT11" i="5" s="1"/>
  <c r="CS11" i="5" a="1"/>
  <c r="CS11" i="5"/>
  <c r="CR11" i="5" a="1"/>
  <c r="CR11" i="5" s="1"/>
  <c r="CQ11" i="5" a="1"/>
  <c r="CQ11" i="5" s="1"/>
  <c r="CP11" i="5" a="1"/>
  <c r="CP11" i="5"/>
  <c r="CO11" i="5" a="1"/>
  <c r="CO11" i="5" s="1"/>
  <c r="CN11" i="5" a="1"/>
  <c r="CN11" i="5" s="1"/>
  <c r="CM11" i="5" a="1"/>
  <c r="CM11" i="5"/>
  <c r="CL11" i="5" a="1"/>
  <c r="CL11" i="5" s="1"/>
  <c r="CK11" i="5" a="1"/>
  <c r="CK11" i="5" s="1"/>
  <c r="CJ11" i="5" a="1"/>
  <c r="CJ11" i="5"/>
  <c r="CI11" i="5" a="1"/>
  <c r="CI11" i="5" s="1"/>
  <c r="CH11" i="5" a="1"/>
  <c r="CH11" i="5" s="1"/>
  <c r="CG11" i="5" a="1"/>
  <c r="CG11" i="5"/>
  <c r="CF11" i="5" a="1"/>
  <c r="CF11" i="5" s="1"/>
  <c r="CE11" i="5" a="1"/>
  <c r="CE11" i="5" s="1"/>
  <c r="CD11" i="5" a="1"/>
  <c r="CD11" i="5"/>
  <c r="CC11" i="5" a="1"/>
  <c r="CC11" i="5" s="1"/>
  <c r="CB11" i="5" a="1"/>
  <c r="CB11" i="5" s="1"/>
  <c r="CA11" i="5" a="1"/>
  <c r="CA11" i="5"/>
  <c r="BZ11" i="5" a="1"/>
  <c r="BZ11" i="5" s="1"/>
  <c r="BY11" i="5" a="1"/>
  <c r="BY11" i="5" s="1"/>
  <c r="BX11" i="5" a="1"/>
  <c r="BX11" i="5"/>
  <c r="BW11" i="5" a="1"/>
  <c r="BW11" i="5" s="1"/>
  <c r="BV11" i="5" a="1"/>
  <c r="BV11" i="5" s="1"/>
  <c r="BU11" i="5" a="1"/>
  <c r="BU11" i="5"/>
  <c r="BT11" i="5" a="1"/>
  <c r="BT11" i="5" s="1"/>
  <c r="BS11" i="5" a="1"/>
  <c r="BS11" i="5" s="1"/>
  <c r="BR11" i="5" a="1"/>
  <c r="BR11" i="5"/>
  <c r="BQ11" i="5" a="1"/>
  <c r="BQ11" i="5" s="1"/>
  <c r="BP11" i="5" a="1"/>
  <c r="BP11" i="5" s="1"/>
  <c r="BO11" i="5" a="1"/>
  <c r="BO11" i="5"/>
  <c r="BN11" i="5" a="1"/>
  <c r="BN11" i="5" s="1"/>
  <c r="BM11" i="5" a="1"/>
  <c r="BM11" i="5" s="1"/>
  <c r="BL11" i="5" a="1"/>
  <c r="BL11" i="5"/>
  <c r="BK11" i="5" a="1"/>
  <c r="BK11" i="5" s="1"/>
  <c r="BJ11" i="5" a="1"/>
  <c r="BJ11" i="5" s="1"/>
  <c r="BI11" i="5" a="1"/>
  <c r="BI11" i="5"/>
  <c r="BH11" i="5" a="1"/>
  <c r="BH11" i="5" s="1"/>
  <c r="BG11" i="5" a="1"/>
  <c r="BG11" i="5" s="1"/>
  <c r="BF11" i="5" a="1"/>
  <c r="BF11" i="5"/>
  <c r="BE11" i="5" a="1"/>
  <c r="BE11" i="5" s="1"/>
  <c r="BD11" i="5" a="1"/>
  <c r="BD11" i="5" s="1"/>
  <c r="BC11" i="5" a="1"/>
  <c r="BC11" i="5"/>
  <c r="BB11" i="5" a="1"/>
  <c r="BB11" i="5" s="1"/>
  <c r="BA11" i="5" a="1"/>
  <c r="BA11" i="5" s="1"/>
  <c r="AZ11" i="5" a="1"/>
  <c r="AZ11" i="5"/>
  <c r="AY11" i="5" a="1"/>
  <c r="AY11" i="5" s="1"/>
  <c r="AX11" i="5" a="1"/>
  <c r="AX11" i="5" s="1"/>
  <c r="AW11" i="5" a="1"/>
  <c r="AW11" i="5"/>
  <c r="AV11" i="5" a="1"/>
  <c r="AV11" i="5" s="1"/>
  <c r="AU11" i="5" a="1"/>
  <c r="AU11" i="5" s="1"/>
  <c r="AT11" i="5" a="1"/>
  <c r="AT11" i="5"/>
  <c r="AS11" i="5" a="1"/>
  <c r="AS11" i="5" s="1"/>
  <c r="AR11" i="5" a="1"/>
  <c r="AR11" i="5" s="1"/>
  <c r="AQ11" i="5" a="1"/>
  <c r="AQ11" i="5"/>
  <c r="AP11" i="5" a="1"/>
  <c r="AP11" i="5" s="1"/>
  <c r="AO11" i="5" a="1"/>
  <c r="AO11" i="5" s="1"/>
  <c r="AN11" i="5" a="1"/>
  <c r="AN11" i="5"/>
  <c r="AM11" i="5" a="1"/>
  <c r="AM11" i="5" s="1"/>
  <c r="AL11" i="5" a="1"/>
  <c r="AL11" i="5" s="1"/>
  <c r="AK11" i="5" a="1"/>
  <c r="AK11" i="5"/>
  <c r="AJ11" i="5" a="1"/>
  <c r="AJ11" i="5" s="1"/>
  <c r="AI11" i="5" a="1"/>
  <c r="AI11" i="5" s="1"/>
  <c r="AH11" i="5" a="1"/>
  <c r="AH11" i="5"/>
  <c r="AG11" i="5" a="1"/>
  <c r="AG11" i="5" s="1"/>
  <c r="AF11" i="5" a="1"/>
  <c r="AF11" i="5" s="1"/>
  <c r="AF3" i="5" s="1"/>
  <c r="AE11" i="5" a="1"/>
  <c r="AE11" i="5"/>
  <c r="AD11" i="5" a="1"/>
  <c r="AD11" i="5" s="1"/>
  <c r="AC11" i="5" a="1"/>
  <c r="AC11" i="5" s="1"/>
  <c r="AB11" i="5" a="1"/>
  <c r="AB11" i="5"/>
  <c r="AA11" i="5" a="1"/>
  <c r="AA11" i="5" s="1"/>
  <c r="Z11" i="5" a="1"/>
  <c r="Z11" i="5" s="1"/>
  <c r="Y11" i="5" a="1"/>
  <c r="Y11" i="5"/>
  <c r="X11" i="5" a="1"/>
  <c r="X11" i="5" s="1"/>
  <c r="W11" i="5" a="1"/>
  <c r="W11" i="5" s="1"/>
  <c r="V11" i="5" a="1"/>
  <c r="V11" i="5"/>
  <c r="U11" i="5" a="1"/>
  <c r="U11" i="5" s="1"/>
  <c r="T11" i="5" a="1"/>
  <c r="T11" i="5" s="1"/>
  <c r="S11" i="5" a="1"/>
  <c r="S11" i="5"/>
  <c r="R11" i="5" a="1"/>
  <c r="R11" i="5" s="1"/>
  <c r="Q11" i="5" a="1"/>
  <c r="Q11" i="5" s="1"/>
  <c r="P11" i="5" a="1"/>
  <c r="P11" i="5"/>
  <c r="O11" i="5" a="1"/>
  <c r="O11" i="5" s="1"/>
  <c r="N11" i="5" a="1"/>
  <c r="N11" i="5" s="1"/>
  <c r="M11" i="5" a="1"/>
  <c r="M11" i="5"/>
  <c r="L11" i="5" a="1"/>
  <c r="L11" i="5" s="1"/>
  <c r="K11" i="5" a="1"/>
  <c r="K11" i="5" s="1"/>
  <c r="J11" i="5" a="1"/>
  <c r="J11" i="5"/>
  <c r="I11" i="5" a="1"/>
  <c r="I11" i="5" s="1"/>
  <c r="H11" i="5" a="1"/>
  <c r="H11" i="5" s="1"/>
  <c r="G11" i="5" a="1"/>
  <c r="G11" i="5"/>
  <c r="F11" i="5" a="1"/>
  <c r="F11" i="5" s="1"/>
  <c r="E11" i="5" a="1"/>
  <c r="E11" i="5" s="1"/>
  <c r="D11" i="5" a="1"/>
  <c r="D11" i="5"/>
  <c r="C11" i="5" a="1"/>
  <c r="C11" i="5" s="1"/>
  <c r="B11" i="5" a="1"/>
  <c r="B11" i="5" s="1"/>
  <c r="CW10" i="5" a="1"/>
  <c r="CW10" i="5"/>
  <c r="CV10" i="5" a="1"/>
  <c r="CV10" i="5" s="1"/>
  <c r="CU10" i="5" a="1"/>
  <c r="CU10" i="5" s="1"/>
  <c r="CT10" i="5" a="1"/>
  <c r="CT10" i="5"/>
  <c r="CS10" i="5" a="1"/>
  <c r="CS10" i="5" s="1"/>
  <c r="CR10" i="5" a="1"/>
  <c r="CR10" i="5" s="1"/>
  <c r="CQ10" i="5" a="1"/>
  <c r="CQ10" i="5"/>
  <c r="CP10" i="5" a="1"/>
  <c r="CP10" i="5" s="1"/>
  <c r="CO10" i="5" a="1"/>
  <c r="CO10" i="5" s="1"/>
  <c r="CN10" i="5" a="1"/>
  <c r="CN10" i="5"/>
  <c r="CM10" i="5" a="1"/>
  <c r="CM10" i="5" s="1"/>
  <c r="CL10" i="5" a="1"/>
  <c r="CL10" i="5" s="1"/>
  <c r="CK10" i="5" a="1"/>
  <c r="CK10" i="5"/>
  <c r="CJ10" i="5" a="1"/>
  <c r="CJ10" i="5" s="1"/>
  <c r="CI10" i="5" a="1"/>
  <c r="CI10" i="5" s="1"/>
  <c r="CH10" i="5" a="1"/>
  <c r="CH10" i="5"/>
  <c r="CG10" i="5" a="1"/>
  <c r="CG10" i="5" s="1"/>
  <c r="CF10" i="5" a="1"/>
  <c r="CF10" i="5" s="1"/>
  <c r="CE10" i="5" a="1"/>
  <c r="CE10" i="5"/>
  <c r="CD10" i="5" a="1"/>
  <c r="CD10" i="5" s="1"/>
  <c r="CC10" i="5" a="1"/>
  <c r="CC10" i="5" s="1"/>
  <c r="CB10" i="5" a="1"/>
  <c r="CB10" i="5"/>
  <c r="CA10" i="5" a="1"/>
  <c r="CA10" i="5" s="1"/>
  <c r="BZ10" i="5" a="1"/>
  <c r="BZ10" i="5" s="1"/>
  <c r="BY10" i="5" a="1"/>
  <c r="BY10" i="5"/>
  <c r="BX10" i="5" a="1"/>
  <c r="BX10" i="5" s="1"/>
  <c r="BW10" i="5" a="1"/>
  <c r="BW10" i="5" s="1"/>
  <c r="BV10" i="5" a="1"/>
  <c r="BV10" i="5"/>
  <c r="BU10" i="5" a="1"/>
  <c r="BU10" i="5" s="1"/>
  <c r="BT10" i="5" a="1"/>
  <c r="BT10" i="5" s="1"/>
  <c r="BS10" i="5" a="1"/>
  <c r="BS10" i="5"/>
  <c r="BR10" i="5" a="1"/>
  <c r="BR10" i="5" s="1"/>
  <c r="BQ10" i="5" a="1"/>
  <c r="BQ10" i="5" s="1"/>
  <c r="BP10" i="5" a="1"/>
  <c r="BP10" i="5"/>
  <c r="BO10" i="5" a="1"/>
  <c r="BO10" i="5" s="1"/>
  <c r="BN10" i="5" a="1"/>
  <c r="BN10" i="5" s="1"/>
  <c r="BM10" i="5" a="1"/>
  <c r="BM10" i="5"/>
  <c r="BL10" i="5" a="1"/>
  <c r="BL10" i="5" s="1"/>
  <c r="BK10" i="5" a="1"/>
  <c r="BK10" i="5" s="1"/>
  <c r="BJ10" i="5" a="1"/>
  <c r="BJ10" i="5"/>
  <c r="BI10" i="5" a="1"/>
  <c r="BI10" i="5" s="1"/>
  <c r="BH10" i="5" a="1"/>
  <c r="BH10" i="5" s="1"/>
  <c r="BG10" i="5" a="1"/>
  <c r="BG10" i="5"/>
  <c r="BF10" i="5" a="1"/>
  <c r="BF10" i="5" s="1"/>
  <c r="BE10" i="5" a="1"/>
  <c r="BE10" i="5" s="1"/>
  <c r="BD10" i="5" a="1"/>
  <c r="BD10" i="5"/>
  <c r="BC10" i="5" a="1"/>
  <c r="BC10" i="5" s="1"/>
  <c r="BB10" i="5" a="1"/>
  <c r="BB10" i="5" s="1"/>
  <c r="BA10" i="5" a="1"/>
  <c r="BA10" i="5"/>
  <c r="AZ10" i="5" a="1"/>
  <c r="AZ10" i="5" s="1"/>
  <c r="AY10" i="5" a="1"/>
  <c r="AY10" i="5" s="1"/>
  <c r="AX10" i="5" a="1"/>
  <c r="AX10" i="5"/>
  <c r="AW10" i="5" a="1"/>
  <c r="AW10" i="5" s="1"/>
  <c r="AV10" i="5" a="1"/>
  <c r="AV10" i="5" s="1"/>
  <c r="AU10" i="5" a="1"/>
  <c r="AU10" i="5"/>
  <c r="AT10" i="5" a="1"/>
  <c r="AT10" i="5" s="1"/>
  <c r="AS10" i="5" a="1"/>
  <c r="AS10" i="5" s="1"/>
  <c r="AR10" i="5" a="1"/>
  <c r="AR10" i="5"/>
  <c r="AQ10" i="5" a="1"/>
  <c r="AQ10" i="5" s="1"/>
  <c r="AP10" i="5" a="1"/>
  <c r="AP10" i="5" s="1"/>
  <c r="AO10" i="5" a="1"/>
  <c r="AO10" i="5"/>
  <c r="AN10" i="5" a="1"/>
  <c r="AN10" i="5" s="1"/>
  <c r="AM10" i="5" a="1"/>
  <c r="AM10" i="5" s="1"/>
  <c r="AL10" i="5" a="1"/>
  <c r="AL10" i="5"/>
  <c r="AK10" i="5" a="1"/>
  <c r="AK10" i="5" s="1"/>
  <c r="AJ10" i="5" a="1"/>
  <c r="AJ10" i="5" s="1"/>
  <c r="AI10" i="5" a="1"/>
  <c r="AI10" i="5"/>
  <c r="AH10" i="5" a="1"/>
  <c r="AH10" i="5" s="1"/>
  <c r="AG10" i="5" a="1"/>
  <c r="AG10" i="5" s="1"/>
  <c r="AF10" i="5" a="1"/>
  <c r="AF10" i="5"/>
  <c r="AE10" i="5" a="1"/>
  <c r="AE10" i="5" s="1"/>
  <c r="AD10" i="5" a="1"/>
  <c r="AD10" i="5" s="1"/>
  <c r="AC10" i="5" a="1"/>
  <c r="AC10" i="5"/>
  <c r="AB10" i="5" a="1"/>
  <c r="AB10" i="5" s="1"/>
  <c r="AA10" i="5" a="1"/>
  <c r="AA10" i="5" s="1"/>
  <c r="Z10" i="5" a="1"/>
  <c r="Z10" i="5"/>
  <c r="Y10" i="5" a="1"/>
  <c r="Y10" i="5" s="1"/>
  <c r="X10" i="5" a="1"/>
  <c r="X10" i="5" s="1"/>
  <c r="W10" i="5" a="1"/>
  <c r="W10" i="5"/>
  <c r="V10" i="5" a="1"/>
  <c r="V10" i="5" s="1"/>
  <c r="U10" i="5" a="1"/>
  <c r="U10" i="5" s="1"/>
  <c r="T10" i="5" a="1"/>
  <c r="T10" i="5"/>
  <c r="S10" i="5" a="1"/>
  <c r="S10" i="5" s="1"/>
  <c r="R10" i="5" a="1"/>
  <c r="R10" i="5" s="1"/>
  <c r="Q10" i="5" a="1"/>
  <c r="Q10" i="5"/>
  <c r="P10" i="5" a="1"/>
  <c r="P10" i="5" s="1"/>
  <c r="O10" i="5" a="1"/>
  <c r="O10" i="5" s="1"/>
  <c r="N10" i="5" a="1"/>
  <c r="N10" i="5"/>
  <c r="M10" i="5" a="1"/>
  <c r="M10" i="5" s="1"/>
  <c r="L10" i="5" a="1"/>
  <c r="L10" i="5" s="1"/>
  <c r="K10" i="5" a="1"/>
  <c r="K10" i="5"/>
  <c r="J10" i="5" a="1"/>
  <c r="J10" i="5" s="1"/>
  <c r="I10" i="5" a="1"/>
  <c r="I10" i="5" s="1"/>
  <c r="H10" i="5" a="1"/>
  <c r="H10" i="5"/>
  <c r="G10" i="5" a="1"/>
  <c r="G10" i="5" s="1"/>
  <c r="F10" i="5" a="1"/>
  <c r="F10" i="5" s="1"/>
  <c r="E10" i="5" a="1"/>
  <c r="E10" i="5"/>
  <c r="D10" i="5" a="1"/>
  <c r="D10" i="5" s="1"/>
  <c r="C10" i="5" a="1"/>
  <c r="C10" i="5" s="1"/>
  <c r="B10" i="5" a="1"/>
  <c r="B10" i="5"/>
  <c r="CW9" i="5" a="1"/>
  <c r="CW9" i="5" s="1"/>
  <c r="CV9" i="5" a="1"/>
  <c r="CV9" i="5" s="1"/>
  <c r="CU9" i="5" a="1"/>
  <c r="CU9" i="5"/>
  <c r="CT9" i="5" a="1"/>
  <c r="CT9" i="5" s="1"/>
  <c r="CS9" i="5" a="1"/>
  <c r="CS9" i="5" s="1"/>
  <c r="CR9" i="5" a="1"/>
  <c r="CR9" i="5"/>
  <c r="CQ9" i="5" a="1"/>
  <c r="CQ9" i="5" s="1"/>
  <c r="CP9" i="5" a="1"/>
  <c r="CP9" i="5" s="1"/>
  <c r="CO9" i="5" a="1"/>
  <c r="CO9" i="5"/>
  <c r="CN9" i="5" a="1"/>
  <c r="CN9" i="5" s="1"/>
  <c r="CM9" i="5" a="1"/>
  <c r="CM9" i="5" s="1"/>
  <c r="CL9" i="5" a="1"/>
  <c r="CL9" i="5"/>
  <c r="CK9" i="5" a="1"/>
  <c r="CK9" i="5" s="1"/>
  <c r="CJ9" i="5" a="1"/>
  <c r="CJ9" i="5" s="1"/>
  <c r="CJ2" i="5" s="1"/>
  <c r="CI9" i="5" a="1"/>
  <c r="CI9" i="5"/>
  <c r="CH9" i="5" a="1"/>
  <c r="CH9" i="5" s="1"/>
  <c r="CG9" i="5" a="1"/>
  <c r="CG9" i="5" s="1"/>
  <c r="CF9" i="5" a="1"/>
  <c r="CF9" i="5"/>
  <c r="CE9" i="5" a="1"/>
  <c r="CE9" i="5" s="1"/>
  <c r="CD9" i="5" a="1"/>
  <c r="CD9" i="5" s="1"/>
  <c r="CC9" i="5" a="1"/>
  <c r="CC9" i="5"/>
  <c r="CB9" i="5" a="1"/>
  <c r="CB9" i="5" s="1"/>
  <c r="CA9" i="5" a="1"/>
  <c r="CA9" i="5" s="1"/>
  <c r="BZ9" i="5" a="1"/>
  <c r="BZ9" i="5"/>
  <c r="BY9" i="5" a="1"/>
  <c r="BY9" i="5" s="1"/>
  <c r="BX9" i="5" a="1"/>
  <c r="BX9" i="5" s="1"/>
  <c r="BW9" i="5" a="1"/>
  <c r="BW9" i="5"/>
  <c r="BV9" i="5" a="1"/>
  <c r="BV9" i="5" s="1"/>
  <c r="BU9" i="5" a="1"/>
  <c r="BU9" i="5" s="1"/>
  <c r="BT9" i="5" a="1"/>
  <c r="BT9" i="5"/>
  <c r="BS9" i="5" a="1"/>
  <c r="BS9" i="5" s="1"/>
  <c r="BR9" i="5" a="1"/>
  <c r="BR9" i="5" s="1"/>
  <c r="BQ9" i="5" a="1"/>
  <c r="BQ9" i="5"/>
  <c r="BP9" i="5" a="1"/>
  <c r="BP9" i="5" s="1"/>
  <c r="BO9" i="5" a="1"/>
  <c r="BO9" i="5" s="1"/>
  <c r="BN9" i="5" a="1"/>
  <c r="BN9" i="5"/>
  <c r="BM9" i="5" a="1"/>
  <c r="BM9" i="5" s="1"/>
  <c r="BL9" i="5" a="1"/>
  <c r="BL9" i="5" s="1"/>
  <c r="BL2" i="5" s="1"/>
  <c r="BK9" i="5" a="1"/>
  <c r="BK9" i="5"/>
  <c r="BJ9" i="5" a="1"/>
  <c r="BJ9" i="5" s="1"/>
  <c r="BI9" i="5" a="1"/>
  <c r="BI9" i="5" s="1"/>
  <c r="BH9" i="5" a="1"/>
  <c r="BH9" i="5"/>
  <c r="BG9" i="5" a="1"/>
  <c r="BG9" i="5" s="1"/>
  <c r="BF9" i="5" a="1"/>
  <c r="BF9" i="5" s="1"/>
  <c r="BE9" i="5" a="1"/>
  <c r="BE9" i="5"/>
  <c r="BD9" i="5" a="1"/>
  <c r="BD9" i="5" s="1"/>
  <c r="BC9" i="5" a="1"/>
  <c r="BC9" i="5" s="1"/>
  <c r="BB9" i="5" a="1"/>
  <c r="BB9" i="5"/>
  <c r="BA9" i="5" a="1"/>
  <c r="BA9" i="5" s="1"/>
  <c r="AZ9" i="5" a="1"/>
  <c r="AZ9" i="5" s="1"/>
  <c r="AY9" i="5" a="1"/>
  <c r="AY9" i="5"/>
  <c r="AX9" i="5" a="1"/>
  <c r="AX9" i="5" s="1"/>
  <c r="AW9" i="5" a="1"/>
  <c r="AW9" i="5" s="1"/>
  <c r="AV9" i="5" a="1"/>
  <c r="AV9" i="5"/>
  <c r="AU9" i="5" a="1"/>
  <c r="AU9" i="5" s="1"/>
  <c r="AT9" i="5" a="1"/>
  <c r="AT9" i="5" s="1"/>
  <c r="AS9" i="5" a="1"/>
  <c r="AS9" i="5"/>
  <c r="AR9" i="5" a="1"/>
  <c r="AR9" i="5" s="1"/>
  <c r="AQ9" i="5" a="1"/>
  <c r="AQ9" i="5" s="1"/>
  <c r="AP9" i="5" a="1"/>
  <c r="AP9" i="5"/>
  <c r="AO9" i="5" a="1"/>
  <c r="AO9" i="5" s="1"/>
  <c r="AN9" i="5" a="1"/>
  <c r="AN9" i="5" s="1"/>
  <c r="AM9" i="5" a="1"/>
  <c r="AM9" i="5"/>
  <c r="AL9" i="5" a="1"/>
  <c r="AL9" i="5" s="1"/>
  <c r="AK9" i="5" a="1"/>
  <c r="AK9" i="5" s="1"/>
  <c r="AJ9" i="5" a="1"/>
  <c r="AJ9" i="5"/>
  <c r="AI9" i="5" a="1"/>
  <c r="AI9" i="5" s="1"/>
  <c r="AH9" i="5" a="1"/>
  <c r="AH9" i="5" s="1"/>
  <c r="AG9" i="5" a="1"/>
  <c r="AG9" i="5"/>
  <c r="AF9" i="5" a="1"/>
  <c r="AF9" i="5" s="1"/>
  <c r="AE9" i="5" a="1"/>
  <c r="AE9" i="5" s="1"/>
  <c r="AD9" i="5" a="1"/>
  <c r="AD9" i="5"/>
  <c r="AC9" i="5" a="1"/>
  <c r="AC9" i="5" s="1"/>
  <c r="AB9" i="5" a="1"/>
  <c r="AB9" i="5" s="1"/>
  <c r="AA9" i="5" a="1"/>
  <c r="AA9" i="5"/>
  <c r="Z9" i="5" a="1"/>
  <c r="Z9" i="5" s="1"/>
  <c r="Y9" i="5" a="1"/>
  <c r="Y9" i="5" s="1"/>
  <c r="X9" i="5" a="1"/>
  <c r="X9" i="5"/>
  <c r="W9" i="5" a="1"/>
  <c r="W9" i="5" s="1"/>
  <c r="V9" i="5" a="1"/>
  <c r="V9" i="5" s="1"/>
  <c r="U9" i="5" a="1"/>
  <c r="U9" i="5"/>
  <c r="T9" i="5" a="1"/>
  <c r="T9" i="5" s="1"/>
  <c r="S9" i="5" a="1"/>
  <c r="S9" i="5" s="1"/>
  <c r="R9" i="5" a="1"/>
  <c r="R9" i="5"/>
  <c r="Q9" i="5" a="1"/>
  <c r="Q9" i="5" s="1"/>
  <c r="P9" i="5" a="1"/>
  <c r="P9" i="5" s="1"/>
  <c r="O9" i="5" a="1"/>
  <c r="O9" i="5"/>
  <c r="N9" i="5" a="1"/>
  <c r="N9" i="5" s="1"/>
  <c r="M9" i="5" a="1"/>
  <c r="M9" i="5" s="1"/>
  <c r="L9" i="5" a="1"/>
  <c r="L9" i="5"/>
  <c r="K9" i="5" a="1"/>
  <c r="K9" i="5" s="1"/>
  <c r="J9" i="5" a="1"/>
  <c r="J9" i="5" s="1"/>
  <c r="I9" i="5" a="1"/>
  <c r="I9" i="5"/>
  <c r="H9" i="5" a="1"/>
  <c r="H9" i="5" s="1"/>
  <c r="G9" i="5" a="1"/>
  <c r="G9" i="5" s="1"/>
  <c r="F9" i="5" a="1"/>
  <c r="F9" i="5"/>
  <c r="E9" i="5" a="1"/>
  <c r="E9" i="5" s="1"/>
  <c r="D9" i="5" a="1"/>
  <c r="D9" i="5" s="1"/>
  <c r="D2" i="5" s="1"/>
  <c r="C9" i="5" a="1"/>
  <c r="C9" i="5"/>
  <c r="B9" i="5" a="1"/>
  <c r="B9" i="5" s="1"/>
  <c r="CW8" i="5" a="1"/>
  <c r="CW8" i="5" s="1"/>
  <c r="CV8" i="5" a="1"/>
  <c r="CV8" i="5"/>
  <c r="CU8" i="5" a="1"/>
  <c r="CU8" i="5" s="1"/>
  <c r="CT8" i="5" a="1"/>
  <c r="CT8" i="5" s="1"/>
  <c r="CS8" i="5" a="1"/>
  <c r="CS8" i="5"/>
  <c r="CR8" i="5" a="1"/>
  <c r="CR8" i="5" s="1"/>
  <c r="CQ8" i="5" a="1"/>
  <c r="CQ8" i="5" s="1"/>
  <c r="CP8" i="5" a="1"/>
  <c r="CP8" i="5"/>
  <c r="CO8" i="5" a="1"/>
  <c r="CO8" i="5" s="1"/>
  <c r="CN8" i="5" a="1"/>
  <c r="CN8" i="5" s="1"/>
  <c r="CM8" i="5" a="1"/>
  <c r="CM8" i="5"/>
  <c r="CL8" i="5" a="1"/>
  <c r="CL8" i="5" s="1"/>
  <c r="CK8" i="5" a="1"/>
  <c r="CK8" i="5" s="1"/>
  <c r="CK2" i="5" s="1"/>
  <c r="CJ8" i="5" a="1"/>
  <c r="CJ8" i="5"/>
  <c r="CI8" i="5" a="1"/>
  <c r="CI8" i="5" s="1"/>
  <c r="CH8" i="5" a="1"/>
  <c r="CH8" i="5" s="1"/>
  <c r="CG8" i="5" a="1"/>
  <c r="CG8" i="5"/>
  <c r="CF8" i="5" a="1"/>
  <c r="CF8" i="5" s="1"/>
  <c r="CE8" i="5" a="1"/>
  <c r="CE8" i="5" s="1"/>
  <c r="CD8" i="5" a="1"/>
  <c r="CD8" i="5"/>
  <c r="CC8" i="5" a="1"/>
  <c r="CC8" i="5" s="1"/>
  <c r="CB8" i="5" a="1"/>
  <c r="CB8" i="5" s="1"/>
  <c r="CB3" i="5" s="1"/>
  <c r="CA8" i="5" a="1"/>
  <c r="CA8" i="5"/>
  <c r="BZ8" i="5" a="1"/>
  <c r="BZ8" i="5" s="1"/>
  <c r="BY8" i="5" a="1"/>
  <c r="BY8" i="5" s="1"/>
  <c r="BX8" i="5" a="1"/>
  <c r="BX8" i="5"/>
  <c r="BW8" i="5" a="1"/>
  <c r="BW8" i="5" s="1"/>
  <c r="BV8" i="5" a="1"/>
  <c r="BV8" i="5" s="1"/>
  <c r="BU8" i="5" a="1"/>
  <c r="BU8" i="5"/>
  <c r="BT8" i="5" a="1"/>
  <c r="BT8" i="5" s="1"/>
  <c r="BS8" i="5" a="1"/>
  <c r="BS8" i="5" s="1"/>
  <c r="BR8" i="5" a="1"/>
  <c r="BR8" i="5"/>
  <c r="BQ8" i="5" a="1"/>
  <c r="BQ8" i="5" s="1"/>
  <c r="BP8" i="5" a="1"/>
  <c r="BP8" i="5" s="1"/>
  <c r="BO8" i="5" a="1"/>
  <c r="BO8" i="5"/>
  <c r="BN8" i="5" a="1"/>
  <c r="BN8" i="5" s="1"/>
  <c r="BM8" i="5" a="1"/>
  <c r="BM8" i="5" s="1"/>
  <c r="BL8" i="5" a="1"/>
  <c r="BL8" i="5"/>
  <c r="BK8" i="5" a="1"/>
  <c r="BK8" i="5" s="1"/>
  <c r="BJ8" i="5" a="1"/>
  <c r="BJ8" i="5" s="1"/>
  <c r="BI8" i="5" a="1"/>
  <c r="BI8" i="5"/>
  <c r="BH8" i="5" a="1"/>
  <c r="BH8" i="5" s="1"/>
  <c r="BG8" i="5" a="1"/>
  <c r="BG8" i="5" s="1"/>
  <c r="BF8" i="5" a="1"/>
  <c r="BF8" i="5"/>
  <c r="BE8" i="5" a="1"/>
  <c r="BE8" i="5" s="1"/>
  <c r="BD8" i="5" a="1"/>
  <c r="BD8" i="5" s="1"/>
  <c r="BC8" i="5" a="1"/>
  <c r="BC8" i="5"/>
  <c r="BB8" i="5" a="1"/>
  <c r="BB8" i="5" s="1"/>
  <c r="BA8" i="5" a="1"/>
  <c r="BA8" i="5" s="1"/>
  <c r="BA2" i="5" s="1"/>
  <c r="AZ8" i="5" a="1"/>
  <c r="AZ8" i="5"/>
  <c r="AY8" i="5" a="1"/>
  <c r="AY8" i="5" s="1"/>
  <c r="AX8" i="5" a="1"/>
  <c r="AX8" i="5" s="1"/>
  <c r="AW8" i="5" a="1"/>
  <c r="AW8" i="5"/>
  <c r="AV8" i="5" a="1"/>
  <c r="AV8" i="5" s="1"/>
  <c r="AU8" i="5" a="1"/>
  <c r="AU8" i="5" s="1"/>
  <c r="AT8" i="5" a="1"/>
  <c r="AT8" i="5"/>
  <c r="AS8" i="5" a="1"/>
  <c r="AS8" i="5" s="1"/>
  <c r="AR8" i="5" a="1"/>
  <c r="AR8" i="5" s="1"/>
  <c r="AQ8" i="5" a="1"/>
  <c r="AQ8" i="5"/>
  <c r="AP8" i="5" a="1"/>
  <c r="AP8" i="5" s="1"/>
  <c r="AO8" i="5" a="1"/>
  <c r="AO8" i="5" s="1"/>
  <c r="AN8" i="5" a="1"/>
  <c r="AN8" i="5"/>
  <c r="AM8" i="5" a="1"/>
  <c r="AM8" i="5" s="1"/>
  <c r="AL8" i="5" a="1"/>
  <c r="AL8" i="5" s="1"/>
  <c r="AK8" i="5" a="1"/>
  <c r="AK8" i="5"/>
  <c r="AJ8" i="5" a="1"/>
  <c r="AJ8" i="5" s="1"/>
  <c r="AI8" i="5" a="1"/>
  <c r="AI8" i="5" s="1"/>
  <c r="AH8" i="5" a="1"/>
  <c r="AH8" i="5"/>
  <c r="AG8" i="5" a="1"/>
  <c r="AG8" i="5" s="1"/>
  <c r="AF8" i="5" a="1"/>
  <c r="AF8" i="5" s="1"/>
  <c r="AE8" i="5" a="1"/>
  <c r="AE8" i="5"/>
  <c r="AD8" i="5" a="1"/>
  <c r="AD8" i="5" s="1"/>
  <c r="AC8" i="5" a="1"/>
  <c r="AC8" i="5" s="1"/>
  <c r="AB8" i="5" a="1"/>
  <c r="AB8" i="5"/>
  <c r="AA8" i="5" a="1"/>
  <c r="AA8" i="5" s="1"/>
  <c r="Z8" i="5" a="1"/>
  <c r="Z8" i="5" s="1"/>
  <c r="Y8" i="5" a="1"/>
  <c r="Y8" i="5"/>
  <c r="X8" i="5" a="1"/>
  <c r="X8" i="5" s="1"/>
  <c r="W8" i="5" a="1"/>
  <c r="W8" i="5" s="1"/>
  <c r="V8" i="5" a="1"/>
  <c r="V8" i="5"/>
  <c r="V3" i="5" s="1"/>
  <c r="U8" i="5" a="1"/>
  <c r="U8" i="5" s="1"/>
  <c r="T8" i="5" a="1"/>
  <c r="T8" i="5" s="1"/>
  <c r="S8" i="5" a="1"/>
  <c r="S8" i="5"/>
  <c r="R8" i="5" a="1"/>
  <c r="R8" i="5" s="1"/>
  <c r="Q8" i="5" a="1"/>
  <c r="Q8" i="5" s="1"/>
  <c r="Q2" i="5" s="1"/>
  <c r="P8" i="5" a="1"/>
  <c r="P8" i="5"/>
  <c r="O8" i="5" a="1"/>
  <c r="O8" i="5" s="1"/>
  <c r="N8" i="5" a="1"/>
  <c r="N8" i="5" s="1"/>
  <c r="M8" i="5" a="1"/>
  <c r="M8" i="5"/>
  <c r="L8" i="5" a="1"/>
  <c r="L8" i="5" s="1"/>
  <c r="K8" i="5" a="1"/>
  <c r="K8" i="5" s="1"/>
  <c r="J8" i="5" a="1"/>
  <c r="J8" i="5"/>
  <c r="I8" i="5" a="1"/>
  <c r="I8" i="5" s="1"/>
  <c r="H8" i="5" a="1"/>
  <c r="H8" i="5" s="1"/>
  <c r="G8" i="5" a="1"/>
  <c r="G8" i="5"/>
  <c r="F8" i="5" a="1"/>
  <c r="F8" i="5" s="1"/>
  <c r="E8" i="5" a="1"/>
  <c r="E8" i="5" s="1"/>
  <c r="D8" i="5" a="1"/>
  <c r="D8" i="5"/>
  <c r="C8" i="5" a="1"/>
  <c r="C8" i="5" s="1"/>
  <c r="B8" i="5" a="1"/>
  <c r="B8" i="5" s="1"/>
  <c r="CW7" i="5" a="1"/>
  <c r="CW7" i="5"/>
  <c r="CV7" i="5" a="1"/>
  <c r="CV7" i="5" s="1"/>
  <c r="CU7" i="5" a="1"/>
  <c r="CU7" i="5" s="1"/>
  <c r="CU3" i="5" s="1"/>
  <c r="CT7" i="5" a="1"/>
  <c r="CT7" i="5"/>
  <c r="CS7" i="5" a="1"/>
  <c r="CS7" i="5" s="1"/>
  <c r="CR7" i="5" a="1"/>
  <c r="CR7" i="5" s="1"/>
  <c r="CQ7" i="5" a="1"/>
  <c r="CQ7" i="5"/>
  <c r="CP7" i="5" a="1"/>
  <c r="CP7" i="5" s="1"/>
  <c r="CO7" i="5" a="1"/>
  <c r="CO7" i="5" s="1"/>
  <c r="CN7" i="5" a="1"/>
  <c r="CN7" i="5"/>
  <c r="CM7" i="5" a="1"/>
  <c r="CM7" i="5" s="1"/>
  <c r="CL7" i="5" a="1"/>
  <c r="CL7" i="5" s="1"/>
  <c r="CL2" i="5" s="1"/>
  <c r="CK7" i="5" a="1"/>
  <c r="CK7" i="5"/>
  <c r="CJ7" i="5" a="1"/>
  <c r="CJ7" i="5" s="1"/>
  <c r="CI7" i="5" a="1"/>
  <c r="CI7" i="5" s="1"/>
  <c r="CH7" i="5" a="1"/>
  <c r="CH7" i="5"/>
  <c r="CG7" i="5" a="1"/>
  <c r="CG7" i="5" s="1"/>
  <c r="CF7" i="5" a="1"/>
  <c r="CF7" i="5" s="1"/>
  <c r="CE7" i="5" a="1"/>
  <c r="CE7" i="5" s="1"/>
  <c r="CD7" i="5" a="1"/>
  <c r="CD7" i="5" s="1"/>
  <c r="CC7" i="5" a="1"/>
  <c r="CC7" i="5" s="1"/>
  <c r="CB7" i="5" a="1"/>
  <c r="CB7" i="5" s="1"/>
  <c r="CA7" i="5" a="1"/>
  <c r="CA7" i="5" s="1"/>
  <c r="BZ7" i="5" a="1"/>
  <c r="BZ7" i="5" s="1"/>
  <c r="BY7" i="5" a="1"/>
  <c r="BY7" i="5" s="1"/>
  <c r="BX7" i="5" a="1"/>
  <c r="BX7" i="5" s="1"/>
  <c r="BW7" i="5" a="1"/>
  <c r="BW7" i="5" s="1"/>
  <c r="BV7" i="5" a="1"/>
  <c r="BV7" i="5" s="1"/>
  <c r="BV2" i="5" s="1"/>
  <c r="BU7" i="5" a="1"/>
  <c r="BU7" i="5" s="1"/>
  <c r="BT7" i="5" a="1"/>
  <c r="BT7" i="5" s="1"/>
  <c r="BS7" i="5" a="1"/>
  <c r="BS7" i="5" s="1"/>
  <c r="BR7" i="5" a="1"/>
  <c r="BR7" i="5" s="1"/>
  <c r="BQ7" i="5" a="1"/>
  <c r="BQ7" i="5" s="1"/>
  <c r="BP7" i="5" a="1"/>
  <c r="BP7" i="5" s="1"/>
  <c r="BP3" i="5" s="1"/>
  <c r="BO7" i="5" a="1"/>
  <c r="BO7" i="5" s="1"/>
  <c r="BN7" i="5" a="1"/>
  <c r="BN7" i="5" s="1"/>
  <c r="BM7" i="5" a="1"/>
  <c r="BM7" i="5" s="1"/>
  <c r="BL7" i="5" a="1"/>
  <c r="BL7" i="5" s="1"/>
  <c r="BK7" i="5" a="1"/>
  <c r="BK7" i="5" s="1"/>
  <c r="BJ7" i="5" a="1"/>
  <c r="BJ7" i="5" s="1"/>
  <c r="BJ3" i="5" s="1"/>
  <c r="BI7" i="5" a="1"/>
  <c r="BI7" i="5" s="1"/>
  <c r="BH7" i="5" a="1"/>
  <c r="BH7" i="5" s="1"/>
  <c r="BG7" i="5" a="1"/>
  <c r="BG7" i="5" s="1"/>
  <c r="BF7" i="5" a="1"/>
  <c r="BF7" i="5" s="1"/>
  <c r="BE7" i="5" a="1"/>
  <c r="BE7" i="5" s="1"/>
  <c r="BD7" i="5" a="1"/>
  <c r="BD7" i="5" s="1"/>
  <c r="BC7" i="5" a="1"/>
  <c r="BC7" i="5" s="1"/>
  <c r="BB7" i="5" a="1"/>
  <c r="BB7" i="5" s="1"/>
  <c r="BA7" i="5" a="1"/>
  <c r="BA7" i="5" s="1"/>
  <c r="AZ7" i="5" a="1"/>
  <c r="AZ7" i="5" s="1"/>
  <c r="AY7" i="5" a="1"/>
  <c r="AY7" i="5" s="1"/>
  <c r="AX7" i="5" a="1"/>
  <c r="AX7" i="5" s="1"/>
  <c r="AX3" i="5" s="1"/>
  <c r="AW7" i="5" a="1"/>
  <c r="AW7" i="5" s="1"/>
  <c r="AV7" i="5" a="1"/>
  <c r="AV7" i="5" s="1"/>
  <c r="AU7" i="5" a="1"/>
  <c r="AU7" i="5" s="1"/>
  <c r="AT7" i="5" a="1"/>
  <c r="AT7" i="5" s="1"/>
  <c r="AS7" i="5" a="1"/>
  <c r="AS7" i="5" s="1"/>
  <c r="AR7" i="5" a="1"/>
  <c r="AR7" i="5" s="1"/>
  <c r="AQ7" i="5" a="1"/>
  <c r="AQ7" i="5" s="1"/>
  <c r="AP7" i="5" a="1"/>
  <c r="AP7" i="5" s="1"/>
  <c r="AO7" i="5" a="1"/>
  <c r="AO7" i="5" s="1"/>
  <c r="AN7" i="5" a="1"/>
  <c r="AN7" i="5" s="1"/>
  <c r="AM7" i="5" a="1"/>
  <c r="AM7" i="5" s="1"/>
  <c r="AL7" i="5" a="1"/>
  <c r="AL7" i="5" s="1"/>
  <c r="AK7" i="5" a="1"/>
  <c r="AK7" i="5" s="1"/>
  <c r="AJ7" i="5" a="1"/>
  <c r="AJ7" i="5" s="1"/>
  <c r="AI7" i="5" a="1"/>
  <c r="AI7" i="5" s="1"/>
  <c r="AH7" i="5" a="1"/>
  <c r="AH7" i="5" s="1"/>
  <c r="AG7" i="5" a="1"/>
  <c r="AG7" i="5" s="1"/>
  <c r="AF7" i="5" a="1"/>
  <c r="AF7" i="5" s="1"/>
  <c r="AE7" i="5" a="1"/>
  <c r="AE7" i="5" s="1"/>
  <c r="AD7" i="5" a="1"/>
  <c r="AD7" i="5" s="1"/>
  <c r="AC7" i="5" a="1"/>
  <c r="AC7" i="5" s="1"/>
  <c r="AB7" i="5" a="1"/>
  <c r="AB7" i="5" s="1"/>
  <c r="AA7" i="5" a="1"/>
  <c r="AA7" i="5" s="1"/>
  <c r="Z7" i="5" a="1"/>
  <c r="Z7" i="5" s="1"/>
  <c r="Z2" i="5" s="1"/>
  <c r="Y7" i="5" a="1"/>
  <c r="Y7" i="5" s="1"/>
  <c r="X7" i="5" a="1"/>
  <c r="X7" i="5" s="1"/>
  <c r="W7" i="5" a="1"/>
  <c r="W7" i="5" s="1"/>
  <c r="V7" i="5" a="1"/>
  <c r="V7" i="5" s="1"/>
  <c r="U7" i="5" a="1"/>
  <c r="U7" i="5" s="1"/>
  <c r="T7" i="5" a="1"/>
  <c r="T7" i="5" s="1"/>
  <c r="T3" i="5" s="1"/>
  <c r="S7" i="5" a="1"/>
  <c r="S7" i="5" s="1"/>
  <c r="R7" i="5" a="1"/>
  <c r="R7" i="5" s="1"/>
  <c r="Q7" i="5" a="1"/>
  <c r="Q7" i="5" s="1"/>
  <c r="P7" i="5" a="1"/>
  <c r="P7" i="5" s="1"/>
  <c r="O7" i="5" a="1"/>
  <c r="O7" i="5" s="1"/>
  <c r="N7" i="5" a="1"/>
  <c r="N7" i="5" s="1"/>
  <c r="N3" i="5" s="1"/>
  <c r="M7" i="5" a="1"/>
  <c r="M7" i="5" s="1"/>
  <c r="L7" i="5" a="1"/>
  <c r="L7" i="5" s="1"/>
  <c r="K7" i="5" a="1"/>
  <c r="K7" i="5" s="1"/>
  <c r="J7" i="5" a="1"/>
  <c r="J7" i="5" s="1"/>
  <c r="I7" i="5" a="1"/>
  <c r="I7" i="5" s="1"/>
  <c r="H7" i="5" a="1"/>
  <c r="H7" i="5" s="1"/>
  <c r="H2" i="5" s="1"/>
  <c r="G7" i="5" a="1"/>
  <c r="G7" i="5" s="1"/>
  <c r="F7" i="5" a="1"/>
  <c r="F7" i="5" s="1"/>
  <c r="E7" i="5" a="1"/>
  <c r="E7" i="5" s="1"/>
  <c r="D7" i="5" a="1"/>
  <c r="D7" i="5" s="1"/>
  <c r="C7" i="5" a="1"/>
  <c r="C7" i="5" s="1"/>
  <c r="B7" i="5" a="1"/>
  <c r="B7" i="5" s="1"/>
  <c r="B2" i="5" s="1"/>
  <c r="CW6" i="5" a="1"/>
  <c r="CW6" i="5" s="1"/>
  <c r="CV6" i="5" a="1"/>
  <c r="CV6" i="5" s="1"/>
  <c r="CU6" i="5" a="1"/>
  <c r="CU6" i="5" s="1"/>
  <c r="CT6" i="5" a="1"/>
  <c r="CT6" i="5" s="1"/>
  <c r="CS6" i="5" a="1"/>
  <c r="CS6" i="5" s="1"/>
  <c r="CR6" i="5" a="1"/>
  <c r="CR6" i="5" s="1"/>
  <c r="CQ6" i="5" a="1"/>
  <c r="CQ6" i="5" s="1"/>
  <c r="CP6" i="5" a="1"/>
  <c r="CP6" i="5" s="1"/>
  <c r="CO6" i="5" a="1"/>
  <c r="CO6" i="5" s="1"/>
  <c r="CN6" i="5" a="1"/>
  <c r="CN6" i="5" s="1"/>
  <c r="CM6" i="5" a="1"/>
  <c r="CM6" i="5" s="1"/>
  <c r="CL6" i="5" a="1"/>
  <c r="CL6" i="5" s="1"/>
  <c r="CK6" i="5" a="1"/>
  <c r="CK6" i="5" s="1"/>
  <c r="CJ6" i="5" a="1"/>
  <c r="CJ6" i="5" s="1"/>
  <c r="CI6" i="5" a="1"/>
  <c r="CI6" i="5" s="1"/>
  <c r="CH6" i="5" a="1"/>
  <c r="CH6" i="5" s="1"/>
  <c r="CG6" i="5" a="1"/>
  <c r="CG6" i="5" s="1"/>
  <c r="CF6" i="5" a="1"/>
  <c r="CF6" i="5" s="1"/>
  <c r="CE6" i="5" a="1"/>
  <c r="CE6" i="5" s="1"/>
  <c r="CD6" i="5" a="1"/>
  <c r="CD6" i="5" s="1"/>
  <c r="CC6" i="5" a="1"/>
  <c r="CC6" i="5" s="1"/>
  <c r="CB6" i="5" a="1"/>
  <c r="CB6" i="5" s="1"/>
  <c r="CA6" i="5" a="1"/>
  <c r="CA6" i="5" s="1"/>
  <c r="BZ6" i="5" a="1"/>
  <c r="BZ6" i="5" s="1"/>
  <c r="BY6" i="5" a="1"/>
  <c r="BY6" i="5" s="1"/>
  <c r="BX6" i="5" a="1"/>
  <c r="BX6" i="5" s="1"/>
  <c r="BW6" i="5" a="1"/>
  <c r="BW6" i="5" s="1"/>
  <c r="BV6" i="5" a="1"/>
  <c r="BV6" i="5" s="1"/>
  <c r="BU6" i="5" a="1"/>
  <c r="BU6" i="5" s="1"/>
  <c r="BT6" i="5" a="1"/>
  <c r="BT6" i="5" s="1"/>
  <c r="BS6" i="5" a="1"/>
  <c r="BS6" i="5" s="1"/>
  <c r="BR6" i="5" a="1"/>
  <c r="BR6" i="5" s="1"/>
  <c r="BQ6" i="5" a="1"/>
  <c r="BQ6" i="5" s="1"/>
  <c r="BP6" i="5" a="1"/>
  <c r="BP6" i="5" s="1"/>
  <c r="BO6" i="5" a="1"/>
  <c r="BO6" i="5" s="1"/>
  <c r="BN6" i="5" a="1"/>
  <c r="BN6" i="5" s="1"/>
  <c r="BM6" i="5" a="1"/>
  <c r="BM6" i="5" s="1"/>
  <c r="BL6" i="5" a="1"/>
  <c r="BL6" i="5" s="1"/>
  <c r="BK6" i="5" a="1"/>
  <c r="BK6" i="5" s="1"/>
  <c r="BJ6" i="5" a="1"/>
  <c r="BJ6" i="5" s="1"/>
  <c r="BI6" i="5" a="1"/>
  <c r="BI6" i="5" s="1"/>
  <c r="BH6" i="5" a="1"/>
  <c r="BH6" i="5" s="1"/>
  <c r="BG6" i="5" a="1"/>
  <c r="BG6" i="5" s="1"/>
  <c r="BF6" i="5" a="1"/>
  <c r="BF6" i="5" s="1"/>
  <c r="BE6" i="5" a="1"/>
  <c r="BE6" i="5" s="1"/>
  <c r="BD6" i="5" a="1"/>
  <c r="BD6" i="5" s="1"/>
  <c r="BC6" i="5" a="1"/>
  <c r="BC6" i="5" s="1"/>
  <c r="BB6" i="5" a="1"/>
  <c r="BB6" i="5" s="1"/>
  <c r="BA6" i="5" a="1"/>
  <c r="BA6" i="5" s="1"/>
  <c r="AZ6" i="5" a="1"/>
  <c r="AZ6" i="5" s="1"/>
  <c r="AY6" i="5" a="1"/>
  <c r="AY6" i="5" s="1"/>
  <c r="AX6" i="5" a="1"/>
  <c r="AX6" i="5" s="1"/>
  <c r="AW6" i="5" a="1"/>
  <c r="AW6" i="5" s="1"/>
  <c r="AV6" i="5" a="1"/>
  <c r="AV6" i="5" s="1"/>
  <c r="AU6" i="5" a="1"/>
  <c r="AU6" i="5" s="1"/>
  <c r="AT6" i="5" a="1"/>
  <c r="AT6" i="5" s="1"/>
  <c r="AS6" i="5" a="1"/>
  <c r="AS6" i="5" s="1"/>
  <c r="AR6" i="5" a="1"/>
  <c r="AR6" i="5" s="1"/>
  <c r="AQ6" i="5" a="1"/>
  <c r="AQ6" i="5" s="1"/>
  <c r="AP6" i="5" a="1"/>
  <c r="AP6" i="5" s="1"/>
  <c r="AO6" i="5" a="1"/>
  <c r="AO6" i="5" s="1"/>
  <c r="AN6" i="5" a="1"/>
  <c r="AN6" i="5" s="1"/>
  <c r="AM6" i="5" a="1"/>
  <c r="AM6" i="5" s="1"/>
  <c r="AL6" i="5" a="1"/>
  <c r="AL6" i="5" s="1"/>
  <c r="AK6" i="5" a="1"/>
  <c r="AK6" i="5" s="1"/>
  <c r="AJ6" i="5" a="1"/>
  <c r="AJ6" i="5" s="1"/>
  <c r="AI6" i="5" a="1"/>
  <c r="AI6" i="5" s="1"/>
  <c r="AH6" i="5" a="1"/>
  <c r="AH6" i="5" s="1"/>
  <c r="AG6" i="5" a="1"/>
  <c r="AG6" i="5" s="1"/>
  <c r="AF6" i="5" a="1"/>
  <c r="AF6" i="5" s="1"/>
  <c r="AE6" i="5" a="1"/>
  <c r="AE6" i="5" s="1"/>
  <c r="AD6" i="5" a="1"/>
  <c r="AD6" i="5" s="1"/>
  <c r="AC6" i="5" a="1"/>
  <c r="AC6" i="5" s="1"/>
  <c r="AB6" i="5" a="1"/>
  <c r="AB6" i="5" s="1"/>
  <c r="AA6" i="5" a="1"/>
  <c r="AA6" i="5" s="1"/>
  <c r="Z6" i="5" a="1"/>
  <c r="Z6" i="5" s="1"/>
  <c r="Y6" i="5" a="1"/>
  <c r="Y6" i="5" s="1"/>
  <c r="X6" i="5" a="1"/>
  <c r="X6" i="5" s="1"/>
  <c r="W6" i="5" a="1"/>
  <c r="W6" i="5" s="1"/>
  <c r="V6" i="5" a="1"/>
  <c r="V6" i="5" s="1"/>
  <c r="U6" i="5" a="1"/>
  <c r="U6" i="5" s="1"/>
  <c r="T6" i="5" a="1"/>
  <c r="T6" i="5" s="1"/>
  <c r="S6" i="5" a="1"/>
  <c r="S6" i="5" s="1"/>
  <c r="R6" i="5" a="1"/>
  <c r="R6" i="5" s="1"/>
  <c r="Q6" i="5" a="1"/>
  <c r="Q6" i="5" s="1"/>
  <c r="P6" i="5" a="1"/>
  <c r="P6" i="5" s="1"/>
  <c r="O6" i="5" a="1"/>
  <c r="O6" i="5" s="1"/>
  <c r="N6" i="5" a="1"/>
  <c r="N6" i="5" s="1"/>
  <c r="M6" i="5" a="1"/>
  <c r="M6" i="5" s="1"/>
  <c r="L6" i="5" a="1"/>
  <c r="L6" i="5" s="1"/>
  <c r="K6" i="5" a="1"/>
  <c r="K6" i="5" s="1"/>
  <c r="J6" i="5" a="1"/>
  <c r="J6" i="5" s="1"/>
  <c r="I6" i="5" a="1"/>
  <c r="I6" i="5" s="1"/>
  <c r="H6" i="5" a="1"/>
  <c r="H6" i="5" s="1"/>
  <c r="G6" i="5" a="1"/>
  <c r="G6" i="5" s="1"/>
  <c r="F6" i="5" a="1"/>
  <c r="F6" i="5" s="1"/>
  <c r="E6" i="5" a="1"/>
  <c r="E6" i="5" s="1"/>
  <c r="D6" i="5" a="1"/>
  <c r="D6" i="5" s="1"/>
  <c r="C6" i="5" a="1"/>
  <c r="C6" i="5" s="1"/>
  <c r="B6" i="5" a="1"/>
  <c r="B6" i="5" s="1"/>
  <c r="CV104" i="4"/>
  <c r="CU104" i="4"/>
  <c r="CT104" i="4"/>
  <c r="CS104" i="4"/>
  <c r="CR104" i="4"/>
  <c r="CQ104" i="4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V104" i="4"/>
  <c r="BU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A104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A1" i="4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CV1" i="3"/>
  <c r="CU1" i="3"/>
  <c r="CT1" i="3"/>
  <c r="CS1" i="3"/>
  <c r="CR1" i="3"/>
  <c r="CQ1" i="3"/>
  <c r="CP1" i="3"/>
  <c r="CO1" i="3"/>
  <c r="CN1" i="3"/>
  <c r="CM1" i="3"/>
  <c r="CL1" i="3"/>
  <c r="CK1" i="3"/>
  <c r="CJ1" i="3"/>
  <c r="CI1" i="3"/>
  <c r="CH1" i="3"/>
  <c r="CG1" i="3"/>
  <c r="CF1" i="3"/>
  <c r="CE1" i="3"/>
  <c r="CD1" i="3"/>
  <c r="CC1" i="3"/>
  <c r="CB1" i="3"/>
  <c r="CA1" i="3"/>
  <c r="BZ1" i="3"/>
  <c r="BY1" i="3"/>
  <c r="BX1" i="3"/>
  <c r="BW1" i="3"/>
  <c r="BV1" i="3"/>
  <c r="BU1" i="3"/>
  <c r="BT1" i="3"/>
  <c r="BS1" i="3"/>
  <c r="BR1" i="3"/>
  <c r="BQ1" i="3"/>
  <c r="BP1" i="3"/>
  <c r="BO1" i="3"/>
  <c r="BN1" i="3"/>
  <c r="BM1" i="3"/>
  <c r="BL1" i="3"/>
  <c r="BK1" i="3"/>
  <c r="BJ1" i="3"/>
  <c r="BI1" i="3"/>
  <c r="BH1" i="3"/>
  <c r="BG1" i="3"/>
  <c r="BF1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I1" i="3"/>
  <c r="AH1" i="3"/>
  <c r="AG1" i="3"/>
  <c r="AF1" i="3"/>
  <c r="AE1" i="3"/>
  <c r="AD1" i="3"/>
  <c r="AC1" i="3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E24" i="2"/>
  <c r="E15" i="2"/>
  <c r="E7" i="2"/>
  <c r="CW3" i="2"/>
  <c r="CS3" i="2"/>
  <c r="CQ3" i="2"/>
  <c r="CM3" i="2"/>
  <c r="CK3" i="2"/>
  <c r="CG3" i="2"/>
  <c r="CA3" i="2"/>
  <c r="BY3" i="2"/>
  <c r="BU3" i="2"/>
  <c r="BS3" i="2"/>
  <c r="BO3" i="2"/>
  <c r="BM3" i="2"/>
  <c r="BI3" i="2"/>
  <c r="BG3" i="2"/>
  <c r="BC3" i="2"/>
  <c r="BA3" i="2"/>
  <c r="AW3" i="2"/>
  <c r="AU3" i="2"/>
  <c r="AQ3" i="2"/>
  <c r="AO3" i="2"/>
  <c r="AK3" i="2"/>
  <c r="AI3" i="2"/>
  <c r="AE3" i="2"/>
  <c r="AC3" i="2"/>
  <c r="Y3" i="2"/>
  <c r="W3" i="2"/>
  <c r="S3" i="2"/>
  <c r="Q3" i="2"/>
  <c r="M3" i="2"/>
  <c r="K3" i="2"/>
  <c r="G3" i="2"/>
  <c r="E3" i="2"/>
  <c r="O11" i="1"/>
  <c r="H7" i="1"/>
  <c r="J6" i="1"/>
  <c r="J7" i="1" s="1"/>
  <c r="I6" i="1"/>
  <c r="K6" i="1" s="1"/>
  <c r="K7" i="1" s="1"/>
  <c r="H6" i="1"/>
  <c r="G6" i="1"/>
  <c r="G7" i="1" s="1"/>
  <c r="F6" i="1"/>
  <c r="F7" i="1" s="1"/>
  <c r="J5" i="1"/>
  <c r="I5" i="1"/>
  <c r="K5" i="1" s="1"/>
  <c r="H5" i="1"/>
  <c r="G5" i="1"/>
  <c r="F5" i="1"/>
  <c r="L1" i="5" l="1"/>
  <c r="L2" i="2" s="1"/>
  <c r="L2" i="5"/>
  <c r="AD3" i="5"/>
  <c r="AD1" i="5"/>
  <c r="AD2" i="2" s="1"/>
  <c r="AV1" i="5"/>
  <c r="AV2" i="2" s="1"/>
  <c r="AV2" i="5"/>
  <c r="BN3" i="5"/>
  <c r="BN1" i="5"/>
  <c r="BN2" i="2" s="1"/>
  <c r="E23" i="2"/>
  <c r="E14" i="2"/>
  <c r="E6" i="2"/>
  <c r="G3" i="5"/>
  <c r="G1" i="5"/>
  <c r="G2" i="2" s="1"/>
  <c r="G4" i="2" s="1"/>
  <c r="M1" i="5"/>
  <c r="M2" i="2" s="1"/>
  <c r="M4" i="2" s="1"/>
  <c r="M2" i="5"/>
  <c r="S3" i="5"/>
  <c r="S1" i="5"/>
  <c r="S2" i="2" s="1"/>
  <c r="S4" i="2" s="1"/>
  <c r="Y1" i="5"/>
  <c r="Y2" i="2" s="1"/>
  <c r="Y4" i="2" s="1"/>
  <c r="Y2" i="5"/>
  <c r="AE2" i="5"/>
  <c r="AE1" i="5"/>
  <c r="AE2" i="2" s="1"/>
  <c r="AE4" i="2" s="1"/>
  <c r="AK1" i="5"/>
  <c r="AK2" i="2" s="1"/>
  <c r="AK4" i="2" s="1"/>
  <c r="AK3" i="5"/>
  <c r="AQ3" i="5"/>
  <c r="AQ1" i="5"/>
  <c r="AQ2" i="2" s="1"/>
  <c r="AQ4" i="2" s="1"/>
  <c r="AW1" i="5"/>
  <c r="AW2" i="2" s="1"/>
  <c r="AW4" i="2" s="1"/>
  <c r="AW3" i="5"/>
  <c r="BC2" i="5"/>
  <c r="BC1" i="5"/>
  <c r="BC2" i="2" s="1"/>
  <c r="BC4" i="2" s="1"/>
  <c r="BI1" i="5"/>
  <c r="BI2" i="2" s="1"/>
  <c r="BI4" i="2" s="1"/>
  <c r="BI3" i="5"/>
  <c r="BO3" i="5"/>
  <c r="BO1" i="5"/>
  <c r="BO2" i="2" s="1"/>
  <c r="BO4" i="2" s="1"/>
  <c r="BU2" i="5"/>
  <c r="BU1" i="5"/>
  <c r="BU2" i="2" s="1"/>
  <c r="BU4" i="2" s="1"/>
  <c r="CA1" i="5"/>
  <c r="CA2" i="2" s="1"/>
  <c r="CA4" i="2" s="1"/>
  <c r="CA2" i="5"/>
  <c r="CG1" i="5"/>
  <c r="CG2" i="2" s="1"/>
  <c r="CG4" i="2" s="1"/>
  <c r="CG3" i="5"/>
  <c r="CM2" i="5"/>
  <c r="CM1" i="5"/>
  <c r="CM2" i="2" s="1"/>
  <c r="CM4" i="2" s="1"/>
  <c r="CS1" i="5"/>
  <c r="CS2" i="2" s="1"/>
  <c r="CS4" i="2" s="1"/>
  <c r="CS2" i="5"/>
  <c r="C2" i="5"/>
  <c r="I2" i="5"/>
  <c r="AA2" i="5"/>
  <c r="AG2" i="5"/>
  <c r="AY2" i="5"/>
  <c r="BE2" i="5"/>
  <c r="BQ3" i="5"/>
  <c r="BW2" i="5"/>
  <c r="CC2" i="5"/>
  <c r="CM3" i="5"/>
  <c r="CV3" i="5"/>
  <c r="AS2" i="5"/>
  <c r="BK2" i="5"/>
  <c r="AR2" i="5"/>
  <c r="G2" i="5"/>
  <c r="G4" i="5" s="1"/>
  <c r="G11" i="2" s="1"/>
  <c r="AH2" i="5"/>
  <c r="BI2" i="5"/>
  <c r="BI4" i="5" s="1"/>
  <c r="BI11" i="2" s="1"/>
  <c r="BH2" i="5"/>
  <c r="CQ2" i="5"/>
  <c r="CW2" i="5"/>
  <c r="F3" i="5"/>
  <c r="F1" i="5"/>
  <c r="F2" i="2" s="1"/>
  <c r="X3" i="5"/>
  <c r="X1" i="5"/>
  <c r="X2" i="2" s="1"/>
  <c r="AP1" i="5"/>
  <c r="AP2" i="2" s="1"/>
  <c r="AP2" i="5"/>
  <c r="BH3" i="5"/>
  <c r="BH1" i="5"/>
  <c r="BH2" i="2" s="1"/>
  <c r="BZ1" i="5"/>
  <c r="BZ2" i="2" s="1"/>
  <c r="BZ2" i="5"/>
  <c r="CF1" i="5"/>
  <c r="CF2" i="2" s="1"/>
  <c r="CF2" i="5"/>
  <c r="CL3" i="5"/>
  <c r="CL1" i="5"/>
  <c r="CL2" i="2" s="1"/>
  <c r="CR3" i="5"/>
  <c r="CR1" i="5"/>
  <c r="CR2" i="2" s="1"/>
  <c r="B1" i="5"/>
  <c r="B2" i="2" s="1"/>
  <c r="B3" i="5"/>
  <c r="H1" i="5"/>
  <c r="H2" i="2" s="1"/>
  <c r="H3" i="5"/>
  <c r="H4" i="5" s="1"/>
  <c r="H11" i="2" s="1"/>
  <c r="N1" i="5"/>
  <c r="N2" i="2" s="1"/>
  <c r="N2" i="5"/>
  <c r="N4" i="5" s="1"/>
  <c r="N11" i="2" s="1"/>
  <c r="T1" i="5"/>
  <c r="T2" i="2" s="1"/>
  <c r="T2" i="5"/>
  <c r="T4" i="5" s="1"/>
  <c r="T11" i="2" s="1"/>
  <c r="Z1" i="5"/>
  <c r="Z2" i="2" s="1"/>
  <c r="Z3" i="5"/>
  <c r="Z4" i="5" s="1"/>
  <c r="Z11" i="2" s="1"/>
  <c r="AF1" i="5"/>
  <c r="AF2" i="2" s="1"/>
  <c r="AF2" i="5"/>
  <c r="AF4" i="5" s="1"/>
  <c r="AF11" i="2" s="1"/>
  <c r="AL1" i="5"/>
  <c r="AL2" i="2" s="1"/>
  <c r="AL3" i="5"/>
  <c r="AR1" i="5"/>
  <c r="AR2" i="2" s="1"/>
  <c r="AR3" i="5"/>
  <c r="AX1" i="5"/>
  <c r="AX2" i="2" s="1"/>
  <c r="AX2" i="5"/>
  <c r="AX4" i="5" s="1"/>
  <c r="AX11" i="2" s="1"/>
  <c r="BD1" i="5"/>
  <c r="BD2" i="2" s="1"/>
  <c r="BD2" i="5"/>
  <c r="BJ1" i="5"/>
  <c r="BJ2" i="2" s="1"/>
  <c r="BJ2" i="5"/>
  <c r="BJ4" i="5" s="1"/>
  <c r="BJ11" i="2" s="1"/>
  <c r="BP1" i="5"/>
  <c r="BP2" i="2" s="1"/>
  <c r="BP2" i="5"/>
  <c r="BP4" i="5" s="1"/>
  <c r="BP11" i="2" s="1"/>
  <c r="BV1" i="5"/>
  <c r="BV2" i="2" s="1"/>
  <c r="BV3" i="5"/>
  <c r="CB1" i="5"/>
  <c r="CB2" i="2" s="1"/>
  <c r="CB2" i="5"/>
  <c r="CB4" i="5" s="1"/>
  <c r="CB11" i="2" s="1"/>
  <c r="CH1" i="5"/>
  <c r="CH2" i="2" s="1"/>
  <c r="CH3" i="5"/>
  <c r="CN1" i="5"/>
  <c r="CN2" i="2" s="1"/>
  <c r="CN3" i="5"/>
  <c r="CT1" i="5"/>
  <c r="CT2" i="2" s="1"/>
  <c r="CT2" i="5"/>
  <c r="J2" i="5"/>
  <c r="P3" i="5"/>
  <c r="AB2" i="5"/>
  <c r="AN2" i="5"/>
  <c r="BF2" i="5"/>
  <c r="BX3" i="5"/>
  <c r="CI2" i="5"/>
  <c r="CR2" i="5"/>
  <c r="CR4" i="5" s="1"/>
  <c r="CR11" i="2" s="1"/>
  <c r="W3" i="5"/>
  <c r="CD3" i="5"/>
  <c r="BO2" i="5"/>
  <c r="BO4" i="5" s="1"/>
  <c r="BO11" i="2" s="1"/>
  <c r="CG2" i="5"/>
  <c r="CG4" i="5" s="1"/>
  <c r="CG11" i="2" s="1"/>
  <c r="CO3" i="5"/>
  <c r="R3" i="5"/>
  <c r="C3" i="5"/>
  <c r="C1" i="5"/>
  <c r="C2" i="2" s="1"/>
  <c r="I1" i="5"/>
  <c r="I2" i="2" s="1"/>
  <c r="I3" i="5"/>
  <c r="O2" i="5"/>
  <c r="O1" i="5"/>
  <c r="O2" i="2" s="1"/>
  <c r="U1" i="5"/>
  <c r="U2" i="2" s="1"/>
  <c r="U3" i="5"/>
  <c r="AA3" i="5"/>
  <c r="AA1" i="5"/>
  <c r="AA2" i="2" s="1"/>
  <c r="AG1" i="5"/>
  <c r="AG2" i="2" s="1"/>
  <c r="AG3" i="5"/>
  <c r="AM2" i="5"/>
  <c r="AM1" i="5"/>
  <c r="AM2" i="2" s="1"/>
  <c r="AS1" i="5"/>
  <c r="AS2" i="2" s="1"/>
  <c r="AS3" i="5"/>
  <c r="AY3" i="5"/>
  <c r="AY1" i="5"/>
  <c r="AY2" i="2" s="1"/>
  <c r="BE1" i="5"/>
  <c r="BE2" i="2" s="1"/>
  <c r="BE3" i="5"/>
  <c r="BK3" i="5"/>
  <c r="BK1" i="5"/>
  <c r="BK2" i="2" s="1"/>
  <c r="BQ1" i="5"/>
  <c r="BQ2" i="2" s="1"/>
  <c r="BQ2" i="5"/>
  <c r="BQ4" i="5" s="1"/>
  <c r="BQ11" i="2" s="1"/>
  <c r="BW3" i="5"/>
  <c r="BW1" i="5"/>
  <c r="BW2" i="2" s="1"/>
  <c r="CC1" i="5"/>
  <c r="CC2" i="2" s="1"/>
  <c r="CC3" i="5"/>
  <c r="CI3" i="5"/>
  <c r="CI1" i="5"/>
  <c r="CI2" i="2" s="1"/>
  <c r="CO1" i="5"/>
  <c r="CO2" i="2" s="1"/>
  <c r="CO2" i="5"/>
  <c r="CO4" i="5" s="1"/>
  <c r="CO11" i="2" s="1"/>
  <c r="CU1" i="5"/>
  <c r="CU2" i="2" s="1"/>
  <c r="CU2" i="5"/>
  <c r="CU4" i="5" s="1"/>
  <c r="CU11" i="2" s="1"/>
  <c r="E2" i="5"/>
  <c r="AC2" i="5"/>
  <c r="AI2" i="5"/>
  <c r="AO3" i="5"/>
  <c r="BM3" i="5"/>
  <c r="BS3" i="5"/>
  <c r="BY2" i="5"/>
  <c r="CE3" i="5"/>
  <c r="CS3" i="5"/>
  <c r="O3" i="5"/>
  <c r="X2" i="5"/>
  <c r="X4" i="5" s="1"/>
  <c r="X11" i="2" s="1"/>
  <c r="AP3" i="5"/>
  <c r="CH2" i="5"/>
  <c r="CH4" i="5" s="1"/>
  <c r="CH11" i="2" s="1"/>
  <c r="AW2" i="5"/>
  <c r="AW4" i="5" s="1"/>
  <c r="AW11" i="2" s="1"/>
  <c r="AM3" i="5"/>
  <c r="BN2" i="5"/>
  <c r="BN4" i="5" s="1"/>
  <c r="BN11" i="2" s="1"/>
  <c r="AL2" i="5"/>
  <c r="AL4" i="5" s="1"/>
  <c r="AL11" i="2" s="1"/>
  <c r="BD3" i="5"/>
  <c r="R1" i="5"/>
  <c r="R2" i="2" s="1"/>
  <c r="R2" i="5"/>
  <c r="R4" i="5" s="1"/>
  <c r="R11" i="2" s="1"/>
  <c r="AJ1" i="5"/>
  <c r="AJ2" i="2" s="1"/>
  <c r="AJ2" i="5"/>
  <c r="BB3" i="5"/>
  <c r="BB1" i="5"/>
  <c r="BB2" i="2" s="1"/>
  <c r="BT3" i="5"/>
  <c r="BT1" i="5"/>
  <c r="BT2" i="2" s="1"/>
  <c r="B4" i="5"/>
  <c r="B11" i="2" s="1"/>
  <c r="BV4" i="5"/>
  <c r="BV11" i="2" s="1"/>
  <c r="CL4" i="5"/>
  <c r="CL11" i="2" s="1"/>
  <c r="D3" i="5"/>
  <c r="D4" i="5" s="1"/>
  <c r="D11" i="2" s="1"/>
  <c r="D1" i="5"/>
  <c r="D2" i="2" s="1"/>
  <c r="J3" i="5"/>
  <c r="J1" i="5"/>
  <c r="J2" i="2" s="1"/>
  <c r="P2" i="5"/>
  <c r="P4" i="5" s="1"/>
  <c r="P11" i="2" s="1"/>
  <c r="P1" i="5"/>
  <c r="P2" i="2" s="1"/>
  <c r="V2" i="5"/>
  <c r="V4" i="5" s="1"/>
  <c r="V11" i="2" s="1"/>
  <c r="V1" i="5"/>
  <c r="V2" i="2" s="1"/>
  <c r="AB3" i="5"/>
  <c r="AB1" i="5"/>
  <c r="AB2" i="2" s="1"/>
  <c r="AH3" i="5"/>
  <c r="AH1" i="5"/>
  <c r="AH2" i="2" s="1"/>
  <c r="AN3" i="5"/>
  <c r="AN1" i="5"/>
  <c r="AN2" i="2" s="1"/>
  <c r="AT3" i="5"/>
  <c r="AT1" i="5"/>
  <c r="AT2" i="2" s="1"/>
  <c r="AZ2" i="5"/>
  <c r="AZ1" i="5"/>
  <c r="AZ2" i="2" s="1"/>
  <c r="BF3" i="5"/>
  <c r="BF1" i="5"/>
  <c r="BF2" i="2" s="1"/>
  <c r="BL3" i="5"/>
  <c r="BL4" i="5" s="1"/>
  <c r="BL11" i="2" s="1"/>
  <c r="BL1" i="5"/>
  <c r="BL2" i="2" s="1"/>
  <c r="BR2" i="5"/>
  <c r="BR1" i="5"/>
  <c r="BR2" i="2" s="1"/>
  <c r="BX2" i="5"/>
  <c r="BX4" i="5" s="1"/>
  <c r="BX11" i="2" s="1"/>
  <c r="BX1" i="5"/>
  <c r="BX2" i="2" s="1"/>
  <c r="CD2" i="5"/>
  <c r="CD4" i="5" s="1"/>
  <c r="CD11" i="2" s="1"/>
  <c r="CD1" i="5"/>
  <c r="CD2" i="2" s="1"/>
  <c r="CJ3" i="5"/>
  <c r="CJ4" i="5" s="1"/>
  <c r="CJ11" i="2" s="1"/>
  <c r="CJ1" i="5"/>
  <c r="CJ2" i="2" s="1"/>
  <c r="CP2" i="5"/>
  <c r="CP1" i="5"/>
  <c r="CP2" i="2" s="1"/>
  <c r="CV2" i="5"/>
  <c r="CV4" i="5" s="1"/>
  <c r="CV11" i="2" s="1"/>
  <c r="CV1" i="5"/>
  <c r="CV2" i="2" s="1"/>
  <c r="F2" i="5"/>
  <c r="F4" i="5" s="1"/>
  <c r="F11" i="2" s="1"/>
  <c r="L3" i="5"/>
  <c r="AJ3" i="5"/>
  <c r="AV3" i="5"/>
  <c r="BZ3" i="5"/>
  <c r="CT3" i="5"/>
  <c r="K3" i="5"/>
  <c r="AU3" i="5"/>
  <c r="AZ3" i="5"/>
  <c r="BR3" i="5"/>
  <c r="CN2" i="5"/>
  <c r="CN4" i="5" s="1"/>
  <c r="CN11" i="2" s="1"/>
  <c r="AT2" i="5"/>
  <c r="AT4" i="5" s="1"/>
  <c r="AT11" i="2" s="1"/>
  <c r="BT2" i="5"/>
  <c r="BT4" i="5" s="1"/>
  <c r="BT11" i="2" s="1"/>
  <c r="AD2" i="5"/>
  <c r="AD4" i="5" s="1"/>
  <c r="AD11" i="2" s="1"/>
  <c r="W4" i="2"/>
  <c r="E3" i="5"/>
  <c r="E1" i="5"/>
  <c r="E2" i="2" s="1"/>
  <c r="E4" i="2" s="1"/>
  <c r="K2" i="5"/>
  <c r="K4" i="5" s="1"/>
  <c r="K11" i="2" s="1"/>
  <c r="K1" i="5"/>
  <c r="K2" i="2" s="1"/>
  <c r="K4" i="2" s="1"/>
  <c r="Q1" i="5"/>
  <c r="Q2" i="2" s="1"/>
  <c r="Q4" i="2" s="1"/>
  <c r="Q3" i="5"/>
  <c r="Q4" i="5" s="1"/>
  <c r="Q11" i="2" s="1"/>
  <c r="W2" i="5"/>
  <c r="W4" i="5" s="1"/>
  <c r="W11" i="2" s="1"/>
  <c r="W1" i="5"/>
  <c r="W2" i="2" s="1"/>
  <c r="AC3" i="5"/>
  <c r="AC1" i="5"/>
  <c r="AC2" i="2" s="1"/>
  <c r="AC4" i="2" s="1"/>
  <c r="AI3" i="5"/>
  <c r="AI1" i="5"/>
  <c r="AI2" i="2" s="1"/>
  <c r="AI4" i="2" s="1"/>
  <c r="AO1" i="5"/>
  <c r="AO2" i="2" s="1"/>
  <c r="AO4" i="2" s="1"/>
  <c r="AO2" i="5"/>
  <c r="AO4" i="5" s="1"/>
  <c r="AO11" i="2" s="1"/>
  <c r="AU2" i="5"/>
  <c r="AU4" i="5" s="1"/>
  <c r="AU11" i="2" s="1"/>
  <c r="AU1" i="5"/>
  <c r="AU2" i="2" s="1"/>
  <c r="AU4" i="2" s="1"/>
  <c r="BA3" i="5"/>
  <c r="BA4" i="5" s="1"/>
  <c r="BA11" i="2" s="1"/>
  <c r="BA1" i="5"/>
  <c r="BA2" i="2" s="1"/>
  <c r="BA4" i="2" s="1"/>
  <c r="BG2" i="5"/>
  <c r="BG1" i="5"/>
  <c r="BG2" i="2" s="1"/>
  <c r="BG4" i="2" s="1"/>
  <c r="BM1" i="5"/>
  <c r="BM2" i="2" s="1"/>
  <c r="BM4" i="2" s="1"/>
  <c r="BM2" i="5"/>
  <c r="BM4" i="5" s="1"/>
  <c r="BM11" i="2" s="1"/>
  <c r="BS2" i="5"/>
  <c r="BS4" i="5" s="1"/>
  <c r="BS11" i="2" s="1"/>
  <c r="BS1" i="5"/>
  <c r="BS2" i="2" s="1"/>
  <c r="BS4" i="2" s="1"/>
  <c r="BY1" i="5"/>
  <c r="BY2" i="2" s="1"/>
  <c r="BY4" i="2" s="1"/>
  <c r="BY3" i="5"/>
  <c r="CE2" i="5"/>
  <c r="CE4" i="5" s="1"/>
  <c r="CE11" i="2" s="1"/>
  <c r="CE1" i="5"/>
  <c r="CE2" i="2" s="1"/>
  <c r="CK3" i="5"/>
  <c r="CK4" i="5" s="1"/>
  <c r="CK11" i="2" s="1"/>
  <c r="CK1" i="5"/>
  <c r="CK2" i="2" s="1"/>
  <c r="CK4" i="2" s="1"/>
  <c r="CQ3" i="5"/>
  <c r="CQ1" i="5"/>
  <c r="CQ2" i="2" s="1"/>
  <c r="CQ4" i="2" s="1"/>
  <c r="CW1" i="5"/>
  <c r="CW2" i="2" s="1"/>
  <c r="CW4" i="2" s="1"/>
  <c r="CW3" i="5"/>
  <c r="M3" i="5"/>
  <c r="S2" i="5"/>
  <c r="S4" i="5" s="1"/>
  <c r="S11" i="2" s="1"/>
  <c r="Y3" i="5"/>
  <c r="AE3" i="5"/>
  <c r="AQ2" i="5"/>
  <c r="AQ4" i="5" s="1"/>
  <c r="AQ11" i="2" s="1"/>
  <c r="BC3" i="5"/>
  <c r="BU3" i="5"/>
  <c r="CA3" i="5"/>
  <c r="CP3" i="5"/>
  <c r="U2" i="5"/>
  <c r="U4" i="5" s="1"/>
  <c r="U11" i="2" s="1"/>
  <c r="CF3" i="5"/>
  <c r="AK2" i="5"/>
  <c r="AK4" i="5" s="1"/>
  <c r="AK11" i="2" s="1"/>
  <c r="BB2" i="5"/>
  <c r="BB4" i="5" s="1"/>
  <c r="BB11" i="2" s="1"/>
  <c r="BG3" i="5"/>
  <c r="I7" i="1"/>
  <c r="CW110" i="5"/>
  <c r="CW12" i="2" s="1"/>
  <c r="CE110" i="5"/>
  <c r="CE12" i="2" s="1"/>
  <c r="CE13" i="2" s="1"/>
  <c r="BM110" i="5"/>
  <c r="BM12" i="2" s="1"/>
  <c r="BM13" i="2" s="1"/>
  <c r="CA110" i="5"/>
  <c r="CA12" i="2" s="1"/>
  <c r="AQ110" i="5"/>
  <c r="AQ12" i="2" s="1"/>
  <c r="AQ13" i="2" s="1"/>
  <c r="Y110" i="5"/>
  <c r="Y12" i="2" s="1"/>
  <c r="G110" i="5"/>
  <c r="G12" i="2" s="1"/>
  <c r="G13" i="2" s="1"/>
  <c r="W110" i="5"/>
  <c r="W12" i="2" s="1"/>
  <c r="W13" i="2" s="1"/>
  <c r="E110" i="5"/>
  <c r="E12" i="2" s="1"/>
  <c r="BA110" i="5"/>
  <c r="BA12" i="2" s="1"/>
  <c r="AE110" i="5"/>
  <c r="AE12" i="2" s="1"/>
  <c r="M110" i="5"/>
  <c r="M12" i="2" s="1"/>
  <c r="CG110" i="5"/>
  <c r="CG12" i="2" s="1"/>
  <c r="CG13" i="2" s="1"/>
  <c r="BO110" i="5"/>
  <c r="BO12" i="2" s="1"/>
  <c r="BO13" i="2" s="1"/>
  <c r="Q110" i="5"/>
  <c r="Q12" i="2" s="1"/>
  <c r="CK110" i="5"/>
  <c r="CK12" i="2" s="1"/>
  <c r="BC110" i="5"/>
  <c r="BC12" i="2" s="1"/>
  <c r="CM110" i="5"/>
  <c r="CM12" i="2" s="1"/>
  <c r="S110" i="5"/>
  <c r="S12" i="2" s="1"/>
  <c r="AK110" i="5"/>
  <c r="AK12" i="2" s="1"/>
  <c r="AK13" i="2" s="1"/>
  <c r="BU110" i="5"/>
  <c r="BU12" i="2" s="1"/>
  <c r="O110" i="5"/>
  <c r="O12" i="2" s="1"/>
  <c r="AG110" i="5"/>
  <c r="AG12" i="2" s="1"/>
  <c r="AY110" i="5"/>
  <c r="AY12" i="2" s="1"/>
  <c r="BQ110" i="5"/>
  <c r="BQ12" i="2" s="1"/>
  <c r="BQ13" i="2" s="1"/>
  <c r="CI110" i="5"/>
  <c r="CI12" i="2" s="1"/>
  <c r="B109" i="5"/>
  <c r="B107" i="5"/>
  <c r="B3" i="2" s="1"/>
  <c r="B4" i="2" s="1"/>
  <c r="H109" i="5"/>
  <c r="H107" i="5"/>
  <c r="H3" i="2" s="1"/>
  <c r="H4" i="2" s="1"/>
  <c r="N107" i="5"/>
  <c r="N3" i="2" s="1"/>
  <c r="N4" i="2" s="1"/>
  <c r="N108" i="5"/>
  <c r="N110" i="5" s="1"/>
  <c r="N12" i="2" s="1"/>
  <c r="N13" i="2" s="1"/>
  <c r="T107" i="5"/>
  <c r="T3" i="2" s="1"/>
  <c r="T4" i="2" s="1"/>
  <c r="T108" i="5"/>
  <c r="T110" i="5" s="1"/>
  <c r="T12" i="2" s="1"/>
  <c r="T13" i="2" s="1"/>
  <c r="Z107" i="5"/>
  <c r="Z3" i="2" s="1"/>
  <c r="Z4" i="2" s="1"/>
  <c r="Z108" i="5"/>
  <c r="Z110" i="5" s="1"/>
  <c r="Z12" i="2" s="1"/>
  <c r="AF109" i="5"/>
  <c r="AF107" i="5"/>
  <c r="AF3" i="2" s="1"/>
  <c r="AF4" i="2" s="1"/>
  <c r="AL109" i="5"/>
  <c r="AL107" i="5"/>
  <c r="AL3" i="2" s="1"/>
  <c r="AL4" i="2" s="1"/>
  <c r="AR109" i="5"/>
  <c r="AR107" i="5"/>
  <c r="AR3" i="2" s="1"/>
  <c r="AR4" i="2" s="1"/>
  <c r="AX109" i="5"/>
  <c r="AX107" i="5"/>
  <c r="AX3" i="2" s="1"/>
  <c r="AX4" i="2" s="1"/>
  <c r="BD109" i="5"/>
  <c r="BD107" i="5"/>
  <c r="BD3" i="2" s="1"/>
  <c r="BD4" i="2" s="1"/>
  <c r="BJ109" i="5"/>
  <c r="BJ107" i="5"/>
  <c r="BJ3" i="2" s="1"/>
  <c r="BJ4" i="2" s="1"/>
  <c r="BP109" i="5"/>
  <c r="BP107" i="5"/>
  <c r="BP3" i="2" s="1"/>
  <c r="BP4" i="2" s="1"/>
  <c r="BV107" i="5"/>
  <c r="BV3" i="2" s="1"/>
  <c r="BV4" i="2" s="1"/>
  <c r="BV108" i="5"/>
  <c r="BV110" i="5" s="1"/>
  <c r="BV12" i="2" s="1"/>
  <c r="BV13" i="2" s="1"/>
  <c r="CB107" i="5"/>
  <c r="CB3" i="2" s="1"/>
  <c r="CB4" i="2" s="1"/>
  <c r="CB108" i="5"/>
  <c r="CB110" i="5" s="1"/>
  <c r="CB12" i="2" s="1"/>
  <c r="CB13" i="2" s="1"/>
  <c r="CH109" i="5"/>
  <c r="CH107" i="5"/>
  <c r="CH3" i="2" s="1"/>
  <c r="CH4" i="2" s="1"/>
  <c r="CN107" i="5"/>
  <c r="CN3" i="2" s="1"/>
  <c r="CN4" i="2" s="1"/>
  <c r="CN108" i="5"/>
  <c r="CN110" i="5" s="1"/>
  <c r="CN12" i="2" s="1"/>
  <c r="CN13" i="2" s="1"/>
  <c r="CT109" i="5"/>
  <c r="CT110" i="5" s="1"/>
  <c r="CT12" i="2" s="1"/>
  <c r="CT107" i="5"/>
  <c r="CT3" i="2" s="1"/>
  <c r="CT4" i="2" s="1"/>
  <c r="P108" i="5"/>
  <c r="AT108" i="5"/>
  <c r="AZ109" i="5"/>
  <c r="CH110" i="5"/>
  <c r="CH12" i="2" s="1"/>
  <c r="CH13" i="2" s="1"/>
  <c r="BN109" i="5"/>
  <c r="CE107" i="5"/>
  <c r="CE3" i="2" s="1"/>
  <c r="CE4" i="2" s="1"/>
  <c r="C107" i="5"/>
  <c r="C3" i="2" s="1"/>
  <c r="C4" i="2" s="1"/>
  <c r="I107" i="5"/>
  <c r="I3" i="2" s="1"/>
  <c r="I4" i="2" s="1"/>
  <c r="O107" i="5"/>
  <c r="O3" i="2" s="1"/>
  <c r="O4" i="2" s="1"/>
  <c r="U107" i="5"/>
  <c r="U3" i="2" s="1"/>
  <c r="U4" i="2" s="1"/>
  <c r="AA107" i="5"/>
  <c r="AA3" i="2" s="1"/>
  <c r="AA4" i="2" s="1"/>
  <c r="AG107" i="5"/>
  <c r="AG3" i="2" s="1"/>
  <c r="AG4" i="2" s="1"/>
  <c r="AM107" i="5"/>
  <c r="AM3" i="2" s="1"/>
  <c r="AM4" i="2" s="1"/>
  <c r="AS107" i="5"/>
  <c r="AS3" i="2" s="1"/>
  <c r="AS4" i="2" s="1"/>
  <c r="AY107" i="5"/>
  <c r="AY3" i="2" s="1"/>
  <c r="AY4" i="2" s="1"/>
  <c r="BE107" i="5"/>
  <c r="BE3" i="2" s="1"/>
  <c r="BE4" i="2" s="1"/>
  <c r="BK107" i="5"/>
  <c r="BK3" i="2" s="1"/>
  <c r="BK4" i="2" s="1"/>
  <c r="BQ107" i="5"/>
  <c r="BQ3" i="2" s="1"/>
  <c r="BQ4" i="2" s="1"/>
  <c r="BW107" i="5"/>
  <c r="BW3" i="2" s="1"/>
  <c r="BW4" i="2" s="1"/>
  <c r="CC107" i="5"/>
  <c r="CC3" i="2" s="1"/>
  <c r="CC4" i="2" s="1"/>
  <c r="CI107" i="5"/>
  <c r="CI3" i="2" s="1"/>
  <c r="CI4" i="2" s="1"/>
  <c r="CO107" i="5"/>
  <c r="CO3" i="2" s="1"/>
  <c r="CO4" i="2" s="1"/>
  <c r="CU107" i="5"/>
  <c r="CU3" i="2" s="1"/>
  <c r="CU4" i="2" s="1"/>
  <c r="BS108" i="5"/>
  <c r="BS110" i="5" s="1"/>
  <c r="BS12" i="2" s="1"/>
  <c r="BS13" i="2" s="1"/>
  <c r="BY108" i="5"/>
  <c r="BY110" i="5" s="1"/>
  <c r="BY12" i="2" s="1"/>
  <c r="AU108" i="5"/>
  <c r="AU110" i="5" s="1"/>
  <c r="AU12" i="2" s="1"/>
  <c r="AU13" i="2" s="1"/>
  <c r="C110" i="5"/>
  <c r="C12" i="2" s="1"/>
  <c r="U110" i="5"/>
  <c r="U12" i="2" s="1"/>
  <c r="U13" i="2" s="1"/>
  <c r="AM110" i="5"/>
  <c r="AM12" i="2" s="1"/>
  <c r="BE110" i="5"/>
  <c r="BE12" i="2" s="1"/>
  <c r="BW110" i="5"/>
  <c r="BW12" i="2" s="1"/>
  <c r="CO110" i="5"/>
  <c r="CO12" i="2" s="1"/>
  <c r="CO13" i="2" s="1"/>
  <c r="D107" i="5"/>
  <c r="D3" i="2" s="1"/>
  <c r="D4" i="2" s="1"/>
  <c r="D108" i="5"/>
  <c r="D110" i="5" s="1"/>
  <c r="D12" i="2" s="1"/>
  <c r="J107" i="5"/>
  <c r="J3" i="2" s="1"/>
  <c r="J4" i="2" s="1"/>
  <c r="J109" i="5"/>
  <c r="P107" i="5"/>
  <c r="P3" i="2" s="1"/>
  <c r="P4" i="2" s="1"/>
  <c r="P109" i="5"/>
  <c r="V107" i="5"/>
  <c r="V3" i="2" s="1"/>
  <c r="V4" i="2" s="1"/>
  <c r="V109" i="5"/>
  <c r="V110" i="5" s="1"/>
  <c r="V12" i="2" s="1"/>
  <c r="V13" i="2" s="1"/>
  <c r="AB107" i="5"/>
  <c r="AB3" i="2" s="1"/>
  <c r="AB4" i="2" s="1"/>
  <c r="AB109" i="5"/>
  <c r="AH107" i="5"/>
  <c r="AH3" i="2" s="1"/>
  <c r="AH4" i="2" s="1"/>
  <c r="AH108" i="5"/>
  <c r="AH110" i="5" s="1"/>
  <c r="AH12" i="2" s="1"/>
  <c r="AN107" i="5"/>
  <c r="AN3" i="2" s="1"/>
  <c r="AN4" i="2" s="1"/>
  <c r="AN108" i="5"/>
  <c r="AN110" i="5" s="1"/>
  <c r="AN12" i="2" s="1"/>
  <c r="AT107" i="5"/>
  <c r="AT3" i="2" s="1"/>
  <c r="AT4" i="2" s="1"/>
  <c r="AT109" i="5"/>
  <c r="AZ107" i="5"/>
  <c r="AZ3" i="2" s="1"/>
  <c r="AZ4" i="2" s="1"/>
  <c r="AZ108" i="5"/>
  <c r="AZ110" i="5" s="1"/>
  <c r="AZ12" i="2" s="1"/>
  <c r="BF107" i="5"/>
  <c r="BF3" i="2" s="1"/>
  <c r="BF4" i="2" s="1"/>
  <c r="BF108" i="5"/>
  <c r="BF110" i="5" s="1"/>
  <c r="BF12" i="2" s="1"/>
  <c r="BL107" i="5"/>
  <c r="BL3" i="2" s="1"/>
  <c r="BL4" i="2" s="1"/>
  <c r="BL108" i="5"/>
  <c r="BL110" i="5" s="1"/>
  <c r="BL12" i="2" s="1"/>
  <c r="BR107" i="5"/>
  <c r="BR3" i="2" s="1"/>
  <c r="BR4" i="2" s="1"/>
  <c r="BR109" i="5"/>
  <c r="BX107" i="5"/>
  <c r="BX3" i="2" s="1"/>
  <c r="BX4" i="2" s="1"/>
  <c r="BX108" i="5"/>
  <c r="BX110" i="5" s="1"/>
  <c r="BX12" i="2" s="1"/>
  <c r="BX13" i="2" s="1"/>
  <c r="CD107" i="5"/>
  <c r="CD3" i="2" s="1"/>
  <c r="CD4" i="2" s="1"/>
  <c r="CD109" i="5"/>
  <c r="CJ107" i="5"/>
  <c r="CJ3" i="2" s="1"/>
  <c r="CJ4" i="2" s="1"/>
  <c r="CJ109" i="5"/>
  <c r="CP107" i="5"/>
  <c r="CP3" i="2" s="1"/>
  <c r="CP4" i="2" s="1"/>
  <c r="CP108" i="5"/>
  <c r="CP110" i="5" s="1"/>
  <c r="CP12" i="2" s="1"/>
  <c r="CV107" i="5"/>
  <c r="CV3" i="2" s="1"/>
  <c r="CV4" i="2" s="1"/>
  <c r="CV109" i="5"/>
  <c r="B110" i="5"/>
  <c r="B12" i="2" s="1"/>
  <c r="B13" i="2" s="1"/>
  <c r="AL110" i="5"/>
  <c r="AL12" i="2" s="1"/>
  <c r="AL13" i="2" s="1"/>
  <c r="BJ108" i="5"/>
  <c r="BJ110" i="5" s="1"/>
  <c r="BJ12" i="2" s="1"/>
  <c r="BJ13" i="2" s="1"/>
  <c r="J110" i="5"/>
  <c r="J12" i="2" s="1"/>
  <c r="CV110" i="5"/>
  <c r="CV12" i="2" s="1"/>
  <c r="CV13" i="2" s="1"/>
  <c r="K108" i="5"/>
  <c r="K110" i="5" s="1"/>
  <c r="K12" i="2" s="1"/>
  <c r="K13" i="2" s="1"/>
  <c r="AI108" i="5"/>
  <c r="AI110" i="5" s="1"/>
  <c r="AI12" i="2" s="1"/>
  <c r="AO108" i="5"/>
  <c r="AO110" i="5" s="1"/>
  <c r="AO12" i="2" s="1"/>
  <c r="AO13" i="2" s="1"/>
  <c r="CQ108" i="5"/>
  <c r="CQ110" i="5" s="1"/>
  <c r="CQ12" i="2" s="1"/>
  <c r="AW109" i="5"/>
  <c r="AW110" i="5" s="1"/>
  <c r="AW12" i="2" s="1"/>
  <c r="AW13" i="2" s="1"/>
  <c r="BI109" i="5"/>
  <c r="BI110" i="5" s="1"/>
  <c r="BI12" i="2" s="1"/>
  <c r="BI13" i="2" s="1"/>
  <c r="CS109" i="5"/>
  <c r="CS110" i="5" s="1"/>
  <c r="CS12" i="2" s="1"/>
  <c r="AC108" i="5"/>
  <c r="AC110" i="5" s="1"/>
  <c r="AC12" i="2" s="1"/>
  <c r="BG108" i="5"/>
  <c r="BG110" i="5" s="1"/>
  <c r="BG12" i="2" s="1"/>
  <c r="I110" i="5"/>
  <c r="I12" i="2" s="1"/>
  <c r="AA110" i="5"/>
  <c r="AA12" i="2" s="1"/>
  <c r="AS110" i="5"/>
  <c r="AS12" i="2" s="1"/>
  <c r="BK110" i="5"/>
  <c r="BK12" i="2" s="1"/>
  <c r="CC110" i="5"/>
  <c r="CC12" i="2" s="1"/>
  <c r="CU110" i="5"/>
  <c r="CU12" i="2" s="1"/>
  <c r="CU13" i="2" s="1"/>
  <c r="F109" i="5"/>
  <c r="F110" i="5" s="1"/>
  <c r="F12" i="2" s="1"/>
  <c r="F13" i="2" s="1"/>
  <c r="F107" i="5"/>
  <c r="F3" i="2" s="1"/>
  <c r="F4" i="2" s="1"/>
  <c r="L109" i="5"/>
  <c r="L110" i="5" s="1"/>
  <c r="L12" i="2" s="1"/>
  <c r="L107" i="5"/>
  <c r="L3" i="2" s="1"/>
  <c r="L4" i="2" s="1"/>
  <c r="R109" i="5"/>
  <c r="R110" i="5" s="1"/>
  <c r="R12" i="2" s="1"/>
  <c r="R13" i="2" s="1"/>
  <c r="R107" i="5"/>
  <c r="R3" i="2" s="1"/>
  <c r="R4" i="2" s="1"/>
  <c r="X109" i="5"/>
  <c r="X110" i="5" s="1"/>
  <c r="X12" i="2" s="1"/>
  <c r="X13" i="2" s="1"/>
  <c r="X107" i="5"/>
  <c r="X3" i="2" s="1"/>
  <c r="X4" i="2" s="1"/>
  <c r="AD109" i="5"/>
  <c r="AD110" i="5" s="1"/>
  <c r="AD12" i="2" s="1"/>
  <c r="AD13" i="2" s="1"/>
  <c r="AD107" i="5"/>
  <c r="AD3" i="2" s="1"/>
  <c r="AD4" i="2" s="1"/>
  <c r="AJ109" i="5"/>
  <c r="AJ110" i="5" s="1"/>
  <c r="AJ12" i="2" s="1"/>
  <c r="AJ107" i="5"/>
  <c r="AJ3" i="2" s="1"/>
  <c r="AJ4" i="2" s="1"/>
  <c r="AP109" i="5"/>
  <c r="AP110" i="5" s="1"/>
  <c r="AP12" i="2" s="1"/>
  <c r="AP107" i="5"/>
  <c r="AP3" i="2" s="1"/>
  <c r="AP4" i="2" s="1"/>
  <c r="AV108" i="5"/>
  <c r="AV110" i="5" s="1"/>
  <c r="AV12" i="2" s="1"/>
  <c r="AV107" i="5"/>
  <c r="AV3" i="2" s="1"/>
  <c r="AV4" i="2" s="1"/>
  <c r="BB109" i="5"/>
  <c r="BB110" i="5" s="1"/>
  <c r="BB12" i="2" s="1"/>
  <c r="BB13" i="2" s="1"/>
  <c r="BB107" i="5"/>
  <c r="BB3" i="2" s="1"/>
  <c r="BB4" i="2" s="1"/>
  <c r="BH109" i="5"/>
  <c r="BH110" i="5" s="1"/>
  <c r="BH12" i="2" s="1"/>
  <c r="BH107" i="5"/>
  <c r="BH3" i="2" s="1"/>
  <c r="BH4" i="2" s="1"/>
  <c r="BN108" i="5"/>
  <c r="BN110" i="5" s="1"/>
  <c r="BN12" i="2" s="1"/>
  <c r="BN13" i="2" s="1"/>
  <c r="BN107" i="5"/>
  <c r="BN3" i="2" s="1"/>
  <c r="BN4" i="2" s="1"/>
  <c r="BT109" i="5"/>
  <c r="BT107" i="5"/>
  <c r="BT3" i="2" s="1"/>
  <c r="BT4" i="2" s="1"/>
  <c r="BZ108" i="5"/>
  <c r="BZ110" i="5" s="1"/>
  <c r="BZ12" i="2" s="1"/>
  <c r="BZ107" i="5"/>
  <c r="BZ3" i="2" s="1"/>
  <c r="BZ4" i="2" s="1"/>
  <c r="CF108" i="5"/>
  <c r="CF110" i="5" s="1"/>
  <c r="CF12" i="2" s="1"/>
  <c r="CF107" i="5"/>
  <c r="CF3" i="2" s="1"/>
  <c r="CF4" i="2" s="1"/>
  <c r="CL108" i="5"/>
  <c r="CL110" i="5" s="1"/>
  <c r="CL12" i="2" s="1"/>
  <c r="CL13" i="2" s="1"/>
  <c r="CL107" i="5"/>
  <c r="CL3" i="2" s="1"/>
  <c r="CL4" i="2" s="1"/>
  <c r="CR108" i="5"/>
  <c r="CR110" i="5" s="1"/>
  <c r="CR12" i="2" s="1"/>
  <c r="CR13" i="2" s="1"/>
  <c r="CR107" i="5"/>
  <c r="CR3" i="2" s="1"/>
  <c r="CR4" i="2" s="1"/>
  <c r="H110" i="5"/>
  <c r="H12" i="2" s="1"/>
  <c r="AF110" i="5"/>
  <c r="AF12" i="2" s="1"/>
  <c r="AF13" i="2" s="1"/>
  <c r="AR110" i="5"/>
  <c r="AR12" i="2" s="1"/>
  <c r="BD110" i="5"/>
  <c r="BD12" i="2" s="1"/>
  <c r="BP110" i="5"/>
  <c r="BP12" i="2" s="1"/>
  <c r="BP13" i="2" s="1"/>
  <c r="AB110" i="5"/>
  <c r="AB12" i="2" s="1"/>
  <c r="CD110" i="5"/>
  <c r="CD12" i="2" s="1"/>
  <c r="CD13" i="2" s="1"/>
  <c r="CJ110" i="5"/>
  <c r="CJ12" i="2" s="1"/>
  <c r="BR110" i="5"/>
  <c r="BR12" i="2" s="1"/>
  <c r="BT110" i="5"/>
  <c r="BT12" i="2" s="1"/>
  <c r="BT13" i="2" s="1"/>
  <c r="AX110" i="5"/>
  <c r="AX12" i="2" s="1"/>
  <c r="AX13" i="2" s="1"/>
  <c r="Q4" i="6"/>
  <c r="Q20" i="2" s="1"/>
  <c r="AE4" i="6"/>
  <c r="AE20" i="2" s="1"/>
  <c r="AS4" i="6"/>
  <c r="AS20" i="2" s="1"/>
  <c r="BG4" i="6"/>
  <c r="BG20" i="2" s="1"/>
  <c r="BU4" i="6"/>
  <c r="BU20" i="2" s="1"/>
  <c r="CK4" i="6"/>
  <c r="CK20" i="2" s="1"/>
  <c r="E4" i="6"/>
  <c r="E20" i="2" s="1"/>
  <c r="S4" i="6"/>
  <c r="S20" i="2" s="1"/>
  <c r="AG4" i="6"/>
  <c r="AG20" i="2" s="1"/>
  <c r="AU4" i="6"/>
  <c r="AU20" i="2" s="1"/>
  <c r="BI4" i="6"/>
  <c r="BI20" i="2" s="1"/>
  <c r="BY4" i="6"/>
  <c r="BY20" i="2" s="1"/>
  <c r="CM4" i="6"/>
  <c r="CM20" i="2" s="1"/>
  <c r="G4" i="6"/>
  <c r="G20" i="2" s="1"/>
  <c r="U4" i="6"/>
  <c r="U20" i="2" s="1"/>
  <c r="AI4" i="6"/>
  <c r="AI20" i="2" s="1"/>
  <c r="AW4" i="6"/>
  <c r="AW20" i="2" s="1"/>
  <c r="BM4" i="6"/>
  <c r="BM20" i="2" s="1"/>
  <c r="CA4" i="6"/>
  <c r="CA20" i="2" s="1"/>
  <c r="CO4" i="6"/>
  <c r="CO20" i="2" s="1"/>
  <c r="I4" i="6"/>
  <c r="I20" i="2" s="1"/>
  <c r="W4" i="6"/>
  <c r="W20" i="2" s="1"/>
  <c r="AK4" i="6"/>
  <c r="AK20" i="2" s="1"/>
  <c r="BA4" i="6"/>
  <c r="BA20" i="2" s="1"/>
  <c r="BO4" i="6"/>
  <c r="BO20" i="2" s="1"/>
  <c r="CC4" i="6"/>
  <c r="CC20" i="2" s="1"/>
  <c r="CQ4" i="6"/>
  <c r="CQ20" i="2" s="1"/>
  <c r="K4" i="6"/>
  <c r="K20" i="2" s="1"/>
  <c r="Y4" i="6"/>
  <c r="Y20" i="2" s="1"/>
  <c r="AO4" i="6"/>
  <c r="AO20" i="2" s="1"/>
  <c r="BC4" i="6"/>
  <c r="BC20" i="2" s="1"/>
  <c r="BQ4" i="6"/>
  <c r="BQ20" i="2" s="1"/>
  <c r="CE4" i="6"/>
  <c r="CE20" i="2" s="1"/>
  <c r="CS4" i="6"/>
  <c r="CS20" i="2" s="1"/>
  <c r="M4" i="6"/>
  <c r="M20" i="2" s="1"/>
  <c r="AC4" i="6"/>
  <c r="AC20" i="2" s="1"/>
  <c r="AQ4" i="6"/>
  <c r="AQ20" i="2" s="1"/>
  <c r="BE4" i="6"/>
  <c r="BE20" i="2" s="1"/>
  <c r="BS4" i="6"/>
  <c r="BS20" i="2" s="1"/>
  <c r="CG4" i="6"/>
  <c r="CG20" i="2" s="1"/>
  <c r="CW4" i="6"/>
  <c r="CW20" i="2" s="1"/>
  <c r="C4" i="6"/>
  <c r="C20" i="2" s="1"/>
  <c r="O4" i="6"/>
  <c r="O20" i="2" s="1"/>
  <c r="AA4" i="6"/>
  <c r="AA20" i="2" s="1"/>
  <c r="AM4" i="6"/>
  <c r="AM20" i="2" s="1"/>
  <c r="AY4" i="6"/>
  <c r="AY20" i="2" s="1"/>
  <c r="BK4" i="6"/>
  <c r="BK20" i="2" s="1"/>
  <c r="BW4" i="6"/>
  <c r="BW20" i="2" s="1"/>
  <c r="CI4" i="6"/>
  <c r="CI20" i="2" s="1"/>
  <c r="CU4" i="6"/>
  <c r="CU20" i="2" s="1"/>
  <c r="D2" i="6"/>
  <c r="D4" i="6" s="1"/>
  <c r="D20" i="2" s="1"/>
  <c r="D1" i="6"/>
  <c r="J2" i="6"/>
  <c r="J4" i="6" s="1"/>
  <c r="J20" i="2" s="1"/>
  <c r="J1" i="6"/>
  <c r="P2" i="6"/>
  <c r="P4" i="6" s="1"/>
  <c r="P20" i="2" s="1"/>
  <c r="P1" i="6"/>
  <c r="V2" i="6"/>
  <c r="V4" i="6" s="1"/>
  <c r="V20" i="2" s="1"/>
  <c r="V1" i="6"/>
  <c r="AB2" i="6"/>
  <c r="AB4" i="6" s="1"/>
  <c r="AB20" i="2" s="1"/>
  <c r="AB1" i="6"/>
  <c r="AH2" i="6"/>
  <c r="AH4" i="6" s="1"/>
  <c r="AH20" i="2" s="1"/>
  <c r="AH1" i="6"/>
  <c r="AN2" i="6"/>
  <c r="AN4" i="6" s="1"/>
  <c r="AN20" i="2" s="1"/>
  <c r="AN1" i="6"/>
  <c r="AT2" i="6"/>
  <c r="AT4" i="6" s="1"/>
  <c r="AT20" i="2" s="1"/>
  <c r="AT1" i="6"/>
  <c r="AZ2" i="6"/>
  <c r="AZ4" i="6" s="1"/>
  <c r="AZ20" i="2" s="1"/>
  <c r="AZ1" i="6"/>
  <c r="BF2" i="6"/>
  <c r="BF4" i="6" s="1"/>
  <c r="BF20" i="2" s="1"/>
  <c r="BF1" i="6"/>
  <c r="BL2" i="6"/>
  <c r="BL4" i="6" s="1"/>
  <c r="BL20" i="2" s="1"/>
  <c r="BL1" i="6"/>
  <c r="BR2" i="6"/>
  <c r="BR4" i="6" s="1"/>
  <c r="BR20" i="2" s="1"/>
  <c r="BR1" i="6"/>
  <c r="BX2" i="6"/>
  <c r="BX4" i="6" s="1"/>
  <c r="BX20" i="2" s="1"/>
  <c r="BX1" i="6"/>
  <c r="CD2" i="6"/>
  <c r="CD4" i="6" s="1"/>
  <c r="CD20" i="2" s="1"/>
  <c r="CD1" i="6"/>
  <c r="CJ2" i="6"/>
  <c r="CJ4" i="6" s="1"/>
  <c r="CJ20" i="2" s="1"/>
  <c r="CJ1" i="6"/>
  <c r="CP2" i="6"/>
  <c r="CP4" i="6" s="1"/>
  <c r="CP20" i="2" s="1"/>
  <c r="CP1" i="6"/>
  <c r="CV2" i="6"/>
  <c r="CV4" i="6" s="1"/>
  <c r="CV20" i="2" s="1"/>
  <c r="CV1" i="6"/>
  <c r="F1" i="6"/>
  <c r="F2" i="6"/>
  <c r="F4" i="6" s="1"/>
  <c r="F20" i="2" s="1"/>
  <c r="L1" i="6"/>
  <c r="L2" i="6"/>
  <c r="L4" i="6" s="1"/>
  <c r="L20" i="2" s="1"/>
  <c r="R1" i="6"/>
  <c r="R2" i="6"/>
  <c r="R4" i="6" s="1"/>
  <c r="R20" i="2" s="1"/>
  <c r="X1" i="6"/>
  <c r="X2" i="6"/>
  <c r="X4" i="6" s="1"/>
  <c r="X20" i="2" s="1"/>
  <c r="AD1" i="6"/>
  <c r="AD2" i="6"/>
  <c r="AD4" i="6" s="1"/>
  <c r="AD20" i="2" s="1"/>
  <c r="AJ1" i="6"/>
  <c r="AJ2" i="6"/>
  <c r="AJ4" i="6" s="1"/>
  <c r="AJ20" i="2" s="1"/>
  <c r="AP1" i="6"/>
  <c r="AP2" i="6"/>
  <c r="AP4" i="6" s="1"/>
  <c r="AP20" i="2" s="1"/>
  <c r="AV1" i="6"/>
  <c r="AV2" i="6"/>
  <c r="AV4" i="6" s="1"/>
  <c r="AV20" i="2" s="1"/>
  <c r="BB1" i="6"/>
  <c r="BB2" i="6"/>
  <c r="BB4" i="6" s="1"/>
  <c r="BB20" i="2" s="1"/>
  <c r="BH1" i="6"/>
  <c r="BH2" i="6"/>
  <c r="BH4" i="6" s="1"/>
  <c r="BH20" i="2" s="1"/>
  <c r="BN1" i="6"/>
  <c r="BN2" i="6"/>
  <c r="BN4" i="6" s="1"/>
  <c r="BN20" i="2" s="1"/>
  <c r="BT1" i="6"/>
  <c r="BT2" i="6"/>
  <c r="BT4" i="6" s="1"/>
  <c r="BT20" i="2" s="1"/>
  <c r="BZ1" i="6"/>
  <c r="BZ2" i="6"/>
  <c r="BZ4" i="6" s="1"/>
  <c r="BZ20" i="2" s="1"/>
  <c r="CF1" i="6"/>
  <c r="CF2" i="6"/>
  <c r="CF4" i="6" s="1"/>
  <c r="CF20" i="2" s="1"/>
  <c r="CL1" i="6"/>
  <c r="CL2" i="6"/>
  <c r="CL4" i="6" s="1"/>
  <c r="CL20" i="2" s="1"/>
  <c r="CR1" i="6"/>
  <c r="CR2" i="6"/>
  <c r="CR4" i="6" s="1"/>
  <c r="CR20" i="2" s="1"/>
  <c r="B1" i="6"/>
  <c r="B2" i="6"/>
  <c r="B4" i="6" s="1"/>
  <c r="B20" i="2" s="1"/>
  <c r="H1" i="6"/>
  <c r="H2" i="6"/>
  <c r="H4" i="6" s="1"/>
  <c r="H20" i="2" s="1"/>
  <c r="N1" i="6"/>
  <c r="N2" i="6"/>
  <c r="N4" i="6" s="1"/>
  <c r="N20" i="2" s="1"/>
  <c r="T1" i="6"/>
  <c r="T2" i="6"/>
  <c r="T4" i="6" s="1"/>
  <c r="T20" i="2" s="1"/>
  <c r="Z1" i="6"/>
  <c r="Z2" i="6"/>
  <c r="Z4" i="6" s="1"/>
  <c r="Z20" i="2" s="1"/>
  <c r="AF1" i="6"/>
  <c r="AF2" i="6"/>
  <c r="AF4" i="6" s="1"/>
  <c r="AF20" i="2" s="1"/>
  <c r="AL1" i="6"/>
  <c r="AL2" i="6"/>
  <c r="AL4" i="6" s="1"/>
  <c r="AL20" i="2" s="1"/>
  <c r="AR1" i="6"/>
  <c r="AR2" i="6"/>
  <c r="AR4" i="6" s="1"/>
  <c r="AR20" i="2" s="1"/>
  <c r="AX1" i="6"/>
  <c r="AX2" i="6"/>
  <c r="AX4" i="6" s="1"/>
  <c r="AX20" i="2" s="1"/>
  <c r="BD1" i="6"/>
  <c r="BD2" i="6"/>
  <c r="BD4" i="6" s="1"/>
  <c r="BD20" i="2" s="1"/>
  <c r="BJ1" i="6"/>
  <c r="BJ2" i="6"/>
  <c r="BJ4" i="6" s="1"/>
  <c r="BJ20" i="2" s="1"/>
  <c r="BP1" i="6"/>
  <c r="BP2" i="6"/>
  <c r="BP4" i="6" s="1"/>
  <c r="BP20" i="2" s="1"/>
  <c r="BV1" i="6"/>
  <c r="BV2" i="6"/>
  <c r="BV4" i="6" s="1"/>
  <c r="BV20" i="2" s="1"/>
  <c r="CB1" i="6"/>
  <c r="CB2" i="6"/>
  <c r="CB4" i="6" s="1"/>
  <c r="CB20" i="2" s="1"/>
  <c r="CH1" i="6"/>
  <c r="CH2" i="6"/>
  <c r="CH4" i="6" s="1"/>
  <c r="CH20" i="2" s="1"/>
  <c r="CN1" i="6"/>
  <c r="CN2" i="6"/>
  <c r="CN4" i="6" s="1"/>
  <c r="CN20" i="2" s="1"/>
  <c r="CT1" i="6"/>
  <c r="CT2" i="6"/>
  <c r="CT4" i="6" s="1"/>
  <c r="CT20" i="2" s="1"/>
  <c r="N110" i="6"/>
  <c r="N21" i="2" s="1"/>
  <c r="N22" i="2" s="1"/>
  <c r="AM110" i="6"/>
  <c r="AM21" i="2" s="1"/>
  <c r="AM22" i="2" s="1"/>
  <c r="BE110" i="6"/>
  <c r="BE21" i="2" s="1"/>
  <c r="BE22" i="2" s="1"/>
  <c r="BX110" i="6"/>
  <c r="BX21" i="2" s="1"/>
  <c r="BX22" i="2" s="1"/>
  <c r="CH110" i="6"/>
  <c r="CH21" i="2" s="1"/>
  <c r="CH22" i="2" s="1"/>
  <c r="I107" i="6"/>
  <c r="I108" i="6"/>
  <c r="I110" i="6" s="1"/>
  <c r="I21" i="2" s="1"/>
  <c r="I22" i="2" s="1"/>
  <c r="AI107" i="6"/>
  <c r="AI108" i="6"/>
  <c r="AI110" i="6" s="1"/>
  <c r="AI21" i="2" s="1"/>
  <c r="AI22" i="2" s="1"/>
  <c r="BJ107" i="6"/>
  <c r="BJ108" i="6"/>
  <c r="BJ110" i="6" s="1"/>
  <c r="BJ21" i="2" s="1"/>
  <c r="CK107" i="6"/>
  <c r="CK108" i="6"/>
  <c r="CK110" i="6" s="1"/>
  <c r="CK21" i="2" s="1"/>
  <c r="CK22" i="2" s="1"/>
  <c r="P107" i="6"/>
  <c r="P108" i="6"/>
  <c r="P110" i="6" s="1"/>
  <c r="P21" i="2" s="1"/>
  <c r="P22" i="2" s="1"/>
  <c r="AQ108" i="6"/>
  <c r="AQ110" i="6" s="1"/>
  <c r="AQ21" i="2" s="1"/>
  <c r="AQ22" i="2" s="1"/>
  <c r="AQ107" i="6"/>
  <c r="BR107" i="6"/>
  <c r="BR108" i="6"/>
  <c r="BR110" i="6" s="1"/>
  <c r="BR21" i="2" s="1"/>
  <c r="BR22" i="2" s="1"/>
  <c r="CS108" i="6"/>
  <c r="CS110" i="6" s="1"/>
  <c r="CS21" i="2" s="1"/>
  <c r="CS22" i="2" s="1"/>
  <c r="CS107" i="6"/>
  <c r="X108" i="6"/>
  <c r="X110" i="6" s="1"/>
  <c r="X21" i="2" s="1"/>
  <c r="X22" i="2" s="1"/>
  <c r="X107" i="6"/>
  <c r="AY107" i="6"/>
  <c r="AY108" i="6"/>
  <c r="AY110" i="6" s="1"/>
  <c r="AY21" i="2" s="1"/>
  <c r="AY22" i="2" s="1"/>
  <c r="BT108" i="6"/>
  <c r="BT110" i="6" s="1"/>
  <c r="BT21" i="2" s="1"/>
  <c r="BT22" i="2" s="1"/>
  <c r="BT107" i="6"/>
  <c r="U110" i="6"/>
  <c r="U21" i="2" s="1"/>
  <c r="U22" i="2" s="1"/>
  <c r="AN110" i="6"/>
  <c r="AN21" i="2" s="1"/>
  <c r="AN22" i="2" s="1"/>
  <c r="BF110" i="6"/>
  <c r="BF21" i="2" s="1"/>
  <c r="BF22" i="2" s="1"/>
  <c r="BY110" i="6"/>
  <c r="BY21" i="2" s="1"/>
  <c r="BY22" i="2" s="1"/>
  <c r="CP110" i="6"/>
  <c r="CP21" i="2" s="1"/>
  <c r="CP22" i="2" s="1"/>
  <c r="E107" i="6"/>
  <c r="E108" i="6"/>
  <c r="E110" i="6" s="1"/>
  <c r="E21" i="2" s="1"/>
  <c r="E22" i="2" s="1"/>
  <c r="T107" i="6"/>
  <c r="T108" i="6"/>
  <c r="T110" i="6" s="1"/>
  <c r="T21" i="2" s="1"/>
  <c r="T22" i="2" s="1"/>
  <c r="AU107" i="6"/>
  <c r="AU108" i="6"/>
  <c r="AU110" i="6" s="1"/>
  <c r="AU21" i="2" s="1"/>
  <c r="AU22" i="2" s="1"/>
  <c r="BV107" i="6"/>
  <c r="BV108" i="6"/>
  <c r="BV110" i="6" s="1"/>
  <c r="BV21" i="2" s="1"/>
  <c r="BV22" i="2" s="1"/>
  <c r="CW107" i="6"/>
  <c r="CW108" i="6"/>
  <c r="CW110" i="6" s="1"/>
  <c r="CW21" i="2" s="1"/>
  <c r="CW22" i="2" s="1"/>
  <c r="AB107" i="6"/>
  <c r="AB108" i="6"/>
  <c r="AB110" i="6" s="1"/>
  <c r="AB21" i="2" s="1"/>
  <c r="AB22" i="2" s="1"/>
  <c r="BC108" i="6"/>
  <c r="BC110" i="6" s="1"/>
  <c r="BC21" i="2" s="1"/>
  <c r="BC22" i="2" s="1"/>
  <c r="BC107" i="6"/>
  <c r="CD107" i="6"/>
  <c r="CD108" i="6"/>
  <c r="CD110" i="6" s="1"/>
  <c r="CD21" i="2" s="1"/>
  <c r="CD22" i="2" s="1"/>
  <c r="AJ108" i="6"/>
  <c r="AJ110" i="6" s="1"/>
  <c r="AJ21" i="2" s="1"/>
  <c r="AJ22" i="2" s="1"/>
  <c r="AJ107" i="6"/>
  <c r="BK107" i="6"/>
  <c r="BK108" i="6"/>
  <c r="BK110" i="6" s="1"/>
  <c r="BK21" i="2" s="1"/>
  <c r="BK22" i="2" s="1"/>
  <c r="CO107" i="6"/>
  <c r="CO108" i="6"/>
  <c r="CO110" i="6" s="1"/>
  <c r="CO21" i="2" s="1"/>
  <c r="CO22" i="2" s="1"/>
  <c r="V110" i="6"/>
  <c r="V21" i="2" s="1"/>
  <c r="V22" i="2" s="1"/>
  <c r="AO110" i="6"/>
  <c r="AO21" i="2" s="1"/>
  <c r="AO22" i="2" s="1"/>
  <c r="BG110" i="6"/>
  <c r="BG21" i="2" s="1"/>
  <c r="BG22" i="2" s="1"/>
  <c r="BZ110" i="6"/>
  <c r="BZ21" i="2" s="1"/>
  <c r="BZ22" i="2" s="1"/>
  <c r="CQ110" i="6"/>
  <c r="CQ21" i="2" s="1"/>
  <c r="CQ22" i="2" s="1"/>
  <c r="Z107" i="6"/>
  <c r="Z108" i="6"/>
  <c r="Z110" i="6" s="1"/>
  <c r="Z21" i="2" s="1"/>
  <c r="Z22" i="2" s="1"/>
  <c r="BA107" i="6"/>
  <c r="BA108" i="6"/>
  <c r="BA110" i="6" s="1"/>
  <c r="BA21" i="2" s="1"/>
  <c r="BA22" i="2" s="1"/>
  <c r="CB107" i="6"/>
  <c r="CB108" i="6"/>
  <c r="CB110" i="6" s="1"/>
  <c r="CB21" i="2" s="1"/>
  <c r="G108" i="6"/>
  <c r="G110" i="6" s="1"/>
  <c r="G21" i="2" s="1"/>
  <c r="G22" i="2" s="1"/>
  <c r="G107" i="6"/>
  <c r="AH107" i="6"/>
  <c r="AH108" i="6"/>
  <c r="AH110" i="6" s="1"/>
  <c r="AH21" i="2" s="1"/>
  <c r="AH22" i="2" s="1"/>
  <c r="BI108" i="6"/>
  <c r="BI110" i="6" s="1"/>
  <c r="BI21" i="2" s="1"/>
  <c r="BI22" i="2" s="1"/>
  <c r="BI107" i="6"/>
  <c r="CJ107" i="6"/>
  <c r="CJ108" i="6"/>
  <c r="CJ110" i="6" s="1"/>
  <c r="CJ21" i="2" s="1"/>
  <c r="CJ22" i="2" s="1"/>
  <c r="O107" i="6"/>
  <c r="O108" i="6"/>
  <c r="O110" i="6" s="1"/>
  <c r="O21" i="2" s="1"/>
  <c r="O22" i="2" s="1"/>
  <c r="AP108" i="6"/>
  <c r="AP110" i="6" s="1"/>
  <c r="AP21" i="2" s="1"/>
  <c r="AP22" i="2" s="1"/>
  <c r="AP107" i="6"/>
  <c r="BQ107" i="6"/>
  <c r="BQ108" i="6"/>
  <c r="BQ110" i="6" s="1"/>
  <c r="BQ21" i="2" s="1"/>
  <c r="BQ22" i="2" s="1"/>
  <c r="C110" i="6"/>
  <c r="C21" i="2" s="1"/>
  <c r="C22" i="2" s="1"/>
  <c r="AD110" i="6"/>
  <c r="AD21" i="2" s="1"/>
  <c r="AD22" i="2" s="1"/>
  <c r="AV110" i="6"/>
  <c r="AV21" i="2" s="1"/>
  <c r="AV22" i="2" s="1"/>
  <c r="BN110" i="6"/>
  <c r="BN21" i="2" s="1"/>
  <c r="BN22" i="2" s="1"/>
  <c r="CC110" i="6"/>
  <c r="CC21" i="2" s="1"/>
  <c r="CC22" i="2" s="1"/>
  <c r="CR110" i="6"/>
  <c r="CR21" i="2" s="1"/>
  <c r="CR22" i="2" s="1"/>
  <c r="B107" i="6"/>
  <c r="B108" i="6"/>
  <c r="B110" i="6" s="1"/>
  <c r="B21" i="2" s="1"/>
  <c r="B22" i="2" s="1"/>
  <c r="AL107" i="6"/>
  <c r="AL108" i="6"/>
  <c r="AL110" i="6" s="1"/>
  <c r="AL21" i="2" s="1"/>
  <c r="AL22" i="2" s="1"/>
  <c r="BM107" i="6"/>
  <c r="BM108" i="6"/>
  <c r="BM110" i="6" s="1"/>
  <c r="BM21" i="2" s="1"/>
  <c r="BM22" i="2" s="1"/>
  <c r="CN107" i="6"/>
  <c r="CN108" i="6"/>
  <c r="CN110" i="6" s="1"/>
  <c r="CN21" i="2" s="1"/>
  <c r="CN22" i="2" s="1"/>
  <c r="S108" i="6"/>
  <c r="S110" i="6" s="1"/>
  <c r="S21" i="2" s="1"/>
  <c r="S22" i="2" s="1"/>
  <c r="S107" i="6"/>
  <c r="AT107" i="6"/>
  <c r="AT108" i="6"/>
  <c r="AT110" i="6" s="1"/>
  <c r="AT21" i="2" s="1"/>
  <c r="AT22" i="2" s="1"/>
  <c r="BU108" i="6"/>
  <c r="BU110" i="6" s="1"/>
  <c r="BU21" i="2" s="1"/>
  <c r="BU22" i="2" s="1"/>
  <c r="BU107" i="6"/>
  <c r="CV107" i="6"/>
  <c r="CV108" i="6"/>
  <c r="CV110" i="6" s="1"/>
  <c r="CV21" i="2" s="1"/>
  <c r="CV22" i="2" s="1"/>
  <c r="AA107" i="6"/>
  <c r="AA108" i="6"/>
  <c r="AA110" i="6" s="1"/>
  <c r="AA21" i="2" s="1"/>
  <c r="AA22" i="2" s="1"/>
  <c r="BB108" i="6"/>
  <c r="BB110" i="6" s="1"/>
  <c r="BB21" i="2" s="1"/>
  <c r="BB22" i="2" s="1"/>
  <c r="BB107" i="6"/>
  <c r="CL108" i="6"/>
  <c r="CL110" i="6" s="1"/>
  <c r="CL21" i="2" s="1"/>
  <c r="CL22" i="2" s="1"/>
  <c r="CL107" i="6"/>
  <c r="D110" i="6"/>
  <c r="D21" i="2" s="1"/>
  <c r="D22" i="2" s="1"/>
  <c r="AE110" i="6"/>
  <c r="AE21" i="2" s="1"/>
  <c r="AE22" i="2" s="1"/>
  <c r="AW110" i="6"/>
  <c r="AW21" i="2" s="1"/>
  <c r="AW22" i="2" s="1"/>
  <c r="BO110" i="6"/>
  <c r="BO21" i="2" s="1"/>
  <c r="BO22" i="2" s="1"/>
  <c r="CF110" i="6"/>
  <c r="CF21" i="2" s="1"/>
  <c r="CF22" i="2" s="1"/>
  <c r="CU110" i="6"/>
  <c r="CU21" i="2" s="1"/>
  <c r="CU22" i="2" s="1"/>
  <c r="L108" i="6"/>
  <c r="L110" i="6" s="1"/>
  <c r="L21" i="2" s="1"/>
  <c r="L22" i="2" s="1"/>
  <c r="L107" i="6"/>
  <c r="Q107" i="6"/>
  <c r="Q108" i="6"/>
  <c r="Q110" i="6" s="1"/>
  <c r="Q21" i="2" s="1"/>
  <c r="Q22" i="2" s="1"/>
  <c r="AR107" i="6"/>
  <c r="AR108" i="6"/>
  <c r="AR110" i="6" s="1"/>
  <c r="AR21" i="2" s="1"/>
  <c r="AR22" i="2" s="1"/>
  <c r="BS107" i="6"/>
  <c r="BS108" i="6"/>
  <c r="BS110" i="6" s="1"/>
  <c r="BS21" i="2" s="1"/>
  <c r="BS22" i="2" s="1"/>
  <c r="CT107" i="6"/>
  <c r="CT108" i="6"/>
  <c r="CT110" i="6" s="1"/>
  <c r="CT21" i="2" s="1"/>
  <c r="CT22" i="2" s="1"/>
  <c r="Y108" i="6"/>
  <c r="Y110" i="6" s="1"/>
  <c r="Y21" i="2" s="1"/>
  <c r="Y22" i="2" s="1"/>
  <c r="Y107" i="6"/>
  <c r="AZ107" i="6"/>
  <c r="AZ108" i="6"/>
  <c r="AZ110" i="6" s="1"/>
  <c r="AZ21" i="2" s="1"/>
  <c r="AZ22" i="2" s="1"/>
  <c r="CA108" i="6"/>
  <c r="CA110" i="6" s="1"/>
  <c r="CA21" i="2" s="1"/>
  <c r="CA22" i="2" s="1"/>
  <c r="CA107" i="6"/>
  <c r="F108" i="6"/>
  <c r="F110" i="6" s="1"/>
  <c r="F21" i="2" s="1"/>
  <c r="F22" i="2" s="1"/>
  <c r="F107" i="6"/>
  <c r="AG107" i="6"/>
  <c r="AG108" i="6"/>
  <c r="AG110" i="6" s="1"/>
  <c r="AG21" i="2" s="1"/>
  <c r="AG22" i="2" s="1"/>
  <c r="BH108" i="6"/>
  <c r="BH110" i="6" s="1"/>
  <c r="BH21" i="2" s="1"/>
  <c r="BH22" i="2" s="1"/>
  <c r="BH107" i="6"/>
  <c r="BW107" i="6"/>
  <c r="BW108" i="6"/>
  <c r="BW110" i="6" s="1"/>
  <c r="BW21" i="2" s="1"/>
  <c r="BW22" i="2" s="1"/>
  <c r="K107" i="6"/>
  <c r="K108" i="6"/>
  <c r="K110" i="6" s="1"/>
  <c r="K21" i="2" s="1"/>
  <c r="K22" i="2" s="1"/>
  <c r="M110" i="6"/>
  <c r="M21" i="2" s="1"/>
  <c r="M22" i="2" s="1"/>
  <c r="AF110" i="6"/>
  <c r="AF21" i="2" s="1"/>
  <c r="AF22" i="2" s="1"/>
  <c r="AX110" i="6"/>
  <c r="AX21" i="2" s="1"/>
  <c r="AX22" i="2" s="1"/>
  <c r="BP110" i="6"/>
  <c r="BP21" i="2" s="1"/>
  <c r="BP22" i="2" s="1"/>
  <c r="CG110" i="6"/>
  <c r="CG21" i="2" s="1"/>
  <c r="CG22" i="2" s="1"/>
  <c r="H107" i="6"/>
  <c r="H108" i="6"/>
  <c r="H110" i="6" s="1"/>
  <c r="H21" i="2" s="1"/>
  <c r="H22" i="2" s="1"/>
  <c r="AC107" i="6"/>
  <c r="AC108" i="6"/>
  <c r="AC110" i="6" s="1"/>
  <c r="AC21" i="2" s="1"/>
  <c r="AC22" i="2" s="1"/>
  <c r="BD107" i="6"/>
  <c r="BD108" i="6"/>
  <c r="BD110" i="6" s="1"/>
  <c r="BD21" i="2" s="1"/>
  <c r="BD22" i="2" s="1"/>
  <c r="CE107" i="6"/>
  <c r="CE108" i="6"/>
  <c r="CE110" i="6" s="1"/>
  <c r="CE21" i="2" s="1"/>
  <c r="CE22" i="2" s="1"/>
  <c r="J107" i="6"/>
  <c r="J108" i="6"/>
  <c r="J110" i="6" s="1"/>
  <c r="J21" i="2" s="1"/>
  <c r="J22" i="2" s="1"/>
  <c r="AK108" i="6"/>
  <c r="AK110" i="6" s="1"/>
  <c r="AK21" i="2" s="1"/>
  <c r="AK22" i="2" s="1"/>
  <c r="AK107" i="6"/>
  <c r="BL107" i="6"/>
  <c r="BL108" i="6"/>
  <c r="BL110" i="6" s="1"/>
  <c r="BL21" i="2" s="1"/>
  <c r="BL22" i="2" s="1"/>
  <c r="CM108" i="6"/>
  <c r="CM110" i="6" s="1"/>
  <c r="CM21" i="2" s="1"/>
  <c r="CM22" i="2" s="1"/>
  <c r="CM107" i="6"/>
  <c r="R108" i="6"/>
  <c r="R110" i="6" s="1"/>
  <c r="R21" i="2" s="1"/>
  <c r="R22" i="2" s="1"/>
  <c r="R107" i="6"/>
  <c r="AS107" i="6"/>
  <c r="AS108" i="6"/>
  <c r="AS110" i="6" s="1"/>
  <c r="AS21" i="2" s="1"/>
  <c r="AS22" i="2" s="1"/>
  <c r="CI107" i="6"/>
  <c r="CI108" i="6"/>
  <c r="CI110" i="6" s="1"/>
  <c r="CI21" i="2" s="1"/>
  <c r="CI22" i="2" s="1"/>
  <c r="W107" i="6"/>
  <c r="W108" i="6"/>
  <c r="W110" i="6" s="1"/>
  <c r="W21" i="2" s="1"/>
  <c r="W22" i="2" s="1"/>
  <c r="AJ13" i="2" l="1"/>
  <c r="CJ13" i="2"/>
  <c r="J6" i="2"/>
  <c r="O13" i="2"/>
  <c r="Y13" i="2"/>
  <c r="CW13" i="2"/>
  <c r="AI4" i="5"/>
  <c r="AI11" i="2" s="1"/>
  <c r="AM4" i="5"/>
  <c r="AM11" i="2" s="1"/>
  <c r="AM13" i="2" s="1"/>
  <c r="CW4" i="5"/>
  <c r="CW11" i="2" s="1"/>
  <c r="AR4" i="5"/>
  <c r="AR11" i="2" s="1"/>
  <c r="BW4" i="5"/>
  <c r="BW11" i="2" s="1"/>
  <c r="BW13" i="2" s="1"/>
  <c r="I4" i="5"/>
  <c r="I11" i="2" s="1"/>
  <c r="I13" i="2" s="1"/>
  <c r="M4" i="5"/>
  <c r="M11" i="2" s="1"/>
  <c r="M13" i="2" s="1"/>
  <c r="AV4" i="5"/>
  <c r="AV11" i="2" s="1"/>
  <c r="AV13" i="2" s="1"/>
  <c r="H13" i="2"/>
  <c r="BF13" i="2"/>
  <c r="D13" i="2"/>
  <c r="AE13" i="2"/>
  <c r="BG4" i="5"/>
  <c r="BG11" i="2" s="1"/>
  <c r="BG13" i="2" s="1"/>
  <c r="CP4" i="5"/>
  <c r="CP11" i="2" s="1"/>
  <c r="CP13" i="2" s="1"/>
  <c r="AC4" i="5"/>
  <c r="AC11" i="2" s="1"/>
  <c r="CI4" i="5"/>
  <c r="CI11" i="2" s="1"/>
  <c r="CI13" i="2" s="1"/>
  <c r="J4" i="5"/>
  <c r="J11" i="2" s="1"/>
  <c r="BZ4" i="5"/>
  <c r="BZ11" i="2" s="1"/>
  <c r="BZ13" i="2" s="1"/>
  <c r="CQ4" i="5"/>
  <c r="CQ11" i="2" s="1"/>
  <c r="CQ13" i="2" s="1"/>
  <c r="BK4" i="5"/>
  <c r="BK11" i="2" s="1"/>
  <c r="BK13" i="2" s="1"/>
  <c r="C4" i="5"/>
  <c r="C11" i="2" s="1"/>
  <c r="AE4" i="5"/>
  <c r="AE11" i="2" s="1"/>
  <c r="AA13" i="2"/>
  <c r="C13" i="2"/>
  <c r="J14" i="2" s="1"/>
  <c r="AT110" i="5"/>
  <c r="AT12" i="2" s="1"/>
  <c r="AT13" i="2" s="1"/>
  <c r="CK13" i="2"/>
  <c r="BA13" i="2"/>
  <c r="CA13" i="2"/>
  <c r="BY4" i="5"/>
  <c r="BY11" i="2" s="1"/>
  <c r="BY13" i="2" s="1"/>
  <c r="E4" i="5"/>
  <c r="E11" i="2" s="1"/>
  <c r="E13" i="2" s="1"/>
  <c r="O4" i="5"/>
  <c r="O11" i="2" s="1"/>
  <c r="CT4" i="5"/>
  <c r="CT11" i="2" s="1"/>
  <c r="CT13" i="2" s="1"/>
  <c r="BH4" i="5"/>
  <c r="BH11" i="2" s="1"/>
  <c r="BH13" i="2" s="1"/>
  <c r="AS4" i="5"/>
  <c r="AS11" i="2" s="1"/>
  <c r="AS13" i="2" s="1"/>
  <c r="BE4" i="5"/>
  <c r="BE11" i="2" s="1"/>
  <c r="BE13" i="2" s="1"/>
  <c r="CS4" i="5"/>
  <c r="CS11" i="2" s="1"/>
  <c r="CS13" i="2" s="1"/>
  <c r="CA4" i="5"/>
  <c r="CA11" i="2" s="1"/>
  <c r="Y4" i="5"/>
  <c r="Y11" i="2" s="1"/>
  <c r="H7" i="2"/>
  <c r="L7" i="2"/>
  <c r="CB22" i="2"/>
  <c r="BJ22" i="2"/>
  <c r="J23" i="2" s="1"/>
  <c r="J13" i="2"/>
  <c r="AH13" i="2"/>
  <c r="P110" i="5"/>
  <c r="P12" i="2" s="1"/>
  <c r="P13" i="2" s="1"/>
  <c r="S13" i="2"/>
  <c r="Q13" i="2"/>
  <c r="BR4" i="5"/>
  <c r="BR11" i="2" s="1"/>
  <c r="BR13" i="2" s="1"/>
  <c r="AZ4" i="5"/>
  <c r="AZ11" i="2" s="1"/>
  <c r="AZ13" i="2" s="1"/>
  <c r="BF4" i="5"/>
  <c r="BF11" i="2" s="1"/>
  <c r="AY4" i="5"/>
  <c r="AY11" i="2" s="1"/>
  <c r="BD13" i="2"/>
  <c r="Z13" i="2"/>
  <c r="AY13" i="2"/>
  <c r="CM13" i="2"/>
  <c r="AN4" i="5"/>
  <c r="AN11" i="2" s="1"/>
  <c r="AN13" i="2" s="1"/>
  <c r="BD4" i="5"/>
  <c r="BD11" i="2" s="1"/>
  <c r="AH4" i="5"/>
  <c r="AH11" i="2" s="1"/>
  <c r="AG4" i="5"/>
  <c r="AG11" i="2" s="1"/>
  <c r="AG13" i="2" s="1"/>
  <c r="L4" i="5"/>
  <c r="L11" i="2" s="1"/>
  <c r="L13" i="2" s="1"/>
  <c r="AR13" i="2"/>
  <c r="CC13" i="2"/>
  <c r="AC13" i="2"/>
  <c r="AI13" i="2"/>
  <c r="BL13" i="2"/>
  <c r="AJ4" i="5"/>
  <c r="AJ11" i="2" s="1"/>
  <c r="AB4" i="5"/>
  <c r="AB11" i="2" s="1"/>
  <c r="AB13" i="2" s="1"/>
  <c r="CF4" i="5"/>
  <c r="CF11" i="2" s="1"/>
  <c r="CF13" i="2" s="1"/>
  <c r="AP4" i="5"/>
  <c r="AP11" i="2" s="1"/>
  <c r="AP13" i="2" s="1"/>
  <c r="CC4" i="5"/>
  <c r="CC11" i="2" s="1"/>
  <c r="AA4" i="5"/>
  <c r="AA11" i="2" s="1"/>
  <c r="CM4" i="5"/>
  <c r="CM11" i="2" s="1"/>
  <c r="BU4" i="5"/>
  <c r="BU11" i="2" s="1"/>
  <c r="BU13" i="2" s="1"/>
  <c r="BC4" i="5"/>
  <c r="BC11" i="2" s="1"/>
  <c r="BC13" i="2" s="1"/>
  <c r="L24" i="2" l="1"/>
  <c r="H24" i="2"/>
  <c r="N24" i="2" s="1"/>
  <c r="L15" i="2"/>
  <c r="H15" i="2"/>
  <c r="N15" i="2" s="1"/>
  <c r="N7" i="2"/>
</calcChain>
</file>

<file path=xl/sharedStrings.xml><?xml version="1.0" encoding="utf-8"?>
<sst xmlns="http://schemas.openxmlformats.org/spreadsheetml/2006/main" count="256" uniqueCount="55">
  <si>
    <t>Device</t>
  </si>
  <si>
    <t xml:space="preserve">Metric 
(Group A)
</t>
  </si>
  <si>
    <t xml:space="preserve">Metric 
(Group B)
</t>
  </si>
  <si>
    <t>Предположим, что у нас пользователи могут заходить на сайт с двух типов устройств:
компьютер (PC) или мобильный телефон (mobile). Мы проводим рекламную компанию, 
и под успехом понимаем факт захода на сайт.</t>
  </si>
  <si>
    <t>PC</t>
  </si>
  <si>
    <t>1) Посчитаем статистики контрольной и тестовой группах</t>
  </si>
  <si>
    <t>Group A</t>
  </si>
  <si>
    <t>Group B</t>
  </si>
  <si>
    <t>MOBILE</t>
  </si>
  <si>
    <t>ALL</t>
  </si>
  <si>
    <t>пользователей</t>
  </si>
  <si>
    <t>успехов</t>
  </si>
  <si>
    <t>доля успехов</t>
  </si>
  <si>
    <t>B</t>
  </si>
  <si>
    <t>A</t>
  </si>
  <si>
    <r>
      <rPr>
        <sz val="10"/>
        <color theme="1"/>
        <rFont val="Arial"/>
        <family val="2"/>
      </rPr>
      <t xml:space="preserve">2) На вкладке </t>
    </r>
    <r>
      <rPr>
        <b/>
        <sz val="10"/>
        <color theme="1"/>
        <rFont val="Arial"/>
        <family val="2"/>
      </rPr>
      <t>(SRS index)</t>
    </r>
    <r>
      <rPr>
        <sz val="10"/>
        <color theme="1"/>
        <rFont val="Arial"/>
        <family val="2"/>
      </rPr>
      <t xml:space="preserve"> заранее сгенерированные случайные индексы элементов для бутстреп процедуры</t>
    </r>
  </si>
  <si>
    <t>35 PC</t>
  </si>
  <si>
    <t>52 PC</t>
  </si>
  <si>
    <t>3) Построим гистограмму числа пользователей PC в случайном семпле (ширина бина 2 единицы)</t>
  </si>
  <si>
    <t>65 ios</t>
  </si>
  <si>
    <t>48 ios</t>
  </si>
  <si>
    <t xml:space="preserve">Мы видим, что при случайном семплировании размеры страт могут сильно отличаться от истинных значений </t>
  </si>
  <si>
    <t>Позже мы увидим, насколько негативно эти отклонения сказываются на дисперсии и научимся с этим бороться</t>
  </si>
  <si>
    <t>mobile</t>
  </si>
  <si>
    <r>
      <rPr>
        <sz val="10"/>
        <color theme="1"/>
        <rFont val="Arial"/>
        <family val="2"/>
      </rPr>
      <t xml:space="preserve">1) Проще всего провести процедуру простого семплирования (SRS). 
Мы можем реализовать уже знакомый нам бутстреп. Метрика считается как простое среднее.
Бутстреп процедура реализована на странице </t>
    </r>
    <r>
      <rPr>
        <b/>
        <sz val="10"/>
        <color theme="1"/>
        <rFont val="Arial"/>
        <family val="2"/>
      </rPr>
      <t>post-stratification</t>
    </r>
  </si>
  <si>
    <t xml:space="preserve">Metric SRS (A) = </t>
  </si>
  <si>
    <t xml:space="preserve">Metric SRS (B) = </t>
  </si>
  <si>
    <t xml:space="preserve">Delta SRS = </t>
  </si>
  <si>
    <t>посчитаем среднее значение статистики (разность средних) и среднеквадратичное отклонение для неё</t>
  </si>
  <si>
    <t xml:space="preserve">Real Delta = </t>
  </si>
  <si>
    <t xml:space="preserve">Std Delta SRS = </t>
  </si>
  <si>
    <t>CI=</t>
  </si>
  <si>
    <t>Z=</t>
  </si>
  <si>
    <t>left=</t>
  </si>
  <si>
    <t>right=</t>
  </si>
  <si>
    <r>
      <rPr>
        <sz val="10"/>
        <color theme="1"/>
        <rFont val="Arial"/>
        <family val="2"/>
      </rPr>
      <t xml:space="preserve">Получился очень большой разброс, что приводит к неудаче в эксперименте.
</t>
    </r>
    <r>
      <rPr>
        <b/>
        <sz val="10"/>
        <color theme="1"/>
        <rFont val="Arial"/>
        <family val="2"/>
      </rPr>
      <t xml:space="preserve">Надо снижать дисперсию!
</t>
    </r>
  </si>
  <si>
    <r>
      <rPr>
        <sz val="10"/>
        <color theme="1"/>
        <rFont val="Arial"/>
        <family val="2"/>
      </rPr>
      <t xml:space="preserve">2) На тех же данных посчитаем </t>
    </r>
    <r>
      <rPr>
        <b/>
        <sz val="10"/>
        <color theme="1"/>
        <rFont val="Arial"/>
        <family val="2"/>
      </rPr>
      <t>постстратификацию</t>
    </r>
    <r>
      <rPr>
        <sz val="10"/>
        <color theme="1"/>
        <rFont val="Arial"/>
        <family val="2"/>
      </rPr>
      <t xml:space="preserve">.
Единственное отличие – способ подсчета среднего. Вместо обычного среднего подсчитаем </t>
    </r>
    <r>
      <rPr>
        <b/>
        <sz val="10"/>
        <color theme="1"/>
        <rFont val="Arial"/>
        <family val="2"/>
      </rPr>
      <t>стратифицированное среднее</t>
    </r>
  </si>
  <si>
    <t xml:space="preserve">Metric Post (A) = </t>
  </si>
  <si>
    <t xml:space="preserve">Metric Post (B) = </t>
  </si>
  <si>
    <t xml:space="preserve">Delta Post = </t>
  </si>
  <si>
    <t xml:space="preserve">Std Delta Post = </t>
  </si>
  <si>
    <t>Мы видим, что доверительный интервал существенно сузился, 
хотя тест по прежнему не проходит. Но уже мы в пограничном случае.</t>
  </si>
  <si>
    <r>
      <rPr>
        <sz val="10"/>
        <color theme="1"/>
        <rFont val="Arial"/>
        <family val="2"/>
      </rPr>
      <t xml:space="preserve">3) Но можно рассмотреть процедуру, которая обеспечивает ещё меньший разброс в данных:
</t>
    </r>
    <r>
      <rPr>
        <b/>
        <sz val="10"/>
        <color theme="1"/>
        <rFont val="Arial"/>
        <family val="2"/>
      </rPr>
      <t>стратифицированное семплирование</t>
    </r>
    <r>
      <rPr>
        <sz val="10"/>
        <color theme="1"/>
        <rFont val="Arial"/>
        <family val="2"/>
      </rPr>
      <t xml:space="preserve">. Мы должны выбирать число представителей каждого класса
пропорционально числу представителей этого класса среди генеральной совокупности наших пользователей.
Как и в предыдущем случае считаем взвешенное среднее.
</t>
    </r>
  </si>
  <si>
    <t xml:space="preserve">Metric StratS (A) = </t>
  </si>
  <si>
    <t xml:space="preserve">Metric StratS (B) = </t>
  </si>
  <si>
    <t xml:space="preserve">Delta StratS = </t>
  </si>
  <si>
    <t>Мы видим, что процедура стратификации сильнее всего снижает дисперсию!
Если при проведении эксперимента у вас есть возможность провести стратификацию -  не пренебрегайте ей.</t>
  </si>
  <si>
    <t>Group A index</t>
  </si>
  <si>
    <t>Group B index</t>
  </si>
  <si>
    <t xml:space="preserve">Metric SRS = </t>
  </si>
  <si>
    <t xml:space="preserve">Metric PC = </t>
  </si>
  <si>
    <t xml:space="preserve">Metric Mobile = </t>
  </si>
  <si>
    <t xml:space="preserve">Metric PostStrat = </t>
  </si>
  <si>
    <t xml:space="preserve">Simple Average = </t>
  </si>
  <si>
    <t xml:space="preserve">Metric StratS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</si>
</sst>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right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9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5" fontId="3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</cellXfs>
  <cellStyles count="1"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10</xdr:row>
      <xdr:rowOff>47625</xdr:rowOff>
    </xdr:from>
    <xdr:ext cx="6686550" cy="2314575"/>
    <xdr:pic>
      <xdr:nvPicPr>
        <xdr:cNvPr id="312075395" name="Chart1" title="Диаграмма">
          <a:extLst>
            <a:ext uri="{FF2B5EF4-FFF2-40B4-BE49-F238E27FC236}">
              <a16:creationId xmlns:a16="http://schemas.microsoft.com/office/drawing/2014/main" id="{00000000-0008-0000-0000-000083E4991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38100</xdr:colOff>
      <xdr:row>4</xdr:row>
      <xdr:rowOff>28575</xdr:rowOff>
    </xdr:from>
    <xdr:ext cx="5715000" cy="1876425"/>
    <xdr:pic>
      <xdr:nvPicPr>
        <xdr:cNvPr id="808602242" name="Chart2" title="Диаграмма">
          <a:extLst>
            <a:ext uri="{FF2B5EF4-FFF2-40B4-BE49-F238E27FC236}">
              <a16:creationId xmlns:a16="http://schemas.microsoft.com/office/drawing/2014/main" id="{00000000-0008-0000-0100-0000824A323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13</xdr:row>
      <xdr:rowOff>28575</xdr:rowOff>
    </xdr:from>
    <xdr:ext cx="5715000" cy="1876425"/>
    <xdr:pic>
      <xdr:nvPicPr>
        <xdr:cNvPr id="302281344" name="Chart3" title="Диаграмма">
          <a:extLst>
            <a:ext uri="{FF2B5EF4-FFF2-40B4-BE49-F238E27FC236}">
              <a16:creationId xmlns:a16="http://schemas.microsoft.com/office/drawing/2014/main" id="{00000000-0008-0000-0100-00008072041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38100</xdr:colOff>
      <xdr:row>22</xdr:row>
      <xdr:rowOff>28575</xdr:rowOff>
    </xdr:from>
    <xdr:ext cx="5715000" cy="1876425"/>
    <xdr:pic>
      <xdr:nvPicPr>
        <xdr:cNvPr id="2090701977" name="Chart4" title="Диаграмма">
          <a:extLst>
            <a:ext uri="{FF2B5EF4-FFF2-40B4-BE49-F238E27FC236}">
              <a16:creationId xmlns:a16="http://schemas.microsoft.com/office/drawing/2014/main" id="{00000000-0008-0000-0100-000099949D7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/>
  </sheetViews>
  <sheetFormatPr defaultColWidth="12.6640625" defaultRowHeight="15.75" customHeight="1" x14ac:dyDescent="0.25"/>
  <cols>
    <col min="4" max="4" width="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E1" s="22" t="s">
        <v>3</v>
      </c>
      <c r="F1" s="23"/>
      <c r="G1" s="23"/>
      <c r="H1" s="23"/>
      <c r="I1" s="23"/>
      <c r="J1" s="23"/>
      <c r="K1" s="23"/>
    </row>
    <row r="2" spans="1:16" x14ac:dyDescent="0.25">
      <c r="A2" s="1" t="s">
        <v>4</v>
      </c>
      <c r="B2" s="1">
        <v>0</v>
      </c>
      <c r="C2" s="1">
        <v>0</v>
      </c>
      <c r="E2" s="22" t="s">
        <v>5</v>
      </c>
      <c r="F2" s="23"/>
      <c r="G2" s="23"/>
      <c r="H2" s="23"/>
      <c r="I2" s="23"/>
      <c r="J2" s="23"/>
      <c r="K2" s="23"/>
    </row>
    <row r="3" spans="1:16" x14ac:dyDescent="0.25">
      <c r="A3" s="1" t="s">
        <v>4</v>
      </c>
      <c r="B3" s="1">
        <v>0</v>
      </c>
      <c r="C3" s="1">
        <v>0</v>
      </c>
      <c r="F3" s="24" t="s">
        <v>6</v>
      </c>
      <c r="G3" s="25"/>
      <c r="H3" s="26"/>
      <c r="I3" s="24" t="s">
        <v>7</v>
      </c>
      <c r="J3" s="25"/>
      <c r="K3" s="26"/>
    </row>
    <row r="4" spans="1:16" x14ac:dyDescent="0.25">
      <c r="A4" s="1" t="s">
        <v>4</v>
      </c>
      <c r="B4" s="1">
        <v>0</v>
      </c>
      <c r="C4" s="1">
        <v>0</v>
      </c>
      <c r="F4" s="4" t="s">
        <v>4</v>
      </c>
      <c r="G4" s="5" t="s">
        <v>8</v>
      </c>
      <c r="H4" s="6" t="s">
        <v>9</v>
      </c>
      <c r="I4" s="4" t="s">
        <v>4</v>
      </c>
      <c r="J4" s="5" t="s">
        <v>8</v>
      </c>
      <c r="K4" s="6" t="s">
        <v>9</v>
      </c>
    </row>
    <row r="5" spans="1:16" x14ac:dyDescent="0.25">
      <c r="A5" s="1" t="s">
        <v>4</v>
      </c>
      <c r="B5" s="1">
        <v>0</v>
      </c>
      <c r="C5" s="1">
        <v>1</v>
      </c>
      <c r="E5" s="7" t="s">
        <v>10</v>
      </c>
      <c r="F5" s="3">
        <f>COUNTIF($A$2:$A$101,"PC")</f>
        <v>44</v>
      </c>
      <c r="G5" s="8">
        <f>COUNTIF($A$2:$A$101,"mobile")</f>
        <v>56</v>
      </c>
      <c r="H5" s="9">
        <f t="shared" ref="H5:H6" si="0">SUM(F5:G5)</f>
        <v>100</v>
      </c>
      <c r="I5" s="3">
        <f>COUNTIF($A$2:$A$101,"PC")</f>
        <v>44</v>
      </c>
      <c r="J5" s="8">
        <f>COUNTIF($A$2:$A$101,"mobile")</f>
        <v>56</v>
      </c>
      <c r="K5" s="9">
        <f t="shared" ref="K5:K6" si="1">SUM(I5:J5)</f>
        <v>100</v>
      </c>
      <c r="M5" s="2">
        <v>44000</v>
      </c>
      <c r="N5" s="2">
        <v>56000</v>
      </c>
    </row>
    <row r="6" spans="1:16" x14ac:dyDescent="0.25">
      <c r="A6" s="1" t="s">
        <v>4</v>
      </c>
      <c r="B6" s="1">
        <v>0</v>
      </c>
      <c r="C6" s="1">
        <v>0</v>
      </c>
      <c r="E6" s="10" t="s">
        <v>11</v>
      </c>
      <c r="F6" s="11">
        <f>SUMIF($A$2:$A$101,"PC",$B$2:$B$101)</f>
        <v>7</v>
      </c>
      <c r="G6" s="1">
        <f>SUMIF($A$2:$A$101,"mobile",$B$2:$B$101)</f>
        <v>41</v>
      </c>
      <c r="H6" s="12">
        <f t="shared" si="0"/>
        <v>48</v>
      </c>
      <c r="I6" s="11">
        <f>SUMIF($A$2:$A$101,"PC",$C$2:$C$101)</f>
        <v>10</v>
      </c>
      <c r="J6" s="1">
        <f>SUMIF($A$2:$A$101,"mobile",$C$2:$C$101)</f>
        <v>47</v>
      </c>
      <c r="K6" s="12">
        <f t="shared" si="1"/>
        <v>57</v>
      </c>
    </row>
    <row r="7" spans="1:16" x14ac:dyDescent="0.25">
      <c r="A7" s="1" t="s">
        <v>4</v>
      </c>
      <c r="B7" s="1">
        <v>0</v>
      </c>
      <c r="C7" s="1">
        <v>0</v>
      </c>
      <c r="E7" s="13" t="s">
        <v>12</v>
      </c>
      <c r="F7" s="14">
        <f t="shared" ref="F7:K7" si="2">F6/F5</f>
        <v>0.15909090909090909</v>
      </c>
      <c r="G7" s="15">
        <f t="shared" si="2"/>
        <v>0.7321428571428571</v>
      </c>
      <c r="H7" s="16">
        <f t="shared" si="2"/>
        <v>0.48</v>
      </c>
      <c r="I7" s="14">
        <f t="shared" si="2"/>
        <v>0.22727272727272727</v>
      </c>
      <c r="J7" s="15">
        <f t="shared" si="2"/>
        <v>0.8392857142857143</v>
      </c>
      <c r="K7" s="16">
        <f t="shared" si="2"/>
        <v>0.56999999999999995</v>
      </c>
    </row>
    <row r="8" spans="1:16" x14ac:dyDescent="0.25">
      <c r="A8" s="1" t="s">
        <v>4</v>
      </c>
      <c r="B8" s="1">
        <v>1</v>
      </c>
      <c r="C8" s="1">
        <v>0</v>
      </c>
      <c r="M8" s="2" t="s">
        <v>13</v>
      </c>
      <c r="N8" s="2" t="s">
        <v>14</v>
      </c>
    </row>
    <row r="9" spans="1:16" x14ac:dyDescent="0.25">
      <c r="A9" s="1" t="s">
        <v>4</v>
      </c>
      <c r="B9" s="1">
        <v>0</v>
      </c>
      <c r="C9" s="1">
        <v>0</v>
      </c>
      <c r="E9" s="22" t="s">
        <v>15</v>
      </c>
      <c r="F9" s="23"/>
      <c r="G9" s="23"/>
      <c r="H9" s="23"/>
      <c r="I9" s="23"/>
      <c r="J9" s="23"/>
      <c r="K9" s="23"/>
      <c r="M9" s="2" t="s">
        <v>16</v>
      </c>
      <c r="N9" s="2" t="s">
        <v>17</v>
      </c>
      <c r="P9" s="2">
        <v>0</v>
      </c>
    </row>
    <row r="10" spans="1:16" x14ac:dyDescent="0.25">
      <c r="A10" s="1" t="s">
        <v>4</v>
      </c>
      <c r="B10" s="1">
        <v>0</v>
      </c>
      <c r="C10" s="1">
        <v>0</v>
      </c>
      <c r="E10" s="22" t="s">
        <v>18</v>
      </c>
      <c r="F10" s="23"/>
      <c r="G10" s="23"/>
      <c r="H10" s="23"/>
      <c r="I10" s="23"/>
      <c r="J10" s="23"/>
      <c r="K10" s="23"/>
      <c r="M10" s="2" t="s">
        <v>19</v>
      </c>
      <c r="N10" s="2" t="s">
        <v>20</v>
      </c>
      <c r="P10" s="17">
        <v>0.1</v>
      </c>
    </row>
    <row r="11" spans="1:16" x14ac:dyDescent="0.25">
      <c r="A11" s="1" t="s">
        <v>4</v>
      </c>
      <c r="B11" s="1">
        <v>0</v>
      </c>
      <c r="C11" s="1">
        <v>1</v>
      </c>
      <c r="M11" s="2">
        <v>6.5</v>
      </c>
      <c r="N11" s="2">
        <v>4.8</v>
      </c>
      <c r="O11" s="18">
        <f>M11-N11</f>
        <v>1.7000000000000002</v>
      </c>
    </row>
    <row r="12" spans="1:16" x14ac:dyDescent="0.25">
      <c r="A12" s="1" t="s">
        <v>4</v>
      </c>
      <c r="B12" s="1">
        <v>0</v>
      </c>
      <c r="C12" s="1">
        <v>0</v>
      </c>
    </row>
    <row r="13" spans="1:16" x14ac:dyDescent="0.25">
      <c r="A13" s="1" t="s">
        <v>4</v>
      </c>
      <c r="B13" s="1">
        <v>0</v>
      </c>
      <c r="C13" s="1">
        <v>0</v>
      </c>
    </row>
    <row r="14" spans="1:16" x14ac:dyDescent="0.25">
      <c r="A14" s="1" t="s">
        <v>4</v>
      </c>
      <c r="B14" s="1">
        <v>0</v>
      </c>
      <c r="C14" s="1">
        <v>1</v>
      </c>
    </row>
    <row r="15" spans="1:16" x14ac:dyDescent="0.25">
      <c r="A15" s="1" t="s">
        <v>4</v>
      </c>
      <c r="B15" s="1">
        <v>0</v>
      </c>
      <c r="C15" s="1">
        <v>0</v>
      </c>
    </row>
    <row r="16" spans="1:16" x14ac:dyDescent="0.25">
      <c r="A16" s="1" t="s">
        <v>4</v>
      </c>
      <c r="B16" s="1">
        <v>1</v>
      </c>
      <c r="C16" s="1">
        <v>0</v>
      </c>
    </row>
    <row r="17" spans="1:11" x14ac:dyDescent="0.25">
      <c r="A17" s="1" t="s">
        <v>4</v>
      </c>
      <c r="B17" s="1">
        <v>0</v>
      </c>
      <c r="C17" s="1">
        <v>0</v>
      </c>
    </row>
    <row r="18" spans="1:11" x14ac:dyDescent="0.25">
      <c r="A18" s="1" t="s">
        <v>4</v>
      </c>
      <c r="B18" s="1">
        <v>0</v>
      </c>
      <c r="C18" s="1">
        <v>1</v>
      </c>
    </row>
    <row r="19" spans="1:11" x14ac:dyDescent="0.25">
      <c r="A19" s="1" t="s">
        <v>4</v>
      </c>
      <c r="B19" s="1">
        <v>0</v>
      </c>
      <c r="C19" s="1">
        <v>0</v>
      </c>
    </row>
    <row r="20" spans="1:11" x14ac:dyDescent="0.25">
      <c r="A20" s="1" t="s">
        <v>4</v>
      </c>
      <c r="B20" s="1">
        <v>0</v>
      </c>
      <c r="C20" s="1">
        <v>0</v>
      </c>
    </row>
    <row r="21" spans="1:11" x14ac:dyDescent="0.25">
      <c r="A21" s="1" t="s">
        <v>4</v>
      </c>
      <c r="B21" s="1">
        <v>0</v>
      </c>
      <c r="C21" s="1">
        <v>0</v>
      </c>
    </row>
    <row r="22" spans="1:11" x14ac:dyDescent="0.25">
      <c r="A22" s="1" t="s">
        <v>4</v>
      </c>
      <c r="B22" s="1">
        <v>0</v>
      </c>
      <c r="C22" s="1">
        <v>1</v>
      </c>
    </row>
    <row r="23" spans="1:11" x14ac:dyDescent="0.25">
      <c r="A23" s="1" t="s">
        <v>4</v>
      </c>
      <c r="B23" s="1">
        <v>0</v>
      </c>
      <c r="C23" s="1">
        <v>0</v>
      </c>
      <c r="E23" s="22" t="s">
        <v>21</v>
      </c>
      <c r="F23" s="23"/>
      <c r="G23" s="23"/>
      <c r="H23" s="23"/>
      <c r="I23" s="23"/>
      <c r="J23" s="23"/>
      <c r="K23" s="23"/>
    </row>
    <row r="24" spans="1:11" x14ac:dyDescent="0.25">
      <c r="A24" s="1" t="s">
        <v>4</v>
      </c>
      <c r="B24" s="1">
        <v>1</v>
      </c>
      <c r="C24" s="1">
        <v>0</v>
      </c>
      <c r="E24" s="22" t="s">
        <v>22</v>
      </c>
      <c r="F24" s="23"/>
      <c r="G24" s="23"/>
      <c r="H24" s="23"/>
      <c r="I24" s="23"/>
      <c r="J24" s="23"/>
      <c r="K24" s="23"/>
    </row>
    <row r="25" spans="1:11" x14ac:dyDescent="0.25">
      <c r="A25" s="1" t="s">
        <v>4</v>
      </c>
      <c r="B25" s="1">
        <v>0</v>
      </c>
      <c r="C25" s="1">
        <v>0</v>
      </c>
    </row>
    <row r="26" spans="1:11" x14ac:dyDescent="0.25">
      <c r="A26" s="1" t="s">
        <v>4</v>
      </c>
      <c r="B26" s="1">
        <v>0</v>
      </c>
      <c r="C26" s="1">
        <v>0</v>
      </c>
    </row>
    <row r="27" spans="1:11" x14ac:dyDescent="0.25">
      <c r="A27" s="1" t="s">
        <v>4</v>
      </c>
      <c r="B27" s="1">
        <v>0</v>
      </c>
      <c r="C27" s="1">
        <v>1</v>
      </c>
    </row>
    <row r="28" spans="1:11" x14ac:dyDescent="0.25">
      <c r="A28" s="1" t="s">
        <v>4</v>
      </c>
      <c r="B28" s="1">
        <v>0</v>
      </c>
      <c r="C28" s="1">
        <v>0</v>
      </c>
    </row>
    <row r="29" spans="1:11" x14ac:dyDescent="0.25">
      <c r="A29" s="1" t="s">
        <v>4</v>
      </c>
      <c r="B29" s="1">
        <v>1</v>
      </c>
      <c r="C29" s="1">
        <v>0</v>
      </c>
    </row>
    <row r="30" spans="1:11" x14ac:dyDescent="0.25">
      <c r="A30" s="1" t="s">
        <v>4</v>
      </c>
      <c r="B30" s="1">
        <v>0</v>
      </c>
      <c r="C30" s="1">
        <v>0</v>
      </c>
    </row>
    <row r="31" spans="1:11" x14ac:dyDescent="0.25">
      <c r="A31" s="1" t="s">
        <v>4</v>
      </c>
      <c r="B31" s="1">
        <v>0</v>
      </c>
      <c r="C31" s="1">
        <v>1</v>
      </c>
    </row>
    <row r="32" spans="1:11" x14ac:dyDescent="0.25">
      <c r="A32" s="1" t="s">
        <v>4</v>
      </c>
      <c r="B32" s="1">
        <v>0</v>
      </c>
      <c r="C32" s="1">
        <v>0</v>
      </c>
    </row>
    <row r="33" spans="1:3" x14ac:dyDescent="0.25">
      <c r="A33" s="1" t="s">
        <v>4</v>
      </c>
      <c r="B33" s="1">
        <v>0</v>
      </c>
      <c r="C33" s="1">
        <v>0</v>
      </c>
    </row>
    <row r="34" spans="1:3" x14ac:dyDescent="0.25">
      <c r="A34" s="1" t="s">
        <v>4</v>
      </c>
      <c r="B34" s="1">
        <v>1</v>
      </c>
      <c r="C34" s="1">
        <v>0</v>
      </c>
    </row>
    <row r="35" spans="1:3" x14ac:dyDescent="0.25">
      <c r="A35" s="1" t="s">
        <v>4</v>
      </c>
      <c r="B35" s="1">
        <v>0</v>
      </c>
      <c r="C35" s="1">
        <v>0</v>
      </c>
    </row>
    <row r="36" spans="1:3" x14ac:dyDescent="0.25">
      <c r="A36" s="1" t="s">
        <v>4</v>
      </c>
      <c r="B36" s="1">
        <v>0</v>
      </c>
      <c r="C36" s="1">
        <v>0</v>
      </c>
    </row>
    <row r="37" spans="1:3" x14ac:dyDescent="0.25">
      <c r="A37" s="1" t="s">
        <v>4</v>
      </c>
      <c r="B37" s="1">
        <v>0</v>
      </c>
      <c r="C37" s="1">
        <v>1</v>
      </c>
    </row>
    <row r="38" spans="1:3" x14ac:dyDescent="0.25">
      <c r="A38" s="1" t="s">
        <v>4</v>
      </c>
      <c r="B38" s="1">
        <v>0</v>
      </c>
      <c r="C38" s="1">
        <v>0</v>
      </c>
    </row>
    <row r="39" spans="1:3" x14ac:dyDescent="0.25">
      <c r="A39" s="1" t="s">
        <v>4</v>
      </c>
      <c r="B39" s="1">
        <v>0</v>
      </c>
      <c r="C39" s="1">
        <v>0</v>
      </c>
    </row>
    <row r="40" spans="1:3" x14ac:dyDescent="0.25">
      <c r="A40" s="1" t="s">
        <v>4</v>
      </c>
      <c r="B40" s="1">
        <v>0</v>
      </c>
      <c r="C40" s="1">
        <v>0</v>
      </c>
    </row>
    <row r="41" spans="1:3" x14ac:dyDescent="0.25">
      <c r="A41" s="1" t="s">
        <v>4</v>
      </c>
      <c r="B41" s="1">
        <v>1</v>
      </c>
      <c r="C41" s="1">
        <v>1</v>
      </c>
    </row>
    <row r="42" spans="1:3" x14ac:dyDescent="0.25">
      <c r="A42" s="1" t="s">
        <v>4</v>
      </c>
      <c r="B42" s="1">
        <v>0</v>
      </c>
      <c r="C42" s="1">
        <v>1</v>
      </c>
    </row>
    <row r="43" spans="1:3" x14ac:dyDescent="0.25">
      <c r="A43" s="1" t="s">
        <v>4</v>
      </c>
      <c r="B43" s="1">
        <v>0</v>
      </c>
      <c r="C43" s="1">
        <v>0</v>
      </c>
    </row>
    <row r="44" spans="1:3" x14ac:dyDescent="0.25">
      <c r="A44" s="1" t="s">
        <v>4</v>
      </c>
      <c r="B44" s="1">
        <v>0</v>
      </c>
      <c r="C44" s="1">
        <v>0</v>
      </c>
    </row>
    <row r="45" spans="1:3" x14ac:dyDescent="0.25">
      <c r="A45" s="1" t="s">
        <v>4</v>
      </c>
      <c r="B45" s="1">
        <v>1</v>
      </c>
      <c r="C45" s="1">
        <v>0</v>
      </c>
    </row>
    <row r="46" spans="1:3" x14ac:dyDescent="0.25">
      <c r="A46" s="1" t="s">
        <v>23</v>
      </c>
      <c r="B46" s="1">
        <v>0</v>
      </c>
      <c r="C46" s="1">
        <v>1</v>
      </c>
    </row>
    <row r="47" spans="1:3" x14ac:dyDescent="0.25">
      <c r="A47" s="1" t="s">
        <v>23</v>
      </c>
      <c r="B47" s="1">
        <v>1</v>
      </c>
      <c r="C47" s="1">
        <v>1</v>
      </c>
    </row>
    <row r="48" spans="1:3" x14ac:dyDescent="0.25">
      <c r="A48" s="1" t="s">
        <v>23</v>
      </c>
      <c r="B48" s="1">
        <v>0</v>
      </c>
      <c r="C48" s="1">
        <v>0</v>
      </c>
    </row>
    <row r="49" spans="1:3" x14ac:dyDescent="0.25">
      <c r="A49" s="1" t="s">
        <v>23</v>
      </c>
      <c r="B49" s="1">
        <v>1</v>
      </c>
      <c r="C49" s="1">
        <v>1</v>
      </c>
    </row>
    <row r="50" spans="1:3" x14ac:dyDescent="0.25">
      <c r="A50" s="1" t="s">
        <v>23</v>
      </c>
      <c r="B50" s="1">
        <v>1</v>
      </c>
      <c r="C50" s="1">
        <v>1</v>
      </c>
    </row>
    <row r="51" spans="1:3" x14ac:dyDescent="0.25">
      <c r="A51" s="1" t="s">
        <v>23</v>
      </c>
      <c r="B51" s="1">
        <v>1</v>
      </c>
      <c r="C51" s="1">
        <v>0</v>
      </c>
    </row>
    <row r="52" spans="1:3" x14ac:dyDescent="0.25">
      <c r="A52" s="1" t="s">
        <v>23</v>
      </c>
      <c r="B52" s="1">
        <v>0</v>
      </c>
      <c r="C52" s="1">
        <v>1</v>
      </c>
    </row>
    <row r="53" spans="1:3" x14ac:dyDescent="0.25">
      <c r="A53" s="1" t="s">
        <v>23</v>
      </c>
      <c r="B53" s="1">
        <v>1</v>
      </c>
      <c r="C53" s="1">
        <v>1</v>
      </c>
    </row>
    <row r="54" spans="1:3" x14ac:dyDescent="0.25">
      <c r="A54" s="1" t="s">
        <v>23</v>
      </c>
      <c r="B54" s="1">
        <v>1</v>
      </c>
      <c r="C54" s="1">
        <v>1</v>
      </c>
    </row>
    <row r="55" spans="1:3" x14ac:dyDescent="0.25">
      <c r="A55" s="1" t="s">
        <v>23</v>
      </c>
      <c r="B55" s="1">
        <v>0</v>
      </c>
      <c r="C55" s="1">
        <v>1</v>
      </c>
    </row>
    <row r="56" spans="1:3" x14ac:dyDescent="0.25">
      <c r="A56" s="1" t="s">
        <v>23</v>
      </c>
      <c r="B56" s="1">
        <v>1</v>
      </c>
      <c r="C56" s="1">
        <v>0</v>
      </c>
    </row>
    <row r="57" spans="1:3" x14ac:dyDescent="0.25">
      <c r="A57" s="1" t="s">
        <v>23</v>
      </c>
      <c r="B57" s="1">
        <v>1</v>
      </c>
      <c r="C57" s="1">
        <v>1</v>
      </c>
    </row>
    <row r="58" spans="1:3" x14ac:dyDescent="0.25">
      <c r="A58" s="1" t="s">
        <v>23</v>
      </c>
      <c r="B58" s="1">
        <v>0</v>
      </c>
      <c r="C58" s="1">
        <v>1</v>
      </c>
    </row>
    <row r="59" spans="1:3" x14ac:dyDescent="0.25">
      <c r="A59" s="1" t="s">
        <v>23</v>
      </c>
      <c r="B59" s="1">
        <v>1</v>
      </c>
      <c r="C59" s="1">
        <v>1</v>
      </c>
    </row>
    <row r="60" spans="1:3" x14ac:dyDescent="0.25">
      <c r="A60" s="1" t="s">
        <v>23</v>
      </c>
      <c r="B60" s="1">
        <v>0</v>
      </c>
      <c r="C60" s="1">
        <v>1</v>
      </c>
    </row>
    <row r="61" spans="1:3" x14ac:dyDescent="0.25">
      <c r="A61" s="1" t="s">
        <v>23</v>
      </c>
      <c r="B61" s="1">
        <v>1</v>
      </c>
      <c r="C61" s="1">
        <v>1</v>
      </c>
    </row>
    <row r="62" spans="1:3" x14ac:dyDescent="0.25">
      <c r="A62" s="1" t="s">
        <v>23</v>
      </c>
      <c r="B62" s="1">
        <v>1</v>
      </c>
      <c r="C62" s="1">
        <v>0</v>
      </c>
    </row>
    <row r="63" spans="1:3" x14ac:dyDescent="0.25">
      <c r="A63" s="1" t="s">
        <v>23</v>
      </c>
      <c r="B63" s="1">
        <v>0</v>
      </c>
      <c r="C63" s="1">
        <v>1</v>
      </c>
    </row>
    <row r="64" spans="1:3" x14ac:dyDescent="0.25">
      <c r="A64" s="1" t="s">
        <v>23</v>
      </c>
      <c r="B64" s="1">
        <v>1</v>
      </c>
      <c r="C64" s="1">
        <v>1</v>
      </c>
    </row>
    <row r="65" spans="1:3" x14ac:dyDescent="0.25">
      <c r="A65" s="1" t="s">
        <v>23</v>
      </c>
      <c r="B65" s="1">
        <v>1</v>
      </c>
      <c r="C65" s="1">
        <v>0</v>
      </c>
    </row>
    <row r="66" spans="1:3" x14ac:dyDescent="0.25">
      <c r="A66" s="1" t="s">
        <v>23</v>
      </c>
      <c r="B66" s="1">
        <v>1</v>
      </c>
      <c r="C66" s="1">
        <v>1</v>
      </c>
    </row>
    <row r="67" spans="1:3" x14ac:dyDescent="0.25">
      <c r="A67" s="1" t="s">
        <v>23</v>
      </c>
      <c r="B67" s="1">
        <v>1</v>
      </c>
      <c r="C67" s="1">
        <v>1</v>
      </c>
    </row>
    <row r="68" spans="1:3" x14ac:dyDescent="0.25">
      <c r="A68" s="1" t="s">
        <v>23</v>
      </c>
      <c r="B68" s="1">
        <v>1</v>
      </c>
      <c r="C68" s="1">
        <v>1</v>
      </c>
    </row>
    <row r="69" spans="1:3" x14ac:dyDescent="0.25">
      <c r="A69" s="1" t="s">
        <v>23</v>
      </c>
      <c r="B69" s="1">
        <v>1</v>
      </c>
      <c r="C69" s="1">
        <v>1</v>
      </c>
    </row>
    <row r="70" spans="1:3" x14ac:dyDescent="0.25">
      <c r="A70" s="1" t="s">
        <v>23</v>
      </c>
      <c r="B70" s="1">
        <v>0</v>
      </c>
      <c r="C70" s="1">
        <v>1</v>
      </c>
    </row>
    <row r="71" spans="1:3" x14ac:dyDescent="0.25">
      <c r="A71" s="1" t="s">
        <v>23</v>
      </c>
      <c r="B71" s="1">
        <v>1</v>
      </c>
      <c r="C71" s="1">
        <v>1</v>
      </c>
    </row>
    <row r="72" spans="1:3" x14ac:dyDescent="0.25">
      <c r="A72" s="1" t="s">
        <v>23</v>
      </c>
      <c r="B72" s="1">
        <v>1</v>
      </c>
      <c r="C72" s="1">
        <v>1</v>
      </c>
    </row>
    <row r="73" spans="1:3" x14ac:dyDescent="0.25">
      <c r="A73" s="1" t="s">
        <v>23</v>
      </c>
      <c r="B73" s="1">
        <v>0</v>
      </c>
      <c r="C73" s="1">
        <v>1</v>
      </c>
    </row>
    <row r="74" spans="1:3" x14ac:dyDescent="0.25">
      <c r="A74" s="1" t="s">
        <v>23</v>
      </c>
      <c r="B74" s="1">
        <v>1</v>
      </c>
      <c r="C74" s="1">
        <v>0</v>
      </c>
    </row>
    <row r="75" spans="1:3" x14ac:dyDescent="0.25">
      <c r="A75" s="1" t="s">
        <v>23</v>
      </c>
      <c r="B75" s="1">
        <v>1</v>
      </c>
      <c r="C75" s="1">
        <v>1</v>
      </c>
    </row>
    <row r="76" spans="1:3" x14ac:dyDescent="0.25">
      <c r="A76" s="1" t="s">
        <v>23</v>
      </c>
      <c r="B76" s="1">
        <v>0</v>
      </c>
      <c r="C76" s="1">
        <v>1</v>
      </c>
    </row>
    <row r="77" spans="1:3" x14ac:dyDescent="0.25">
      <c r="A77" s="1" t="s">
        <v>23</v>
      </c>
      <c r="B77" s="1">
        <v>1</v>
      </c>
      <c r="C77" s="1">
        <v>1</v>
      </c>
    </row>
    <row r="78" spans="1:3" x14ac:dyDescent="0.25">
      <c r="A78" s="1" t="s">
        <v>23</v>
      </c>
      <c r="B78" s="1">
        <v>0</v>
      </c>
      <c r="C78" s="1">
        <v>0</v>
      </c>
    </row>
    <row r="79" spans="1:3" x14ac:dyDescent="0.25">
      <c r="A79" s="1" t="s">
        <v>23</v>
      </c>
      <c r="B79" s="1">
        <v>1</v>
      </c>
      <c r="C79" s="1">
        <v>1</v>
      </c>
    </row>
    <row r="80" spans="1:3" x14ac:dyDescent="0.25">
      <c r="A80" s="1" t="s">
        <v>23</v>
      </c>
      <c r="B80" s="1">
        <v>1</v>
      </c>
      <c r="C80" s="1">
        <v>0</v>
      </c>
    </row>
    <row r="81" spans="1:3" x14ac:dyDescent="0.25">
      <c r="A81" s="1" t="s">
        <v>23</v>
      </c>
      <c r="B81" s="1">
        <v>1</v>
      </c>
      <c r="C81" s="1">
        <v>1</v>
      </c>
    </row>
    <row r="82" spans="1:3" x14ac:dyDescent="0.25">
      <c r="A82" s="1" t="s">
        <v>23</v>
      </c>
      <c r="B82" s="1">
        <v>0</v>
      </c>
      <c r="C82" s="1">
        <v>1</v>
      </c>
    </row>
    <row r="83" spans="1:3" x14ac:dyDescent="0.25">
      <c r="A83" s="1" t="s">
        <v>23</v>
      </c>
      <c r="B83" s="1">
        <v>1</v>
      </c>
      <c r="C83" s="1">
        <v>1</v>
      </c>
    </row>
    <row r="84" spans="1:3" x14ac:dyDescent="0.25">
      <c r="A84" s="1" t="s">
        <v>23</v>
      </c>
      <c r="B84" s="1">
        <v>1</v>
      </c>
      <c r="C84" s="1">
        <v>1</v>
      </c>
    </row>
    <row r="85" spans="1:3" x14ac:dyDescent="0.25">
      <c r="A85" s="1" t="s">
        <v>23</v>
      </c>
      <c r="B85" s="1">
        <v>1</v>
      </c>
      <c r="C85" s="1">
        <v>1</v>
      </c>
    </row>
    <row r="86" spans="1:3" x14ac:dyDescent="0.25">
      <c r="A86" s="1" t="s">
        <v>23</v>
      </c>
      <c r="B86" s="1">
        <v>0</v>
      </c>
      <c r="C86" s="1">
        <v>1</v>
      </c>
    </row>
    <row r="87" spans="1:3" x14ac:dyDescent="0.25">
      <c r="A87" s="1" t="s">
        <v>23</v>
      </c>
      <c r="B87" s="1">
        <v>1</v>
      </c>
      <c r="C87" s="1">
        <v>1</v>
      </c>
    </row>
    <row r="88" spans="1:3" x14ac:dyDescent="0.25">
      <c r="A88" s="1" t="s">
        <v>23</v>
      </c>
      <c r="B88" s="1">
        <v>1</v>
      </c>
      <c r="C88" s="1">
        <v>1</v>
      </c>
    </row>
    <row r="89" spans="1:3" x14ac:dyDescent="0.25">
      <c r="A89" s="1" t="s">
        <v>23</v>
      </c>
      <c r="B89" s="1">
        <v>1</v>
      </c>
      <c r="C89" s="1">
        <v>1</v>
      </c>
    </row>
    <row r="90" spans="1:3" x14ac:dyDescent="0.25">
      <c r="A90" s="1" t="s">
        <v>23</v>
      </c>
      <c r="B90" s="1">
        <v>1</v>
      </c>
      <c r="C90" s="1">
        <v>1</v>
      </c>
    </row>
    <row r="91" spans="1:3" x14ac:dyDescent="0.25">
      <c r="A91" s="1" t="s">
        <v>23</v>
      </c>
      <c r="B91" s="1">
        <v>1</v>
      </c>
      <c r="C91" s="1">
        <v>1</v>
      </c>
    </row>
    <row r="92" spans="1:3" x14ac:dyDescent="0.25">
      <c r="A92" s="1" t="s">
        <v>23</v>
      </c>
      <c r="B92" s="1">
        <v>1</v>
      </c>
      <c r="C92" s="1">
        <v>1</v>
      </c>
    </row>
    <row r="93" spans="1:3" x14ac:dyDescent="0.25">
      <c r="A93" s="1" t="s">
        <v>23</v>
      </c>
      <c r="B93" s="1">
        <v>0</v>
      </c>
      <c r="C93" s="1">
        <v>1</v>
      </c>
    </row>
    <row r="94" spans="1:3" x14ac:dyDescent="0.25">
      <c r="A94" s="1" t="s">
        <v>23</v>
      </c>
      <c r="B94" s="1">
        <v>1</v>
      </c>
      <c r="C94" s="1">
        <v>1</v>
      </c>
    </row>
    <row r="95" spans="1:3" x14ac:dyDescent="0.25">
      <c r="A95" s="1" t="s">
        <v>23</v>
      </c>
      <c r="B95" s="1">
        <v>1</v>
      </c>
      <c r="C95" s="1">
        <v>0</v>
      </c>
    </row>
    <row r="96" spans="1:3" x14ac:dyDescent="0.25">
      <c r="A96" s="1" t="s">
        <v>23</v>
      </c>
      <c r="B96" s="1">
        <v>1</v>
      </c>
      <c r="C96" s="1">
        <v>1</v>
      </c>
    </row>
    <row r="97" spans="1:3" x14ac:dyDescent="0.25">
      <c r="A97" s="1" t="s">
        <v>23</v>
      </c>
      <c r="B97" s="1">
        <v>1</v>
      </c>
      <c r="C97" s="1">
        <v>1</v>
      </c>
    </row>
    <row r="98" spans="1:3" x14ac:dyDescent="0.25">
      <c r="A98" s="1" t="s">
        <v>23</v>
      </c>
      <c r="B98" s="1">
        <v>1</v>
      </c>
      <c r="C98" s="1">
        <v>1</v>
      </c>
    </row>
    <row r="99" spans="1:3" x14ac:dyDescent="0.25">
      <c r="A99" s="1" t="s">
        <v>23</v>
      </c>
      <c r="B99" s="1">
        <v>0</v>
      </c>
      <c r="C99" s="1">
        <v>1</v>
      </c>
    </row>
    <row r="100" spans="1:3" x14ac:dyDescent="0.25">
      <c r="A100" s="1" t="s">
        <v>23</v>
      </c>
      <c r="B100" s="1">
        <v>1</v>
      </c>
      <c r="C100" s="1">
        <v>1</v>
      </c>
    </row>
    <row r="101" spans="1:3" x14ac:dyDescent="0.25">
      <c r="A101" s="1" t="s">
        <v>23</v>
      </c>
      <c r="B101" s="1">
        <v>1</v>
      </c>
      <c r="C101" s="1">
        <v>1</v>
      </c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</sheetData>
  <mergeCells count="8">
    <mergeCell ref="E10:K10"/>
    <mergeCell ref="E23:K23"/>
    <mergeCell ref="E24:K24"/>
    <mergeCell ref="E1:K1"/>
    <mergeCell ref="E2:K2"/>
    <mergeCell ref="F3:H3"/>
    <mergeCell ref="I3:K3"/>
    <mergeCell ref="E9:K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W25"/>
  <sheetViews>
    <sheetView workbookViewId="0"/>
  </sheetViews>
  <sheetFormatPr defaultColWidth="12.6640625" defaultRowHeight="15.75" customHeight="1" x14ac:dyDescent="0.25"/>
  <cols>
    <col min="1" max="1" width="18.21875" customWidth="1"/>
    <col min="2" max="102" width="4.44140625" customWidth="1"/>
  </cols>
  <sheetData>
    <row r="1" spans="1:101" x14ac:dyDescent="0.25">
      <c r="A1" s="30" t="s">
        <v>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01" x14ac:dyDescent="0.25">
      <c r="A2" s="19" t="s">
        <v>25</v>
      </c>
      <c r="B2" s="2">
        <f>'post-stratification'!B1</f>
        <v>0.45</v>
      </c>
      <c r="C2" s="2">
        <f>'post-stratification'!C1</f>
        <v>0.43</v>
      </c>
      <c r="D2" s="2">
        <f>'post-stratification'!D1</f>
        <v>0.53</v>
      </c>
      <c r="E2" s="2">
        <f>'post-stratification'!E1</f>
        <v>0.56000000000000005</v>
      </c>
      <c r="F2" s="2">
        <f>'post-stratification'!F1</f>
        <v>0.52</v>
      </c>
      <c r="G2" s="2">
        <f>'post-stratification'!G1</f>
        <v>0.47</v>
      </c>
      <c r="H2" s="2">
        <f>'post-stratification'!H1</f>
        <v>0.55000000000000004</v>
      </c>
      <c r="I2" s="2">
        <f>'post-stratification'!I1</f>
        <v>0.46</v>
      </c>
      <c r="J2" s="2">
        <f>'post-stratification'!J1</f>
        <v>0.46</v>
      </c>
      <c r="K2" s="2">
        <f>'post-stratification'!K1</f>
        <v>0.42</v>
      </c>
      <c r="L2" s="2">
        <f>'post-stratification'!L1</f>
        <v>0.62</v>
      </c>
      <c r="M2" s="2">
        <f>'post-stratification'!M1</f>
        <v>0.5</v>
      </c>
      <c r="N2" s="2">
        <f>'post-stratification'!N1</f>
        <v>0.4</v>
      </c>
      <c r="O2" s="2">
        <f>'post-stratification'!O1</f>
        <v>0.49</v>
      </c>
      <c r="P2" s="2">
        <f>'post-stratification'!P1</f>
        <v>0.43</v>
      </c>
      <c r="Q2" s="2">
        <f>'post-stratification'!Q1</f>
        <v>0.4</v>
      </c>
      <c r="R2" s="2">
        <f>'post-stratification'!R1</f>
        <v>0.43</v>
      </c>
      <c r="S2" s="2">
        <f>'post-stratification'!S1</f>
        <v>0.5</v>
      </c>
      <c r="T2" s="2">
        <f>'post-stratification'!T1</f>
        <v>0.52</v>
      </c>
      <c r="U2" s="2">
        <f>'post-stratification'!U1</f>
        <v>0.44</v>
      </c>
      <c r="V2" s="2">
        <f>'post-stratification'!V1</f>
        <v>0.5</v>
      </c>
      <c r="W2" s="2">
        <f>'post-stratification'!W1</f>
        <v>0.47</v>
      </c>
      <c r="X2" s="2">
        <f>'post-stratification'!X1</f>
        <v>0.48</v>
      </c>
      <c r="Y2" s="2">
        <f>'post-stratification'!Y1</f>
        <v>0.49</v>
      </c>
      <c r="Z2" s="2">
        <f>'post-stratification'!Z1</f>
        <v>0.48</v>
      </c>
      <c r="AA2" s="2">
        <f>'post-stratification'!AA1</f>
        <v>0.44</v>
      </c>
      <c r="AB2" s="2">
        <f>'post-stratification'!AB1</f>
        <v>0.49</v>
      </c>
      <c r="AC2" s="2">
        <f>'post-stratification'!AC1</f>
        <v>0.38</v>
      </c>
      <c r="AD2" s="2">
        <f>'post-stratification'!AD1</f>
        <v>0.48</v>
      </c>
      <c r="AE2" s="2">
        <f>'post-stratification'!AE1</f>
        <v>0.48</v>
      </c>
      <c r="AF2" s="2">
        <f>'post-stratification'!AF1</f>
        <v>0.47</v>
      </c>
      <c r="AG2" s="2">
        <f>'post-stratification'!AG1</f>
        <v>0.55000000000000004</v>
      </c>
      <c r="AH2" s="2">
        <f>'post-stratification'!AH1</f>
        <v>0.56000000000000005</v>
      </c>
      <c r="AI2" s="2">
        <f>'post-stratification'!AI1</f>
        <v>0.47</v>
      </c>
      <c r="AJ2" s="2">
        <f>'post-stratification'!AJ1</f>
        <v>0.43</v>
      </c>
      <c r="AK2" s="2">
        <f>'post-stratification'!AK1</f>
        <v>0.52</v>
      </c>
      <c r="AL2" s="2">
        <f>'post-stratification'!AL1</f>
        <v>0.45</v>
      </c>
      <c r="AM2" s="2">
        <f>'post-stratification'!AM1</f>
        <v>0.51</v>
      </c>
      <c r="AN2" s="2">
        <f>'post-stratification'!AN1</f>
        <v>0.51</v>
      </c>
      <c r="AO2" s="2">
        <f>'post-stratification'!AO1</f>
        <v>0.47</v>
      </c>
      <c r="AP2" s="2">
        <f>'post-stratification'!AP1</f>
        <v>0.5</v>
      </c>
      <c r="AQ2" s="2">
        <f>'post-stratification'!AQ1</f>
        <v>0.43</v>
      </c>
      <c r="AR2" s="2">
        <f>'post-stratification'!AR1</f>
        <v>0.51</v>
      </c>
      <c r="AS2" s="2">
        <f>'post-stratification'!AS1</f>
        <v>0.38</v>
      </c>
      <c r="AT2" s="2">
        <f>'post-stratification'!AT1</f>
        <v>0.5</v>
      </c>
      <c r="AU2" s="2">
        <f>'post-stratification'!AU1</f>
        <v>0.46</v>
      </c>
      <c r="AV2" s="2">
        <f>'post-stratification'!AV1</f>
        <v>0.49</v>
      </c>
      <c r="AW2" s="2">
        <f>'post-stratification'!AW1</f>
        <v>0.52</v>
      </c>
      <c r="AX2" s="2">
        <f>'post-stratification'!AX1</f>
        <v>0.49</v>
      </c>
      <c r="AY2" s="2">
        <f>'post-stratification'!AY1</f>
        <v>0.51</v>
      </c>
      <c r="AZ2" s="2">
        <f>'post-stratification'!AZ1</f>
        <v>0.43</v>
      </c>
      <c r="BA2" s="2">
        <f>'post-stratification'!BA1</f>
        <v>0.43</v>
      </c>
      <c r="BB2" s="2">
        <f>'post-stratification'!BB1</f>
        <v>0.56999999999999995</v>
      </c>
      <c r="BC2" s="2">
        <f>'post-stratification'!BC1</f>
        <v>0.54</v>
      </c>
      <c r="BD2" s="2">
        <f>'post-stratification'!BD1</f>
        <v>0.47</v>
      </c>
      <c r="BE2" s="2">
        <f>'post-stratification'!BE1</f>
        <v>0.45</v>
      </c>
      <c r="BF2" s="2">
        <f>'post-stratification'!BF1</f>
        <v>0.52</v>
      </c>
      <c r="BG2" s="2">
        <f>'post-stratification'!BG1</f>
        <v>0.48</v>
      </c>
      <c r="BH2" s="2">
        <f>'post-stratification'!BH1</f>
        <v>0.5</v>
      </c>
      <c r="BI2" s="2">
        <f>'post-stratification'!BI1</f>
        <v>0.47</v>
      </c>
      <c r="BJ2" s="2">
        <f>'post-stratification'!BJ1</f>
        <v>0.45</v>
      </c>
      <c r="BK2" s="2">
        <f>'post-stratification'!BK1</f>
        <v>0.39</v>
      </c>
      <c r="BL2" s="2">
        <f>'post-stratification'!BL1</f>
        <v>0.44</v>
      </c>
      <c r="BM2" s="2">
        <f>'post-stratification'!BM1</f>
        <v>0.44</v>
      </c>
      <c r="BN2" s="2">
        <f>'post-stratification'!BN1</f>
        <v>0.54</v>
      </c>
      <c r="BO2" s="2">
        <f>'post-stratification'!BO1</f>
        <v>0.56999999999999995</v>
      </c>
      <c r="BP2" s="2">
        <f>'post-stratification'!BP1</f>
        <v>0.55000000000000004</v>
      </c>
      <c r="BQ2" s="2">
        <f>'post-stratification'!BQ1</f>
        <v>0.52</v>
      </c>
      <c r="BR2" s="2">
        <f>'post-stratification'!BR1</f>
        <v>0.62</v>
      </c>
      <c r="BS2" s="2">
        <f>'post-stratification'!BS1</f>
        <v>0.54</v>
      </c>
      <c r="BT2" s="2">
        <f>'post-stratification'!BT1</f>
        <v>0.55000000000000004</v>
      </c>
      <c r="BU2" s="2">
        <f>'post-stratification'!BU1</f>
        <v>0.43</v>
      </c>
      <c r="BV2" s="2">
        <f>'post-stratification'!BV1</f>
        <v>0.43</v>
      </c>
      <c r="BW2" s="2">
        <f>'post-stratification'!BW1</f>
        <v>0.52</v>
      </c>
      <c r="BX2" s="2">
        <f>'post-stratification'!BX1</f>
        <v>0.43</v>
      </c>
      <c r="BY2" s="2">
        <f>'post-stratification'!BY1</f>
        <v>0.44</v>
      </c>
      <c r="BZ2" s="2">
        <f>'post-stratification'!BZ1</f>
        <v>0.43</v>
      </c>
      <c r="CA2" s="2">
        <f>'post-stratification'!CA1</f>
        <v>0.49</v>
      </c>
      <c r="CB2" s="2">
        <f>'post-stratification'!CB1</f>
        <v>0.48</v>
      </c>
      <c r="CC2" s="2">
        <f>'post-stratification'!CC1</f>
        <v>0.46</v>
      </c>
      <c r="CD2" s="2">
        <f>'post-stratification'!CD1</f>
        <v>0.49</v>
      </c>
      <c r="CE2" s="2">
        <f>'post-stratification'!CE1</f>
        <v>0.51</v>
      </c>
      <c r="CF2" s="2">
        <f>'post-stratification'!CF1</f>
        <v>0.52</v>
      </c>
      <c r="CG2" s="2">
        <f>'post-stratification'!CG1</f>
        <v>0.45</v>
      </c>
      <c r="CH2" s="2">
        <f>'post-stratification'!CH1</f>
        <v>0.53</v>
      </c>
      <c r="CI2" s="2">
        <f>'post-stratification'!CI1</f>
        <v>0.45</v>
      </c>
      <c r="CJ2" s="2">
        <f>'post-stratification'!CJ1</f>
        <v>0.45</v>
      </c>
      <c r="CK2" s="2">
        <f>'post-stratification'!CK1</f>
        <v>0.57999999999999996</v>
      </c>
      <c r="CL2" s="2">
        <f>'post-stratification'!CL1</f>
        <v>0.42</v>
      </c>
      <c r="CM2" s="2">
        <f>'post-stratification'!CM1</f>
        <v>0.54</v>
      </c>
      <c r="CN2" s="2">
        <f>'post-stratification'!CN1</f>
        <v>0.44</v>
      </c>
      <c r="CO2" s="2">
        <f>'post-stratification'!CO1</f>
        <v>0.53</v>
      </c>
      <c r="CP2" s="2">
        <f>'post-stratification'!CP1</f>
        <v>0.48</v>
      </c>
      <c r="CQ2" s="2">
        <f>'post-stratification'!CQ1</f>
        <v>0.52</v>
      </c>
      <c r="CR2" s="2">
        <f>'post-stratification'!CR1</f>
        <v>0.44</v>
      </c>
      <c r="CS2" s="2">
        <f>'post-stratification'!CS1</f>
        <v>0.42</v>
      </c>
      <c r="CT2" s="2">
        <f>'post-stratification'!CT1</f>
        <v>0.46</v>
      </c>
      <c r="CU2" s="2">
        <f>'post-stratification'!CU1</f>
        <v>0.5</v>
      </c>
      <c r="CV2" s="2">
        <f>'post-stratification'!CV1</f>
        <v>0.4</v>
      </c>
      <c r="CW2" s="2">
        <f>'post-stratification'!CW1</f>
        <v>0.49</v>
      </c>
    </row>
    <row r="3" spans="1:101" x14ac:dyDescent="0.25">
      <c r="A3" s="19" t="s">
        <v>26</v>
      </c>
      <c r="B3" s="2">
        <f>'post-stratification'!B107</f>
        <v>0.54</v>
      </c>
      <c r="C3" s="2">
        <f>'post-stratification'!C107</f>
        <v>0.56000000000000005</v>
      </c>
      <c r="D3" s="2">
        <f>'post-stratification'!D107</f>
        <v>0.52</v>
      </c>
      <c r="E3" s="2">
        <f>'post-stratification'!E107</f>
        <v>0.67</v>
      </c>
      <c r="F3" s="2">
        <f>'post-stratification'!F107</f>
        <v>0.61</v>
      </c>
      <c r="G3" s="2">
        <f>'post-stratification'!G107</f>
        <v>0.55000000000000004</v>
      </c>
      <c r="H3" s="2">
        <f>'post-stratification'!H107</f>
        <v>0.49</v>
      </c>
      <c r="I3" s="2">
        <f>'post-stratification'!I107</f>
        <v>0.62</v>
      </c>
      <c r="J3" s="2">
        <f>'post-stratification'!J107</f>
        <v>0.54</v>
      </c>
      <c r="K3" s="2">
        <f>'post-stratification'!K107</f>
        <v>0.7</v>
      </c>
      <c r="L3" s="2">
        <f>'post-stratification'!L107</f>
        <v>0.5</v>
      </c>
      <c r="M3" s="2">
        <f>'post-stratification'!M107</f>
        <v>0.55000000000000004</v>
      </c>
      <c r="N3" s="2">
        <f>'post-stratification'!N107</f>
        <v>0.55000000000000004</v>
      </c>
      <c r="O3" s="2">
        <f>'post-stratification'!O107</f>
        <v>0.54</v>
      </c>
      <c r="P3" s="2">
        <f>'post-stratification'!P107</f>
        <v>0.56999999999999995</v>
      </c>
      <c r="Q3" s="2">
        <f>'post-stratification'!Q107</f>
        <v>0.59</v>
      </c>
      <c r="R3" s="2">
        <f>'post-stratification'!R107</f>
        <v>0.5</v>
      </c>
      <c r="S3" s="2">
        <f>'post-stratification'!S107</f>
        <v>0.56999999999999995</v>
      </c>
      <c r="T3" s="2">
        <f>'post-stratification'!T107</f>
        <v>0.62</v>
      </c>
      <c r="U3" s="2">
        <f>'post-stratification'!U107</f>
        <v>0.5</v>
      </c>
      <c r="V3" s="2">
        <f>'post-stratification'!V107</f>
        <v>0.61</v>
      </c>
      <c r="W3" s="2">
        <f>'post-stratification'!W107</f>
        <v>0.53</v>
      </c>
      <c r="X3" s="2">
        <f>'post-stratification'!X107</f>
        <v>0.57999999999999996</v>
      </c>
      <c r="Y3" s="2">
        <f>'post-stratification'!Y107</f>
        <v>0.62</v>
      </c>
      <c r="Z3" s="2">
        <f>'post-stratification'!Z107</f>
        <v>0.53</v>
      </c>
      <c r="AA3" s="2">
        <f>'post-stratification'!AA107</f>
        <v>0.56999999999999995</v>
      </c>
      <c r="AB3" s="2">
        <f>'post-stratification'!AB107</f>
        <v>0.61</v>
      </c>
      <c r="AC3" s="2">
        <f>'post-stratification'!AC107</f>
        <v>0.56999999999999995</v>
      </c>
      <c r="AD3" s="2">
        <f>'post-stratification'!AD107</f>
        <v>0.47</v>
      </c>
      <c r="AE3" s="2">
        <f>'post-stratification'!AE107</f>
        <v>0.6</v>
      </c>
      <c r="AF3" s="2">
        <f>'post-stratification'!AF107</f>
        <v>0.57999999999999996</v>
      </c>
      <c r="AG3" s="2">
        <f>'post-stratification'!AG107</f>
        <v>0.54</v>
      </c>
      <c r="AH3" s="2">
        <f>'post-stratification'!AH107</f>
        <v>0.62</v>
      </c>
      <c r="AI3" s="2">
        <f>'post-stratification'!AI107</f>
        <v>0.49</v>
      </c>
      <c r="AJ3" s="2">
        <f>'post-stratification'!AJ107</f>
        <v>0.68</v>
      </c>
      <c r="AK3" s="2">
        <f>'post-stratification'!AK107</f>
        <v>0.64</v>
      </c>
      <c r="AL3" s="2">
        <f>'post-stratification'!AL107</f>
        <v>0.56000000000000005</v>
      </c>
      <c r="AM3" s="2">
        <f>'post-stratification'!AM107</f>
        <v>0.6</v>
      </c>
      <c r="AN3" s="2">
        <f>'post-stratification'!AN107</f>
        <v>0.55000000000000004</v>
      </c>
      <c r="AO3" s="2">
        <f>'post-stratification'!AO107</f>
        <v>0.66</v>
      </c>
      <c r="AP3" s="2">
        <f>'post-stratification'!AP107</f>
        <v>0.61</v>
      </c>
      <c r="AQ3" s="2">
        <f>'post-stratification'!AQ107</f>
        <v>0.52</v>
      </c>
      <c r="AR3" s="2">
        <f>'post-stratification'!AR107</f>
        <v>0.6</v>
      </c>
      <c r="AS3" s="2">
        <f>'post-stratification'!AS107</f>
        <v>0.48</v>
      </c>
      <c r="AT3" s="2">
        <f>'post-stratification'!AT107</f>
        <v>0.57999999999999996</v>
      </c>
      <c r="AU3" s="2">
        <f>'post-stratification'!AU107</f>
        <v>0.59</v>
      </c>
      <c r="AV3" s="2">
        <f>'post-stratification'!AV107</f>
        <v>0.61</v>
      </c>
      <c r="AW3" s="2">
        <f>'post-stratification'!AW107</f>
        <v>0.64</v>
      </c>
      <c r="AX3" s="2">
        <f>'post-stratification'!AX107</f>
        <v>0.61</v>
      </c>
      <c r="AY3" s="2">
        <f>'post-stratification'!AY107</f>
        <v>0.68</v>
      </c>
      <c r="AZ3" s="2">
        <f>'post-stratification'!AZ107</f>
        <v>0.65</v>
      </c>
      <c r="BA3" s="2">
        <f>'post-stratification'!BA107</f>
        <v>0.63</v>
      </c>
      <c r="BB3" s="2">
        <f>'post-stratification'!BB107</f>
        <v>0.51</v>
      </c>
      <c r="BC3" s="2">
        <f>'post-stratification'!BC107</f>
        <v>0.66</v>
      </c>
      <c r="BD3" s="2">
        <f>'post-stratification'!BD107</f>
        <v>0.53</v>
      </c>
      <c r="BE3" s="2">
        <f>'post-stratification'!BE107</f>
        <v>0.59</v>
      </c>
      <c r="BF3" s="2">
        <f>'post-stratification'!BF107</f>
        <v>0.52</v>
      </c>
      <c r="BG3" s="2">
        <f>'post-stratification'!BG107</f>
        <v>0.62</v>
      </c>
      <c r="BH3" s="2">
        <f>'post-stratification'!BH107</f>
        <v>0.64</v>
      </c>
      <c r="BI3" s="2">
        <f>'post-stratification'!BI107</f>
        <v>0.55000000000000004</v>
      </c>
      <c r="BJ3" s="2">
        <f>'post-stratification'!BJ107</f>
        <v>0.62</v>
      </c>
      <c r="BK3" s="2">
        <f>'post-stratification'!BK107</f>
        <v>0.56000000000000005</v>
      </c>
      <c r="BL3" s="2">
        <f>'post-stratification'!BL107</f>
        <v>0.48</v>
      </c>
      <c r="BM3" s="2">
        <f>'post-stratification'!BM107</f>
        <v>0.55000000000000004</v>
      </c>
      <c r="BN3" s="2">
        <f>'post-stratification'!BN107</f>
        <v>0.55000000000000004</v>
      </c>
      <c r="BO3" s="2">
        <f>'post-stratification'!BO107</f>
        <v>0.62</v>
      </c>
      <c r="BP3" s="2">
        <f>'post-stratification'!BP107</f>
        <v>0.53</v>
      </c>
      <c r="BQ3" s="2">
        <f>'post-stratification'!BQ107</f>
        <v>0.6</v>
      </c>
      <c r="BR3" s="2">
        <f>'post-stratification'!BR107</f>
        <v>0.52</v>
      </c>
      <c r="BS3" s="2">
        <f>'post-stratification'!BS107</f>
        <v>0.6</v>
      </c>
      <c r="BT3" s="2">
        <f>'post-stratification'!BT107</f>
        <v>0.57999999999999996</v>
      </c>
      <c r="BU3" s="2">
        <f>'post-stratification'!BU107</f>
        <v>0.57999999999999996</v>
      </c>
      <c r="BV3" s="2">
        <f>'post-stratification'!BV107</f>
        <v>0.48</v>
      </c>
      <c r="BW3" s="2">
        <f>'post-stratification'!BW107</f>
        <v>0.5</v>
      </c>
      <c r="BX3" s="2">
        <f>'post-stratification'!BX107</f>
        <v>0.56999999999999995</v>
      </c>
      <c r="BY3" s="2">
        <f>'post-stratification'!BY107</f>
        <v>0.56000000000000005</v>
      </c>
      <c r="BZ3" s="2">
        <f>'post-stratification'!BZ107</f>
        <v>0.51</v>
      </c>
      <c r="CA3" s="2">
        <f>'post-stratification'!CA107</f>
        <v>0.53</v>
      </c>
      <c r="CB3" s="2">
        <f>'post-stratification'!CB107</f>
        <v>0.56999999999999995</v>
      </c>
      <c r="CC3" s="2">
        <f>'post-stratification'!CC107</f>
        <v>0.57999999999999996</v>
      </c>
      <c r="CD3" s="2">
        <f>'post-stratification'!CD107</f>
        <v>0.63</v>
      </c>
      <c r="CE3" s="2">
        <f>'post-stratification'!CE107</f>
        <v>0.6</v>
      </c>
      <c r="CF3" s="2">
        <f>'post-stratification'!CF107</f>
        <v>0.62</v>
      </c>
      <c r="CG3" s="2">
        <f>'post-stratification'!CG107</f>
        <v>0.54</v>
      </c>
      <c r="CH3" s="2">
        <f>'post-stratification'!CH107</f>
        <v>0.56999999999999995</v>
      </c>
      <c r="CI3" s="2">
        <f>'post-stratification'!CI107</f>
        <v>0.53</v>
      </c>
      <c r="CJ3" s="2">
        <f>'post-stratification'!CJ107</f>
        <v>0.63</v>
      </c>
      <c r="CK3" s="2">
        <f>'post-stratification'!CK107</f>
        <v>0.57999999999999996</v>
      </c>
      <c r="CL3" s="2">
        <f>'post-stratification'!CL107</f>
        <v>0.56999999999999995</v>
      </c>
      <c r="CM3" s="2">
        <f>'post-stratification'!CM107</f>
        <v>0.6</v>
      </c>
      <c r="CN3" s="2">
        <f>'post-stratification'!CN107</f>
        <v>0.47</v>
      </c>
      <c r="CO3" s="2">
        <f>'post-stratification'!CO107</f>
        <v>0.63</v>
      </c>
      <c r="CP3" s="2">
        <f>'post-stratification'!CP107</f>
        <v>0.56000000000000005</v>
      </c>
      <c r="CQ3" s="2">
        <f>'post-stratification'!CQ107</f>
        <v>0.53</v>
      </c>
      <c r="CR3" s="2">
        <f>'post-stratification'!CR107</f>
        <v>0.51</v>
      </c>
      <c r="CS3" s="2">
        <f>'post-stratification'!CS107</f>
        <v>0.56999999999999995</v>
      </c>
      <c r="CT3" s="2">
        <f>'post-stratification'!CT107</f>
        <v>0.57999999999999996</v>
      </c>
      <c r="CU3" s="2">
        <f>'post-stratification'!CU107</f>
        <v>0.56999999999999995</v>
      </c>
      <c r="CV3" s="2">
        <f>'post-stratification'!CV107</f>
        <v>0.55000000000000004</v>
      </c>
      <c r="CW3" s="2">
        <f>'post-stratification'!CW107</f>
        <v>0.55000000000000004</v>
      </c>
    </row>
    <row r="4" spans="1:101" x14ac:dyDescent="0.25">
      <c r="A4" s="19" t="s">
        <v>27</v>
      </c>
      <c r="B4" s="2">
        <f t="shared" ref="B4:CW4" si="0">B3-B2</f>
        <v>9.0000000000000024E-2</v>
      </c>
      <c r="C4" s="2">
        <f t="shared" si="0"/>
        <v>0.13000000000000006</v>
      </c>
      <c r="D4" s="2">
        <f t="shared" si="0"/>
        <v>-1.0000000000000009E-2</v>
      </c>
      <c r="E4" s="2">
        <f t="shared" si="0"/>
        <v>0.10999999999999999</v>
      </c>
      <c r="F4" s="2">
        <f t="shared" si="0"/>
        <v>8.9999999999999969E-2</v>
      </c>
      <c r="G4" s="2">
        <f t="shared" si="0"/>
        <v>8.0000000000000071E-2</v>
      </c>
      <c r="H4" s="2">
        <f t="shared" si="0"/>
        <v>-6.0000000000000053E-2</v>
      </c>
      <c r="I4" s="2">
        <f t="shared" si="0"/>
        <v>0.15999999999999998</v>
      </c>
      <c r="J4" s="2">
        <f t="shared" si="0"/>
        <v>8.0000000000000016E-2</v>
      </c>
      <c r="K4" s="2">
        <f t="shared" si="0"/>
        <v>0.27999999999999997</v>
      </c>
      <c r="L4" s="2">
        <f t="shared" si="0"/>
        <v>-0.12</v>
      </c>
      <c r="M4" s="2">
        <f t="shared" si="0"/>
        <v>5.0000000000000044E-2</v>
      </c>
      <c r="N4" s="2">
        <f t="shared" si="0"/>
        <v>0.15000000000000002</v>
      </c>
      <c r="O4" s="2">
        <f t="shared" si="0"/>
        <v>5.0000000000000044E-2</v>
      </c>
      <c r="P4" s="2">
        <f t="shared" si="0"/>
        <v>0.13999999999999996</v>
      </c>
      <c r="Q4" s="2">
        <f t="shared" si="0"/>
        <v>0.18999999999999995</v>
      </c>
      <c r="R4" s="2">
        <f t="shared" si="0"/>
        <v>7.0000000000000007E-2</v>
      </c>
      <c r="S4" s="2">
        <f t="shared" si="0"/>
        <v>6.9999999999999951E-2</v>
      </c>
      <c r="T4" s="2">
        <f t="shared" si="0"/>
        <v>9.9999999999999978E-2</v>
      </c>
      <c r="U4" s="2">
        <f t="shared" si="0"/>
        <v>0.06</v>
      </c>
      <c r="V4" s="2">
        <f t="shared" si="0"/>
        <v>0.10999999999999999</v>
      </c>
      <c r="W4" s="2">
        <f t="shared" si="0"/>
        <v>6.0000000000000053E-2</v>
      </c>
      <c r="X4" s="2">
        <f t="shared" si="0"/>
        <v>9.9999999999999978E-2</v>
      </c>
      <c r="Y4" s="2">
        <f t="shared" si="0"/>
        <v>0.13</v>
      </c>
      <c r="Z4" s="2">
        <f t="shared" si="0"/>
        <v>5.0000000000000044E-2</v>
      </c>
      <c r="AA4" s="2">
        <f t="shared" si="0"/>
        <v>0.12999999999999995</v>
      </c>
      <c r="AB4" s="2">
        <f t="shared" si="0"/>
        <v>0.12</v>
      </c>
      <c r="AC4" s="2">
        <f t="shared" si="0"/>
        <v>0.18999999999999995</v>
      </c>
      <c r="AD4" s="2">
        <f t="shared" si="0"/>
        <v>-1.0000000000000009E-2</v>
      </c>
      <c r="AE4" s="2">
        <f t="shared" si="0"/>
        <v>0.12</v>
      </c>
      <c r="AF4" s="2">
        <f t="shared" si="0"/>
        <v>0.10999999999999999</v>
      </c>
      <c r="AG4" s="2">
        <f t="shared" si="0"/>
        <v>-1.0000000000000009E-2</v>
      </c>
      <c r="AH4" s="2">
        <f t="shared" si="0"/>
        <v>5.9999999999999942E-2</v>
      </c>
      <c r="AI4" s="2">
        <f t="shared" si="0"/>
        <v>2.0000000000000018E-2</v>
      </c>
      <c r="AJ4" s="2">
        <f t="shared" si="0"/>
        <v>0.25000000000000006</v>
      </c>
      <c r="AK4" s="2">
        <f t="shared" si="0"/>
        <v>0.12</v>
      </c>
      <c r="AL4" s="2">
        <f t="shared" si="0"/>
        <v>0.11000000000000004</v>
      </c>
      <c r="AM4" s="2">
        <f t="shared" si="0"/>
        <v>8.9999999999999969E-2</v>
      </c>
      <c r="AN4" s="2">
        <f t="shared" si="0"/>
        <v>4.0000000000000036E-2</v>
      </c>
      <c r="AO4" s="2">
        <f t="shared" si="0"/>
        <v>0.19000000000000006</v>
      </c>
      <c r="AP4" s="2">
        <f t="shared" si="0"/>
        <v>0.10999999999999999</v>
      </c>
      <c r="AQ4" s="2">
        <f t="shared" si="0"/>
        <v>9.0000000000000024E-2</v>
      </c>
      <c r="AR4" s="2">
        <f t="shared" si="0"/>
        <v>8.9999999999999969E-2</v>
      </c>
      <c r="AS4" s="2">
        <f t="shared" si="0"/>
        <v>9.9999999999999978E-2</v>
      </c>
      <c r="AT4" s="2">
        <f t="shared" si="0"/>
        <v>7.999999999999996E-2</v>
      </c>
      <c r="AU4" s="2">
        <f t="shared" si="0"/>
        <v>0.12999999999999995</v>
      </c>
      <c r="AV4" s="2">
        <f t="shared" si="0"/>
        <v>0.12</v>
      </c>
      <c r="AW4" s="2">
        <f t="shared" si="0"/>
        <v>0.12</v>
      </c>
      <c r="AX4" s="2">
        <f t="shared" si="0"/>
        <v>0.12</v>
      </c>
      <c r="AY4" s="2">
        <f t="shared" si="0"/>
        <v>0.17000000000000004</v>
      </c>
      <c r="AZ4" s="2">
        <f t="shared" si="0"/>
        <v>0.22000000000000003</v>
      </c>
      <c r="BA4" s="2">
        <f t="shared" si="0"/>
        <v>0.2</v>
      </c>
      <c r="BB4" s="2">
        <f t="shared" si="0"/>
        <v>-5.9999999999999942E-2</v>
      </c>
      <c r="BC4" s="2">
        <f t="shared" si="0"/>
        <v>0.12</v>
      </c>
      <c r="BD4" s="2">
        <f t="shared" si="0"/>
        <v>6.0000000000000053E-2</v>
      </c>
      <c r="BE4" s="2">
        <f t="shared" si="0"/>
        <v>0.13999999999999996</v>
      </c>
      <c r="BF4" s="2">
        <f t="shared" si="0"/>
        <v>0</v>
      </c>
      <c r="BG4" s="2">
        <f t="shared" si="0"/>
        <v>0.14000000000000001</v>
      </c>
      <c r="BH4" s="2">
        <f t="shared" si="0"/>
        <v>0.14000000000000001</v>
      </c>
      <c r="BI4" s="2">
        <f t="shared" si="0"/>
        <v>8.0000000000000071E-2</v>
      </c>
      <c r="BJ4" s="2">
        <f t="shared" si="0"/>
        <v>0.16999999999999998</v>
      </c>
      <c r="BK4" s="2">
        <f t="shared" si="0"/>
        <v>0.17000000000000004</v>
      </c>
      <c r="BL4" s="2">
        <f t="shared" si="0"/>
        <v>3.999999999999998E-2</v>
      </c>
      <c r="BM4" s="2">
        <f t="shared" si="0"/>
        <v>0.11000000000000004</v>
      </c>
      <c r="BN4" s="2">
        <f t="shared" si="0"/>
        <v>1.0000000000000009E-2</v>
      </c>
      <c r="BO4" s="2">
        <f t="shared" si="0"/>
        <v>5.0000000000000044E-2</v>
      </c>
      <c r="BP4" s="2">
        <f t="shared" si="0"/>
        <v>-2.0000000000000018E-2</v>
      </c>
      <c r="BQ4" s="2">
        <f t="shared" si="0"/>
        <v>7.999999999999996E-2</v>
      </c>
      <c r="BR4" s="2">
        <f t="shared" si="0"/>
        <v>-9.9999999999999978E-2</v>
      </c>
      <c r="BS4" s="2">
        <f t="shared" si="0"/>
        <v>5.9999999999999942E-2</v>
      </c>
      <c r="BT4" s="2">
        <f t="shared" si="0"/>
        <v>2.9999999999999916E-2</v>
      </c>
      <c r="BU4" s="2">
        <f t="shared" si="0"/>
        <v>0.14999999999999997</v>
      </c>
      <c r="BV4" s="2">
        <f t="shared" si="0"/>
        <v>4.9999999999999989E-2</v>
      </c>
      <c r="BW4" s="2">
        <f t="shared" si="0"/>
        <v>-2.0000000000000018E-2</v>
      </c>
      <c r="BX4" s="2">
        <f t="shared" si="0"/>
        <v>0.13999999999999996</v>
      </c>
      <c r="BY4" s="2">
        <f t="shared" si="0"/>
        <v>0.12000000000000005</v>
      </c>
      <c r="BZ4" s="2">
        <f t="shared" si="0"/>
        <v>8.0000000000000016E-2</v>
      </c>
      <c r="CA4" s="2">
        <f t="shared" si="0"/>
        <v>4.0000000000000036E-2</v>
      </c>
      <c r="CB4" s="2">
        <f t="shared" si="0"/>
        <v>8.9999999999999969E-2</v>
      </c>
      <c r="CC4" s="2">
        <f t="shared" si="0"/>
        <v>0.11999999999999994</v>
      </c>
      <c r="CD4" s="2">
        <f t="shared" si="0"/>
        <v>0.14000000000000001</v>
      </c>
      <c r="CE4" s="2">
        <f t="shared" si="0"/>
        <v>8.9999999999999969E-2</v>
      </c>
      <c r="CF4" s="2">
        <f t="shared" si="0"/>
        <v>9.9999999999999978E-2</v>
      </c>
      <c r="CG4" s="2">
        <f t="shared" si="0"/>
        <v>9.0000000000000024E-2</v>
      </c>
      <c r="CH4" s="2">
        <f t="shared" si="0"/>
        <v>3.9999999999999925E-2</v>
      </c>
      <c r="CI4" s="2">
        <f t="shared" si="0"/>
        <v>8.0000000000000016E-2</v>
      </c>
      <c r="CJ4" s="2">
        <f t="shared" si="0"/>
        <v>0.18</v>
      </c>
      <c r="CK4" s="2">
        <f t="shared" si="0"/>
        <v>0</v>
      </c>
      <c r="CL4" s="2">
        <f t="shared" si="0"/>
        <v>0.14999999999999997</v>
      </c>
      <c r="CM4" s="2">
        <f t="shared" si="0"/>
        <v>5.9999999999999942E-2</v>
      </c>
      <c r="CN4" s="2">
        <f t="shared" si="0"/>
        <v>2.9999999999999971E-2</v>
      </c>
      <c r="CO4" s="2">
        <f t="shared" si="0"/>
        <v>9.9999999999999978E-2</v>
      </c>
      <c r="CP4" s="2">
        <f t="shared" si="0"/>
        <v>8.0000000000000071E-2</v>
      </c>
      <c r="CQ4" s="2">
        <f t="shared" si="0"/>
        <v>1.0000000000000009E-2</v>
      </c>
      <c r="CR4" s="2">
        <f t="shared" si="0"/>
        <v>7.0000000000000007E-2</v>
      </c>
      <c r="CS4" s="2">
        <f t="shared" si="0"/>
        <v>0.14999999999999997</v>
      </c>
      <c r="CT4" s="2">
        <f t="shared" si="0"/>
        <v>0.11999999999999994</v>
      </c>
      <c r="CU4" s="2">
        <f t="shared" si="0"/>
        <v>6.9999999999999951E-2</v>
      </c>
      <c r="CV4" s="2">
        <f t="shared" si="0"/>
        <v>0.15000000000000002</v>
      </c>
      <c r="CW4" s="2">
        <f t="shared" si="0"/>
        <v>6.0000000000000053E-2</v>
      </c>
    </row>
    <row r="5" spans="1:101" x14ac:dyDescent="0.25">
      <c r="A5" s="22" t="s">
        <v>28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01" x14ac:dyDescent="0.25">
      <c r="B6" s="31" t="s">
        <v>29</v>
      </c>
      <c r="C6" s="23"/>
      <c r="D6" s="23"/>
      <c r="E6" s="32">
        <f>Data!K7-Data!H7</f>
        <v>8.9999999999999969E-2</v>
      </c>
      <c r="F6" s="23"/>
      <c r="G6" s="31" t="s">
        <v>30</v>
      </c>
      <c r="H6" s="23"/>
      <c r="I6" s="23"/>
      <c r="J6" s="32">
        <f>_xlfn.STDEV.S(B4:CW4)</f>
        <v>6.7524780337265514E-2</v>
      </c>
      <c r="K6" s="23"/>
    </row>
    <row r="7" spans="1:101" x14ac:dyDescent="0.25">
      <c r="B7" s="20" t="s">
        <v>31</v>
      </c>
      <c r="C7" s="21">
        <v>0.9</v>
      </c>
      <c r="D7" s="20" t="s">
        <v>32</v>
      </c>
      <c r="E7" s="2">
        <f>_xlfn.NORM.S.INV(1 - (1-C7)/2)</f>
        <v>1.6448536269514715</v>
      </c>
      <c r="F7" s="28" t="s">
        <v>33</v>
      </c>
      <c r="G7" s="23"/>
      <c r="H7" s="27">
        <f>E6 - E7*J6</f>
        <v>-2.1068379846852614E-2</v>
      </c>
      <c r="I7" s="23"/>
      <c r="J7" s="28" t="s">
        <v>34</v>
      </c>
      <c r="K7" s="23"/>
      <c r="L7" s="27">
        <f>E6 + E7 * J6</f>
        <v>0.20106837984685255</v>
      </c>
      <c r="M7" s="23"/>
      <c r="N7" s="29" t="str">
        <f>IF(H7*L7&lt;0,"FAIL","OK!")</f>
        <v>FAIL</v>
      </c>
      <c r="O7" s="23"/>
    </row>
    <row r="8" spans="1:101" x14ac:dyDescent="0.25">
      <c r="A8" s="22" t="s">
        <v>35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10" spans="1:101" x14ac:dyDescent="0.25">
      <c r="A10" s="33" t="s">
        <v>36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"/>
    </row>
    <row r="11" spans="1:101" x14ac:dyDescent="0.25">
      <c r="A11" s="19" t="s">
        <v>37</v>
      </c>
      <c r="B11" s="2">
        <f>'post-stratification'!B4</f>
        <v>0.47339743589743583</v>
      </c>
      <c r="C11" s="2">
        <f>'post-stratification'!C4</f>
        <v>0.45025641025641028</v>
      </c>
      <c r="D11" s="2">
        <f>'post-stratification'!D4</f>
        <v>0.48912912912912915</v>
      </c>
      <c r="E11" s="2">
        <f>'post-stratification'!E4</f>
        <v>0.55425540595675227</v>
      </c>
      <c r="F11" s="2">
        <f>'post-stratification'!F4</f>
        <v>0.50100041339396451</v>
      </c>
      <c r="G11" s="2">
        <f>'post-stratification'!G4</f>
        <v>0.50913165266106442</v>
      </c>
      <c r="H11" s="2">
        <f>'post-stratification'!H4</f>
        <v>0.52947498966515083</v>
      </c>
      <c r="I11" s="2">
        <f>'post-stratification'!I4</f>
        <v>0.46979066022544286</v>
      </c>
      <c r="J11" s="2">
        <f>'post-stratification'!J4</f>
        <v>0.47640305098354069</v>
      </c>
      <c r="K11" s="2">
        <f>'post-stratification'!K4</f>
        <v>0.44116846738695487</v>
      </c>
      <c r="L11" s="2">
        <f>'post-stratification'!L4</f>
        <v>0.58414414414414417</v>
      </c>
      <c r="M11" s="2">
        <f>'post-stratification'!M4</f>
        <v>0.47793190416141235</v>
      </c>
      <c r="N11" s="2">
        <f>'post-stratification'!N4</f>
        <v>0.43782051282051282</v>
      </c>
      <c r="O11" s="2">
        <f>'post-stratification'!O4</f>
        <v>0.48344349245206042</v>
      </c>
      <c r="P11" s="2">
        <f>'post-stratification'!P4</f>
        <v>0.4621528611444578</v>
      </c>
      <c r="Q11" s="2">
        <f>'post-stratification'!Q4</f>
        <v>0.35555555555555557</v>
      </c>
      <c r="R11" s="2">
        <f>'post-stratification'!R4</f>
        <v>0.45781512605042018</v>
      </c>
      <c r="S11" s="2">
        <f>'post-stratification'!S4</f>
        <v>0.47666666666666663</v>
      </c>
      <c r="T11" s="2">
        <f>'post-stratification'!T4</f>
        <v>0.54897158863545426</v>
      </c>
      <c r="U11" s="2">
        <f>'post-stratification'!U4</f>
        <v>0.45527097551184265</v>
      </c>
      <c r="V11" s="2">
        <f>'post-stratification'!V4</f>
        <v>0.5</v>
      </c>
      <c r="W11" s="2">
        <f>'post-stratification'!W4</f>
        <v>0.48817342432757932</v>
      </c>
      <c r="X11" s="2">
        <f>'post-stratification'!X4</f>
        <v>0.43867867867867866</v>
      </c>
      <c r="Y11" s="2">
        <f>'post-stratification'!Y4</f>
        <v>0.45357357357357359</v>
      </c>
      <c r="Z11" s="2">
        <f>'post-stratification'!Z4</f>
        <v>0.49133655394524955</v>
      </c>
      <c r="AA11" s="2">
        <f>'post-stratification'!AA4</f>
        <v>0.47484593837535011</v>
      </c>
      <c r="AB11" s="2">
        <f>'post-stratification'!AB4</f>
        <v>0.47638752052545158</v>
      </c>
      <c r="AC11" s="2">
        <f>'post-stratification'!AC4</f>
        <v>0.41128205128205131</v>
      </c>
      <c r="AD11" s="2">
        <f>'post-stratification'!AD4</f>
        <v>0.47402692778457778</v>
      </c>
      <c r="AE11" s="2">
        <f>'post-stratification'!AE4</f>
        <v>0.47443492452060382</v>
      </c>
      <c r="AF11" s="2">
        <f>'post-stratification'!AF4</f>
        <v>0.48576475311120026</v>
      </c>
      <c r="AG11" s="2">
        <f>'post-stratification'!AG4</f>
        <v>0.5015384615384616</v>
      </c>
      <c r="AH11" s="2">
        <f>'post-stratification'!AH4</f>
        <v>0.52108658743633274</v>
      </c>
      <c r="AI11" s="2">
        <f>'post-stratification'!AI4</f>
        <v>0.49807122849139662</v>
      </c>
      <c r="AJ11" s="2">
        <f>'post-stratification'!AJ4</f>
        <v>0.48243589743589754</v>
      </c>
      <c r="AK11" s="2">
        <f>'post-stratification'!AK4</f>
        <v>0.53442834138486317</v>
      </c>
      <c r="AL11" s="2">
        <f>'post-stratification'!AL4</f>
        <v>0.41201201201201199</v>
      </c>
      <c r="AM11" s="2">
        <f>'post-stratification'!AM4</f>
        <v>0.49651888341543521</v>
      </c>
      <c r="AN11" s="2">
        <f>'post-stratification'!AN4</f>
        <v>0.52083735909822859</v>
      </c>
      <c r="AO11" s="2">
        <f>'post-stratification'!AO4</f>
        <v>0.4621623827009384</v>
      </c>
      <c r="AP11" s="2">
        <f>'post-stratification'!AP4</f>
        <v>0.45645645645645644</v>
      </c>
      <c r="AQ11" s="2">
        <f>'post-stratification'!AQ4</f>
        <v>0.44109500805152985</v>
      </c>
      <c r="AR11" s="2">
        <f>'post-stratification'!AR4</f>
        <v>0.48766666666666664</v>
      </c>
      <c r="AS11" s="2">
        <f>'post-stratification'!AS4</f>
        <v>0.37455732354141169</v>
      </c>
      <c r="AT11" s="2">
        <f>'post-stratification'!AT4</f>
        <v>0.49653202774377803</v>
      </c>
      <c r="AU11" s="2">
        <f>'post-stratification'!AU4</f>
        <v>0.45356181150550795</v>
      </c>
      <c r="AV11" s="2">
        <f>'post-stratification'!AV4</f>
        <v>0.46899999999999992</v>
      </c>
      <c r="AW11" s="2">
        <f>'post-stratification'!AW4</f>
        <v>0.4793055555555556</v>
      </c>
      <c r="AX11" s="2">
        <f>'post-stratification'!AX4</f>
        <v>0.48131362889983575</v>
      </c>
      <c r="AY11" s="2">
        <f>'post-stratification'!AY4</f>
        <v>0.46534534534534538</v>
      </c>
      <c r="AZ11" s="2">
        <f>'post-stratification'!AZ4</f>
        <v>0.43948470209339774</v>
      </c>
      <c r="BA11" s="2">
        <f>'post-stratification'!BA4</f>
        <v>0.44952228020875151</v>
      </c>
      <c r="BB11" s="2">
        <f>'post-stratification'!BB4</f>
        <v>0.54429592265657833</v>
      </c>
      <c r="BC11" s="2">
        <f>'post-stratification'!BC4</f>
        <v>0.54698989898989892</v>
      </c>
      <c r="BD11" s="2">
        <f>'post-stratification'!BD4</f>
        <v>0.4825764895330113</v>
      </c>
      <c r="BE11" s="2">
        <f>'post-stratification'!BE4</f>
        <v>0.48411364545818331</v>
      </c>
      <c r="BF11" s="2">
        <f>'post-stratification'!BF4</f>
        <v>0.51414116687066502</v>
      </c>
      <c r="BG11" s="2">
        <f>'post-stratification'!BG4</f>
        <v>0.5070508203281312</v>
      </c>
      <c r="BH11" s="2">
        <f>'post-stratification'!BH4</f>
        <v>0.45925297113752123</v>
      </c>
      <c r="BI11" s="2">
        <f>'post-stratification'!BI4</f>
        <v>0.45230260438197606</v>
      </c>
      <c r="BJ11" s="2">
        <f>'post-stratification'!BJ4</f>
        <v>0.46463267763950222</v>
      </c>
      <c r="BK11" s="2">
        <f>'post-stratification'!BK4</f>
        <v>0.40041867954911431</v>
      </c>
      <c r="BL11" s="2">
        <f>'post-stratification'!BL4</f>
        <v>0.41023959646910468</v>
      </c>
      <c r="BM11" s="2">
        <f>'post-stratification'!BM4</f>
        <v>0.49410256410256409</v>
      </c>
      <c r="BN11" s="2">
        <f>'post-stratification'!BN4</f>
        <v>0.51566666666666661</v>
      </c>
      <c r="BO11" s="2">
        <f>'post-stratification'!BO4</f>
        <v>0.5653039575683394</v>
      </c>
      <c r="BP11" s="2">
        <f>'post-stratification'!BP4</f>
        <v>0.52833333333333332</v>
      </c>
      <c r="BQ11" s="2">
        <f>'post-stratification'!BQ4</f>
        <v>0.52798711755233496</v>
      </c>
      <c r="BR11" s="2">
        <f>'post-stratification'!BR4</f>
        <v>0.59440100882723834</v>
      </c>
      <c r="BS11" s="2">
        <f>'post-stratification'!BS4</f>
        <v>0.52794745484400663</v>
      </c>
      <c r="BT11" s="2">
        <f>'post-stratification'!BT4</f>
        <v>0.51542664985287934</v>
      </c>
      <c r="BU11" s="2">
        <f>'post-stratification'!BU4</f>
        <v>0.47182072829131655</v>
      </c>
      <c r="BV11" s="2">
        <f>'post-stratification'!BV4</f>
        <v>0.42327213382292939</v>
      </c>
      <c r="BW11" s="2">
        <f>'post-stratification'!BW4</f>
        <v>0.47569230769230769</v>
      </c>
      <c r="BX11" s="2">
        <f>'post-stratification'!BX4</f>
        <v>0.45760000000000006</v>
      </c>
      <c r="BY11" s="2">
        <f>'post-stratification'!BY4</f>
        <v>0.45942307692307693</v>
      </c>
      <c r="BZ11" s="2">
        <f>'post-stratification'!BZ4</f>
        <v>0.45760000000000006</v>
      </c>
      <c r="CA11" s="2">
        <f>'post-stratification'!CA4</f>
        <v>0.47252583712277796</v>
      </c>
      <c r="CB11" s="2">
        <f>'post-stratification'!CB4</f>
        <v>0.50905162064825926</v>
      </c>
      <c r="CC11" s="2">
        <f>'post-stratification'!CC4</f>
        <v>0.46</v>
      </c>
      <c r="CD11" s="2">
        <f>'post-stratification'!CD4</f>
        <v>0.4772085385878489</v>
      </c>
      <c r="CE11" s="2">
        <f>'post-stratification'!CE4</f>
        <v>0.48766666666666664</v>
      </c>
      <c r="CF11" s="2">
        <f>'post-stratification'!CF4</f>
        <v>0.50348077718065321</v>
      </c>
      <c r="CG11" s="2">
        <f>'post-stratification'!CG4</f>
        <v>0.46103059581320449</v>
      </c>
      <c r="CH11" s="2">
        <f>'post-stratification'!CH4</f>
        <v>0.495</v>
      </c>
      <c r="CI11" s="2">
        <f>'post-stratification'!CI4</f>
        <v>0.46583701324769167</v>
      </c>
      <c r="CJ11" s="2">
        <f>'post-stratification'!CJ4</f>
        <v>0.46704134885588111</v>
      </c>
      <c r="CK11" s="2">
        <f>'post-stratification'!CK4</f>
        <v>0.57431252549979595</v>
      </c>
      <c r="CL11" s="2">
        <f>'post-stratification'!CL4</f>
        <v>0.45717486994797918</v>
      </c>
      <c r="CM11" s="2">
        <f>'post-stratification'!CM4</f>
        <v>0.52630541871921177</v>
      </c>
      <c r="CN11" s="2">
        <f>'post-stratification'!CN4</f>
        <v>0.49896427137695704</v>
      </c>
      <c r="CO11" s="2">
        <f>'post-stratification'!CO4</f>
        <v>0.51421248449772639</v>
      </c>
      <c r="CP11" s="2">
        <f>'post-stratification'!CP4</f>
        <v>0.46509031198686374</v>
      </c>
      <c r="CQ11" s="2">
        <f>'post-stratification'!CQ4</f>
        <v>0.49852004960727586</v>
      </c>
      <c r="CR11" s="2">
        <f>'post-stratification'!CR4</f>
        <v>0.46583333333333338</v>
      </c>
      <c r="CS11" s="2">
        <f>'post-stratification'!CS4</f>
        <v>0.45317326930772311</v>
      </c>
      <c r="CT11" s="2">
        <f>'post-stratification'!CT4</f>
        <v>0.48416666666666663</v>
      </c>
      <c r="CU11" s="2">
        <f>'post-stratification'!CU4</f>
        <v>0.4944920440636475</v>
      </c>
      <c r="CV11" s="2">
        <f>'post-stratification'!CV4</f>
        <v>0.4052525252525252</v>
      </c>
      <c r="CW11" s="2">
        <f>'post-stratification'!CW4</f>
        <v>0.46</v>
      </c>
    </row>
    <row r="12" spans="1:101" x14ac:dyDescent="0.25">
      <c r="A12" s="19" t="s">
        <v>38</v>
      </c>
      <c r="B12" s="2">
        <f>'post-stratification'!B110</f>
        <v>0.492012012012012</v>
      </c>
      <c r="C12" s="2">
        <f>'post-stratification'!C110</f>
        <v>0.52108658743633274</v>
      </c>
      <c r="D12" s="2">
        <f>'post-stratification'!D110</f>
        <v>0.54296918767506996</v>
      </c>
      <c r="E12" s="2">
        <f>'post-stratification'!E110</f>
        <v>0.63317487266553474</v>
      </c>
      <c r="F12" s="2">
        <f>'post-stratification'!F110</f>
        <v>0.61</v>
      </c>
      <c r="G12" s="2">
        <f>'post-stratification'!G110</f>
        <v>0.56231884057971016</v>
      </c>
      <c r="H12" s="2">
        <f>'post-stratification'!H110</f>
        <v>0.500901771336554</v>
      </c>
      <c r="I12" s="2">
        <f>'post-stratification'!I110</f>
        <v>0.64365384615384613</v>
      </c>
      <c r="J12" s="2">
        <f>'post-stratification'!J110</f>
        <v>0.57599999999999996</v>
      </c>
      <c r="K12" s="2">
        <f>'post-stratification'!K110</f>
        <v>0.63850267379679138</v>
      </c>
      <c r="L12" s="2">
        <f>'post-stratification'!L110</f>
        <v>0.49245206038351691</v>
      </c>
      <c r="M12" s="2">
        <f>'post-stratification'!M110</f>
        <v>0.56668004817342432</v>
      </c>
      <c r="N12" s="2">
        <f>'post-stratification'!N110</f>
        <v>0.57999999999999996</v>
      </c>
      <c r="O12" s="2">
        <f>'post-stratification'!O110</f>
        <v>0.54</v>
      </c>
      <c r="P12" s="2">
        <f>'post-stratification'!P110</f>
        <v>0.57713131313131316</v>
      </c>
      <c r="Q12" s="2">
        <f>'post-stratification'!Q110</f>
        <v>0.58332109343125249</v>
      </c>
      <c r="R12" s="2">
        <f>'post-stratification'!R110</f>
        <v>0.53044871794871806</v>
      </c>
      <c r="S12" s="2">
        <f>'post-stratification'!S110</f>
        <v>0.54009247583018083</v>
      </c>
      <c r="T12" s="2">
        <f>'post-stratification'!T110</f>
        <v>0.60765188834154349</v>
      </c>
      <c r="U12" s="2">
        <f>'post-stratification'!U110</f>
        <v>0.53301320528211282</v>
      </c>
      <c r="V12" s="2">
        <f>'post-stratification'!V110</f>
        <v>0.57525525525525523</v>
      </c>
      <c r="W12" s="2">
        <f>'post-stratification'!W110</f>
        <v>0.53916264090177135</v>
      </c>
      <c r="X12" s="2">
        <f>'post-stratification'!X110</f>
        <v>0.55466666666666664</v>
      </c>
      <c r="Y12" s="2">
        <f>'post-stratification'!Y110</f>
        <v>0.59866666666666679</v>
      </c>
      <c r="Z12" s="2">
        <f>'post-stratification'!Z110</f>
        <v>0.56479999999999986</v>
      </c>
      <c r="AA12" s="2">
        <f>'post-stratification'!AA110</f>
        <v>0.5276876876876877</v>
      </c>
      <c r="AB12" s="2">
        <f>'post-stratification'!AB110</f>
        <v>0.55458333333333332</v>
      </c>
      <c r="AC12" s="2">
        <f>'post-stratification'!AC110</f>
        <v>0.5560919540229885</v>
      </c>
      <c r="AD12" s="2">
        <f>'post-stratification'!AD110</f>
        <v>0.47450505050505049</v>
      </c>
      <c r="AE12" s="2">
        <f>'post-stratification'!AE110</f>
        <v>0.57814207650273219</v>
      </c>
      <c r="AF12" s="2">
        <f>'post-stratification'!AF110</f>
        <v>0.61360000000000003</v>
      </c>
      <c r="AG12" s="2">
        <f>'post-stratification'!AG110</f>
        <v>0.55114331723027377</v>
      </c>
      <c r="AH12" s="2">
        <f>'post-stratification'!AH110</f>
        <v>0.61442676458588341</v>
      </c>
      <c r="AI12" s="2">
        <f>'post-stratification'!AI110</f>
        <v>0.51166666666666671</v>
      </c>
      <c r="AJ12" s="2">
        <f>'post-stratification'!AJ110</f>
        <v>0.61514705882352938</v>
      </c>
      <c r="AK12" s="2">
        <f>'post-stratification'!AK110</f>
        <v>0.6593657165796869</v>
      </c>
      <c r="AL12" s="2">
        <f>'post-stratification'!AL110</f>
        <v>0.54725779967159272</v>
      </c>
      <c r="AM12" s="2">
        <f>'post-stratification'!AM110</f>
        <v>0.58916256157635472</v>
      </c>
      <c r="AN12" s="2">
        <f>'post-stratification'!AN110</f>
        <v>0.53842364532019704</v>
      </c>
      <c r="AO12" s="2">
        <f>'post-stratification'!AO110</f>
        <v>0.60875000000000001</v>
      </c>
      <c r="AP12" s="2">
        <f>'post-stratification'!AP110</f>
        <v>0.57681378730559063</v>
      </c>
      <c r="AQ12" s="2">
        <f>'post-stratification'!AQ110</f>
        <v>0.52703030303030307</v>
      </c>
      <c r="AR12" s="2">
        <f>'post-stratification'!AR110</f>
        <v>0.60727272727272719</v>
      </c>
      <c r="AS12" s="2">
        <f>'post-stratification'!AS110</f>
        <v>0.5481159420289855</v>
      </c>
      <c r="AT12" s="2">
        <f>'post-stratification'!AT110</f>
        <v>0.61085234093637453</v>
      </c>
      <c r="AU12" s="2">
        <f>'post-stratification'!AU110</f>
        <v>0.56400000000000006</v>
      </c>
      <c r="AV12" s="2">
        <f>'post-stratification'!AV110</f>
        <v>0.57134125636672328</v>
      </c>
      <c r="AW12" s="2">
        <f>'post-stratification'!AW110</f>
        <v>0.62357999173212075</v>
      </c>
      <c r="AX12" s="2">
        <f>'post-stratification'!AX110</f>
        <v>0.5988177339901477</v>
      </c>
      <c r="AY12" s="2">
        <f>'post-stratification'!AY110</f>
        <v>0.66030591153369156</v>
      </c>
      <c r="AZ12" s="2">
        <f>'post-stratification'!AZ110</f>
        <v>0.63</v>
      </c>
      <c r="BA12" s="2">
        <f>'post-stratification'!BA110</f>
        <v>0.63701010101010103</v>
      </c>
      <c r="BB12" s="2">
        <f>'post-stratification'!BB110</f>
        <v>0.54239999999999999</v>
      </c>
      <c r="BC12" s="2">
        <f>'post-stratification'!BC110</f>
        <v>0.59119429590017836</v>
      </c>
      <c r="BD12" s="2">
        <f>'post-stratification'!BD110</f>
        <v>0.54399355877616751</v>
      </c>
      <c r="BE12" s="2">
        <f>'post-stratification'!BE110</f>
        <v>0.58332109343125249</v>
      </c>
      <c r="BF12" s="2">
        <f>'post-stratification'!BF110</f>
        <v>0.5927858293075684</v>
      </c>
      <c r="BG12" s="2">
        <f>'post-stratification'!BG110</f>
        <v>0.62</v>
      </c>
      <c r="BH12" s="2">
        <f>'post-stratification'!BH110</f>
        <v>0.61733333333333329</v>
      </c>
      <c r="BI12" s="2">
        <f>'post-stratification'!BI110</f>
        <v>0.54361485108119134</v>
      </c>
      <c r="BJ12" s="2">
        <f>'post-stratification'!BJ110</f>
        <v>0.59366666666666668</v>
      </c>
      <c r="BK12" s="2">
        <f>'post-stratification'!BK110</f>
        <v>0.60078431372549024</v>
      </c>
      <c r="BL12" s="2">
        <f>'post-stratification'!BL110</f>
        <v>0.50505002000800314</v>
      </c>
      <c r="BM12" s="2">
        <f>'post-stratification'!BM110</f>
        <v>0.55000000000000004</v>
      </c>
      <c r="BN12" s="2">
        <f>'post-stratification'!BN110</f>
        <v>0.55636363636363639</v>
      </c>
      <c r="BO12" s="2">
        <f>'post-stratification'!BO110</f>
        <v>0.63582496989160975</v>
      </c>
      <c r="BP12" s="2">
        <f>'post-stratification'!BP110</f>
        <v>0.55634615384615382</v>
      </c>
      <c r="BQ12" s="2">
        <f>'post-stratification'!BQ110</f>
        <v>0.57333333333333325</v>
      </c>
      <c r="BR12" s="2">
        <f>'post-stratification'!BR110</f>
        <v>0.52</v>
      </c>
      <c r="BS12" s="2">
        <f>'post-stratification'!BS110</f>
        <v>0.59436964504283962</v>
      </c>
      <c r="BT12" s="2">
        <f>'post-stratification'!BT110</f>
        <v>0.57999999999999996</v>
      </c>
      <c r="BU12" s="2">
        <f>'post-stratification'!BU110</f>
        <v>0.57431252549979595</v>
      </c>
      <c r="BV12" s="2">
        <f>'post-stratification'!BV110</f>
        <v>0.54400000000000004</v>
      </c>
      <c r="BW12" s="2">
        <f>'post-stratification'!BW110</f>
        <v>0.52901160464185681</v>
      </c>
      <c r="BX12" s="2">
        <f>'post-stratification'!BX110</f>
        <v>0.56407996736026111</v>
      </c>
      <c r="BY12" s="2">
        <f>'post-stratification'!BY110</f>
        <v>0.59025641025641029</v>
      </c>
      <c r="BZ12" s="2">
        <f>'post-stratification'!BZ110</f>
        <v>0.54480000000000006</v>
      </c>
      <c r="CA12" s="2">
        <f>'post-stratification'!CA110</f>
        <v>0.53519191919191922</v>
      </c>
      <c r="CB12" s="2">
        <f>'post-stratification'!CB110</f>
        <v>0.55773399014778324</v>
      </c>
      <c r="CC12" s="2">
        <f>'post-stratification'!CC110</f>
        <v>0.59596949016459255</v>
      </c>
      <c r="CD12" s="2">
        <f>'post-stratification'!CD110</f>
        <v>0.61408846630839198</v>
      </c>
      <c r="CE12" s="2">
        <f>'post-stratification'!CE110</f>
        <v>0.63281312525010003</v>
      </c>
      <c r="CF12" s="2">
        <f>'post-stratification'!CF110</f>
        <v>0.59440100882723834</v>
      </c>
      <c r="CG12" s="2">
        <f>'post-stratification'!CG110</f>
        <v>0.56693077230892364</v>
      </c>
      <c r="CH12" s="2">
        <f>'post-stratification'!CH110</f>
        <v>0.54533333333333334</v>
      </c>
      <c r="CI12" s="2">
        <f>'post-stratification'!CI110</f>
        <v>0.55036531513448417</v>
      </c>
      <c r="CJ12" s="2">
        <f>'post-stratification'!CJ110</f>
        <v>0.61160810252170317</v>
      </c>
      <c r="CK12" s="2">
        <f>'post-stratification'!CK110</f>
        <v>0.56903119868637109</v>
      </c>
      <c r="CL12" s="2">
        <f>'post-stratification'!CL110</f>
        <v>0.54429592265657833</v>
      </c>
      <c r="CM12" s="2">
        <f>'post-stratification'!CM110</f>
        <v>0.59436964504283962</v>
      </c>
      <c r="CN12" s="2">
        <f>'post-stratification'!CN110</f>
        <v>0.488525641025641</v>
      </c>
      <c r="CO12" s="2">
        <f>'post-stratification'!CO110</f>
        <v>0.5755555555555556</v>
      </c>
      <c r="CP12" s="2">
        <f>'post-stratification'!CP110</f>
        <v>0.585448717948718</v>
      </c>
      <c r="CQ12" s="2">
        <f>'post-stratification'!CQ110</f>
        <v>0.57666666666666666</v>
      </c>
      <c r="CR12" s="2">
        <f>'post-stratification'!CR110</f>
        <v>0.53284624648735446</v>
      </c>
      <c r="CS12" s="2">
        <f>'post-stratification'!CS110</f>
        <v>0.53669669669669673</v>
      </c>
      <c r="CT12" s="2">
        <f>'post-stratification'!CT110</f>
        <v>0.61243697478991599</v>
      </c>
      <c r="CU12" s="2">
        <f>'post-stratification'!CU110</f>
        <v>0.57551515151515154</v>
      </c>
      <c r="CV12" s="2">
        <f>'post-stratification'!CV110</f>
        <v>0.53924466338259447</v>
      </c>
      <c r="CW12" s="2">
        <f>'post-stratification'!CW110</f>
        <v>0.53760262725779961</v>
      </c>
    </row>
    <row r="13" spans="1:101" x14ac:dyDescent="0.25">
      <c r="A13" s="19" t="s">
        <v>39</v>
      </c>
      <c r="B13" s="2">
        <f t="shared" ref="B13:CW13" si="1">B12-B11</f>
        <v>1.8614576114576176E-2</v>
      </c>
      <c r="C13" s="2">
        <f t="shared" si="1"/>
        <v>7.083017717992246E-2</v>
      </c>
      <c r="D13" s="2">
        <f t="shared" si="1"/>
        <v>5.3840058545940817E-2</v>
      </c>
      <c r="E13" s="2">
        <f t="shared" si="1"/>
        <v>7.8919466708782471E-2</v>
      </c>
      <c r="F13" s="2">
        <f t="shared" si="1"/>
        <v>0.10899958660603548</v>
      </c>
      <c r="G13" s="2">
        <f t="shared" si="1"/>
        <v>5.318718791864574E-2</v>
      </c>
      <c r="H13" s="2">
        <f t="shared" si="1"/>
        <v>-2.8573218328596828E-2</v>
      </c>
      <c r="I13" s="2">
        <f t="shared" si="1"/>
        <v>0.17386318592840327</v>
      </c>
      <c r="J13" s="2">
        <f t="shared" si="1"/>
        <v>9.9596949016459269E-2</v>
      </c>
      <c r="K13" s="2">
        <f t="shared" si="1"/>
        <v>0.19733420640983651</v>
      </c>
      <c r="L13" s="2">
        <f t="shared" si="1"/>
        <v>-9.1692083760627263E-2</v>
      </c>
      <c r="M13" s="2">
        <f t="shared" si="1"/>
        <v>8.8748144012011976E-2</v>
      </c>
      <c r="N13" s="2">
        <f t="shared" si="1"/>
        <v>0.14217948717948714</v>
      </c>
      <c r="O13" s="2">
        <f t="shared" si="1"/>
        <v>5.6556507547939616E-2</v>
      </c>
      <c r="P13" s="2">
        <f t="shared" si="1"/>
        <v>0.11497845198685536</v>
      </c>
      <c r="Q13" s="2">
        <f t="shared" si="1"/>
        <v>0.22776553787569692</v>
      </c>
      <c r="R13" s="2">
        <f t="shared" si="1"/>
        <v>7.2633591898297878E-2</v>
      </c>
      <c r="S13" s="2">
        <f t="shared" si="1"/>
        <v>6.3425809163514202E-2</v>
      </c>
      <c r="T13" s="2">
        <f t="shared" si="1"/>
        <v>5.8680299706089234E-2</v>
      </c>
      <c r="U13" s="2">
        <f t="shared" si="1"/>
        <v>7.7742229770270177E-2</v>
      </c>
      <c r="V13" s="2">
        <f t="shared" si="1"/>
        <v>7.5255255255255227E-2</v>
      </c>
      <c r="W13" s="2">
        <f t="shared" si="1"/>
        <v>5.0989216574192031E-2</v>
      </c>
      <c r="X13" s="2">
        <f t="shared" si="1"/>
        <v>0.11598798798798798</v>
      </c>
      <c r="Y13" s="2">
        <f t="shared" si="1"/>
        <v>0.14509309309309321</v>
      </c>
      <c r="Z13" s="2">
        <f t="shared" si="1"/>
        <v>7.3463446054750303E-2</v>
      </c>
      <c r="AA13" s="2">
        <f t="shared" si="1"/>
        <v>5.2841749312337594E-2</v>
      </c>
      <c r="AB13" s="2">
        <f t="shared" si="1"/>
        <v>7.8195812807881737E-2</v>
      </c>
      <c r="AC13" s="2">
        <f t="shared" si="1"/>
        <v>0.14480990274093719</v>
      </c>
      <c r="AD13" s="2">
        <f t="shared" si="1"/>
        <v>4.7812272047270676E-4</v>
      </c>
      <c r="AE13" s="2">
        <f t="shared" si="1"/>
        <v>0.10370715198212838</v>
      </c>
      <c r="AF13" s="2">
        <f t="shared" si="1"/>
        <v>0.12783524688879977</v>
      </c>
      <c r="AG13" s="2">
        <f t="shared" si="1"/>
        <v>4.9604855691812166E-2</v>
      </c>
      <c r="AH13" s="2">
        <f t="shared" si="1"/>
        <v>9.3340177149550674E-2</v>
      </c>
      <c r="AI13" s="2">
        <f t="shared" si="1"/>
        <v>1.3595438175270091E-2</v>
      </c>
      <c r="AJ13" s="2">
        <f t="shared" si="1"/>
        <v>0.13271116138763184</v>
      </c>
      <c r="AK13" s="2">
        <f t="shared" si="1"/>
        <v>0.12493737519482373</v>
      </c>
      <c r="AL13" s="2">
        <f t="shared" si="1"/>
        <v>0.13524578765958073</v>
      </c>
      <c r="AM13" s="2">
        <f t="shared" si="1"/>
        <v>9.2643678160919507E-2</v>
      </c>
      <c r="AN13" s="2">
        <f t="shared" si="1"/>
        <v>1.758628622196845E-2</v>
      </c>
      <c r="AO13" s="2">
        <f t="shared" si="1"/>
        <v>0.14658761729906161</v>
      </c>
      <c r="AP13" s="2">
        <f t="shared" si="1"/>
        <v>0.12035733084913419</v>
      </c>
      <c r="AQ13" s="2">
        <f t="shared" si="1"/>
        <v>8.5935294978773225E-2</v>
      </c>
      <c r="AR13" s="2">
        <f t="shared" si="1"/>
        <v>0.11960606060606055</v>
      </c>
      <c r="AS13" s="2">
        <f t="shared" si="1"/>
        <v>0.17355861848757381</v>
      </c>
      <c r="AT13" s="2">
        <f t="shared" si="1"/>
        <v>0.1143203131925965</v>
      </c>
      <c r="AU13" s="2">
        <f t="shared" si="1"/>
        <v>0.11043818849449211</v>
      </c>
      <c r="AV13" s="2">
        <f t="shared" si="1"/>
        <v>0.10234125636672337</v>
      </c>
      <c r="AW13" s="2">
        <f t="shared" si="1"/>
        <v>0.14427443617656516</v>
      </c>
      <c r="AX13" s="2">
        <f t="shared" si="1"/>
        <v>0.11750410509031195</v>
      </c>
      <c r="AY13" s="2">
        <f t="shared" si="1"/>
        <v>0.19496056618834617</v>
      </c>
      <c r="AZ13" s="2">
        <f t="shared" si="1"/>
        <v>0.19051529790660227</v>
      </c>
      <c r="BA13" s="2">
        <f t="shared" si="1"/>
        <v>0.18748782080134951</v>
      </c>
      <c r="BB13" s="2">
        <f t="shared" si="1"/>
        <v>-1.8959226565783416E-3</v>
      </c>
      <c r="BC13" s="2">
        <f t="shared" si="1"/>
        <v>4.4204396910279442E-2</v>
      </c>
      <c r="BD13" s="2">
        <f t="shared" si="1"/>
        <v>6.1417069243156208E-2</v>
      </c>
      <c r="BE13" s="2">
        <f t="shared" si="1"/>
        <v>9.9207447973069185E-2</v>
      </c>
      <c r="BF13" s="2">
        <f t="shared" si="1"/>
        <v>7.8644662436903379E-2</v>
      </c>
      <c r="BG13" s="2">
        <f t="shared" si="1"/>
        <v>0.11294917967186879</v>
      </c>
      <c r="BH13" s="2">
        <f t="shared" si="1"/>
        <v>0.15808036219581206</v>
      </c>
      <c r="BI13" s="2">
        <f t="shared" si="1"/>
        <v>9.1312246699215283E-2</v>
      </c>
      <c r="BJ13" s="2">
        <f t="shared" si="1"/>
        <v>0.12903398902716445</v>
      </c>
      <c r="BK13" s="2">
        <f t="shared" si="1"/>
        <v>0.20036563417637593</v>
      </c>
      <c r="BL13" s="2">
        <f t="shared" si="1"/>
        <v>9.4810423538898458E-2</v>
      </c>
      <c r="BM13" s="2">
        <f t="shared" si="1"/>
        <v>5.5897435897435954E-2</v>
      </c>
      <c r="BN13" s="2">
        <f t="shared" si="1"/>
        <v>4.0696969696969787E-2</v>
      </c>
      <c r="BO13" s="2">
        <f t="shared" si="1"/>
        <v>7.0521012323270349E-2</v>
      </c>
      <c r="BP13" s="2">
        <f t="shared" si="1"/>
        <v>2.8012820512820502E-2</v>
      </c>
      <c r="BQ13" s="2">
        <f t="shared" si="1"/>
        <v>4.5346215780998289E-2</v>
      </c>
      <c r="BR13" s="2">
        <f t="shared" si="1"/>
        <v>-7.4401008827238324E-2</v>
      </c>
      <c r="BS13" s="2">
        <f t="shared" si="1"/>
        <v>6.6422190198832998E-2</v>
      </c>
      <c r="BT13" s="2">
        <f t="shared" si="1"/>
        <v>6.4573350147120623E-2</v>
      </c>
      <c r="BU13" s="2">
        <f t="shared" si="1"/>
        <v>0.1024917972084794</v>
      </c>
      <c r="BV13" s="2">
        <f t="shared" si="1"/>
        <v>0.12072786617707065</v>
      </c>
      <c r="BW13" s="2">
        <f t="shared" si="1"/>
        <v>5.3319296949549122E-2</v>
      </c>
      <c r="BX13" s="2">
        <f t="shared" si="1"/>
        <v>0.10647996736026105</v>
      </c>
      <c r="BY13" s="2">
        <f t="shared" si="1"/>
        <v>0.13083333333333336</v>
      </c>
      <c r="BZ13" s="2">
        <f t="shared" si="1"/>
        <v>8.72E-2</v>
      </c>
      <c r="CA13" s="2">
        <f t="shared" si="1"/>
        <v>6.266608206914126E-2</v>
      </c>
      <c r="CB13" s="2">
        <f t="shared" si="1"/>
        <v>4.8682369499523981E-2</v>
      </c>
      <c r="CC13" s="2">
        <f t="shared" si="1"/>
        <v>0.13596949016459253</v>
      </c>
      <c r="CD13" s="2">
        <f t="shared" si="1"/>
        <v>0.13687992772054308</v>
      </c>
      <c r="CE13" s="2">
        <f t="shared" si="1"/>
        <v>0.14514645858343339</v>
      </c>
      <c r="CF13" s="2">
        <f t="shared" si="1"/>
        <v>9.0920231646585137E-2</v>
      </c>
      <c r="CG13" s="2">
        <f t="shared" si="1"/>
        <v>0.10590017649571914</v>
      </c>
      <c r="CH13" s="2">
        <f t="shared" si="1"/>
        <v>5.0333333333333341E-2</v>
      </c>
      <c r="CI13" s="2">
        <f t="shared" si="1"/>
        <v>8.4528301886792501E-2</v>
      </c>
      <c r="CJ13" s="2">
        <f t="shared" si="1"/>
        <v>0.14456675366582206</v>
      </c>
      <c r="CK13" s="2">
        <f t="shared" si="1"/>
        <v>-5.2813268134248581E-3</v>
      </c>
      <c r="CL13" s="2">
        <f t="shared" si="1"/>
        <v>8.7121052708599156E-2</v>
      </c>
      <c r="CM13" s="2">
        <f t="shared" si="1"/>
        <v>6.8064226323627852E-2</v>
      </c>
      <c r="CN13" s="2">
        <f t="shared" si="1"/>
        <v>-1.0438630351316036E-2</v>
      </c>
      <c r="CO13" s="2">
        <f t="shared" si="1"/>
        <v>6.1343071057829213E-2</v>
      </c>
      <c r="CP13" s="2">
        <f t="shared" si="1"/>
        <v>0.12035840596185426</v>
      </c>
      <c r="CQ13" s="2">
        <f t="shared" si="1"/>
        <v>7.8146617059390799E-2</v>
      </c>
      <c r="CR13" s="2">
        <f t="shared" si="1"/>
        <v>6.7012913154021081E-2</v>
      </c>
      <c r="CS13" s="2">
        <f t="shared" si="1"/>
        <v>8.3523427388973615E-2</v>
      </c>
      <c r="CT13" s="2">
        <f t="shared" si="1"/>
        <v>0.12827030812324935</v>
      </c>
      <c r="CU13" s="2">
        <f t="shared" si="1"/>
        <v>8.1023107451504039E-2</v>
      </c>
      <c r="CV13" s="2">
        <f t="shared" si="1"/>
        <v>0.13399213813006927</v>
      </c>
      <c r="CW13" s="2">
        <f t="shared" si="1"/>
        <v>7.7602627257799595E-2</v>
      </c>
    </row>
    <row r="14" spans="1:101" x14ac:dyDescent="0.25">
      <c r="B14" s="31" t="s">
        <v>29</v>
      </c>
      <c r="C14" s="23"/>
      <c r="D14" s="23"/>
      <c r="E14" s="32">
        <f>Data!K7-Data!H7</f>
        <v>8.9999999999999969E-2</v>
      </c>
      <c r="F14" s="23"/>
      <c r="G14" s="31" t="s">
        <v>40</v>
      </c>
      <c r="H14" s="23"/>
      <c r="I14" s="23"/>
      <c r="J14" s="32">
        <f>_xlfn.STDEV.S(B13:CW13)</f>
        <v>5.4899431953932126E-2</v>
      </c>
      <c r="K14" s="23"/>
    </row>
    <row r="15" spans="1:101" x14ac:dyDescent="0.25">
      <c r="B15" s="20" t="s">
        <v>31</v>
      </c>
      <c r="C15" s="21">
        <v>0.9</v>
      </c>
      <c r="D15" s="20" t="s">
        <v>32</v>
      </c>
      <c r="E15" s="2">
        <f>_xlfn.NORM.S.INV(1 - (1-C15)/2)</f>
        <v>1.6448536269514715</v>
      </c>
      <c r="F15" s="28" t="s">
        <v>33</v>
      </c>
      <c r="G15" s="23"/>
      <c r="H15" s="27">
        <f>E14 - E15*J14</f>
        <v>-3.0152976700080492E-4</v>
      </c>
      <c r="I15" s="23"/>
      <c r="J15" s="28" t="s">
        <v>34</v>
      </c>
      <c r="K15" s="23"/>
      <c r="L15" s="27">
        <f>E14 + E15 * J14</f>
        <v>0.18030152976700076</v>
      </c>
      <c r="M15" s="23"/>
      <c r="N15" s="29" t="str">
        <f>IF(H15*L15&lt;0,"FAIL","OK!")</f>
        <v>FAIL</v>
      </c>
      <c r="O15" s="23"/>
    </row>
    <row r="16" spans="1:101" x14ac:dyDescent="0.25">
      <c r="A16" s="22" t="s">
        <v>41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8" spans="1:101" x14ac:dyDescent="0.25">
      <c r="A18" s="22" t="s">
        <v>42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01" ht="15.7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</row>
    <row r="20" spans="1:101" x14ac:dyDescent="0.25">
      <c r="A20" s="19" t="s">
        <v>43</v>
      </c>
      <c r="B20" s="2">
        <f>stratification!B4</f>
        <v>0.46</v>
      </c>
      <c r="C20" s="2">
        <f>stratification!C4</f>
        <v>0.54</v>
      </c>
      <c r="D20" s="2">
        <f>stratification!D4</f>
        <v>0.45</v>
      </c>
      <c r="E20" s="2">
        <f>stratification!E4</f>
        <v>0.47</v>
      </c>
      <c r="F20" s="2">
        <f>stratification!F4</f>
        <v>0.51</v>
      </c>
      <c r="G20" s="2">
        <f>stratification!G4</f>
        <v>0.52</v>
      </c>
      <c r="H20" s="2">
        <f>stratification!H4</f>
        <v>0.43</v>
      </c>
      <c r="I20" s="2">
        <f>stratification!I4</f>
        <v>0.51</v>
      </c>
      <c r="J20" s="2">
        <f>stratification!J4</f>
        <v>0.47</v>
      </c>
      <c r="K20" s="2">
        <f>stratification!K4</f>
        <v>0.43</v>
      </c>
      <c r="L20" s="2">
        <f>stratification!L4</f>
        <v>0.5</v>
      </c>
      <c r="M20" s="2">
        <f>stratification!M4</f>
        <v>0.5</v>
      </c>
      <c r="N20" s="2">
        <f>stratification!N4</f>
        <v>0.46</v>
      </c>
      <c r="O20" s="2">
        <f>stratification!O4</f>
        <v>0.4</v>
      </c>
      <c r="P20" s="2">
        <f>stratification!P4</f>
        <v>0.51</v>
      </c>
      <c r="Q20" s="2">
        <f>stratification!Q4</f>
        <v>0.42</v>
      </c>
      <c r="R20" s="2">
        <f>stratification!R4</f>
        <v>0.47</v>
      </c>
      <c r="S20" s="2">
        <f>stratification!S4</f>
        <v>0.47</v>
      </c>
      <c r="T20" s="2">
        <f>stratification!T4</f>
        <v>0.47</v>
      </c>
      <c r="U20" s="2">
        <f>stratification!U4</f>
        <v>0.46</v>
      </c>
      <c r="V20" s="2">
        <f>stratification!V4</f>
        <v>0.53</v>
      </c>
      <c r="W20" s="2">
        <f>stratification!W4</f>
        <v>0.5</v>
      </c>
      <c r="X20" s="2">
        <f>stratification!X4</f>
        <v>0.44</v>
      </c>
      <c r="Y20" s="2">
        <f>stratification!Y4</f>
        <v>0.49</v>
      </c>
      <c r="Z20" s="2">
        <f>stratification!Z4</f>
        <v>0.46</v>
      </c>
      <c r="AA20" s="2">
        <f>stratification!AA4</f>
        <v>0.53</v>
      </c>
      <c r="AB20" s="2">
        <f>stratification!AB4</f>
        <v>0.42</v>
      </c>
      <c r="AC20" s="2">
        <f>stratification!AC4</f>
        <v>0.45</v>
      </c>
      <c r="AD20" s="2">
        <f>stratification!AD4</f>
        <v>0.46</v>
      </c>
      <c r="AE20" s="2">
        <f>stratification!AE4</f>
        <v>0.47</v>
      </c>
      <c r="AF20" s="2">
        <f>stratification!AF4</f>
        <v>0.48</v>
      </c>
      <c r="AG20" s="2">
        <f>stratification!AG4</f>
        <v>0.52</v>
      </c>
      <c r="AH20" s="2">
        <f>stratification!AH4</f>
        <v>0.51</v>
      </c>
      <c r="AI20" s="2">
        <f>stratification!AI4</f>
        <v>0.47</v>
      </c>
      <c r="AJ20" s="2">
        <f>stratification!AJ4</f>
        <v>0.47</v>
      </c>
      <c r="AK20" s="2">
        <f>stratification!AK4</f>
        <v>0.49</v>
      </c>
      <c r="AL20" s="2">
        <f>stratification!AL4</f>
        <v>0.49</v>
      </c>
      <c r="AM20" s="2">
        <f>stratification!AM4</f>
        <v>0.46</v>
      </c>
      <c r="AN20" s="2">
        <f>stratification!AN4</f>
        <v>0.5</v>
      </c>
      <c r="AO20" s="2">
        <f>stratification!AO4</f>
        <v>0.45</v>
      </c>
      <c r="AP20" s="2">
        <f>stratification!AP4</f>
        <v>0.49</v>
      </c>
      <c r="AQ20" s="2">
        <f>stratification!AQ4</f>
        <v>0.5</v>
      </c>
      <c r="AR20" s="2">
        <f>stratification!AR4</f>
        <v>0.52</v>
      </c>
      <c r="AS20" s="2">
        <f>stratification!AS4</f>
        <v>0.47</v>
      </c>
      <c r="AT20" s="2">
        <f>stratification!AT4</f>
        <v>0.55000000000000004</v>
      </c>
      <c r="AU20" s="2">
        <f>stratification!AU4</f>
        <v>0.46</v>
      </c>
      <c r="AV20" s="2">
        <f>stratification!AV4</f>
        <v>0.52</v>
      </c>
      <c r="AW20" s="2">
        <f>stratification!AW4</f>
        <v>0.54</v>
      </c>
      <c r="AX20" s="2">
        <f>stratification!AX4</f>
        <v>0.48</v>
      </c>
      <c r="AY20" s="2">
        <f>stratification!AY4</f>
        <v>0.49</v>
      </c>
      <c r="AZ20" s="2">
        <f>stratification!AZ4</f>
        <v>0.45</v>
      </c>
      <c r="BA20" s="2">
        <f>stratification!BA4</f>
        <v>0.49</v>
      </c>
      <c r="BB20" s="2">
        <f>stratification!BB4</f>
        <v>0.52</v>
      </c>
      <c r="BC20" s="2">
        <f>stratification!BC4</f>
        <v>0.42</v>
      </c>
      <c r="BD20" s="2">
        <f>stratification!BD4</f>
        <v>0.46</v>
      </c>
      <c r="BE20" s="2">
        <f>stratification!BE4</f>
        <v>0.43</v>
      </c>
      <c r="BF20" s="2">
        <f>stratification!BF4</f>
        <v>0.45</v>
      </c>
      <c r="BG20" s="2">
        <f>stratification!BG4</f>
        <v>0.46</v>
      </c>
      <c r="BH20" s="2">
        <f>stratification!BH4</f>
        <v>0.47</v>
      </c>
      <c r="BI20" s="2">
        <f>stratification!BI4</f>
        <v>0.42</v>
      </c>
      <c r="BJ20" s="2">
        <f>stratification!BJ4</f>
        <v>0.47</v>
      </c>
      <c r="BK20" s="2">
        <f>stratification!BK4</f>
        <v>0.49</v>
      </c>
      <c r="BL20" s="2">
        <f>stratification!BL4</f>
        <v>0.45</v>
      </c>
      <c r="BM20" s="2">
        <f>stratification!BM4</f>
        <v>0.54</v>
      </c>
      <c r="BN20" s="2">
        <f>stratification!BN4</f>
        <v>0.45</v>
      </c>
      <c r="BO20" s="2">
        <f>stratification!BO4</f>
        <v>0.53</v>
      </c>
      <c r="BP20" s="2">
        <f>stratification!BP4</f>
        <v>0.52</v>
      </c>
      <c r="BQ20" s="2">
        <f>stratification!BQ4</f>
        <v>0.53</v>
      </c>
      <c r="BR20" s="2">
        <f>stratification!BR4</f>
        <v>0.44</v>
      </c>
      <c r="BS20" s="2">
        <f>stratification!BS4</f>
        <v>0.47</v>
      </c>
      <c r="BT20" s="2">
        <f>stratification!BT4</f>
        <v>0.47</v>
      </c>
      <c r="BU20" s="2">
        <f>stratification!BU4</f>
        <v>0.41</v>
      </c>
      <c r="BV20" s="2">
        <f>stratification!BV4</f>
        <v>0.47</v>
      </c>
      <c r="BW20" s="2">
        <f>stratification!BW4</f>
        <v>0.51</v>
      </c>
      <c r="BX20" s="2">
        <f>stratification!BX4</f>
        <v>0.5</v>
      </c>
      <c r="BY20" s="2">
        <f>stratification!BY4</f>
        <v>0.53</v>
      </c>
      <c r="BZ20" s="2">
        <f>stratification!BZ4</f>
        <v>0.47</v>
      </c>
      <c r="CA20" s="2">
        <f>stratification!CA4</f>
        <v>0.46</v>
      </c>
      <c r="CB20" s="2">
        <f>stratification!CB4</f>
        <v>0.49</v>
      </c>
      <c r="CC20" s="2">
        <f>stratification!CC4</f>
        <v>0.54</v>
      </c>
      <c r="CD20" s="2">
        <f>stratification!CD4</f>
        <v>0.46</v>
      </c>
      <c r="CE20" s="2">
        <f>stratification!CE4</f>
        <v>0.38</v>
      </c>
      <c r="CF20" s="2">
        <f>stratification!CF4</f>
        <v>0.53</v>
      </c>
      <c r="CG20" s="2">
        <f>stratification!CG4</f>
        <v>0.49</v>
      </c>
      <c r="CH20" s="2">
        <f>stratification!CH4</f>
        <v>0.47</v>
      </c>
      <c r="CI20" s="2">
        <f>stratification!CI4</f>
        <v>0.5</v>
      </c>
      <c r="CJ20" s="2">
        <f>stratification!CJ4</f>
        <v>0.46</v>
      </c>
      <c r="CK20" s="2">
        <f>stratification!CK4</f>
        <v>0.44</v>
      </c>
      <c r="CL20" s="2">
        <f>stratification!CL4</f>
        <v>0.49</v>
      </c>
      <c r="CM20" s="2">
        <f>stratification!CM4</f>
        <v>0.5</v>
      </c>
      <c r="CN20" s="2">
        <f>stratification!CN4</f>
        <v>0.47</v>
      </c>
      <c r="CO20" s="2">
        <f>stratification!CO4</f>
        <v>0.54</v>
      </c>
      <c r="CP20" s="2">
        <f>stratification!CP4</f>
        <v>0.5</v>
      </c>
      <c r="CQ20" s="2">
        <f>stratification!CQ4</f>
        <v>0.54</v>
      </c>
      <c r="CR20" s="2">
        <f>stratification!CR4</f>
        <v>0.5</v>
      </c>
      <c r="CS20" s="2">
        <f>stratification!CS4</f>
        <v>0.46</v>
      </c>
      <c r="CT20" s="2">
        <f>stratification!CT4</f>
        <v>0.53</v>
      </c>
      <c r="CU20" s="2">
        <f>stratification!CU4</f>
        <v>0.51</v>
      </c>
      <c r="CV20" s="2">
        <f>stratification!CV4</f>
        <v>0.51</v>
      </c>
      <c r="CW20" s="2">
        <f>stratification!CW4</f>
        <v>0.45</v>
      </c>
    </row>
    <row r="21" spans="1:101" x14ac:dyDescent="0.25">
      <c r="A21" s="19" t="s">
        <v>44</v>
      </c>
      <c r="B21" s="2">
        <f>stratification!B110</f>
        <v>0.63</v>
      </c>
      <c r="C21" s="2">
        <f>stratification!C110</f>
        <v>0.61</v>
      </c>
      <c r="D21" s="2">
        <f>stratification!D110</f>
        <v>0.56999999999999995</v>
      </c>
      <c r="E21" s="2">
        <f>stratification!E110</f>
        <v>0.56999999999999995</v>
      </c>
      <c r="F21" s="2">
        <f>stratification!F110</f>
        <v>0.54</v>
      </c>
      <c r="G21" s="2">
        <f>stratification!G110</f>
        <v>0.56999999999999995</v>
      </c>
      <c r="H21" s="2">
        <f>stratification!H110</f>
        <v>0.56999999999999995</v>
      </c>
      <c r="I21" s="2">
        <f>stratification!I110</f>
        <v>0.57999999999999996</v>
      </c>
      <c r="J21" s="2">
        <f>stratification!J110</f>
        <v>0.57999999999999996</v>
      </c>
      <c r="K21" s="2">
        <f>stratification!K110</f>
        <v>0.53</v>
      </c>
      <c r="L21" s="2">
        <f>stratification!L110</f>
        <v>0.53</v>
      </c>
      <c r="M21" s="2">
        <f>stratification!M110</f>
        <v>0.53</v>
      </c>
      <c r="N21" s="2">
        <f>stratification!N110</f>
        <v>0.57999999999999996</v>
      </c>
      <c r="O21" s="2">
        <f>stratification!O110</f>
        <v>0.55000000000000004</v>
      </c>
      <c r="P21" s="2">
        <f>stratification!P110</f>
        <v>0.51</v>
      </c>
      <c r="Q21" s="2">
        <f>stratification!Q110</f>
        <v>0.64</v>
      </c>
      <c r="R21" s="2">
        <f>stratification!R110</f>
        <v>0.56999999999999995</v>
      </c>
      <c r="S21" s="2">
        <f>stratification!S110</f>
        <v>0.48</v>
      </c>
      <c r="T21" s="2">
        <f>stratification!T110</f>
        <v>0.53</v>
      </c>
      <c r="U21" s="2">
        <f>stratification!U110</f>
        <v>0.56000000000000005</v>
      </c>
      <c r="V21" s="2">
        <f>stratification!V110</f>
        <v>0.54</v>
      </c>
      <c r="W21" s="2">
        <f>stratification!W110</f>
        <v>0.55000000000000004</v>
      </c>
      <c r="X21" s="2">
        <f>stratification!X110</f>
        <v>0.6</v>
      </c>
      <c r="Y21" s="2">
        <f>stratification!Y110</f>
        <v>0.53</v>
      </c>
      <c r="Z21" s="2">
        <f>stratification!Z110</f>
        <v>0.55000000000000004</v>
      </c>
      <c r="AA21" s="2">
        <f>stratification!AA110</f>
        <v>0.55000000000000004</v>
      </c>
      <c r="AB21" s="2">
        <f>stratification!AB110</f>
        <v>0.62</v>
      </c>
      <c r="AC21" s="2">
        <f>stratification!AC110</f>
        <v>0.61</v>
      </c>
      <c r="AD21" s="2">
        <f>stratification!AD110</f>
        <v>0.52</v>
      </c>
      <c r="AE21" s="2">
        <f>stratification!AE110</f>
        <v>0.56000000000000005</v>
      </c>
      <c r="AF21" s="2">
        <f>stratification!AF110</f>
        <v>0.62</v>
      </c>
      <c r="AG21" s="2">
        <f>stratification!AG110</f>
        <v>0.6</v>
      </c>
      <c r="AH21" s="2">
        <f>stratification!AH110</f>
        <v>0.55000000000000004</v>
      </c>
      <c r="AI21" s="2">
        <f>stratification!AI110</f>
        <v>0.59</v>
      </c>
      <c r="AJ21" s="2">
        <f>stratification!AJ110</f>
        <v>0.56999999999999995</v>
      </c>
      <c r="AK21" s="2">
        <f>stratification!AK110</f>
        <v>0.54</v>
      </c>
      <c r="AL21" s="2">
        <f>stratification!AL110</f>
        <v>0.55000000000000004</v>
      </c>
      <c r="AM21" s="2">
        <f>stratification!AM110</f>
        <v>0.57999999999999996</v>
      </c>
      <c r="AN21" s="2">
        <f>stratification!AN110</f>
        <v>0.62</v>
      </c>
      <c r="AO21" s="2">
        <f>stratification!AO110</f>
        <v>0.56999999999999995</v>
      </c>
      <c r="AP21" s="2">
        <f>stratification!AP110</f>
        <v>0.56000000000000005</v>
      </c>
      <c r="AQ21" s="2">
        <f>stratification!AQ110</f>
        <v>0.55000000000000004</v>
      </c>
      <c r="AR21" s="2">
        <f>stratification!AR110</f>
        <v>0.62</v>
      </c>
      <c r="AS21" s="2">
        <f>stratification!AS110</f>
        <v>0.57999999999999996</v>
      </c>
      <c r="AT21" s="2">
        <f>stratification!AT110</f>
        <v>0.63</v>
      </c>
      <c r="AU21" s="2">
        <f>stratification!AU110</f>
        <v>0.62</v>
      </c>
      <c r="AV21" s="2">
        <f>stratification!AV110</f>
        <v>0.64</v>
      </c>
      <c r="AW21" s="2">
        <f>stratification!AW110</f>
        <v>0.53</v>
      </c>
      <c r="AX21" s="2">
        <f>stratification!AX110</f>
        <v>0.59</v>
      </c>
      <c r="AY21" s="2">
        <f>stratification!AY110</f>
        <v>0.48</v>
      </c>
      <c r="AZ21" s="2">
        <f>stratification!AZ110</f>
        <v>0.6</v>
      </c>
      <c r="BA21" s="2">
        <f>stratification!BA110</f>
        <v>0.59</v>
      </c>
      <c r="BB21" s="2">
        <f>stratification!BB110</f>
        <v>0.57999999999999996</v>
      </c>
      <c r="BC21" s="2">
        <f>stratification!BC110</f>
        <v>0.59</v>
      </c>
      <c r="BD21" s="2">
        <f>stratification!BD110</f>
        <v>0.49</v>
      </c>
      <c r="BE21" s="2">
        <f>stratification!BE110</f>
        <v>0.52</v>
      </c>
      <c r="BF21" s="2">
        <f>stratification!BF110</f>
        <v>0.56999999999999995</v>
      </c>
      <c r="BG21" s="2">
        <f>stratification!BG110</f>
        <v>0.62</v>
      </c>
      <c r="BH21" s="2">
        <f>stratification!BH110</f>
        <v>0.6</v>
      </c>
      <c r="BI21" s="2">
        <f>stratification!BI110</f>
        <v>0.54</v>
      </c>
      <c r="BJ21" s="2">
        <f>stratification!BJ110</f>
        <v>0.56999999999999995</v>
      </c>
      <c r="BK21" s="2">
        <f>stratification!BK110</f>
        <v>0.59</v>
      </c>
      <c r="BL21" s="2">
        <f>stratification!BL110</f>
        <v>0.56000000000000005</v>
      </c>
      <c r="BM21" s="2">
        <f>stratification!BM110</f>
        <v>0.56999999999999995</v>
      </c>
      <c r="BN21" s="2">
        <f>stratification!BN110</f>
        <v>0.61</v>
      </c>
      <c r="BO21" s="2">
        <f>stratification!BO110</f>
        <v>0.54</v>
      </c>
      <c r="BP21" s="2">
        <f>stratification!BP110</f>
        <v>0.57999999999999996</v>
      </c>
      <c r="BQ21" s="2">
        <f>stratification!BQ110</f>
        <v>0.55000000000000004</v>
      </c>
      <c r="BR21" s="2">
        <f>stratification!BR110</f>
        <v>0.56999999999999995</v>
      </c>
      <c r="BS21" s="2">
        <f>stratification!BS110</f>
        <v>0.56999999999999995</v>
      </c>
      <c r="BT21" s="2">
        <f>stratification!BT110</f>
        <v>0.53</v>
      </c>
      <c r="BU21" s="2">
        <f>stratification!BU110</f>
        <v>0.57999999999999996</v>
      </c>
      <c r="BV21" s="2">
        <f>stratification!BV110</f>
        <v>0.61</v>
      </c>
      <c r="BW21" s="2">
        <f>stratification!BW110</f>
        <v>0.55000000000000004</v>
      </c>
      <c r="BX21" s="2">
        <f>stratification!BX110</f>
        <v>0.56999999999999995</v>
      </c>
      <c r="BY21" s="2">
        <f>stratification!BY110</f>
        <v>0.55000000000000004</v>
      </c>
      <c r="BZ21" s="2">
        <f>stratification!BZ110</f>
        <v>0.53</v>
      </c>
      <c r="CA21" s="2">
        <f>stratification!CA110</f>
        <v>0.61</v>
      </c>
      <c r="CB21" s="2">
        <f>stratification!CB110</f>
        <v>0.55000000000000004</v>
      </c>
      <c r="CC21" s="2">
        <f>stratification!CC110</f>
        <v>0.51</v>
      </c>
      <c r="CD21" s="2">
        <f>stratification!CD110</f>
        <v>0.63</v>
      </c>
      <c r="CE21" s="2">
        <f>stratification!CE110</f>
        <v>0.57999999999999996</v>
      </c>
      <c r="CF21" s="2">
        <f>stratification!CF110</f>
        <v>0.53</v>
      </c>
      <c r="CG21" s="2">
        <f>stratification!CG110</f>
        <v>0.57999999999999996</v>
      </c>
      <c r="CH21" s="2">
        <f>stratification!CH110</f>
        <v>0.61</v>
      </c>
      <c r="CI21" s="2">
        <f>stratification!CI110</f>
        <v>0.56999999999999995</v>
      </c>
      <c r="CJ21" s="2">
        <f>stratification!CJ110</f>
        <v>0.55000000000000004</v>
      </c>
      <c r="CK21" s="2">
        <f>stratification!CK110</f>
        <v>0.57999999999999996</v>
      </c>
      <c r="CL21" s="2">
        <f>stratification!CL110</f>
        <v>0.51</v>
      </c>
      <c r="CM21" s="2">
        <f>stratification!CM110</f>
        <v>0.61</v>
      </c>
      <c r="CN21" s="2">
        <f>stratification!CN110</f>
        <v>0.51</v>
      </c>
      <c r="CO21" s="2">
        <f>stratification!CO110</f>
        <v>0.63</v>
      </c>
      <c r="CP21" s="2">
        <f>stratification!CP110</f>
        <v>0.57999999999999996</v>
      </c>
      <c r="CQ21" s="2">
        <f>stratification!CQ110</f>
        <v>0.61</v>
      </c>
      <c r="CR21" s="2">
        <f>stratification!CR110</f>
        <v>0.56999999999999995</v>
      </c>
      <c r="CS21" s="2">
        <f>stratification!CS110</f>
        <v>0.6</v>
      </c>
      <c r="CT21" s="2">
        <f>stratification!CT110</f>
        <v>0.61</v>
      </c>
      <c r="CU21" s="2">
        <f>stratification!CU110</f>
        <v>0.62</v>
      </c>
      <c r="CV21" s="2">
        <f>stratification!CV110</f>
        <v>0.56999999999999995</v>
      </c>
      <c r="CW21" s="2">
        <f>stratification!CW110</f>
        <v>0.6</v>
      </c>
    </row>
    <row r="22" spans="1:101" x14ac:dyDescent="0.25">
      <c r="A22" s="19" t="s">
        <v>45</v>
      </c>
      <c r="B22" s="2">
        <f t="shared" ref="B22:CW22" si="2">B21-B20</f>
        <v>0.16999999999999998</v>
      </c>
      <c r="C22" s="2">
        <f t="shared" si="2"/>
        <v>6.9999999999999951E-2</v>
      </c>
      <c r="D22" s="2">
        <f t="shared" si="2"/>
        <v>0.11999999999999994</v>
      </c>
      <c r="E22" s="2">
        <f t="shared" si="2"/>
        <v>9.9999999999999978E-2</v>
      </c>
      <c r="F22" s="2">
        <f t="shared" si="2"/>
        <v>3.0000000000000027E-2</v>
      </c>
      <c r="G22" s="2">
        <f t="shared" si="2"/>
        <v>4.9999999999999933E-2</v>
      </c>
      <c r="H22" s="2">
        <f t="shared" si="2"/>
        <v>0.13999999999999996</v>
      </c>
      <c r="I22" s="2">
        <f t="shared" si="2"/>
        <v>6.9999999999999951E-2</v>
      </c>
      <c r="J22" s="2">
        <f t="shared" si="2"/>
        <v>0.10999999999999999</v>
      </c>
      <c r="K22" s="2">
        <f t="shared" si="2"/>
        <v>0.10000000000000003</v>
      </c>
      <c r="L22" s="2">
        <f t="shared" si="2"/>
        <v>3.0000000000000027E-2</v>
      </c>
      <c r="M22" s="2">
        <f t="shared" si="2"/>
        <v>3.0000000000000027E-2</v>
      </c>
      <c r="N22" s="2">
        <f t="shared" si="2"/>
        <v>0.11999999999999994</v>
      </c>
      <c r="O22" s="2">
        <f t="shared" si="2"/>
        <v>0.15000000000000002</v>
      </c>
      <c r="P22" s="2">
        <f t="shared" si="2"/>
        <v>0</v>
      </c>
      <c r="Q22" s="2">
        <f t="shared" si="2"/>
        <v>0.22000000000000003</v>
      </c>
      <c r="R22" s="2">
        <f t="shared" si="2"/>
        <v>9.9999999999999978E-2</v>
      </c>
      <c r="S22" s="2">
        <f t="shared" si="2"/>
        <v>1.0000000000000009E-2</v>
      </c>
      <c r="T22" s="2">
        <f t="shared" si="2"/>
        <v>6.0000000000000053E-2</v>
      </c>
      <c r="U22" s="2">
        <f t="shared" si="2"/>
        <v>0.10000000000000003</v>
      </c>
      <c r="V22" s="2">
        <f t="shared" si="2"/>
        <v>1.0000000000000009E-2</v>
      </c>
      <c r="W22" s="2">
        <f t="shared" si="2"/>
        <v>5.0000000000000044E-2</v>
      </c>
      <c r="X22" s="2">
        <f t="shared" si="2"/>
        <v>0.15999999999999998</v>
      </c>
      <c r="Y22" s="2">
        <f t="shared" si="2"/>
        <v>4.0000000000000036E-2</v>
      </c>
      <c r="Z22" s="2">
        <f t="shared" si="2"/>
        <v>9.0000000000000024E-2</v>
      </c>
      <c r="AA22" s="2">
        <f t="shared" si="2"/>
        <v>2.0000000000000018E-2</v>
      </c>
      <c r="AB22" s="2">
        <f t="shared" si="2"/>
        <v>0.2</v>
      </c>
      <c r="AC22" s="2">
        <f t="shared" si="2"/>
        <v>0.15999999999999998</v>
      </c>
      <c r="AD22" s="2">
        <f t="shared" si="2"/>
        <v>0.06</v>
      </c>
      <c r="AE22" s="2">
        <f t="shared" si="2"/>
        <v>9.000000000000008E-2</v>
      </c>
      <c r="AF22" s="2">
        <f t="shared" si="2"/>
        <v>0.14000000000000001</v>
      </c>
      <c r="AG22" s="2">
        <f t="shared" si="2"/>
        <v>7.999999999999996E-2</v>
      </c>
      <c r="AH22" s="2">
        <f t="shared" si="2"/>
        <v>4.0000000000000036E-2</v>
      </c>
      <c r="AI22" s="2">
        <f t="shared" si="2"/>
        <v>0.12</v>
      </c>
      <c r="AJ22" s="2">
        <f t="shared" si="2"/>
        <v>9.9999999999999978E-2</v>
      </c>
      <c r="AK22" s="2">
        <f t="shared" si="2"/>
        <v>5.0000000000000044E-2</v>
      </c>
      <c r="AL22" s="2">
        <f t="shared" si="2"/>
        <v>6.0000000000000053E-2</v>
      </c>
      <c r="AM22" s="2">
        <f t="shared" si="2"/>
        <v>0.11999999999999994</v>
      </c>
      <c r="AN22" s="2">
        <f t="shared" si="2"/>
        <v>0.12</v>
      </c>
      <c r="AO22" s="2">
        <f t="shared" si="2"/>
        <v>0.11999999999999994</v>
      </c>
      <c r="AP22" s="2">
        <f t="shared" si="2"/>
        <v>7.0000000000000062E-2</v>
      </c>
      <c r="AQ22" s="2">
        <f t="shared" si="2"/>
        <v>5.0000000000000044E-2</v>
      </c>
      <c r="AR22" s="2">
        <f t="shared" si="2"/>
        <v>9.9999999999999978E-2</v>
      </c>
      <c r="AS22" s="2">
        <f t="shared" si="2"/>
        <v>0.10999999999999999</v>
      </c>
      <c r="AT22" s="2">
        <f t="shared" si="2"/>
        <v>7.999999999999996E-2</v>
      </c>
      <c r="AU22" s="2">
        <f t="shared" si="2"/>
        <v>0.15999999999999998</v>
      </c>
      <c r="AV22" s="2">
        <f t="shared" si="2"/>
        <v>0.12</v>
      </c>
      <c r="AW22" s="2">
        <f t="shared" si="2"/>
        <v>-1.0000000000000009E-2</v>
      </c>
      <c r="AX22" s="2">
        <f t="shared" si="2"/>
        <v>0.10999999999999999</v>
      </c>
      <c r="AY22" s="2">
        <f t="shared" si="2"/>
        <v>-1.0000000000000009E-2</v>
      </c>
      <c r="AZ22" s="2">
        <f t="shared" si="2"/>
        <v>0.14999999999999997</v>
      </c>
      <c r="BA22" s="2">
        <f t="shared" si="2"/>
        <v>9.9999999999999978E-2</v>
      </c>
      <c r="BB22" s="2">
        <f t="shared" si="2"/>
        <v>5.9999999999999942E-2</v>
      </c>
      <c r="BC22" s="2">
        <f t="shared" si="2"/>
        <v>0.16999999999999998</v>
      </c>
      <c r="BD22" s="2">
        <f t="shared" si="2"/>
        <v>2.9999999999999971E-2</v>
      </c>
      <c r="BE22" s="2">
        <f t="shared" si="2"/>
        <v>9.0000000000000024E-2</v>
      </c>
      <c r="BF22" s="2">
        <f t="shared" si="2"/>
        <v>0.11999999999999994</v>
      </c>
      <c r="BG22" s="2">
        <f t="shared" si="2"/>
        <v>0.15999999999999998</v>
      </c>
      <c r="BH22" s="2">
        <f t="shared" si="2"/>
        <v>0.13</v>
      </c>
      <c r="BI22" s="2">
        <f t="shared" si="2"/>
        <v>0.12000000000000005</v>
      </c>
      <c r="BJ22" s="2">
        <f t="shared" si="2"/>
        <v>9.9999999999999978E-2</v>
      </c>
      <c r="BK22" s="2">
        <f t="shared" si="2"/>
        <v>9.9999999999999978E-2</v>
      </c>
      <c r="BL22" s="2">
        <f t="shared" si="2"/>
        <v>0.11000000000000004</v>
      </c>
      <c r="BM22" s="2">
        <f t="shared" si="2"/>
        <v>2.9999999999999916E-2</v>
      </c>
      <c r="BN22" s="2">
        <f t="shared" si="2"/>
        <v>0.15999999999999998</v>
      </c>
      <c r="BO22" s="2">
        <f t="shared" si="2"/>
        <v>1.0000000000000009E-2</v>
      </c>
      <c r="BP22" s="2">
        <f t="shared" si="2"/>
        <v>5.9999999999999942E-2</v>
      </c>
      <c r="BQ22" s="2">
        <f t="shared" si="2"/>
        <v>2.0000000000000018E-2</v>
      </c>
      <c r="BR22" s="2">
        <f t="shared" si="2"/>
        <v>0.12999999999999995</v>
      </c>
      <c r="BS22" s="2">
        <f t="shared" si="2"/>
        <v>9.9999999999999978E-2</v>
      </c>
      <c r="BT22" s="2">
        <f t="shared" si="2"/>
        <v>6.0000000000000053E-2</v>
      </c>
      <c r="BU22" s="2">
        <f t="shared" si="2"/>
        <v>0.16999999999999998</v>
      </c>
      <c r="BV22" s="2">
        <f t="shared" si="2"/>
        <v>0.14000000000000001</v>
      </c>
      <c r="BW22" s="2">
        <f t="shared" si="2"/>
        <v>4.0000000000000036E-2</v>
      </c>
      <c r="BX22" s="2">
        <f t="shared" si="2"/>
        <v>6.9999999999999951E-2</v>
      </c>
      <c r="BY22" s="2">
        <f t="shared" si="2"/>
        <v>2.0000000000000018E-2</v>
      </c>
      <c r="BZ22" s="2">
        <f t="shared" si="2"/>
        <v>6.0000000000000053E-2</v>
      </c>
      <c r="CA22" s="2">
        <f t="shared" si="2"/>
        <v>0.14999999999999997</v>
      </c>
      <c r="CB22" s="2">
        <f t="shared" si="2"/>
        <v>6.0000000000000053E-2</v>
      </c>
      <c r="CC22" s="2">
        <f t="shared" si="2"/>
        <v>-3.0000000000000027E-2</v>
      </c>
      <c r="CD22" s="2">
        <f t="shared" si="2"/>
        <v>0.16999999999999998</v>
      </c>
      <c r="CE22" s="2">
        <f t="shared" si="2"/>
        <v>0.19999999999999996</v>
      </c>
      <c r="CF22" s="2">
        <f t="shared" si="2"/>
        <v>0</v>
      </c>
      <c r="CG22" s="2">
        <f t="shared" si="2"/>
        <v>8.9999999999999969E-2</v>
      </c>
      <c r="CH22" s="2">
        <f t="shared" si="2"/>
        <v>0.14000000000000001</v>
      </c>
      <c r="CI22" s="2">
        <f t="shared" si="2"/>
        <v>6.9999999999999951E-2</v>
      </c>
      <c r="CJ22" s="2">
        <f t="shared" si="2"/>
        <v>9.0000000000000024E-2</v>
      </c>
      <c r="CK22" s="2">
        <f t="shared" si="2"/>
        <v>0.13999999999999996</v>
      </c>
      <c r="CL22" s="2">
        <f t="shared" si="2"/>
        <v>2.0000000000000018E-2</v>
      </c>
      <c r="CM22" s="2">
        <f t="shared" si="2"/>
        <v>0.10999999999999999</v>
      </c>
      <c r="CN22" s="2">
        <f t="shared" si="2"/>
        <v>4.0000000000000036E-2</v>
      </c>
      <c r="CO22" s="2">
        <f t="shared" si="2"/>
        <v>8.9999999999999969E-2</v>
      </c>
      <c r="CP22" s="2">
        <f t="shared" si="2"/>
        <v>7.999999999999996E-2</v>
      </c>
      <c r="CQ22" s="2">
        <f t="shared" si="2"/>
        <v>6.9999999999999951E-2</v>
      </c>
      <c r="CR22" s="2">
        <f t="shared" si="2"/>
        <v>6.9999999999999951E-2</v>
      </c>
      <c r="CS22" s="2">
        <f t="shared" si="2"/>
        <v>0.13999999999999996</v>
      </c>
      <c r="CT22" s="2">
        <f t="shared" si="2"/>
        <v>7.999999999999996E-2</v>
      </c>
      <c r="CU22" s="2">
        <f t="shared" si="2"/>
        <v>0.10999999999999999</v>
      </c>
      <c r="CV22" s="2">
        <f t="shared" si="2"/>
        <v>5.9999999999999942E-2</v>
      </c>
      <c r="CW22" s="2">
        <f t="shared" si="2"/>
        <v>0.14999999999999997</v>
      </c>
    </row>
    <row r="23" spans="1:101" x14ac:dyDescent="0.25">
      <c r="B23" s="31" t="s">
        <v>29</v>
      </c>
      <c r="C23" s="23"/>
      <c r="D23" s="23"/>
      <c r="E23" s="32">
        <f>Data!K7-Data!H7</f>
        <v>8.9999999999999969E-2</v>
      </c>
      <c r="F23" s="23"/>
      <c r="G23" s="31" t="s">
        <v>40</v>
      </c>
      <c r="H23" s="23"/>
      <c r="I23" s="23"/>
      <c r="J23" s="32">
        <f>_xlfn.STDEV.S(B22:CW22)</f>
        <v>5.2261966393479006E-2</v>
      </c>
      <c r="K23" s="23"/>
    </row>
    <row r="24" spans="1:101" x14ac:dyDescent="0.25">
      <c r="B24" s="20" t="s">
        <v>31</v>
      </c>
      <c r="C24" s="21">
        <v>0.9</v>
      </c>
      <c r="D24" s="20" t="s">
        <v>32</v>
      </c>
      <c r="E24" s="2">
        <f>_xlfn.NORM.S.INV(1 - (1-C24)/2)</f>
        <v>1.6448536269514715</v>
      </c>
      <c r="F24" s="28" t="s">
        <v>33</v>
      </c>
      <c r="G24" s="23"/>
      <c r="H24" s="27">
        <f>E23 - E24*J23</f>
        <v>4.0367150260701146E-3</v>
      </c>
      <c r="I24" s="23"/>
      <c r="J24" s="28" t="s">
        <v>34</v>
      </c>
      <c r="K24" s="23"/>
      <c r="L24" s="27">
        <f>E23 + E24 * J23</f>
        <v>0.17596328497392982</v>
      </c>
      <c r="M24" s="23"/>
      <c r="N24" s="29" t="str">
        <f>IF(H24*L24&lt;0,"FAIL","OK!")</f>
        <v>OK!</v>
      </c>
      <c r="O24" s="23"/>
    </row>
    <row r="25" spans="1:101" x14ac:dyDescent="0.25">
      <c r="A25" s="22" t="s">
        <v>46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</row>
  </sheetData>
  <mergeCells count="35">
    <mergeCell ref="A25:P25"/>
    <mergeCell ref="A16:O16"/>
    <mergeCell ref="A18:P18"/>
    <mergeCell ref="A19:P19"/>
    <mergeCell ref="B23:D23"/>
    <mergeCell ref="E23:F23"/>
    <mergeCell ref="G23:I23"/>
    <mergeCell ref="J23:K23"/>
    <mergeCell ref="F24:G24"/>
    <mergeCell ref="H24:I24"/>
    <mergeCell ref="J24:K24"/>
    <mergeCell ref="L24:M24"/>
    <mergeCell ref="N24:O24"/>
    <mergeCell ref="H15:I15"/>
    <mergeCell ref="J15:K15"/>
    <mergeCell ref="L15:M15"/>
    <mergeCell ref="N15:O15"/>
    <mergeCell ref="A8:O8"/>
    <mergeCell ref="A10:O10"/>
    <mergeCell ref="B14:D14"/>
    <mergeCell ref="E14:F14"/>
    <mergeCell ref="G14:I14"/>
    <mergeCell ref="J14:K14"/>
    <mergeCell ref="F15:G15"/>
    <mergeCell ref="H7:I7"/>
    <mergeCell ref="J7:K7"/>
    <mergeCell ref="L7:M7"/>
    <mergeCell ref="N7:O7"/>
    <mergeCell ref="A1:P1"/>
    <mergeCell ref="A5:P5"/>
    <mergeCell ref="B6:D6"/>
    <mergeCell ref="E6:F6"/>
    <mergeCell ref="G6:I6"/>
    <mergeCell ref="J6:K6"/>
    <mergeCell ref="F7:G7"/>
  </mergeCells>
  <conditionalFormatting sqref="N7:O7 N15:O15 N24:O24">
    <cfRule type="cellIs" dxfId="1" priority="1" operator="equal">
      <formula>"FAIL"</formula>
    </cfRule>
    <cfRule type="cellIs" dxfId="0" priority="2" operator="equal">
      <formula>"OK!"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W205"/>
  <sheetViews>
    <sheetView workbookViewId="0"/>
  </sheetViews>
  <sheetFormatPr defaultColWidth="12.6640625" defaultRowHeight="15.75" customHeight="1" x14ac:dyDescent="0.25"/>
  <cols>
    <col min="1" max="101" width="4" customWidth="1"/>
  </cols>
  <sheetData>
    <row r="1" spans="1:101" x14ac:dyDescent="0.25">
      <c r="A1" s="2">
        <f t="shared" ref="A1:CV1" si="0">COUNTIF(A3:A102,"&lt;=44")</f>
        <v>48</v>
      </c>
      <c r="B1" s="2">
        <f t="shared" si="0"/>
        <v>48</v>
      </c>
      <c r="C1" s="2">
        <f t="shared" si="0"/>
        <v>37</v>
      </c>
      <c r="D1" s="2">
        <f t="shared" si="0"/>
        <v>43</v>
      </c>
      <c r="E1" s="2">
        <f t="shared" si="0"/>
        <v>41</v>
      </c>
      <c r="F1" s="2">
        <f t="shared" si="0"/>
        <v>51</v>
      </c>
      <c r="G1" s="2">
        <f t="shared" si="0"/>
        <v>41</v>
      </c>
      <c r="H1" s="2">
        <f t="shared" si="0"/>
        <v>46</v>
      </c>
      <c r="I1" s="2">
        <f t="shared" si="0"/>
        <v>47</v>
      </c>
      <c r="J1" s="2">
        <f t="shared" si="0"/>
        <v>49</v>
      </c>
      <c r="K1" s="2">
        <f t="shared" si="0"/>
        <v>37</v>
      </c>
      <c r="L1" s="2">
        <f t="shared" si="0"/>
        <v>39</v>
      </c>
      <c r="M1" s="2">
        <f t="shared" si="0"/>
        <v>52</v>
      </c>
      <c r="N1" s="2">
        <f t="shared" si="0"/>
        <v>43</v>
      </c>
      <c r="O1" s="2">
        <f t="shared" si="0"/>
        <v>49</v>
      </c>
      <c r="P1" s="2">
        <f t="shared" si="0"/>
        <v>37</v>
      </c>
      <c r="Q1" s="2">
        <f t="shared" si="0"/>
        <v>51</v>
      </c>
      <c r="R1" s="2">
        <f t="shared" si="0"/>
        <v>40</v>
      </c>
      <c r="S1" s="2">
        <f t="shared" si="0"/>
        <v>49</v>
      </c>
      <c r="T1" s="2">
        <f t="shared" si="0"/>
        <v>47</v>
      </c>
      <c r="U1" s="2">
        <f t="shared" si="0"/>
        <v>44</v>
      </c>
      <c r="V1" s="2">
        <f t="shared" si="0"/>
        <v>47</v>
      </c>
      <c r="W1" s="2">
        <f t="shared" si="0"/>
        <v>37</v>
      </c>
      <c r="X1" s="2">
        <f t="shared" si="0"/>
        <v>37</v>
      </c>
      <c r="Y1" s="2">
        <f t="shared" si="0"/>
        <v>46</v>
      </c>
      <c r="Z1" s="2">
        <f t="shared" si="0"/>
        <v>51</v>
      </c>
      <c r="AA1" s="2">
        <f t="shared" si="0"/>
        <v>42</v>
      </c>
      <c r="AB1" s="2">
        <f t="shared" si="0"/>
        <v>52</v>
      </c>
      <c r="AC1" s="2">
        <f t="shared" si="0"/>
        <v>43</v>
      </c>
      <c r="AD1" s="2">
        <f t="shared" si="0"/>
        <v>43</v>
      </c>
      <c r="AE1" s="2">
        <f t="shared" si="0"/>
        <v>47</v>
      </c>
      <c r="AF1" s="2">
        <f t="shared" si="0"/>
        <v>35</v>
      </c>
      <c r="AG1" s="2">
        <f t="shared" si="0"/>
        <v>38</v>
      </c>
      <c r="AH1" s="2">
        <f t="shared" si="0"/>
        <v>49</v>
      </c>
      <c r="AI1" s="2">
        <f t="shared" si="0"/>
        <v>52</v>
      </c>
      <c r="AJ1" s="2">
        <f t="shared" si="0"/>
        <v>46</v>
      </c>
      <c r="AK1" s="2">
        <f t="shared" si="0"/>
        <v>37</v>
      </c>
      <c r="AL1" s="2">
        <f t="shared" si="0"/>
        <v>42</v>
      </c>
      <c r="AM1" s="2">
        <f t="shared" si="0"/>
        <v>46</v>
      </c>
      <c r="AN1" s="2">
        <f t="shared" si="0"/>
        <v>43</v>
      </c>
      <c r="AO1" s="2">
        <f t="shared" si="0"/>
        <v>37</v>
      </c>
      <c r="AP1" s="2">
        <f t="shared" si="0"/>
        <v>46</v>
      </c>
      <c r="AQ1" s="2">
        <f t="shared" si="0"/>
        <v>40</v>
      </c>
      <c r="AR1" s="2">
        <f t="shared" si="0"/>
        <v>43</v>
      </c>
      <c r="AS1" s="2">
        <f t="shared" si="0"/>
        <v>43</v>
      </c>
      <c r="AT1" s="2">
        <f t="shared" si="0"/>
        <v>43</v>
      </c>
      <c r="AU1" s="2">
        <f t="shared" si="0"/>
        <v>40</v>
      </c>
      <c r="AV1" s="2">
        <f t="shared" si="0"/>
        <v>36</v>
      </c>
      <c r="AW1" s="2">
        <f t="shared" si="0"/>
        <v>42</v>
      </c>
      <c r="AX1" s="2">
        <f t="shared" si="0"/>
        <v>37</v>
      </c>
      <c r="AY1" s="2">
        <f t="shared" si="0"/>
        <v>46</v>
      </c>
      <c r="AZ1" s="2">
        <f t="shared" si="0"/>
        <v>47</v>
      </c>
      <c r="BA1" s="2">
        <f t="shared" si="0"/>
        <v>39</v>
      </c>
      <c r="BB1" s="2">
        <f t="shared" si="0"/>
        <v>45</v>
      </c>
      <c r="BC1" s="2">
        <f t="shared" si="0"/>
        <v>46</v>
      </c>
      <c r="BD1" s="2">
        <f t="shared" si="0"/>
        <v>49</v>
      </c>
      <c r="BE1" s="2">
        <f t="shared" si="0"/>
        <v>43</v>
      </c>
      <c r="BF1" s="2">
        <f t="shared" si="0"/>
        <v>49</v>
      </c>
      <c r="BG1" s="2">
        <f t="shared" si="0"/>
        <v>38</v>
      </c>
      <c r="BH1" s="2">
        <f t="shared" si="0"/>
        <v>41</v>
      </c>
      <c r="BI1" s="2">
        <f t="shared" si="0"/>
        <v>47</v>
      </c>
      <c r="BJ1" s="2">
        <f t="shared" si="0"/>
        <v>46</v>
      </c>
      <c r="BK1" s="2">
        <f t="shared" si="0"/>
        <v>39</v>
      </c>
      <c r="BL1" s="2">
        <f t="shared" si="0"/>
        <v>52</v>
      </c>
      <c r="BM1" s="2">
        <f t="shared" si="0"/>
        <v>40</v>
      </c>
      <c r="BN1" s="2">
        <f t="shared" si="0"/>
        <v>43</v>
      </c>
      <c r="BO1" s="2">
        <f t="shared" si="0"/>
        <v>40</v>
      </c>
      <c r="BP1" s="2">
        <f t="shared" si="0"/>
        <v>46</v>
      </c>
      <c r="BQ1" s="2">
        <f t="shared" si="0"/>
        <v>39</v>
      </c>
      <c r="BR1" s="2">
        <f t="shared" si="0"/>
        <v>42</v>
      </c>
      <c r="BS1" s="2">
        <f t="shared" si="0"/>
        <v>39</v>
      </c>
      <c r="BT1" s="2">
        <f t="shared" si="0"/>
        <v>51</v>
      </c>
      <c r="BU1" s="2">
        <f t="shared" si="0"/>
        <v>43</v>
      </c>
      <c r="BV1" s="2">
        <f t="shared" si="0"/>
        <v>35</v>
      </c>
      <c r="BW1" s="2">
        <f t="shared" si="0"/>
        <v>50</v>
      </c>
      <c r="BX1" s="2">
        <f t="shared" si="0"/>
        <v>48</v>
      </c>
      <c r="BY1" s="2">
        <f t="shared" si="0"/>
        <v>50</v>
      </c>
      <c r="BZ1" s="2">
        <f t="shared" si="0"/>
        <v>41</v>
      </c>
      <c r="CA1" s="2">
        <f t="shared" si="0"/>
        <v>49</v>
      </c>
      <c r="CB1" s="2">
        <f t="shared" si="0"/>
        <v>44</v>
      </c>
      <c r="CC1" s="2">
        <f t="shared" si="0"/>
        <v>42</v>
      </c>
      <c r="CD1" s="2">
        <f t="shared" si="0"/>
        <v>40</v>
      </c>
      <c r="CE1" s="2">
        <f t="shared" si="0"/>
        <v>41</v>
      </c>
      <c r="CF1" s="2">
        <f t="shared" si="0"/>
        <v>46</v>
      </c>
      <c r="CG1" s="2">
        <f t="shared" si="0"/>
        <v>36</v>
      </c>
      <c r="CH1" s="2">
        <f t="shared" si="0"/>
        <v>47</v>
      </c>
      <c r="CI1" s="2">
        <f t="shared" si="0"/>
        <v>47</v>
      </c>
      <c r="CJ1" s="2">
        <f t="shared" si="0"/>
        <v>43</v>
      </c>
      <c r="CK1" s="2">
        <f t="shared" si="0"/>
        <v>49</v>
      </c>
      <c r="CL1" s="2">
        <f t="shared" si="0"/>
        <v>42</v>
      </c>
      <c r="CM1" s="2">
        <f t="shared" si="0"/>
        <v>53</v>
      </c>
      <c r="CN1" s="2">
        <f t="shared" si="0"/>
        <v>41</v>
      </c>
      <c r="CO1" s="2">
        <f t="shared" si="0"/>
        <v>42</v>
      </c>
      <c r="CP1" s="2">
        <f t="shared" si="0"/>
        <v>41</v>
      </c>
      <c r="CQ1" s="2">
        <f t="shared" si="0"/>
        <v>48</v>
      </c>
      <c r="CR1" s="2">
        <f t="shared" si="0"/>
        <v>49</v>
      </c>
      <c r="CS1" s="2">
        <f t="shared" si="0"/>
        <v>48</v>
      </c>
      <c r="CT1" s="2">
        <f t="shared" si="0"/>
        <v>43</v>
      </c>
      <c r="CU1" s="2">
        <f t="shared" si="0"/>
        <v>45</v>
      </c>
      <c r="CV1" s="2">
        <f t="shared" si="0"/>
        <v>36</v>
      </c>
    </row>
    <row r="2" spans="1:101" x14ac:dyDescent="0.25">
      <c r="A2" s="29" t="s">
        <v>47</v>
      </c>
      <c r="B2" s="23"/>
      <c r="C2" s="23"/>
      <c r="D2" s="23"/>
      <c r="E2" s="23"/>
      <c r="F2" s="23"/>
      <c r="G2" s="23"/>
      <c r="H2" s="23"/>
      <c r="I2" s="23"/>
      <c r="J2" s="23"/>
      <c r="K2" s="29" t="s">
        <v>47</v>
      </c>
      <c r="L2" s="23"/>
      <c r="M2" s="23"/>
      <c r="N2" s="23"/>
      <c r="O2" s="23"/>
      <c r="P2" s="23"/>
      <c r="Q2" s="23"/>
      <c r="R2" s="23"/>
      <c r="S2" s="23"/>
      <c r="T2" s="23"/>
      <c r="U2" s="29" t="s">
        <v>47</v>
      </c>
      <c r="V2" s="23"/>
      <c r="W2" s="23"/>
      <c r="X2" s="23"/>
      <c r="Y2" s="23"/>
      <c r="Z2" s="23"/>
      <c r="AA2" s="23"/>
      <c r="AB2" s="23"/>
      <c r="AC2" s="23"/>
      <c r="AD2" s="23"/>
      <c r="AE2" s="29" t="s">
        <v>47</v>
      </c>
      <c r="AF2" s="23"/>
      <c r="AG2" s="23"/>
      <c r="AH2" s="23"/>
      <c r="AI2" s="23"/>
      <c r="AJ2" s="23"/>
      <c r="AK2" s="23"/>
      <c r="AL2" s="23"/>
      <c r="AM2" s="23"/>
      <c r="AN2" s="23"/>
      <c r="AO2" s="29" t="s">
        <v>47</v>
      </c>
      <c r="AP2" s="23"/>
      <c r="AQ2" s="23"/>
      <c r="AR2" s="23"/>
      <c r="AS2" s="23"/>
      <c r="AT2" s="23"/>
      <c r="AU2" s="23"/>
      <c r="AV2" s="23"/>
      <c r="AW2" s="23"/>
      <c r="AX2" s="23"/>
      <c r="AY2" s="29" t="s">
        <v>47</v>
      </c>
      <c r="AZ2" s="23"/>
      <c r="BA2" s="23"/>
      <c r="BB2" s="23"/>
      <c r="BC2" s="23"/>
      <c r="BD2" s="23"/>
      <c r="BE2" s="23"/>
      <c r="BF2" s="23"/>
      <c r="BG2" s="23"/>
      <c r="BH2" s="23"/>
      <c r="BI2" s="29" t="s">
        <v>47</v>
      </c>
      <c r="BJ2" s="23"/>
      <c r="BK2" s="23"/>
      <c r="BL2" s="23"/>
      <c r="BM2" s="23"/>
      <c r="BN2" s="23"/>
      <c r="BO2" s="23"/>
      <c r="BP2" s="23"/>
      <c r="BQ2" s="23"/>
      <c r="BR2" s="23"/>
      <c r="BS2" s="29" t="s">
        <v>47</v>
      </c>
      <c r="BT2" s="23"/>
      <c r="BU2" s="23"/>
      <c r="BV2" s="23"/>
      <c r="BW2" s="23"/>
      <c r="BX2" s="23"/>
      <c r="BY2" s="23"/>
      <c r="BZ2" s="23"/>
      <c r="CA2" s="23"/>
      <c r="CB2" s="23"/>
      <c r="CC2" s="29" t="s">
        <v>47</v>
      </c>
      <c r="CD2" s="23"/>
      <c r="CE2" s="23"/>
      <c r="CF2" s="23"/>
      <c r="CG2" s="23"/>
      <c r="CH2" s="23"/>
      <c r="CI2" s="23"/>
      <c r="CJ2" s="23"/>
      <c r="CK2" s="23"/>
      <c r="CL2" s="23"/>
      <c r="CM2" s="29" t="s">
        <v>47</v>
      </c>
      <c r="CN2" s="23"/>
      <c r="CO2" s="23"/>
      <c r="CP2" s="23"/>
      <c r="CQ2" s="23"/>
      <c r="CR2" s="23"/>
      <c r="CS2" s="23"/>
      <c r="CT2" s="23"/>
      <c r="CU2" s="23"/>
      <c r="CV2" s="23"/>
      <c r="CW2" s="1"/>
    </row>
    <row r="3" spans="1:101" x14ac:dyDescent="0.25">
      <c r="A3" s="2">
        <v>87</v>
      </c>
      <c r="B3" s="2">
        <v>72</v>
      </c>
      <c r="C3" s="2">
        <v>51</v>
      </c>
      <c r="D3" s="2">
        <v>67</v>
      </c>
      <c r="E3" s="2">
        <v>69</v>
      </c>
      <c r="F3" s="2">
        <v>99</v>
      </c>
      <c r="G3" s="2">
        <v>65</v>
      </c>
      <c r="H3" s="2">
        <v>69</v>
      </c>
      <c r="I3" s="2">
        <v>81</v>
      </c>
      <c r="J3" s="2">
        <v>27</v>
      </c>
      <c r="K3" s="2">
        <v>30</v>
      </c>
      <c r="L3" s="2">
        <v>28</v>
      </c>
      <c r="M3" s="2">
        <v>13</v>
      </c>
      <c r="N3" s="2">
        <v>38</v>
      </c>
      <c r="O3" s="2">
        <v>2</v>
      </c>
      <c r="P3" s="2">
        <v>47</v>
      </c>
      <c r="Q3" s="2">
        <v>1</v>
      </c>
      <c r="R3" s="2">
        <v>59</v>
      </c>
      <c r="S3" s="2">
        <v>17</v>
      </c>
      <c r="T3" s="2">
        <v>66</v>
      </c>
      <c r="U3" s="2">
        <v>17</v>
      </c>
      <c r="V3" s="2">
        <v>33</v>
      </c>
      <c r="W3" s="2">
        <v>56</v>
      </c>
      <c r="X3" s="2">
        <v>44</v>
      </c>
      <c r="Y3" s="2">
        <v>82</v>
      </c>
      <c r="Z3" s="2">
        <v>83</v>
      </c>
      <c r="AA3" s="2">
        <v>75</v>
      </c>
      <c r="AB3" s="2">
        <v>63</v>
      </c>
      <c r="AC3" s="2">
        <v>63</v>
      </c>
      <c r="AD3" s="2">
        <v>13</v>
      </c>
      <c r="AE3" s="2">
        <v>27</v>
      </c>
      <c r="AF3" s="2">
        <v>92</v>
      </c>
      <c r="AG3" s="2">
        <v>89</v>
      </c>
      <c r="AH3" s="2">
        <v>97</v>
      </c>
      <c r="AI3" s="2">
        <v>39</v>
      </c>
      <c r="AJ3" s="2">
        <v>66</v>
      </c>
      <c r="AK3" s="2">
        <v>53</v>
      </c>
      <c r="AL3" s="2">
        <v>12</v>
      </c>
      <c r="AM3" s="2">
        <v>96</v>
      </c>
      <c r="AN3" s="2">
        <v>30</v>
      </c>
      <c r="AO3" s="2">
        <v>32</v>
      </c>
      <c r="AP3" s="2">
        <v>57</v>
      </c>
      <c r="AQ3" s="2">
        <v>65</v>
      </c>
      <c r="AR3" s="2">
        <v>97</v>
      </c>
      <c r="AS3" s="2">
        <v>89</v>
      </c>
      <c r="AT3" s="2">
        <v>13</v>
      </c>
      <c r="AU3" s="2">
        <v>32</v>
      </c>
      <c r="AV3" s="2">
        <v>72</v>
      </c>
      <c r="AW3" s="2">
        <v>2</v>
      </c>
      <c r="AX3" s="2">
        <v>88</v>
      </c>
      <c r="AY3" s="2">
        <v>10</v>
      </c>
      <c r="AZ3" s="2">
        <v>81</v>
      </c>
      <c r="BA3" s="2">
        <v>48</v>
      </c>
      <c r="BB3" s="2">
        <v>28</v>
      </c>
      <c r="BC3" s="2">
        <v>13</v>
      </c>
      <c r="BD3" s="2">
        <v>100</v>
      </c>
      <c r="BE3" s="2">
        <v>89</v>
      </c>
      <c r="BF3" s="2">
        <v>27</v>
      </c>
      <c r="BG3" s="2">
        <v>74</v>
      </c>
      <c r="BH3" s="2">
        <v>98</v>
      </c>
      <c r="BI3" s="2">
        <v>38</v>
      </c>
      <c r="BJ3" s="2">
        <v>89</v>
      </c>
      <c r="BK3" s="2">
        <v>88</v>
      </c>
      <c r="BL3" s="2">
        <v>35</v>
      </c>
      <c r="BM3" s="2">
        <v>93</v>
      </c>
      <c r="BN3" s="2">
        <v>70</v>
      </c>
      <c r="BO3" s="2">
        <v>17</v>
      </c>
      <c r="BP3" s="2">
        <v>22</v>
      </c>
      <c r="BQ3" s="2">
        <v>42</v>
      </c>
      <c r="BR3" s="2">
        <v>43</v>
      </c>
      <c r="BS3" s="2">
        <v>91</v>
      </c>
      <c r="BT3" s="2">
        <v>1</v>
      </c>
      <c r="BU3" s="2">
        <v>75</v>
      </c>
      <c r="BV3" s="2">
        <v>81</v>
      </c>
      <c r="BW3" s="2">
        <v>32</v>
      </c>
      <c r="BX3" s="2">
        <v>51</v>
      </c>
      <c r="BY3" s="2">
        <v>28</v>
      </c>
      <c r="BZ3" s="2">
        <v>3</v>
      </c>
      <c r="CA3" s="2">
        <v>39</v>
      </c>
      <c r="CB3" s="2">
        <v>80</v>
      </c>
      <c r="CC3" s="2">
        <v>30</v>
      </c>
      <c r="CD3" s="2">
        <v>25</v>
      </c>
      <c r="CE3" s="2">
        <v>3</v>
      </c>
      <c r="CF3" s="2">
        <v>45</v>
      </c>
      <c r="CG3" s="2">
        <v>87</v>
      </c>
      <c r="CH3" s="2">
        <v>59</v>
      </c>
      <c r="CI3" s="2">
        <v>79</v>
      </c>
      <c r="CJ3" s="2">
        <v>59</v>
      </c>
      <c r="CK3" s="2">
        <v>67</v>
      </c>
      <c r="CL3" s="2">
        <v>34</v>
      </c>
      <c r="CM3" s="2">
        <v>89</v>
      </c>
      <c r="CN3" s="2">
        <v>20</v>
      </c>
      <c r="CO3" s="2">
        <v>21</v>
      </c>
      <c r="CP3" s="2">
        <v>63</v>
      </c>
      <c r="CQ3" s="2">
        <v>84</v>
      </c>
      <c r="CR3" s="2">
        <v>33</v>
      </c>
      <c r="CS3" s="2">
        <v>11</v>
      </c>
      <c r="CT3" s="2">
        <v>16</v>
      </c>
      <c r="CU3" s="2">
        <v>34</v>
      </c>
      <c r="CV3" s="2">
        <v>57</v>
      </c>
    </row>
    <row r="4" spans="1:101" x14ac:dyDescent="0.25">
      <c r="A4" s="2">
        <v>39</v>
      </c>
      <c r="B4" s="2">
        <v>29</v>
      </c>
      <c r="C4" s="2">
        <v>45</v>
      </c>
      <c r="D4" s="2">
        <v>2</v>
      </c>
      <c r="E4" s="2">
        <v>11</v>
      </c>
      <c r="F4" s="2">
        <v>70</v>
      </c>
      <c r="G4" s="2">
        <v>25</v>
      </c>
      <c r="H4" s="2">
        <v>28</v>
      </c>
      <c r="I4" s="2">
        <v>39</v>
      </c>
      <c r="J4" s="2">
        <v>35</v>
      </c>
      <c r="K4" s="2">
        <v>93</v>
      </c>
      <c r="L4" s="2">
        <v>88</v>
      </c>
      <c r="M4" s="2">
        <v>57</v>
      </c>
      <c r="N4" s="2">
        <v>24</v>
      </c>
      <c r="O4" s="2">
        <v>71</v>
      </c>
      <c r="P4" s="2">
        <v>78</v>
      </c>
      <c r="Q4" s="2">
        <v>2</v>
      </c>
      <c r="R4" s="2">
        <v>6</v>
      </c>
      <c r="S4" s="2">
        <v>74</v>
      </c>
      <c r="T4" s="2">
        <v>57</v>
      </c>
      <c r="U4" s="2">
        <v>19</v>
      </c>
      <c r="V4" s="2">
        <v>31</v>
      </c>
      <c r="W4" s="2">
        <v>58</v>
      </c>
      <c r="X4" s="2">
        <v>79</v>
      </c>
      <c r="Y4" s="2">
        <v>14</v>
      </c>
      <c r="Z4" s="2">
        <v>29</v>
      </c>
      <c r="AA4" s="2">
        <v>20</v>
      </c>
      <c r="AB4" s="2">
        <v>29</v>
      </c>
      <c r="AC4" s="2">
        <v>68</v>
      </c>
      <c r="AD4" s="2">
        <v>57</v>
      </c>
      <c r="AE4" s="2">
        <v>5</v>
      </c>
      <c r="AF4" s="2">
        <v>35</v>
      </c>
      <c r="AG4" s="2">
        <v>94</v>
      </c>
      <c r="AH4" s="2">
        <v>37</v>
      </c>
      <c r="AI4" s="2">
        <v>69</v>
      </c>
      <c r="AJ4" s="2">
        <v>95</v>
      </c>
      <c r="AK4" s="2">
        <v>72</v>
      </c>
      <c r="AL4" s="2">
        <v>30</v>
      </c>
      <c r="AM4" s="2">
        <v>44</v>
      </c>
      <c r="AN4" s="2">
        <v>69</v>
      </c>
      <c r="AO4" s="2">
        <v>6</v>
      </c>
      <c r="AP4" s="2">
        <v>16</v>
      </c>
      <c r="AQ4" s="2">
        <v>59</v>
      </c>
      <c r="AR4" s="2">
        <v>97</v>
      </c>
      <c r="AS4" s="2">
        <v>75</v>
      </c>
      <c r="AT4" s="2">
        <v>1</v>
      </c>
      <c r="AU4" s="2">
        <v>73</v>
      </c>
      <c r="AV4" s="2">
        <v>72</v>
      </c>
      <c r="AW4" s="2">
        <v>99</v>
      </c>
      <c r="AX4" s="2">
        <v>32</v>
      </c>
      <c r="AY4" s="2">
        <v>1</v>
      </c>
      <c r="AZ4" s="2">
        <v>73</v>
      </c>
      <c r="BA4" s="2">
        <v>83</v>
      </c>
      <c r="BB4" s="2">
        <v>89</v>
      </c>
      <c r="BC4" s="2">
        <v>19</v>
      </c>
      <c r="BD4" s="2">
        <v>39</v>
      </c>
      <c r="BE4" s="2">
        <v>31</v>
      </c>
      <c r="BF4" s="2">
        <v>39</v>
      </c>
      <c r="BG4" s="2">
        <v>88</v>
      </c>
      <c r="BH4" s="2">
        <v>86</v>
      </c>
      <c r="BI4" s="2">
        <v>46</v>
      </c>
      <c r="BJ4" s="2">
        <v>81</v>
      </c>
      <c r="BK4" s="2">
        <v>62</v>
      </c>
      <c r="BL4" s="2">
        <v>60</v>
      </c>
      <c r="BM4" s="2">
        <v>100</v>
      </c>
      <c r="BN4" s="2">
        <v>61</v>
      </c>
      <c r="BO4" s="2">
        <v>74</v>
      </c>
      <c r="BP4" s="2">
        <v>88</v>
      </c>
      <c r="BQ4" s="2">
        <v>4</v>
      </c>
      <c r="BR4" s="2">
        <v>65</v>
      </c>
      <c r="BS4" s="2">
        <v>91</v>
      </c>
      <c r="BT4" s="2">
        <v>75</v>
      </c>
      <c r="BU4" s="2">
        <v>11</v>
      </c>
      <c r="BV4" s="2">
        <v>28</v>
      </c>
      <c r="BW4" s="2">
        <v>94</v>
      </c>
      <c r="BX4" s="2">
        <v>23</v>
      </c>
      <c r="BY4" s="2">
        <v>63</v>
      </c>
      <c r="BZ4" s="2">
        <v>75</v>
      </c>
      <c r="CA4" s="2">
        <v>4</v>
      </c>
      <c r="CB4" s="2">
        <v>26</v>
      </c>
      <c r="CC4" s="2">
        <v>26</v>
      </c>
      <c r="CD4" s="2">
        <v>76</v>
      </c>
      <c r="CE4" s="2">
        <v>26</v>
      </c>
      <c r="CF4" s="2">
        <v>83</v>
      </c>
      <c r="CG4" s="2">
        <v>52</v>
      </c>
      <c r="CH4" s="2">
        <v>36</v>
      </c>
      <c r="CI4" s="2">
        <v>51</v>
      </c>
      <c r="CJ4" s="2">
        <v>85</v>
      </c>
      <c r="CK4" s="2">
        <v>30</v>
      </c>
      <c r="CL4" s="2">
        <v>89</v>
      </c>
      <c r="CM4" s="2">
        <v>69</v>
      </c>
      <c r="CN4" s="2">
        <v>23</v>
      </c>
      <c r="CO4" s="2">
        <v>72</v>
      </c>
      <c r="CP4" s="2">
        <v>36</v>
      </c>
      <c r="CQ4" s="2">
        <v>37</v>
      </c>
      <c r="CR4" s="2">
        <v>72</v>
      </c>
      <c r="CS4" s="2">
        <v>81</v>
      </c>
      <c r="CT4" s="2">
        <v>82</v>
      </c>
      <c r="CU4" s="2">
        <v>60</v>
      </c>
      <c r="CV4" s="2">
        <v>93</v>
      </c>
    </row>
    <row r="5" spans="1:101" x14ac:dyDescent="0.25">
      <c r="A5" s="2">
        <v>27</v>
      </c>
      <c r="B5" s="2">
        <v>65</v>
      </c>
      <c r="C5" s="2">
        <v>85</v>
      </c>
      <c r="D5" s="2">
        <v>91</v>
      </c>
      <c r="E5" s="2">
        <v>41</v>
      </c>
      <c r="F5" s="2">
        <v>100</v>
      </c>
      <c r="G5" s="2">
        <v>85</v>
      </c>
      <c r="H5" s="2">
        <v>25</v>
      </c>
      <c r="I5" s="2">
        <v>98</v>
      </c>
      <c r="J5" s="2">
        <v>72</v>
      </c>
      <c r="K5" s="2">
        <v>79</v>
      </c>
      <c r="L5" s="2">
        <v>18</v>
      </c>
      <c r="M5" s="2">
        <v>44</v>
      </c>
      <c r="N5" s="2">
        <v>73</v>
      </c>
      <c r="O5" s="2">
        <v>31</v>
      </c>
      <c r="P5" s="2">
        <v>4</v>
      </c>
      <c r="Q5" s="2">
        <v>37</v>
      </c>
      <c r="R5" s="2">
        <v>17</v>
      </c>
      <c r="S5" s="2">
        <v>84</v>
      </c>
      <c r="T5" s="2">
        <v>42</v>
      </c>
      <c r="U5" s="2">
        <v>83</v>
      </c>
      <c r="V5" s="2">
        <v>70</v>
      </c>
      <c r="W5" s="2">
        <v>40</v>
      </c>
      <c r="X5" s="2">
        <v>27</v>
      </c>
      <c r="Y5" s="2">
        <v>34</v>
      </c>
      <c r="Z5" s="2">
        <v>1</v>
      </c>
      <c r="AA5" s="2">
        <v>37</v>
      </c>
      <c r="AB5" s="2">
        <v>40</v>
      </c>
      <c r="AC5" s="2">
        <v>93</v>
      </c>
      <c r="AD5" s="2">
        <v>1</v>
      </c>
      <c r="AE5" s="2">
        <v>44</v>
      </c>
      <c r="AF5" s="2">
        <v>3</v>
      </c>
      <c r="AG5" s="2">
        <v>78</v>
      </c>
      <c r="AH5" s="2">
        <v>29</v>
      </c>
      <c r="AI5" s="2">
        <v>53</v>
      </c>
      <c r="AJ5" s="2">
        <v>72</v>
      </c>
      <c r="AK5" s="2">
        <v>94</v>
      </c>
      <c r="AL5" s="2">
        <v>20</v>
      </c>
      <c r="AM5" s="2">
        <v>95</v>
      </c>
      <c r="AN5" s="2">
        <v>29</v>
      </c>
      <c r="AO5" s="2">
        <v>59</v>
      </c>
      <c r="AP5" s="2">
        <v>22</v>
      </c>
      <c r="AQ5" s="2">
        <v>48</v>
      </c>
      <c r="AR5" s="2">
        <v>22</v>
      </c>
      <c r="AS5" s="2">
        <v>48</v>
      </c>
      <c r="AT5" s="2">
        <v>98</v>
      </c>
      <c r="AU5" s="2">
        <v>64</v>
      </c>
      <c r="AV5" s="2">
        <v>94</v>
      </c>
      <c r="AW5" s="2">
        <v>83</v>
      </c>
      <c r="AX5" s="2">
        <v>53</v>
      </c>
      <c r="AY5" s="2">
        <v>81</v>
      </c>
      <c r="AZ5" s="2">
        <v>18</v>
      </c>
      <c r="BA5" s="2">
        <v>69</v>
      </c>
      <c r="BB5" s="2">
        <v>14</v>
      </c>
      <c r="BC5" s="2">
        <v>29</v>
      </c>
      <c r="BD5" s="2">
        <v>42</v>
      </c>
      <c r="BE5" s="2">
        <v>30</v>
      </c>
      <c r="BF5" s="2">
        <v>19</v>
      </c>
      <c r="BG5" s="2">
        <v>52</v>
      </c>
      <c r="BH5" s="2">
        <v>78</v>
      </c>
      <c r="BI5" s="2">
        <v>25</v>
      </c>
      <c r="BJ5" s="2">
        <v>16</v>
      </c>
      <c r="BK5" s="2">
        <v>94</v>
      </c>
      <c r="BL5" s="2">
        <v>40</v>
      </c>
      <c r="BM5" s="2">
        <v>59</v>
      </c>
      <c r="BN5" s="2">
        <v>61</v>
      </c>
      <c r="BO5" s="2">
        <v>39</v>
      </c>
      <c r="BP5" s="2">
        <v>7</v>
      </c>
      <c r="BQ5" s="2">
        <v>60</v>
      </c>
      <c r="BR5" s="2">
        <v>61</v>
      </c>
      <c r="BS5" s="2">
        <v>77</v>
      </c>
      <c r="BT5" s="2">
        <v>46</v>
      </c>
      <c r="BU5" s="2">
        <v>57</v>
      </c>
      <c r="BV5" s="2">
        <v>6</v>
      </c>
      <c r="BW5" s="2">
        <v>2</v>
      </c>
      <c r="BX5" s="2">
        <v>65</v>
      </c>
      <c r="BY5" s="2">
        <v>95</v>
      </c>
      <c r="BZ5" s="2">
        <v>57</v>
      </c>
      <c r="CA5" s="2">
        <v>70</v>
      </c>
      <c r="CB5" s="2">
        <v>57</v>
      </c>
      <c r="CC5" s="2">
        <v>65</v>
      </c>
      <c r="CD5" s="2">
        <v>57</v>
      </c>
      <c r="CE5" s="2">
        <v>97</v>
      </c>
      <c r="CF5" s="2">
        <v>79</v>
      </c>
      <c r="CG5" s="2">
        <v>73</v>
      </c>
      <c r="CH5" s="2">
        <v>97</v>
      </c>
      <c r="CI5" s="2">
        <v>24</v>
      </c>
      <c r="CJ5" s="2">
        <v>24</v>
      </c>
      <c r="CK5" s="2">
        <v>18</v>
      </c>
      <c r="CL5" s="2">
        <v>96</v>
      </c>
      <c r="CM5" s="2">
        <v>9</v>
      </c>
      <c r="CN5" s="2">
        <v>28</v>
      </c>
      <c r="CO5" s="2">
        <v>9</v>
      </c>
      <c r="CP5" s="2">
        <v>53</v>
      </c>
      <c r="CQ5" s="2">
        <v>97</v>
      </c>
      <c r="CR5" s="2">
        <v>62</v>
      </c>
      <c r="CS5" s="2">
        <v>99</v>
      </c>
      <c r="CT5" s="2">
        <v>96</v>
      </c>
      <c r="CU5" s="2">
        <v>13</v>
      </c>
      <c r="CV5" s="2">
        <v>66</v>
      </c>
    </row>
    <row r="6" spans="1:101" x14ac:dyDescent="0.25">
      <c r="A6" s="2">
        <v>50</v>
      </c>
      <c r="B6" s="2">
        <v>97</v>
      </c>
      <c r="C6" s="2">
        <v>7</v>
      </c>
      <c r="D6" s="2">
        <v>15</v>
      </c>
      <c r="E6" s="2">
        <v>95</v>
      </c>
      <c r="F6" s="2">
        <v>50</v>
      </c>
      <c r="G6" s="2">
        <v>43</v>
      </c>
      <c r="H6" s="2">
        <v>95</v>
      </c>
      <c r="I6" s="2">
        <v>7</v>
      </c>
      <c r="J6" s="2">
        <v>6</v>
      </c>
      <c r="K6" s="2">
        <v>25</v>
      </c>
      <c r="L6" s="2">
        <v>51</v>
      </c>
      <c r="M6" s="2">
        <v>67</v>
      </c>
      <c r="N6" s="2">
        <v>14</v>
      </c>
      <c r="O6" s="2">
        <v>74</v>
      </c>
      <c r="P6" s="2">
        <v>78</v>
      </c>
      <c r="Q6" s="2">
        <v>57</v>
      </c>
      <c r="R6" s="2">
        <v>66</v>
      </c>
      <c r="S6" s="2">
        <v>15</v>
      </c>
      <c r="T6" s="2">
        <v>6</v>
      </c>
      <c r="U6" s="2">
        <v>85</v>
      </c>
      <c r="V6" s="2">
        <v>46</v>
      </c>
      <c r="W6" s="2">
        <v>29</v>
      </c>
      <c r="X6" s="2">
        <v>54</v>
      </c>
      <c r="Y6" s="2">
        <v>31</v>
      </c>
      <c r="Z6" s="2">
        <v>52</v>
      </c>
      <c r="AA6" s="2">
        <v>49</v>
      </c>
      <c r="AB6" s="2">
        <v>86</v>
      </c>
      <c r="AC6" s="2">
        <v>52</v>
      </c>
      <c r="AD6" s="2">
        <v>38</v>
      </c>
      <c r="AE6" s="2">
        <v>36</v>
      </c>
      <c r="AF6" s="2">
        <v>7</v>
      </c>
      <c r="AG6" s="2">
        <v>95</v>
      </c>
      <c r="AH6" s="2">
        <v>40</v>
      </c>
      <c r="AI6" s="2">
        <v>95</v>
      </c>
      <c r="AJ6" s="2">
        <v>71</v>
      </c>
      <c r="AK6" s="2">
        <v>75</v>
      </c>
      <c r="AL6" s="2">
        <v>15</v>
      </c>
      <c r="AM6" s="2">
        <v>74</v>
      </c>
      <c r="AN6" s="2">
        <v>21</v>
      </c>
      <c r="AO6" s="2">
        <v>61</v>
      </c>
      <c r="AP6" s="2">
        <v>61</v>
      </c>
      <c r="AQ6" s="2">
        <v>4</v>
      </c>
      <c r="AR6" s="2">
        <v>45</v>
      </c>
      <c r="AS6" s="2">
        <v>28</v>
      </c>
      <c r="AT6" s="2">
        <v>56</v>
      </c>
      <c r="AU6" s="2">
        <v>23</v>
      </c>
      <c r="AV6" s="2">
        <v>68</v>
      </c>
      <c r="AW6" s="2">
        <v>18</v>
      </c>
      <c r="AX6" s="2">
        <v>75</v>
      </c>
      <c r="AY6" s="2">
        <v>93</v>
      </c>
      <c r="AZ6" s="2">
        <v>70</v>
      </c>
      <c r="BA6" s="2">
        <v>51</v>
      </c>
      <c r="BB6" s="2">
        <v>100</v>
      </c>
      <c r="BC6" s="2">
        <v>35</v>
      </c>
      <c r="BD6" s="2">
        <v>68</v>
      </c>
      <c r="BE6" s="2">
        <v>90</v>
      </c>
      <c r="BF6" s="2">
        <v>38</v>
      </c>
      <c r="BG6" s="2">
        <v>78</v>
      </c>
      <c r="BH6" s="2">
        <v>66</v>
      </c>
      <c r="BI6" s="2">
        <v>35</v>
      </c>
      <c r="BJ6" s="2">
        <v>1</v>
      </c>
      <c r="BK6" s="2">
        <v>40</v>
      </c>
      <c r="BL6" s="2">
        <v>13</v>
      </c>
      <c r="BM6" s="2">
        <v>75</v>
      </c>
      <c r="BN6" s="2">
        <v>44</v>
      </c>
      <c r="BO6" s="2">
        <v>87</v>
      </c>
      <c r="BP6" s="2">
        <v>85</v>
      </c>
      <c r="BQ6" s="2">
        <v>74</v>
      </c>
      <c r="BR6" s="2">
        <v>31</v>
      </c>
      <c r="BS6" s="2">
        <v>48</v>
      </c>
      <c r="BT6" s="2">
        <v>78</v>
      </c>
      <c r="BU6" s="2">
        <v>64</v>
      </c>
      <c r="BV6" s="2">
        <v>53</v>
      </c>
      <c r="BW6" s="2">
        <v>99</v>
      </c>
      <c r="BX6" s="2">
        <v>82</v>
      </c>
      <c r="BY6" s="2">
        <v>34</v>
      </c>
      <c r="BZ6" s="2">
        <v>63</v>
      </c>
      <c r="CA6" s="2">
        <v>67</v>
      </c>
      <c r="CB6" s="2">
        <v>78</v>
      </c>
      <c r="CC6" s="2">
        <v>59</v>
      </c>
      <c r="CD6" s="2">
        <v>60</v>
      </c>
      <c r="CE6" s="2">
        <v>96</v>
      </c>
      <c r="CF6" s="2">
        <v>20</v>
      </c>
      <c r="CG6" s="2">
        <v>15</v>
      </c>
      <c r="CH6" s="2">
        <v>74</v>
      </c>
      <c r="CI6" s="2">
        <v>30</v>
      </c>
      <c r="CJ6" s="2">
        <v>42</v>
      </c>
      <c r="CK6" s="2">
        <v>45</v>
      </c>
      <c r="CL6" s="2">
        <v>5</v>
      </c>
      <c r="CM6" s="2">
        <v>63</v>
      </c>
      <c r="CN6" s="2">
        <v>42</v>
      </c>
      <c r="CO6" s="2">
        <v>5</v>
      </c>
      <c r="CP6" s="2">
        <v>74</v>
      </c>
      <c r="CQ6" s="2">
        <v>6</v>
      </c>
      <c r="CR6" s="2">
        <v>2</v>
      </c>
      <c r="CS6" s="2">
        <v>59</v>
      </c>
      <c r="CT6" s="2">
        <v>13</v>
      </c>
      <c r="CU6" s="2">
        <v>15</v>
      </c>
      <c r="CV6" s="2">
        <v>76</v>
      </c>
    </row>
    <row r="7" spans="1:101" x14ac:dyDescent="0.25">
      <c r="A7" s="2">
        <v>2</v>
      </c>
      <c r="B7" s="2">
        <v>57</v>
      </c>
      <c r="C7" s="2">
        <v>67</v>
      </c>
      <c r="D7" s="2">
        <v>67</v>
      </c>
      <c r="E7" s="2">
        <v>53</v>
      </c>
      <c r="F7" s="2">
        <v>23</v>
      </c>
      <c r="G7" s="2">
        <v>9</v>
      </c>
      <c r="H7" s="2">
        <v>62</v>
      </c>
      <c r="I7" s="2">
        <v>83</v>
      </c>
      <c r="J7" s="2">
        <v>51</v>
      </c>
      <c r="K7" s="2">
        <v>44</v>
      </c>
      <c r="L7" s="2">
        <v>66</v>
      </c>
      <c r="M7" s="2">
        <v>47</v>
      </c>
      <c r="N7" s="2">
        <v>52</v>
      </c>
      <c r="O7" s="2">
        <v>84</v>
      </c>
      <c r="P7" s="2">
        <v>14</v>
      </c>
      <c r="Q7" s="2">
        <v>13</v>
      </c>
      <c r="R7" s="2">
        <v>56</v>
      </c>
      <c r="S7" s="2">
        <v>50</v>
      </c>
      <c r="T7" s="2">
        <v>39</v>
      </c>
      <c r="U7" s="2">
        <v>72</v>
      </c>
      <c r="V7" s="2">
        <v>54</v>
      </c>
      <c r="W7" s="2">
        <v>55</v>
      </c>
      <c r="X7" s="2">
        <v>10</v>
      </c>
      <c r="Y7" s="2">
        <v>53</v>
      </c>
      <c r="Z7" s="2">
        <v>93</v>
      </c>
      <c r="AA7" s="2">
        <v>99</v>
      </c>
      <c r="AB7" s="2">
        <v>45</v>
      </c>
      <c r="AC7" s="2">
        <v>64</v>
      </c>
      <c r="AD7" s="2">
        <v>68</v>
      </c>
      <c r="AE7" s="2">
        <v>28</v>
      </c>
      <c r="AF7" s="2">
        <v>50</v>
      </c>
      <c r="AG7" s="2">
        <v>29</v>
      </c>
      <c r="AH7" s="2">
        <v>69</v>
      </c>
      <c r="AI7" s="2">
        <v>8</v>
      </c>
      <c r="AJ7" s="2">
        <v>32</v>
      </c>
      <c r="AK7" s="2">
        <v>61</v>
      </c>
      <c r="AL7" s="2">
        <v>32</v>
      </c>
      <c r="AM7" s="2">
        <v>64</v>
      </c>
      <c r="AN7" s="2">
        <v>52</v>
      </c>
      <c r="AO7" s="2">
        <v>31</v>
      </c>
      <c r="AP7" s="2">
        <v>39</v>
      </c>
      <c r="AQ7" s="2">
        <v>31</v>
      </c>
      <c r="AR7" s="2">
        <v>34</v>
      </c>
      <c r="AS7" s="2">
        <v>66</v>
      </c>
      <c r="AT7" s="2">
        <v>19</v>
      </c>
      <c r="AU7" s="2">
        <v>75</v>
      </c>
      <c r="AV7" s="2">
        <v>23</v>
      </c>
      <c r="AW7" s="2">
        <v>46</v>
      </c>
      <c r="AX7" s="2">
        <v>5</v>
      </c>
      <c r="AY7" s="2">
        <v>7</v>
      </c>
      <c r="AZ7" s="2">
        <v>19</v>
      </c>
      <c r="BA7" s="2">
        <v>67</v>
      </c>
      <c r="BB7" s="2">
        <v>97</v>
      </c>
      <c r="BC7" s="2">
        <v>30</v>
      </c>
      <c r="BD7" s="2">
        <v>96</v>
      </c>
      <c r="BE7" s="2">
        <v>96</v>
      </c>
      <c r="BF7" s="2">
        <v>28</v>
      </c>
      <c r="BG7" s="2">
        <v>61</v>
      </c>
      <c r="BH7" s="2">
        <v>4</v>
      </c>
      <c r="BI7" s="2">
        <v>33</v>
      </c>
      <c r="BJ7" s="2">
        <v>44</v>
      </c>
      <c r="BK7" s="2">
        <v>10</v>
      </c>
      <c r="BL7" s="2">
        <v>15</v>
      </c>
      <c r="BM7" s="2">
        <v>79</v>
      </c>
      <c r="BN7" s="2">
        <v>73</v>
      </c>
      <c r="BO7" s="2">
        <v>83</v>
      </c>
      <c r="BP7" s="2">
        <v>62</v>
      </c>
      <c r="BQ7" s="2">
        <v>70</v>
      </c>
      <c r="BR7" s="2">
        <v>12</v>
      </c>
      <c r="BS7" s="2">
        <v>32</v>
      </c>
      <c r="BT7" s="2">
        <v>34</v>
      </c>
      <c r="BU7" s="2">
        <v>79</v>
      </c>
      <c r="BV7" s="2">
        <v>91</v>
      </c>
      <c r="BW7" s="2">
        <v>26</v>
      </c>
      <c r="BX7" s="2">
        <v>19</v>
      </c>
      <c r="BY7" s="2">
        <v>72</v>
      </c>
      <c r="BZ7" s="2">
        <v>2</v>
      </c>
      <c r="CA7" s="2">
        <v>9</v>
      </c>
      <c r="CB7" s="2">
        <v>37</v>
      </c>
      <c r="CC7" s="2">
        <v>81</v>
      </c>
      <c r="CD7" s="2">
        <v>48</v>
      </c>
      <c r="CE7" s="2">
        <v>89</v>
      </c>
      <c r="CF7" s="2">
        <v>20</v>
      </c>
      <c r="CG7" s="2">
        <v>18</v>
      </c>
      <c r="CH7" s="2">
        <v>69</v>
      </c>
      <c r="CI7" s="2">
        <v>6</v>
      </c>
      <c r="CJ7" s="2">
        <v>84</v>
      </c>
      <c r="CK7" s="2">
        <v>12</v>
      </c>
      <c r="CL7" s="2">
        <v>76</v>
      </c>
      <c r="CM7" s="2">
        <v>35</v>
      </c>
      <c r="CN7" s="2">
        <v>46</v>
      </c>
      <c r="CO7" s="2">
        <v>92</v>
      </c>
      <c r="CP7" s="2">
        <v>56</v>
      </c>
      <c r="CQ7" s="2">
        <v>67</v>
      </c>
      <c r="CR7" s="2">
        <v>39</v>
      </c>
      <c r="CS7" s="2">
        <v>77</v>
      </c>
      <c r="CT7" s="2">
        <v>9</v>
      </c>
      <c r="CU7" s="2">
        <v>25</v>
      </c>
      <c r="CV7" s="2">
        <v>60</v>
      </c>
    </row>
    <row r="8" spans="1:101" x14ac:dyDescent="0.25">
      <c r="A8" s="2">
        <v>51</v>
      </c>
      <c r="B8" s="2">
        <v>56</v>
      </c>
      <c r="C8" s="2">
        <v>32</v>
      </c>
      <c r="D8" s="2">
        <v>76</v>
      </c>
      <c r="E8" s="2">
        <v>72</v>
      </c>
      <c r="F8" s="2">
        <v>41</v>
      </c>
      <c r="G8" s="2">
        <v>1</v>
      </c>
      <c r="H8" s="2">
        <v>90</v>
      </c>
      <c r="I8" s="2">
        <v>53</v>
      </c>
      <c r="J8" s="2">
        <v>28</v>
      </c>
      <c r="K8" s="2">
        <v>58</v>
      </c>
      <c r="L8" s="2">
        <v>91</v>
      </c>
      <c r="M8" s="2">
        <v>8</v>
      </c>
      <c r="N8" s="2">
        <v>19</v>
      </c>
      <c r="O8" s="2">
        <v>42</v>
      </c>
      <c r="P8" s="2">
        <v>51</v>
      </c>
      <c r="Q8" s="2">
        <v>37</v>
      </c>
      <c r="R8" s="2">
        <v>85</v>
      </c>
      <c r="S8" s="2">
        <v>1</v>
      </c>
      <c r="T8" s="2">
        <v>68</v>
      </c>
      <c r="U8" s="2">
        <v>13</v>
      </c>
      <c r="V8" s="2">
        <v>15</v>
      </c>
      <c r="W8" s="2">
        <v>45</v>
      </c>
      <c r="X8" s="2">
        <v>63</v>
      </c>
      <c r="Y8" s="2">
        <v>62</v>
      </c>
      <c r="Z8" s="2">
        <v>20</v>
      </c>
      <c r="AA8" s="2">
        <v>8</v>
      </c>
      <c r="AB8" s="2">
        <v>53</v>
      </c>
      <c r="AC8" s="2">
        <v>81</v>
      </c>
      <c r="AD8" s="2">
        <v>37</v>
      </c>
      <c r="AE8" s="2">
        <v>91</v>
      </c>
      <c r="AF8" s="2">
        <v>52</v>
      </c>
      <c r="AG8" s="2">
        <v>49</v>
      </c>
      <c r="AH8" s="2">
        <v>96</v>
      </c>
      <c r="AI8" s="2">
        <v>8</v>
      </c>
      <c r="AJ8" s="2">
        <v>60</v>
      </c>
      <c r="AK8" s="2">
        <v>85</v>
      </c>
      <c r="AL8" s="2">
        <v>82</v>
      </c>
      <c r="AM8" s="2">
        <v>12</v>
      </c>
      <c r="AN8" s="2">
        <v>70</v>
      </c>
      <c r="AO8" s="2">
        <v>99</v>
      </c>
      <c r="AP8" s="2">
        <v>63</v>
      </c>
      <c r="AQ8" s="2">
        <v>27</v>
      </c>
      <c r="AR8" s="2">
        <v>71</v>
      </c>
      <c r="AS8" s="2">
        <v>75</v>
      </c>
      <c r="AT8" s="2">
        <v>15</v>
      </c>
      <c r="AU8" s="2">
        <v>60</v>
      </c>
      <c r="AV8" s="2">
        <v>61</v>
      </c>
      <c r="AW8" s="2">
        <v>59</v>
      </c>
      <c r="AX8" s="2">
        <v>4</v>
      </c>
      <c r="AY8" s="2">
        <v>51</v>
      </c>
      <c r="AZ8" s="2">
        <v>13</v>
      </c>
      <c r="BA8" s="2">
        <v>16</v>
      </c>
      <c r="BB8" s="2">
        <v>68</v>
      </c>
      <c r="BC8" s="2">
        <v>17</v>
      </c>
      <c r="BD8" s="2">
        <v>21</v>
      </c>
      <c r="BE8" s="2">
        <v>81</v>
      </c>
      <c r="BF8" s="2">
        <v>29</v>
      </c>
      <c r="BG8" s="2">
        <v>36</v>
      </c>
      <c r="BH8" s="2">
        <v>18</v>
      </c>
      <c r="BI8" s="2">
        <v>8</v>
      </c>
      <c r="BJ8" s="2">
        <v>39</v>
      </c>
      <c r="BK8" s="2">
        <v>79</v>
      </c>
      <c r="BL8" s="2">
        <v>3</v>
      </c>
      <c r="BM8" s="2">
        <v>25</v>
      </c>
      <c r="BN8" s="2">
        <v>60</v>
      </c>
      <c r="BO8" s="2">
        <v>98</v>
      </c>
      <c r="BP8" s="2">
        <v>82</v>
      </c>
      <c r="BQ8" s="2">
        <v>33</v>
      </c>
      <c r="BR8" s="2">
        <v>51</v>
      </c>
      <c r="BS8" s="2">
        <v>1</v>
      </c>
      <c r="BT8" s="2">
        <v>77</v>
      </c>
      <c r="BU8" s="2">
        <v>27</v>
      </c>
      <c r="BV8" s="2">
        <v>90</v>
      </c>
      <c r="BW8" s="2">
        <v>46</v>
      </c>
      <c r="BX8" s="2">
        <v>76</v>
      </c>
      <c r="BY8" s="2">
        <v>72</v>
      </c>
      <c r="BZ8" s="2">
        <v>59</v>
      </c>
      <c r="CA8" s="2">
        <v>1</v>
      </c>
      <c r="CB8" s="2">
        <v>54</v>
      </c>
      <c r="CC8" s="2">
        <v>70</v>
      </c>
      <c r="CD8" s="2">
        <v>25</v>
      </c>
      <c r="CE8" s="2">
        <v>37</v>
      </c>
      <c r="CF8" s="2">
        <v>40</v>
      </c>
      <c r="CG8" s="2">
        <v>77</v>
      </c>
      <c r="CH8" s="2">
        <v>96</v>
      </c>
      <c r="CI8" s="2">
        <v>82</v>
      </c>
      <c r="CJ8" s="2">
        <v>65</v>
      </c>
      <c r="CK8" s="2">
        <v>22</v>
      </c>
      <c r="CL8" s="2">
        <v>77</v>
      </c>
      <c r="CM8" s="2">
        <v>9</v>
      </c>
      <c r="CN8" s="2">
        <v>43</v>
      </c>
      <c r="CO8" s="2">
        <v>63</v>
      </c>
      <c r="CP8" s="2">
        <v>88</v>
      </c>
      <c r="CQ8" s="2">
        <v>83</v>
      </c>
      <c r="CR8" s="2">
        <v>39</v>
      </c>
      <c r="CS8" s="2">
        <v>50</v>
      </c>
      <c r="CT8" s="2">
        <v>96</v>
      </c>
      <c r="CU8" s="2">
        <v>43</v>
      </c>
      <c r="CV8" s="2">
        <v>74</v>
      </c>
    </row>
    <row r="9" spans="1:101" x14ac:dyDescent="0.25">
      <c r="A9" s="2">
        <v>54</v>
      </c>
      <c r="B9" s="2">
        <v>57</v>
      </c>
      <c r="C9" s="2">
        <v>81</v>
      </c>
      <c r="D9" s="2">
        <v>46</v>
      </c>
      <c r="E9" s="2">
        <v>35</v>
      </c>
      <c r="F9" s="2">
        <v>74</v>
      </c>
      <c r="G9" s="2">
        <v>97</v>
      </c>
      <c r="H9" s="2">
        <v>79</v>
      </c>
      <c r="I9" s="2">
        <v>72</v>
      </c>
      <c r="J9" s="2">
        <v>8</v>
      </c>
      <c r="K9" s="2">
        <v>59</v>
      </c>
      <c r="L9" s="2">
        <v>78</v>
      </c>
      <c r="M9" s="2">
        <v>92</v>
      </c>
      <c r="N9" s="2">
        <v>9</v>
      </c>
      <c r="O9" s="2">
        <v>65</v>
      </c>
      <c r="P9" s="2">
        <v>59</v>
      </c>
      <c r="Q9" s="2">
        <v>26</v>
      </c>
      <c r="R9" s="2">
        <v>40</v>
      </c>
      <c r="S9" s="2">
        <v>86</v>
      </c>
      <c r="T9" s="2">
        <v>6</v>
      </c>
      <c r="U9" s="2">
        <v>96</v>
      </c>
      <c r="V9" s="2">
        <v>43</v>
      </c>
      <c r="W9" s="2">
        <v>81</v>
      </c>
      <c r="X9" s="2">
        <v>95</v>
      </c>
      <c r="Y9" s="2">
        <v>25</v>
      </c>
      <c r="Z9" s="2">
        <v>98</v>
      </c>
      <c r="AA9" s="2">
        <v>63</v>
      </c>
      <c r="AB9" s="2">
        <v>33</v>
      </c>
      <c r="AC9" s="2">
        <v>11</v>
      </c>
      <c r="AD9" s="2">
        <v>99</v>
      </c>
      <c r="AE9" s="2">
        <v>50</v>
      </c>
      <c r="AF9" s="2">
        <v>56</v>
      </c>
      <c r="AG9" s="2">
        <v>30</v>
      </c>
      <c r="AH9" s="2">
        <v>28</v>
      </c>
      <c r="AI9" s="2">
        <v>73</v>
      </c>
      <c r="AJ9" s="2">
        <v>27</v>
      </c>
      <c r="AK9" s="2">
        <v>1</v>
      </c>
      <c r="AL9" s="2">
        <v>55</v>
      </c>
      <c r="AM9" s="2">
        <v>76</v>
      </c>
      <c r="AN9" s="2">
        <v>2</v>
      </c>
      <c r="AO9" s="2">
        <v>82</v>
      </c>
      <c r="AP9" s="2">
        <v>25</v>
      </c>
      <c r="AQ9" s="2">
        <v>54</v>
      </c>
      <c r="AR9" s="2">
        <v>100</v>
      </c>
      <c r="AS9" s="2">
        <v>28</v>
      </c>
      <c r="AT9" s="2">
        <v>69</v>
      </c>
      <c r="AU9" s="2">
        <v>98</v>
      </c>
      <c r="AV9" s="2">
        <v>27</v>
      </c>
      <c r="AW9" s="2">
        <v>73</v>
      </c>
      <c r="AX9" s="2">
        <v>14</v>
      </c>
      <c r="AY9" s="2">
        <v>59</v>
      </c>
      <c r="AZ9" s="2">
        <v>58</v>
      </c>
      <c r="BA9" s="2">
        <v>53</v>
      </c>
      <c r="BB9" s="2">
        <v>97</v>
      </c>
      <c r="BC9" s="2">
        <v>52</v>
      </c>
      <c r="BD9" s="2">
        <v>35</v>
      </c>
      <c r="BE9" s="2">
        <v>99</v>
      </c>
      <c r="BF9" s="2">
        <v>23</v>
      </c>
      <c r="BG9" s="2">
        <v>6</v>
      </c>
      <c r="BH9" s="2">
        <v>93</v>
      </c>
      <c r="BI9" s="2">
        <v>85</v>
      </c>
      <c r="BJ9" s="2">
        <v>14</v>
      </c>
      <c r="BK9" s="2">
        <v>14</v>
      </c>
      <c r="BL9" s="2">
        <v>21</v>
      </c>
      <c r="BM9" s="2">
        <v>25</v>
      </c>
      <c r="BN9" s="2">
        <v>91</v>
      </c>
      <c r="BO9" s="2">
        <v>58</v>
      </c>
      <c r="BP9" s="2">
        <v>38</v>
      </c>
      <c r="BQ9" s="2">
        <v>8</v>
      </c>
      <c r="BR9" s="2">
        <v>54</v>
      </c>
      <c r="BS9" s="2">
        <v>62</v>
      </c>
      <c r="BT9" s="2">
        <v>24</v>
      </c>
      <c r="BU9" s="2">
        <v>9</v>
      </c>
      <c r="BV9" s="2">
        <v>82</v>
      </c>
      <c r="BW9" s="2">
        <v>69</v>
      </c>
      <c r="BX9" s="2">
        <v>96</v>
      </c>
      <c r="BY9" s="2">
        <v>58</v>
      </c>
      <c r="BZ9" s="2">
        <v>97</v>
      </c>
      <c r="CA9" s="2">
        <v>16</v>
      </c>
      <c r="CB9" s="2">
        <v>83</v>
      </c>
      <c r="CC9" s="2">
        <v>28</v>
      </c>
      <c r="CD9" s="2">
        <v>66</v>
      </c>
      <c r="CE9" s="2">
        <v>45</v>
      </c>
      <c r="CF9" s="2">
        <v>53</v>
      </c>
      <c r="CG9" s="2">
        <v>78</v>
      </c>
      <c r="CH9" s="2">
        <v>67</v>
      </c>
      <c r="CI9" s="2">
        <v>1</v>
      </c>
      <c r="CJ9" s="2">
        <v>46</v>
      </c>
      <c r="CK9" s="2">
        <v>20</v>
      </c>
      <c r="CL9" s="2">
        <v>91</v>
      </c>
      <c r="CM9" s="2">
        <v>67</v>
      </c>
      <c r="CN9" s="2">
        <v>44</v>
      </c>
      <c r="CO9" s="2">
        <v>37</v>
      </c>
      <c r="CP9" s="2">
        <v>9</v>
      </c>
      <c r="CQ9" s="2">
        <v>85</v>
      </c>
      <c r="CR9" s="2">
        <v>57</v>
      </c>
      <c r="CS9" s="2">
        <v>25</v>
      </c>
      <c r="CT9" s="2">
        <v>74</v>
      </c>
      <c r="CU9" s="2">
        <v>25</v>
      </c>
      <c r="CV9" s="2">
        <v>47</v>
      </c>
    </row>
    <row r="10" spans="1:101" x14ac:dyDescent="0.25">
      <c r="A10" s="2">
        <v>79</v>
      </c>
      <c r="B10" s="2">
        <v>8</v>
      </c>
      <c r="C10" s="2">
        <v>14</v>
      </c>
      <c r="D10" s="2">
        <v>76</v>
      </c>
      <c r="E10" s="2">
        <v>82</v>
      </c>
      <c r="F10" s="2">
        <v>7</v>
      </c>
      <c r="G10" s="2">
        <v>99</v>
      </c>
      <c r="H10" s="2">
        <v>24</v>
      </c>
      <c r="I10" s="2">
        <v>52</v>
      </c>
      <c r="J10" s="2">
        <v>51</v>
      </c>
      <c r="K10" s="2">
        <v>31</v>
      </c>
      <c r="L10" s="2">
        <v>81</v>
      </c>
      <c r="M10" s="2">
        <v>96</v>
      </c>
      <c r="N10" s="2">
        <v>45</v>
      </c>
      <c r="O10" s="2">
        <v>4</v>
      </c>
      <c r="P10" s="2">
        <v>86</v>
      </c>
      <c r="Q10" s="2">
        <v>61</v>
      </c>
      <c r="R10" s="2">
        <v>60</v>
      </c>
      <c r="S10" s="2">
        <v>82</v>
      </c>
      <c r="T10" s="2">
        <v>13</v>
      </c>
      <c r="U10" s="2">
        <v>76</v>
      </c>
      <c r="V10" s="2">
        <v>3</v>
      </c>
      <c r="W10" s="2">
        <v>88</v>
      </c>
      <c r="X10" s="2">
        <v>78</v>
      </c>
      <c r="Y10" s="2">
        <v>60</v>
      </c>
      <c r="Z10" s="2">
        <v>19</v>
      </c>
      <c r="AA10" s="2">
        <v>99</v>
      </c>
      <c r="AB10" s="2">
        <v>8</v>
      </c>
      <c r="AC10" s="2">
        <v>58</v>
      </c>
      <c r="AD10" s="2">
        <v>87</v>
      </c>
      <c r="AE10" s="2">
        <v>80</v>
      </c>
      <c r="AF10" s="2">
        <v>17</v>
      </c>
      <c r="AG10" s="2">
        <v>45</v>
      </c>
      <c r="AH10" s="2">
        <v>46</v>
      </c>
      <c r="AI10" s="2">
        <v>29</v>
      </c>
      <c r="AJ10" s="2">
        <v>49</v>
      </c>
      <c r="AK10" s="2">
        <v>64</v>
      </c>
      <c r="AL10" s="2">
        <v>8</v>
      </c>
      <c r="AM10" s="2">
        <v>60</v>
      </c>
      <c r="AN10" s="2">
        <v>26</v>
      </c>
      <c r="AO10" s="2">
        <v>25</v>
      </c>
      <c r="AP10" s="2">
        <v>10</v>
      </c>
      <c r="AQ10" s="2">
        <v>91</v>
      </c>
      <c r="AR10" s="2">
        <v>62</v>
      </c>
      <c r="AS10" s="2">
        <v>41</v>
      </c>
      <c r="AT10" s="2">
        <v>53</v>
      </c>
      <c r="AU10" s="2">
        <v>81</v>
      </c>
      <c r="AV10" s="2">
        <v>87</v>
      </c>
      <c r="AW10" s="2">
        <v>24</v>
      </c>
      <c r="AX10" s="2">
        <v>71</v>
      </c>
      <c r="AY10" s="2">
        <v>93</v>
      </c>
      <c r="AZ10" s="2">
        <v>52</v>
      </c>
      <c r="BA10" s="2">
        <v>21</v>
      </c>
      <c r="BB10" s="2">
        <v>8</v>
      </c>
      <c r="BC10" s="2">
        <v>29</v>
      </c>
      <c r="BD10" s="2">
        <v>11</v>
      </c>
      <c r="BE10" s="2">
        <v>30</v>
      </c>
      <c r="BF10" s="2">
        <v>34</v>
      </c>
      <c r="BG10" s="2">
        <v>75</v>
      </c>
      <c r="BH10" s="2">
        <v>45</v>
      </c>
      <c r="BI10" s="2">
        <v>33</v>
      </c>
      <c r="BJ10" s="2">
        <v>67</v>
      </c>
      <c r="BK10" s="2">
        <v>56</v>
      </c>
      <c r="BL10" s="2">
        <v>59</v>
      </c>
      <c r="BM10" s="2">
        <v>43</v>
      </c>
      <c r="BN10" s="2">
        <v>9</v>
      </c>
      <c r="BO10" s="2">
        <v>3</v>
      </c>
      <c r="BP10" s="2">
        <v>77</v>
      </c>
      <c r="BQ10" s="2">
        <v>62</v>
      </c>
      <c r="BR10" s="2">
        <v>35</v>
      </c>
      <c r="BS10" s="2">
        <v>84</v>
      </c>
      <c r="BT10" s="2">
        <v>91</v>
      </c>
      <c r="BU10" s="2">
        <v>93</v>
      </c>
      <c r="BV10" s="2">
        <v>87</v>
      </c>
      <c r="BW10" s="2">
        <v>11</v>
      </c>
      <c r="BX10" s="2">
        <v>15</v>
      </c>
      <c r="BY10" s="2">
        <v>58</v>
      </c>
      <c r="BZ10" s="2">
        <v>90</v>
      </c>
      <c r="CA10" s="2">
        <v>75</v>
      </c>
      <c r="CB10" s="2">
        <v>72</v>
      </c>
      <c r="CC10" s="2">
        <v>64</v>
      </c>
      <c r="CD10" s="2">
        <v>26</v>
      </c>
      <c r="CE10" s="2">
        <v>60</v>
      </c>
      <c r="CF10" s="2">
        <v>69</v>
      </c>
      <c r="CG10" s="2">
        <v>75</v>
      </c>
      <c r="CH10" s="2">
        <v>29</v>
      </c>
      <c r="CI10" s="2">
        <v>85</v>
      </c>
      <c r="CJ10" s="2">
        <v>23</v>
      </c>
      <c r="CK10" s="2">
        <v>41</v>
      </c>
      <c r="CL10" s="2">
        <v>42</v>
      </c>
      <c r="CM10" s="2">
        <v>30</v>
      </c>
      <c r="CN10" s="2">
        <v>69</v>
      </c>
      <c r="CO10" s="2">
        <v>24</v>
      </c>
      <c r="CP10" s="2">
        <v>97</v>
      </c>
      <c r="CQ10" s="2">
        <v>79</v>
      </c>
      <c r="CR10" s="2">
        <v>11</v>
      </c>
      <c r="CS10" s="2">
        <v>82</v>
      </c>
      <c r="CT10" s="2">
        <v>51</v>
      </c>
      <c r="CU10" s="2">
        <v>54</v>
      </c>
      <c r="CV10" s="2">
        <v>70</v>
      </c>
    </row>
    <row r="11" spans="1:101" x14ac:dyDescent="0.25">
      <c r="A11" s="2">
        <v>32</v>
      </c>
      <c r="B11" s="2">
        <v>28</v>
      </c>
      <c r="C11" s="2">
        <v>25</v>
      </c>
      <c r="D11" s="2">
        <v>23</v>
      </c>
      <c r="E11" s="2">
        <v>60</v>
      </c>
      <c r="F11" s="2">
        <v>55</v>
      </c>
      <c r="G11" s="2">
        <v>10</v>
      </c>
      <c r="H11" s="2">
        <v>55</v>
      </c>
      <c r="I11" s="2">
        <v>23</v>
      </c>
      <c r="J11" s="2">
        <v>10</v>
      </c>
      <c r="K11" s="2">
        <v>20</v>
      </c>
      <c r="L11" s="2">
        <v>58</v>
      </c>
      <c r="M11" s="2">
        <v>38</v>
      </c>
      <c r="N11" s="2">
        <v>71</v>
      </c>
      <c r="O11" s="2">
        <v>15</v>
      </c>
      <c r="P11" s="2">
        <v>95</v>
      </c>
      <c r="Q11" s="2">
        <v>83</v>
      </c>
      <c r="R11" s="2">
        <v>48</v>
      </c>
      <c r="S11" s="2">
        <v>12</v>
      </c>
      <c r="T11" s="2">
        <v>12</v>
      </c>
      <c r="U11" s="2">
        <v>4</v>
      </c>
      <c r="V11" s="2">
        <v>57</v>
      </c>
      <c r="W11" s="2">
        <v>47</v>
      </c>
      <c r="X11" s="2">
        <v>90</v>
      </c>
      <c r="Y11" s="2">
        <v>77</v>
      </c>
      <c r="Z11" s="2">
        <v>12</v>
      </c>
      <c r="AA11" s="2">
        <v>1</v>
      </c>
      <c r="AB11" s="2">
        <v>35</v>
      </c>
      <c r="AC11" s="2">
        <v>76</v>
      </c>
      <c r="AD11" s="2">
        <v>78</v>
      </c>
      <c r="AE11" s="2">
        <v>63</v>
      </c>
      <c r="AF11" s="2">
        <v>58</v>
      </c>
      <c r="AG11" s="2">
        <v>86</v>
      </c>
      <c r="AH11" s="2">
        <v>38</v>
      </c>
      <c r="AI11" s="2">
        <v>65</v>
      </c>
      <c r="AJ11" s="2">
        <v>94</v>
      </c>
      <c r="AK11" s="2">
        <v>21</v>
      </c>
      <c r="AL11" s="2">
        <v>27</v>
      </c>
      <c r="AM11" s="2">
        <v>45</v>
      </c>
      <c r="AN11" s="2">
        <v>13</v>
      </c>
      <c r="AO11" s="2">
        <v>98</v>
      </c>
      <c r="AP11" s="2">
        <v>82</v>
      </c>
      <c r="AQ11" s="2">
        <v>86</v>
      </c>
      <c r="AR11" s="2">
        <v>65</v>
      </c>
      <c r="AS11" s="2">
        <v>6</v>
      </c>
      <c r="AT11" s="2">
        <v>49</v>
      </c>
      <c r="AU11" s="2">
        <v>85</v>
      </c>
      <c r="AV11" s="2">
        <v>21</v>
      </c>
      <c r="AW11" s="2">
        <v>33</v>
      </c>
      <c r="AX11" s="2">
        <v>12</v>
      </c>
      <c r="AY11" s="2">
        <v>60</v>
      </c>
      <c r="AZ11" s="2">
        <v>70</v>
      </c>
      <c r="BA11" s="2">
        <v>19</v>
      </c>
      <c r="BB11" s="2">
        <v>94</v>
      </c>
      <c r="BC11" s="2">
        <v>83</v>
      </c>
      <c r="BD11" s="2">
        <v>63</v>
      </c>
      <c r="BE11" s="2">
        <v>43</v>
      </c>
      <c r="BF11" s="2">
        <v>41</v>
      </c>
      <c r="BG11" s="2">
        <v>20</v>
      </c>
      <c r="BH11" s="2">
        <v>4</v>
      </c>
      <c r="BI11" s="2">
        <v>71</v>
      </c>
      <c r="BJ11" s="2">
        <v>94</v>
      </c>
      <c r="BK11" s="2">
        <v>4</v>
      </c>
      <c r="BL11" s="2">
        <v>14</v>
      </c>
      <c r="BM11" s="2">
        <v>70</v>
      </c>
      <c r="BN11" s="2">
        <v>39</v>
      </c>
      <c r="BO11" s="2">
        <v>14</v>
      </c>
      <c r="BP11" s="2">
        <v>31</v>
      </c>
      <c r="BQ11" s="2">
        <v>88</v>
      </c>
      <c r="BR11" s="2">
        <v>83</v>
      </c>
      <c r="BS11" s="2">
        <v>58</v>
      </c>
      <c r="BT11" s="2">
        <v>27</v>
      </c>
      <c r="BU11" s="2">
        <v>63</v>
      </c>
      <c r="BV11" s="2">
        <v>92</v>
      </c>
      <c r="BW11" s="2">
        <v>7</v>
      </c>
      <c r="BX11" s="2">
        <v>83</v>
      </c>
      <c r="BY11" s="2">
        <v>91</v>
      </c>
      <c r="BZ11" s="2">
        <v>22</v>
      </c>
      <c r="CA11" s="2">
        <v>17</v>
      </c>
      <c r="CB11" s="2">
        <v>77</v>
      </c>
      <c r="CC11" s="2">
        <v>19</v>
      </c>
      <c r="CD11" s="2">
        <v>66</v>
      </c>
      <c r="CE11" s="2">
        <v>5</v>
      </c>
      <c r="CF11" s="2">
        <v>16</v>
      </c>
      <c r="CG11" s="2">
        <v>11</v>
      </c>
      <c r="CH11" s="2">
        <v>96</v>
      </c>
      <c r="CI11" s="2">
        <v>10</v>
      </c>
      <c r="CJ11" s="2">
        <v>86</v>
      </c>
      <c r="CK11" s="2">
        <v>21</v>
      </c>
      <c r="CL11" s="2">
        <v>26</v>
      </c>
      <c r="CM11" s="2">
        <v>2</v>
      </c>
      <c r="CN11" s="2">
        <v>55</v>
      </c>
      <c r="CO11" s="2">
        <v>46</v>
      </c>
      <c r="CP11" s="2">
        <v>63</v>
      </c>
      <c r="CQ11" s="2">
        <v>86</v>
      </c>
      <c r="CR11" s="2">
        <v>80</v>
      </c>
      <c r="CS11" s="2">
        <v>95</v>
      </c>
      <c r="CT11" s="2">
        <v>92</v>
      </c>
      <c r="CU11" s="2">
        <v>45</v>
      </c>
      <c r="CV11" s="2">
        <v>71</v>
      </c>
    </row>
    <row r="12" spans="1:101" x14ac:dyDescent="0.25">
      <c r="A12" s="2">
        <v>53</v>
      </c>
      <c r="B12" s="2">
        <v>30</v>
      </c>
      <c r="C12" s="2">
        <v>79</v>
      </c>
      <c r="D12" s="2">
        <v>68</v>
      </c>
      <c r="E12" s="2">
        <v>76</v>
      </c>
      <c r="F12" s="2">
        <v>28</v>
      </c>
      <c r="G12" s="2">
        <v>53</v>
      </c>
      <c r="H12" s="2">
        <v>90</v>
      </c>
      <c r="I12" s="2">
        <v>51</v>
      </c>
      <c r="J12" s="2">
        <v>47</v>
      </c>
      <c r="K12" s="2">
        <v>68</v>
      </c>
      <c r="L12" s="2">
        <v>70</v>
      </c>
      <c r="M12" s="2">
        <v>1</v>
      </c>
      <c r="N12" s="2">
        <v>47</v>
      </c>
      <c r="O12" s="2">
        <v>4</v>
      </c>
      <c r="P12" s="2">
        <v>71</v>
      </c>
      <c r="Q12" s="2">
        <v>9</v>
      </c>
      <c r="R12" s="2">
        <v>98</v>
      </c>
      <c r="S12" s="2">
        <v>92</v>
      </c>
      <c r="T12" s="2">
        <v>81</v>
      </c>
      <c r="U12" s="2">
        <v>56</v>
      </c>
      <c r="V12" s="2">
        <v>60</v>
      </c>
      <c r="W12" s="2">
        <v>60</v>
      </c>
      <c r="X12" s="2">
        <v>67</v>
      </c>
      <c r="Y12" s="2">
        <v>35</v>
      </c>
      <c r="Z12" s="2">
        <v>70</v>
      </c>
      <c r="AA12" s="2">
        <v>55</v>
      </c>
      <c r="AB12" s="2">
        <v>69</v>
      </c>
      <c r="AC12" s="2">
        <v>52</v>
      </c>
      <c r="AD12" s="2">
        <v>9</v>
      </c>
      <c r="AE12" s="2">
        <v>99</v>
      </c>
      <c r="AF12" s="2">
        <v>90</v>
      </c>
      <c r="AG12" s="2">
        <v>93</v>
      </c>
      <c r="AH12" s="2">
        <v>76</v>
      </c>
      <c r="AI12" s="2">
        <v>22</v>
      </c>
      <c r="AJ12" s="2">
        <v>29</v>
      </c>
      <c r="AK12" s="2">
        <v>89</v>
      </c>
      <c r="AL12" s="2">
        <v>37</v>
      </c>
      <c r="AM12" s="2">
        <v>29</v>
      </c>
      <c r="AN12" s="2">
        <v>99</v>
      </c>
      <c r="AO12" s="2">
        <v>45</v>
      </c>
      <c r="AP12" s="2">
        <v>87</v>
      </c>
      <c r="AQ12" s="2">
        <v>45</v>
      </c>
      <c r="AR12" s="2">
        <v>1</v>
      </c>
      <c r="AS12" s="2">
        <v>62</v>
      </c>
      <c r="AT12" s="2">
        <v>85</v>
      </c>
      <c r="AU12" s="2">
        <v>85</v>
      </c>
      <c r="AV12" s="2">
        <v>77</v>
      </c>
      <c r="AW12" s="2">
        <v>26</v>
      </c>
      <c r="AX12" s="2">
        <v>98</v>
      </c>
      <c r="AY12" s="2">
        <v>48</v>
      </c>
      <c r="AZ12" s="2">
        <v>11</v>
      </c>
      <c r="BA12" s="2">
        <v>34</v>
      </c>
      <c r="BB12" s="2">
        <v>20</v>
      </c>
      <c r="BC12" s="2">
        <v>64</v>
      </c>
      <c r="BD12" s="2">
        <v>97</v>
      </c>
      <c r="BE12" s="2">
        <v>46</v>
      </c>
      <c r="BF12" s="2">
        <v>93</v>
      </c>
      <c r="BG12" s="2">
        <v>81</v>
      </c>
      <c r="BH12" s="2">
        <v>1</v>
      </c>
      <c r="BI12" s="2">
        <v>62</v>
      </c>
      <c r="BJ12" s="2">
        <v>42</v>
      </c>
      <c r="BK12" s="2">
        <v>59</v>
      </c>
      <c r="BL12" s="2">
        <v>80</v>
      </c>
      <c r="BM12" s="2">
        <v>28</v>
      </c>
      <c r="BN12" s="2">
        <v>28</v>
      </c>
      <c r="BO12" s="2">
        <v>25</v>
      </c>
      <c r="BP12" s="2">
        <v>19</v>
      </c>
      <c r="BQ12" s="2">
        <v>28</v>
      </c>
      <c r="BR12" s="2">
        <v>73</v>
      </c>
      <c r="BS12" s="2">
        <v>71</v>
      </c>
      <c r="BT12" s="2">
        <v>74</v>
      </c>
      <c r="BU12" s="2">
        <v>55</v>
      </c>
      <c r="BV12" s="2">
        <v>25</v>
      </c>
      <c r="BW12" s="2">
        <v>99</v>
      </c>
      <c r="BX12" s="2">
        <v>70</v>
      </c>
      <c r="BY12" s="2">
        <v>32</v>
      </c>
      <c r="BZ12" s="2">
        <v>89</v>
      </c>
      <c r="CA12" s="2">
        <v>45</v>
      </c>
      <c r="CB12" s="2">
        <v>94</v>
      </c>
      <c r="CC12" s="2">
        <v>55</v>
      </c>
      <c r="CD12" s="2">
        <v>98</v>
      </c>
      <c r="CE12" s="2">
        <v>45</v>
      </c>
      <c r="CF12" s="2">
        <v>33</v>
      </c>
      <c r="CG12" s="2">
        <v>88</v>
      </c>
      <c r="CH12" s="2">
        <v>33</v>
      </c>
      <c r="CI12" s="2">
        <v>72</v>
      </c>
      <c r="CJ12" s="2">
        <v>11</v>
      </c>
      <c r="CK12" s="2">
        <v>69</v>
      </c>
      <c r="CL12" s="2">
        <v>89</v>
      </c>
      <c r="CM12" s="2">
        <v>26</v>
      </c>
      <c r="CN12" s="2">
        <v>77</v>
      </c>
      <c r="CO12" s="2">
        <v>76</v>
      </c>
      <c r="CP12" s="2">
        <v>93</v>
      </c>
      <c r="CQ12" s="2">
        <v>89</v>
      </c>
      <c r="CR12" s="2">
        <v>81</v>
      </c>
      <c r="CS12" s="2">
        <v>6</v>
      </c>
      <c r="CT12" s="2">
        <v>58</v>
      </c>
      <c r="CU12" s="2">
        <v>35</v>
      </c>
      <c r="CV12" s="2">
        <v>7</v>
      </c>
    </row>
    <row r="13" spans="1:101" x14ac:dyDescent="0.25">
      <c r="A13" s="2">
        <v>84</v>
      </c>
      <c r="B13" s="2">
        <v>44</v>
      </c>
      <c r="C13" s="2">
        <v>24</v>
      </c>
      <c r="D13" s="2">
        <v>22</v>
      </c>
      <c r="E13" s="2">
        <v>60</v>
      </c>
      <c r="F13" s="2">
        <v>69</v>
      </c>
      <c r="G13" s="2">
        <v>1</v>
      </c>
      <c r="H13" s="2">
        <v>19</v>
      </c>
      <c r="I13" s="2">
        <v>97</v>
      </c>
      <c r="J13" s="2">
        <v>51</v>
      </c>
      <c r="K13" s="2">
        <v>53</v>
      </c>
      <c r="L13" s="2">
        <v>3</v>
      </c>
      <c r="M13" s="2">
        <v>66</v>
      </c>
      <c r="N13" s="2">
        <v>74</v>
      </c>
      <c r="O13" s="2">
        <v>33</v>
      </c>
      <c r="P13" s="2">
        <v>8</v>
      </c>
      <c r="Q13" s="2">
        <v>9</v>
      </c>
      <c r="R13" s="2">
        <v>15</v>
      </c>
      <c r="S13" s="2">
        <v>95</v>
      </c>
      <c r="T13" s="2">
        <v>67</v>
      </c>
      <c r="U13" s="2">
        <v>90</v>
      </c>
      <c r="V13" s="2">
        <v>65</v>
      </c>
      <c r="W13" s="2">
        <v>52</v>
      </c>
      <c r="X13" s="2">
        <v>81</v>
      </c>
      <c r="Y13" s="2">
        <v>26</v>
      </c>
      <c r="Z13" s="2">
        <v>2</v>
      </c>
      <c r="AA13" s="2">
        <v>52</v>
      </c>
      <c r="AB13" s="2">
        <v>51</v>
      </c>
      <c r="AC13" s="2">
        <v>59</v>
      </c>
      <c r="AD13" s="2">
        <v>49</v>
      </c>
      <c r="AE13" s="2">
        <v>100</v>
      </c>
      <c r="AF13" s="2">
        <v>36</v>
      </c>
      <c r="AG13" s="2">
        <v>100</v>
      </c>
      <c r="AH13" s="2">
        <v>88</v>
      </c>
      <c r="AI13" s="2">
        <v>96</v>
      </c>
      <c r="AJ13" s="2">
        <v>78</v>
      </c>
      <c r="AK13" s="2">
        <v>18</v>
      </c>
      <c r="AL13" s="2">
        <v>68</v>
      </c>
      <c r="AM13" s="2">
        <v>28</v>
      </c>
      <c r="AN13" s="2">
        <v>51</v>
      </c>
      <c r="AO13" s="2">
        <v>5</v>
      </c>
      <c r="AP13" s="2">
        <v>52</v>
      </c>
      <c r="AQ13" s="2">
        <v>73</v>
      </c>
      <c r="AR13" s="2">
        <v>77</v>
      </c>
      <c r="AS13" s="2">
        <v>75</v>
      </c>
      <c r="AT13" s="2">
        <v>64</v>
      </c>
      <c r="AU13" s="2">
        <v>60</v>
      </c>
      <c r="AV13" s="2">
        <v>67</v>
      </c>
      <c r="AW13" s="2">
        <v>45</v>
      </c>
      <c r="AX13" s="2">
        <v>89</v>
      </c>
      <c r="AY13" s="2">
        <v>88</v>
      </c>
      <c r="AZ13" s="2">
        <v>59</v>
      </c>
      <c r="BA13" s="2">
        <v>44</v>
      </c>
      <c r="BB13" s="2">
        <v>14</v>
      </c>
      <c r="BC13" s="2">
        <v>17</v>
      </c>
      <c r="BD13" s="2">
        <v>81</v>
      </c>
      <c r="BE13" s="2">
        <v>4</v>
      </c>
      <c r="BF13" s="2">
        <v>4</v>
      </c>
      <c r="BG13" s="2">
        <v>99</v>
      </c>
      <c r="BH13" s="2">
        <v>70</v>
      </c>
      <c r="BI13" s="2">
        <v>1</v>
      </c>
      <c r="BJ13" s="2">
        <v>69</v>
      </c>
      <c r="BK13" s="2">
        <v>91</v>
      </c>
      <c r="BL13" s="2">
        <v>24</v>
      </c>
      <c r="BM13" s="2">
        <v>73</v>
      </c>
      <c r="BN13" s="2">
        <v>44</v>
      </c>
      <c r="BO13" s="2">
        <v>31</v>
      </c>
      <c r="BP13" s="2">
        <v>33</v>
      </c>
      <c r="BQ13" s="2">
        <v>52</v>
      </c>
      <c r="BR13" s="2">
        <v>44</v>
      </c>
      <c r="BS13" s="2">
        <v>19</v>
      </c>
      <c r="BT13" s="2">
        <v>63</v>
      </c>
      <c r="BU13" s="2">
        <v>62</v>
      </c>
      <c r="BV13" s="2">
        <v>73</v>
      </c>
      <c r="BW13" s="2">
        <v>43</v>
      </c>
      <c r="BX13" s="2">
        <v>9</v>
      </c>
      <c r="BY13" s="2">
        <v>90</v>
      </c>
      <c r="BZ13" s="2">
        <v>31</v>
      </c>
      <c r="CA13" s="2">
        <v>17</v>
      </c>
      <c r="CB13" s="2">
        <v>58</v>
      </c>
      <c r="CC13" s="2">
        <v>93</v>
      </c>
      <c r="CD13" s="2">
        <v>48</v>
      </c>
      <c r="CE13" s="2">
        <v>55</v>
      </c>
      <c r="CF13" s="2">
        <v>15</v>
      </c>
      <c r="CG13" s="2">
        <v>66</v>
      </c>
      <c r="CH13" s="2">
        <v>14</v>
      </c>
      <c r="CI13" s="2">
        <v>59</v>
      </c>
      <c r="CJ13" s="2">
        <v>43</v>
      </c>
      <c r="CK13" s="2">
        <v>45</v>
      </c>
      <c r="CL13" s="2">
        <v>41</v>
      </c>
      <c r="CM13" s="2">
        <v>46</v>
      </c>
      <c r="CN13" s="2">
        <v>68</v>
      </c>
      <c r="CO13" s="2">
        <v>88</v>
      </c>
      <c r="CP13" s="2">
        <v>18</v>
      </c>
      <c r="CQ13" s="2">
        <v>83</v>
      </c>
      <c r="CR13" s="2">
        <v>88</v>
      </c>
      <c r="CS13" s="2">
        <v>66</v>
      </c>
      <c r="CT13" s="2">
        <v>100</v>
      </c>
      <c r="CU13" s="2">
        <v>69</v>
      </c>
      <c r="CV13" s="2">
        <v>59</v>
      </c>
    </row>
    <row r="14" spans="1:101" x14ac:dyDescent="0.25">
      <c r="A14" s="2">
        <v>25</v>
      </c>
      <c r="B14" s="2">
        <v>92</v>
      </c>
      <c r="C14" s="2">
        <v>16</v>
      </c>
      <c r="D14" s="2">
        <v>33</v>
      </c>
      <c r="E14" s="2">
        <v>40</v>
      </c>
      <c r="F14" s="2">
        <v>43</v>
      </c>
      <c r="G14" s="2">
        <v>67</v>
      </c>
      <c r="H14" s="2">
        <v>37</v>
      </c>
      <c r="I14" s="2">
        <v>65</v>
      </c>
      <c r="J14" s="2">
        <v>21</v>
      </c>
      <c r="K14" s="2">
        <v>12</v>
      </c>
      <c r="L14" s="2">
        <v>51</v>
      </c>
      <c r="M14" s="2">
        <v>33</v>
      </c>
      <c r="N14" s="2">
        <v>29</v>
      </c>
      <c r="O14" s="2">
        <v>78</v>
      </c>
      <c r="P14" s="2">
        <v>4</v>
      </c>
      <c r="Q14" s="2">
        <v>38</v>
      </c>
      <c r="R14" s="2">
        <v>54</v>
      </c>
      <c r="S14" s="2">
        <v>73</v>
      </c>
      <c r="T14" s="2">
        <v>75</v>
      </c>
      <c r="U14" s="2">
        <v>17</v>
      </c>
      <c r="V14" s="2">
        <v>96</v>
      </c>
      <c r="W14" s="2">
        <v>49</v>
      </c>
      <c r="X14" s="2">
        <v>96</v>
      </c>
      <c r="Y14" s="2">
        <v>72</v>
      </c>
      <c r="Z14" s="2">
        <v>99</v>
      </c>
      <c r="AA14" s="2">
        <v>34</v>
      </c>
      <c r="AB14" s="2">
        <v>69</v>
      </c>
      <c r="AC14" s="2">
        <v>73</v>
      </c>
      <c r="AD14" s="2">
        <v>27</v>
      </c>
      <c r="AE14" s="2">
        <v>77</v>
      </c>
      <c r="AF14" s="2">
        <v>67</v>
      </c>
      <c r="AG14" s="2">
        <v>98</v>
      </c>
      <c r="AH14" s="2">
        <v>44</v>
      </c>
      <c r="AI14" s="2">
        <v>46</v>
      </c>
      <c r="AJ14" s="2">
        <v>53</v>
      </c>
      <c r="AK14" s="2">
        <v>62</v>
      </c>
      <c r="AL14" s="2">
        <v>37</v>
      </c>
      <c r="AM14" s="2">
        <v>46</v>
      </c>
      <c r="AN14" s="2">
        <v>73</v>
      </c>
      <c r="AO14" s="2">
        <v>82</v>
      </c>
      <c r="AP14" s="2">
        <v>42</v>
      </c>
      <c r="AQ14" s="2">
        <v>95</v>
      </c>
      <c r="AR14" s="2">
        <v>73</v>
      </c>
      <c r="AS14" s="2">
        <v>26</v>
      </c>
      <c r="AT14" s="2">
        <v>17</v>
      </c>
      <c r="AU14" s="2">
        <v>10</v>
      </c>
      <c r="AV14" s="2">
        <v>94</v>
      </c>
      <c r="AW14" s="2">
        <v>98</v>
      </c>
      <c r="AX14" s="2">
        <v>16</v>
      </c>
      <c r="AY14" s="2">
        <v>72</v>
      </c>
      <c r="AZ14" s="2">
        <v>73</v>
      </c>
      <c r="BA14" s="2">
        <v>32</v>
      </c>
      <c r="BB14" s="2">
        <v>79</v>
      </c>
      <c r="BC14" s="2">
        <v>40</v>
      </c>
      <c r="BD14" s="2">
        <v>12</v>
      </c>
      <c r="BE14" s="2">
        <v>98</v>
      </c>
      <c r="BF14" s="2">
        <v>85</v>
      </c>
      <c r="BG14" s="2">
        <v>16</v>
      </c>
      <c r="BH14" s="2">
        <v>95</v>
      </c>
      <c r="BI14" s="2">
        <v>75</v>
      </c>
      <c r="BJ14" s="2">
        <v>38</v>
      </c>
      <c r="BK14" s="2">
        <v>25</v>
      </c>
      <c r="BL14" s="2">
        <v>96</v>
      </c>
      <c r="BM14" s="2">
        <v>25</v>
      </c>
      <c r="BN14" s="2">
        <v>83</v>
      </c>
      <c r="BO14" s="2">
        <v>48</v>
      </c>
      <c r="BP14" s="2">
        <v>17</v>
      </c>
      <c r="BQ14" s="2">
        <v>99</v>
      </c>
      <c r="BR14" s="2">
        <v>68</v>
      </c>
      <c r="BS14" s="2">
        <v>45</v>
      </c>
      <c r="BT14" s="2">
        <v>83</v>
      </c>
      <c r="BU14" s="2">
        <v>35</v>
      </c>
      <c r="BV14" s="2">
        <v>91</v>
      </c>
      <c r="BW14" s="2">
        <v>60</v>
      </c>
      <c r="BX14" s="2">
        <v>47</v>
      </c>
      <c r="BY14" s="2">
        <v>87</v>
      </c>
      <c r="BZ14" s="2">
        <v>63</v>
      </c>
      <c r="CA14" s="2">
        <v>69</v>
      </c>
      <c r="CB14" s="2">
        <v>36</v>
      </c>
      <c r="CC14" s="2">
        <v>8</v>
      </c>
      <c r="CD14" s="2">
        <v>64</v>
      </c>
      <c r="CE14" s="2">
        <v>21</v>
      </c>
      <c r="CF14" s="2">
        <v>17</v>
      </c>
      <c r="CG14" s="2">
        <v>54</v>
      </c>
      <c r="CH14" s="2">
        <v>16</v>
      </c>
      <c r="CI14" s="2">
        <v>17</v>
      </c>
      <c r="CJ14" s="2">
        <v>3</v>
      </c>
      <c r="CK14" s="2">
        <v>55</v>
      </c>
      <c r="CL14" s="2">
        <v>43</v>
      </c>
      <c r="CM14" s="2">
        <v>79</v>
      </c>
      <c r="CN14" s="2">
        <v>68</v>
      </c>
      <c r="CO14" s="2">
        <v>1</v>
      </c>
      <c r="CP14" s="2">
        <v>56</v>
      </c>
      <c r="CQ14" s="2">
        <v>69</v>
      </c>
      <c r="CR14" s="2">
        <v>17</v>
      </c>
      <c r="CS14" s="2">
        <v>92</v>
      </c>
      <c r="CT14" s="2">
        <v>14</v>
      </c>
      <c r="CU14" s="2">
        <v>87</v>
      </c>
      <c r="CV14" s="2">
        <v>54</v>
      </c>
    </row>
    <row r="15" spans="1:101" x14ac:dyDescent="0.25">
      <c r="A15" s="2">
        <v>30</v>
      </c>
      <c r="B15" s="2">
        <v>48</v>
      </c>
      <c r="C15" s="2">
        <v>6</v>
      </c>
      <c r="D15" s="2">
        <v>13</v>
      </c>
      <c r="E15" s="2">
        <v>49</v>
      </c>
      <c r="F15" s="2">
        <v>22</v>
      </c>
      <c r="G15" s="2">
        <v>56</v>
      </c>
      <c r="H15" s="2">
        <v>27</v>
      </c>
      <c r="I15" s="2">
        <v>50</v>
      </c>
      <c r="J15" s="2">
        <v>9</v>
      </c>
      <c r="K15" s="2">
        <v>96</v>
      </c>
      <c r="L15" s="2">
        <v>62</v>
      </c>
      <c r="M15" s="2">
        <v>91</v>
      </c>
      <c r="N15" s="2">
        <v>74</v>
      </c>
      <c r="O15" s="2">
        <v>97</v>
      </c>
      <c r="P15" s="2">
        <v>46</v>
      </c>
      <c r="Q15" s="2">
        <v>28</v>
      </c>
      <c r="R15" s="2">
        <v>98</v>
      </c>
      <c r="S15" s="2">
        <v>12</v>
      </c>
      <c r="T15" s="2">
        <v>76</v>
      </c>
      <c r="U15" s="2">
        <v>84</v>
      </c>
      <c r="V15" s="2">
        <v>50</v>
      </c>
      <c r="W15" s="2">
        <v>78</v>
      </c>
      <c r="X15" s="2">
        <v>55</v>
      </c>
      <c r="Y15" s="2">
        <v>36</v>
      </c>
      <c r="Z15" s="2">
        <v>43</v>
      </c>
      <c r="AA15" s="2">
        <v>44</v>
      </c>
      <c r="AB15" s="2">
        <v>22</v>
      </c>
      <c r="AC15" s="2">
        <v>59</v>
      </c>
      <c r="AD15" s="2">
        <v>12</v>
      </c>
      <c r="AE15" s="2">
        <v>100</v>
      </c>
      <c r="AF15" s="2">
        <v>41</v>
      </c>
      <c r="AG15" s="2">
        <v>96</v>
      </c>
      <c r="AH15" s="2">
        <v>66</v>
      </c>
      <c r="AI15" s="2">
        <v>40</v>
      </c>
      <c r="AJ15" s="2">
        <v>86</v>
      </c>
      <c r="AK15" s="2">
        <v>77</v>
      </c>
      <c r="AL15" s="2">
        <v>76</v>
      </c>
      <c r="AM15" s="2">
        <v>16</v>
      </c>
      <c r="AN15" s="2">
        <v>83</v>
      </c>
      <c r="AO15" s="2">
        <v>67</v>
      </c>
      <c r="AP15" s="2">
        <v>31</v>
      </c>
      <c r="AQ15" s="2">
        <v>29</v>
      </c>
      <c r="AR15" s="2">
        <v>51</v>
      </c>
      <c r="AS15" s="2">
        <v>72</v>
      </c>
      <c r="AT15" s="2">
        <v>25</v>
      </c>
      <c r="AU15" s="2">
        <v>12</v>
      </c>
      <c r="AV15" s="2">
        <v>98</v>
      </c>
      <c r="AW15" s="2">
        <v>54</v>
      </c>
      <c r="AX15" s="2">
        <v>20</v>
      </c>
      <c r="AY15" s="2">
        <v>85</v>
      </c>
      <c r="AZ15" s="2">
        <v>20</v>
      </c>
      <c r="BA15" s="2">
        <v>96</v>
      </c>
      <c r="BB15" s="2">
        <v>99</v>
      </c>
      <c r="BC15" s="2">
        <v>29</v>
      </c>
      <c r="BD15" s="2">
        <v>85</v>
      </c>
      <c r="BE15" s="2">
        <v>97</v>
      </c>
      <c r="BF15" s="2">
        <v>63</v>
      </c>
      <c r="BG15" s="2">
        <v>28</v>
      </c>
      <c r="BH15" s="2">
        <v>56</v>
      </c>
      <c r="BI15" s="2">
        <v>47</v>
      </c>
      <c r="BJ15" s="2">
        <v>79</v>
      </c>
      <c r="BK15" s="2">
        <v>35</v>
      </c>
      <c r="BL15" s="2">
        <v>45</v>
      </c>
      <c r="BM15" s="2">
        <v>30</v>
      </c>
      <c r="BN15" s="2">
        <v>14</v>
      </c>
      <c r="BO15" s="2">
        <v>69</v>
      </c>
      <c r="BP15" s="2">
        <v>82</v>
      </c>
      <c r="BQ15" s="2">
        <v>92</v>
      </c>
      <c r="BR15" s="2">
        <v>53</v>
      </c>
      <c r="BS15" s="2">
        <v>43</v>
      </c>
      <c r="BT15" s="2">
        <v>48</v>
      </c>
      <c r="BU15" s="2">
        <v>49</v>
      </c>
      <c r="BV15" s="2">
        <v>20</v>
      </c>
      <c r="BW15" s="2">
        <v>61</v>
      </c>
      <c r="BX15" s="2">
        <v>1</v>
      </c>
      <c r="BY15" s="2">
        <v>81</v>
      </c>
      <c r="BZ15" s="2">
        <v>96</v>
      </c>
      <c r="CA15" s="2">
        <v>18</v>
      </c>
      <c r="CB15" s="2">
        <v>99</v>
      </c>
      <c r="CC15" s="2">
        <v>45</v>
      </c>
      <c r="CD15" s="2">
        <v>83</v>
      </c>
      <c r="CE15" s="2">
        <v>49</v>
      </c>
      <c r="CF15" s="2">
        <v>9</v>
      </c>
      <c r="CG15" s="2">
        <v>85</v>
      </c>
      <c r="CH15" s="2">
        <v>54</v>
      </c>
      <c r="CI15" s="2">
        <v>98</v>
      </c>
      <c r="CJ15" s="2">
        <v>28</v>
      </c>
      <c r="CK15" s="2">
        <v>61</v>
      </c>
      <c r="CL15" s="2">
        <v>62</v>
      </c>
      <c r="CM15" s="2">
        <v>34</v>
      </c>
      <c r="CN15" s="2">
        <v>72</v>
      </c>
      <c r="CO15" s="2">
        <v>67</v>
      </c>
      <c r="CP15" s="2">
        <v>26</v>
      </c>
      <c r="CQ15" s="2">
        <v>77</v>
      </c>
      <c r="CR15" s="2">
        <v>84</v>
      </c>
      <c r="CS15" s="2">
        <v>81</v>
      </c>
      <c r="CT15" s="2">
        <v>73</v>
      </c>
      <c r="CU15" s="2">
        <v>78</v>
      </c>
      <c r="CV15" s="2">
        <v>20</v>
      </c>
    </row>
    <row r="16" spans="1:101" x14ac:dyDescent="0.25">
      <c r="A16" s="2">
        <v>41</v>
      </c>
      <c r="B16" s="2">
        <v>50</v>
      </c>
      <c r="C16" s="2">
        <v>86</v>
      </c>
      <c r="D16" s="2">
        <v>55</v>
      </c>
      <c r="E16" s="2">
        <v>11</v>
      </c>
      <c r="F16" s="2">
        <v>4</v>
      </c>
      <c r="G16" s="2">
        <v>1</v>
      </c>
      <c r="H16" s="2">
        <v>43</v>
      </c>
      <c r="I16" s="2">
        <v>51</v>
      </c>
      <c r="J16" s="2">
        <v>55</v>
      </c>
      <c r="K16" s="2">
        <v>71</v>
      </c>
      <c r="L16" s="2">
        <v>95</v>
      </c>
      <c r="M16" s="2">
        <v>99</v>
      </c>
      <c r="N16" s="2">
        <v>43</v>
      </c>
      <c r="O16" s="2">
        <v>32</v>
      </c>
      <c r="P16" s="2">
        <v>29</v>
      </c>
      <c r="Q16" s="2">
        <v>62</v>
      </c>
      <c r="R16" s="2">
        <v>92</v>
      </c>
      <c r="S16" s="2">
        <v>53</v>
      </c>
      <c r="T16" s="2">
        <v>64</v>
      </c>
      <c r="U16" s="2">
        <v>19</v>
      </c>
      <c r="V16" s="2">
        <v>3</v>
      </c>
      <c r="W16" s="2">
        <v>69</v>
      </c>
      <c r="X16" s="2">
        <v>16</v>
      </c>
      <c r="Y16" s="2">
        <v>42</v>
      </c>
      <c r="Z16" s="2">
        <v>29</v>
      </c>
      <c r="AA16" s="2">
        <v>48</v>
      </c>
      <c r="AB16" s="2">
        <v>15</v>
      </c>
      <c r="AC16" s="2">
        <v>77</v>
      </c>
      <c r="AD16" s="2">
        <v>81</v>
      </c>
      <c r="AE16" s="2">
        <v>56</v>
      </c>
      <c r="AF16" s="2">
        <v>66</v>
      </c>
      <c r="AG16" s="2">
        <v>53</v>
      </c>
      <c r="AH16" s="2">
        <v>14</v>
      </c>
      <c r="AI16" s="2">
        <v>68</v>
      </c>
      <c r="AJ16" s="2">
        <v>16</v>
      </c>
      <c r="AK16" s="2">
        <v>54</v>
      </c>
      <c r="AL16" s="2">
        <v>39</v>
      </c>
      <c r="AM16" s="2">
        <v>63</v>
      </c>
      <c r="AN16" s="2">
        <v>81</v>
      </c>
      <c r="AO16" s="2">
        <v>6</v>
      </c>
      <c r="AP16" s="2">
        <v>25</v>
      </c>
      <c r="AQ16" s="2">
        <v>69</v>
      </c>
      <c r="AR16" s="2">
        <v>76</v>
      </c>
      <c r="AS16" s="2">
        <v>36</v>
      </c>
      <c r="AT16" s="2">
        <v>17</v>
      </c>
      <c r="AU16" s="2">
        <v>97</v>
      </c>
      <c r="AV16" s="2">
        <v>97</v>
      </c>
      <c r="AW16" s="2">
        <v>47</v>
      </c>
      <c r="AX16" s="2">
        <v>49</v>
      </c>
      <c r="AY16" s="2">
        <v>4</v>
      </c>
      <c r="AZ16" s="2">
        <v>53</v>
      </c>
      <c r="BA16" s="2">
        <v>76</v>
      </c>
      <c r="BB16" s="2">
        <v>67</v>
      </c>
      <c r="BC16" s="2">
        <v>76</v>
      </c>
      <c r="BD16" s="2">
        <v>35</v>
      </c>
      <c r="BE16" s="2">
        <v>19</v>
      </c>
      <c r="BF16" s="2">
        <v>47</v>
      </c>
      <c r="BG16" s="2">
        <v>74</v>
      </c>
      <c r="BH16" s="2">
        <v>28</v>
      </c>
      <c r="BI16" s="2">
        <v>91</v>
      </c>
      <c r="BJ16" s="2">
        <v>70</v>
      </c>
      <c r="BK16" s="2">
        <v>95</v>
      </c>
      <c r="BL16" s="2">
        <v>87</v>
      </c>
      <c r="BM16" s="2">
        <v>15</v>
      </c>
      <c r="BN16" s="2">
        <v>67</v>
      </c>
      <c r="BO16" s="2">
        <v>42</v>
      </c>
      <c r="BP16" s="2">
        <v>23</v>
      </c>
      <c r="BQ16" s="2">
        <v>1</v>
      </c>
      <c r="BR16" s="2">
        <v>61</v>
      </c>
      <c r="BS16" s="2">
        <v>97</v>
      </c>
      <c r="BT16" s="2">
        <v>13</v>
      </c>
      <c r="BU16" s="2">
        <v>85</v>
      </c>
      <c r="BV16" s="2">
        <v>10</v>
      </c>
      <c r="BW16" s="2">
        <v>38</v>
      </c>
      <c r="BX16" s="2">
        <v>82</v>
      </c>
      <c r="BY16" s="2">
        <v>43</v>
      </c>
      <c r="BZ16" s="2">
        <v>29</v>
      </c>
      <c r="CA16" s="2">
        <v>49</v>
      </c>
      <c r="CB16" s="2">
        <v>81</v>
      </c>
      <c r="CC16" s="2">
        <v>20</v>
      </c>
      <c r="CD16" s="2">
        <v>48</v>
      </c>
      <c r="CE16" s="2">
        <v>93</v>
      </c>
      <c r="CF16" s="2">
        <v>35</v>
      </c>
      <c r="CG16" s="2">
        <v>37</v>
      </c>
      <c r="CH16" s="2">
        <v>58</v>
      </c>
      <c r="CI16" s="2">
        <v>60</v>
      </c>
      <c r="CJ16" s="2">
        <v>99</v>
      </c>
      <c r="CK16" s="2">
        <v>14</v>
      </c>
      <c r="CL16" s="2">
        <v>85</v>
      </c>
      <c r="CM16" s="2">
        <v>84</v>
      </c>
      <c r="CN16" s="2">
        <v>69</v>
      </c>
      <c r="CO16" s="2">
        <v>76</v>
      </c>
      <c r="CP16" s="2">
        <v>56</v>
      </c>
      <c r="CQ16" s="2">
        <v>40</v>
      </c>
      <c r="CR16" s="2">
        <v>6</v>
      </c>
      <c r="CS16" s="2">
        <v>71</v>
      </c>
      <c r="CT16" s="2">
        <v>94</v>
      </c>
      <c r="CU16" s="2">
        <v>100</v>
      </c>
      <c r="CV16" s="2">
        <v>21</v>
      </c>
    </row>
    <row r="17" spans="1:100" x14ac:dyDescent="0.25">
      <c r="A17" s="2">
        <v>15</v>
      </c>
      <c r="B17" s="2">
        <v>70</v>
      </c>
      <c r="C17" s="2">
        <v>87</v>
      </c>
      <c r="D17" s="2">
        <v>96</v>
      </c>
      <c r="E17" s="2">
        <v>91</v>
      </c>
      <c r="F17" s="2">
        <v>50</v>
      </c>
      <c r="G17" s="2">
        <v>13</v>
      </c>
      <c r="H17" s="2">
        <v>58</v>
      </c>
      <c r="I17" s="2">
        <v>1</v>
      </c>
      <c r="J17" s="2">
        <v>36</v>
      </c>
      <c r="K17" s="2">
        <v>28</v>
      </c>
      <c r="L17" s="2">
        <v>11</v>
      </c>
      <c r="M17" s="2">
        <v>46</v>
      </c>
      <c r="N17" s="2">
        <v>91</v>
      </c>
      <c r="O17" s="2">
        <v>56</v>
      </c>
      <c r="P17" s="2">
        <v>37</v>
      </c>
      <c r="Q17" s="2">
        <v>6</v>
      </c>
      <c r="R17" s="2">
        <v>36</v>
      </c>
      <c r="S17" s="2">
        <v>100</v>
      </c>
      <c r="T17" s="2">
        <v>2</v>
      </c>
      <c r="U17" s="2">
        <v>74</v>
      </c>
      <c r="V17" s="2">
        <v>42</v>
      </c>
      <c r="W17" s="2">
        <v>69</v>
      </c>
      <c r="X17" s="2">
        <v>67</v>
      </c>
      <c r="Y17" s="2">
        <v>28</v>
      </c>
      <c r="Z17" s="2">
        <v>32</v>
      </c>
      <c r="AA17" s="2">
        <v>65</v>
      </c>
      <c r="AB17" s="2">
        <v>40</v>
      </c>
      <c r="AC17" s="2">
        <v>7</v>
      </c>
      <c r="AD17" s="2">
        <v>41</v>
      </c>
      <c r="AE17" s="2">
        <v>100</v>
      </c>
      <c r="AF17" s="2">
        <v>8</v>
      </c>
      <c r="AG17" s="2">
        <v>25</v>
      </c>
      <c r="AH17" s="2">
        <v>81</v>
      </c>
      <c r="AI17" s="2">
        <v>77</v>
      </c>
      <c r="AJ17" s="2">
        <v>100</v>
      </c>
      <c r="AK17" s="2">
        <v>85</v>
      </c>
      <c r="AL17" s="2">
        <v>72</v>
      </c>
      <c r="AM17" s="2">
        <v>95</v>
      </c>
      <c r="AN17" s="2">
        <v>41</v>
      </c>
      <c r="AO17" s="2">
        <v>35</v>
      </c>
      <c r="AP17" s="2">
        <v>70</v>
      </c>
      <c r="AQ17" s="2">
        <v>27</v>
      </c>
      <c r="AR17" s="2">
        <v>29</v>
      </c>
      <c r="AS17" s="2">
        <v>27</v>
      </c>
      <c r="AT17" s="2">
        <v>64</v>
      </c>
      <c r="AU17" s="2">
        <v>11</v>
      </c>
      <c r="AV17" s="2">
        <v>99</v>
      </c>
      <c r="AW17" s="2">
        <v>14</v>
      </c>
      <c r="AX17" s="2">
        <v>73</v>
      </c>
      <c r="AY17" s="2">
        <v>55</v>
      </c>
      <c r="AZ17" s="2">
        <v>48</v>
      </c>
      <c r="BA17" s="2">
        <v>46</v>
      </c>
      <c r="BB17" s="2">
        <v>19</v>
      </c>
      <c r="BC17" s="2">
        <v>50</v>
      </c>
      <c r="BD17" s="2">
        <v>76</v>
      </c>
      <c r="BE17" s="2">
        <v>85</v>
      </c>
      <c r="BF17" s="2">
        <v>1</v>
      </c>
      <c r="BG17" s="2">
        <v>5</v>
      </c>
      <c r="BH17" s="2">
        <v>14</v>
      </c>
      <c r="BI17" s="2">
        <v>1</v>
      </c>
      <c r="BJ17" s="2">
        <v>67</v>
      </c>
      <c r="BK17" s="2">
        <v>27</v>
      </c>
      <c r="BL17" s="2">
        <v>92</v>
      </c>
      <c r="BM17" s="2">
        <v>20</v>
      </c>
      <c r="BN17" s="2">
        <v>92</v>
      </c>
      <c r="BO17" s="2">
        <v>13</v>
      </c>
      <c r="BP17" s="2">
        <v>85</v>
      </c>
      <c r="BQ17" s="2">
        <v>75</v>
      </c>
      <c r="BR17" s="2">
        <v>49</v>
      </c>
      <c r="BS17" s="2">
        <v>18</v>
      </c>
      <c r="BT17" s="2">
        <v>12</v>
      </c>
      <c r="BU17" s="2">
        <v>52</v>
      </c>
      <c r="BV17" s="2">
        <v>98</v>
      </c>
      <c r="BW17" s="2">
        <v>89</v>
      </c>
      <c r="BX17" s="2">
        <v>18</v>
      </c>
      <c r="BY17" s="2">
        <v>18</v>
      </c>
      <c r="BZ17" s="2">
        <v>69</v>
      </c>
      <c r="CA17" s="2">
        <v>3</v>
      </c>
      <c r="CB17" s="2">
        <v>77</v>
      </c>
      <c r="CC17" s="2">
        <v>85</v>
      </c>
      <c r="CD17" s="2">
        <v>97</v>
      </c>
      <c r="CE17" s="2">
        <v>75</v>
      </c>
      <c r="CF17" s="2">
        <v>68</v>
      </c>
      <c r="CG17" s="2">
        <v>74</v>
      </c>
      <c r="CH17" s="2">
        <v>59</v>
      </c>
      <c r="CI17" s="2">
        <v>74</v>
      </c>
      <c r="CJ17" s="2">
        <v>85</v>
      </c>
      <c r="CK17" s="2">
        <v>99</v>
      </c>
      <c r="CL17" s="2">
        <v>58</v>
      </c>
      <c r="CM17" s="2">
        <v>7</v>
      </c>
      <c r="CN17" s="2">
        <v>11</v>
      </c>
      <c r="CO17" s="2">
        <v>58</v>
      </c>
      <c r="CP17" s="2">
        <v>9</v>
      </c>
      <c r="CQ17" s="2">
        <v>14</v>
      </c>
      <c r="CR17" s="2">
        <v>27</v>
      </c>
      <c r="CS17" s="2">
        <v>44</v>
      </c>
      <c r="CT17" s="2">
        <v>78</v>
      </c>
      <c r="CU17" s="2">
        <v>21</v>
      </c>
      <c r="CV17" s="2">
        <v>94</v>
      </c>
    </row>
    <row r="18" spans="1:100" x14ac:dyDescent="0.25">
      <c r="A18" s="2">
        <v>9</v>
      </c>
      <c r="B18" s="2">
        <v>42</v>
      </c>
      <c r="C18" s="2">
        <v>54</v>
      </c>
      <c r="D18" s="2">
        <v>71</v>
      </c>
      <c r="E18" s="2">
        <v>19</v>
      </c>
      <c r="F18" s="2">
        <v>64</v>
      </c>
      <c r="G18" s="2">
        <v>92</v>
      </c>
      <c r="H18" s="2">
        <v>42</v>
      </c>
      <c r="I18" s="2">
        <v>54</v>
      </c>
      <c r="J18" s="2">
        <v>9</v>
      </c>
      <c r="K18" s="2">
        <v>64</v>
      </c>
      <c r="L18" s="2">
        <v>97</v>
      </c>
      <c r="M18" s="2">
        <v>59</v>
      </c>
      <c r="N18" s="2">
        <v>59</v>
      </c>
      <c r="O18" s="2">
        <v>30</v>
      </c>
      <c r="P18" s="2">
        <v>55</v>
      </c>
      <c r="Q18" s="2">
        <v>62</v>
      </c>
      <c r="R18" s="2">
        <v>49</v>
      </c>
      <c r="S18" s="2">
        <v>54</v>
      </c>
      <c r="T18" s="2">
        <v>24</v>
      </c>
      <c r="U18" s="2">
        <v>40</v>
      </c>
      <c r="V18" s="2">
        <v>92</v>
      </c>
      <c r="W18" s="2">
        <v>95</v>
      </c>
      <c r="X18" s="2">
        <v>29</v>
      </c>
      <c r="Y18" s="2">
        <v>88</v>
      </c>
      <c r="Z18" s="2">
        <v>82</v>
      </c>
      <c r="AA18" s="2">
        <v>16</v>
      </c>
      <c r="AB18" s="2">
        <v>31</v>
      </c>
      <c r="AC18" s="2">
        <v>35</v>
      </c>
      <c r="AD18" s="2">
        <v>91</v>
      </c>
      <c r="AE18" s="2">
        <v>69</v>
      </c>
      <c r="AF18" s="2">
        <v>86</v>
      </c>
      <c r="AG18" s="2">
        <v>61</v>
      </c>
      <c r="AH18" s="2">
        <v>42</v>
      </c>
      <c r="AI18" s="2">
        <v>4</v>
      </c>
      <c r="AJ18" s="2">
        <v>77</v>
      </c>
      <c r="AK18" s="2">
        <v>58</v>
      </c>
      <c r="AL18" s="2">
        <v>80</v>
      </c>
      <c r="AM18" s="2">
        <v>48</v>
      </c>
      <c r="AN18" s="2">
        <v>1</v>
      </c>
      <c r="AO18" s="2">
        <v>94</v>
      </c>
      <c r="AP18" s="2">
        <v>18</v>
      </c>
      <c r="AQ18" s="2">
        <v>15</v>
      </c>
      <c r="AR18" s="2">
        <v>27</v>
      </c>
      <c r="AS18" s="2">
        <v>25</v>
      </c>
      <c r="AT18" s="2">
        <v>83</v>
      </c>
      <c r="AU18" s="2">
        <v>85</v>
      </c>
      <c r="AV18" s="2">
        <v>95</v>
      </c>
      <c r="AW18" s="2">
        <v>7</v>
      </c>
      <c r="AX18" s="2">
        <v>30</v>
      </c>
      <c r="AY18" s="2">
        <v>62</v>
      </c>
      <c r="AZ18" s="2">
        <v>54</v>
      </c>
      <c r="BA18" s="2">
        <v>60</v>
      </c>
      <c r="BB18" s="2">
        <v>3</v>
      </c>
      <c r="BC18" s="2">
        <v>74</v>
      </c>
      <c r="BD18" s="2">
        <v>6</v>
      </c>
      <c r="BE18" s="2">
        <v>17</v>
      </c>
      <c r="BF18" s="2">
        <v>65</v>
      </c>
      <c r="BG18" s="2">
        <v>25</v>
      </c>
      <c r="BH18" s="2">
        <v>93</v>
      </c>
      <c r="BI18" s="2">
        <v>32</v>
      </c>
      <c r="BJ18" s="2">
        <v>40</v>
      </c>
      <c r="BK18" s="2">
        <v>74</v>
      </c>
      <c r="BL18" s="2">
        <v>83</v>
      </c>
      <c r="BM18" s="2">
        <v>39</v>
      </c>
      <c r="BN18" s="2">
        <v>92</v>
      </c>
      <c r="BO18" s="2">
        <v>98</v>
      </c>
      <c r="BP18" s="2">
        <v>46</v>
      </c>
      <c r="BQ18" s="2">
        <v>94</v>
      </c>
      <c r="BR18" s="2">
        <v>64</v>
      </c>
      <c r="BS18" s="2">
        <v>69</v>
      </c>
      <c r="BT18" s="2">
        <v>61</v>
      </c>
      <c r="BU18" s="2">
        <v>53</v>
      </c>
      <c r="BV18" s="2">
        <v>51</v>
      </c>
      <c r="BW18" s="2">
        <v>47</v>
      </c>
      <c r="BX18" s="2">
        <v>58</v>
      </c>
      <c r="BY18" s="2">
        <v>80</v>
      </c>
      <c r="BZ18" s="2">
        <v>8</v>
      </c>
      <c r="CA18" s="2">
        <v>13</v>
      </c>
      <c r="CB18" s="2">
        <v>9</v>
      </c>
      <c r="CC18" s="2">
        <v>28</v>
      </c>
      <c r="CD18" s="2">
        <v>45</v>
      </c>
      <c r="CE18" s="2">
        <v>15</v>
      </c>
      <c r="CF18" s="2">
        <v>43</v>
      </c>
      <c r="CG18" s="2">
        <v>54</v>
      </c>
      <c r="CH18" s="2">
        <v>75</v>
      </c>
      <c r="CI18" s="2">
        <v>60</v>
      </c>
      <c r="CJ18" s="2">
        <v>28</v>
      </c>
      <c r="CK18" s="2">
        <v>13</v>
      </c>
      <c r="CL18" s="2">
        <v>39</v>
      </c>
      <c r="CM18" s="2">
        <v>21</v>
      </c>
      <c r="CN18" s="2">
        <v>66</v>
      </c>
      <c r="CO18" s="2">
        <v>73</v>
      </c>
      <c r="CP18" s="2">
        <v>79</v>
      </c>
      <c r="CQ18" s="2">
        <v>82</v>
      </c>
      <c r="CR18" s="2">
        <v>53</v>
      </c>
      <c r="CS18" s="2">
        <v>19</v>
      </c>
      <c r="CT18" s="2">
        <v>9</v>
      </c>
      <c r="CU18" s="2">
        <v>100</v>
      </c>
      <c r="CV18" s="2">
        <v>58</v>
      </c>
    </row>
    <row r="19" spans="1:100" x14ac:dyDescent="0.25">
      <c r="A19" s="2">
        <v>25</v>
      </c>
      <c r="B19" s="2">
        <v>57</v>
      </c>
      <c r="C19" s="2">
        <v>65</v>
      </c>
      <c r="D19" s="2">
        <v>31</v>
      </c>
      <c r="E19" s="2">
        <v>77</v>
      </c>
      <c r="F19" s="2">
        <v>66</v>
      </c>
      <c r="G19" s="2">
        <v>57</v>
      </c>
      <c r="H19" s="2">
        <v>62</v>
      </c>
      <c r="I19" s="2">
        <v>82</v>
      </c>
      <c r="J19" s="2">
        <v>96</v>
      </c>
      <c r="K19" s="2">
        <v>33</v>
      </c>
      <c r="L19" s="2">
        <v>3</v>
      </c>
      <c r="M19" s="2">
        <v>43</v>
      </c>
      <c r="N19" s="2">
        <v>87</v>
      </c>
      <c r="O19" s="2">
        <v>25</v>
      </c>
      <c r="P19" s="2">
        <v>69</v>
      </c>
      <c r="Q19" s="2">
        <v>30</v>
      </c>
      <c r="R19" s="2">
        <v>11</v>
      </c>
      <c r="S19" s="2">
        <v>35</v>
      </c>
      <c r="T19" s="2">
        <v>46</v>
      </c>
      <c r="U19" s="2">
        <v>73</v>
      </c>
      <c r="V19" s="2">
        <v>12</v>
      </c>
      <c r="W19" s="2">
        <v>37</v>
      </c>
      <c r="X19" s="2">
        <v>75</v>
      </c>
      <c r="Y19" s="2">
        <v>37</v>
      </c>
      <c r="Z19" s="2">
        <v>84</v>
      </c>
      <c r="AA19" s="2">
        <v>80</v>
      </c>
      <c r="AB19" s="2">
        <v>92</v>
      </c>
      <c r="AC19" s="2">
        <v>14</v>
      </c>
      <c r="AD19" s="2">
        <v>40</v>
      </c>
      <c r="AE19" s="2">
        <v>43</v>
      </c>
      <c r="AF19" s="2">
        <v>87</v>
      </c>
      <c r="AG19" s="2">
        <v>5</v>
      </c>
      <c r="AH19" s="2">
        <v>25</v>
      </c>
      <c r="AI19" s="2">
        <v>92</v>
      </c>
      <c r="AJ19" s="2">
        <v>26</v>
      </c>
      <c r="AK19" s="2">
        <v>17</v>
      </c>
      <c r="AL19" s="2">
        <v>5</v>
      </c>
      <c r="AM19" s="2">
        <v>91</v>
      </c>
      <c r="AN19" s="2">
        <v>86</v>
      </c>
      <c r="AO19" s="2">
        <v>45</v>
      </c>
      <c r="AP19" s="2">
        <v>15</v>
      </c>
      <c r="AQ19" s="2">
        <v>14</v>
      </c>
      <c r="AR19" s="2">
        <v>58</v>
      </c>
      <c r="AS19" s="2">
        <v>76</v>
      </c>
      <c r="AT19" s="2">
        <v>76</v>
      </c>
      <c r="AU19" s="2">
        <v>3</v>
      </c>
      <c r="AV19" s="2">
        <v>60</v>
      </c>
      <c r="AW19" s="2">
        <v>74</v>
      </c>
      <c r="AX19" s="2">
        <v>70</v>
      </c>
      <c r="AY19" s="2">
        <v>50</v>
      </c>
      <c r="AZ19" s="2">
        <v>3</v>
      </c>
      <c r="BA19" s="2">
        <v>82</v>
      </c>
      <c r="BB19" s="2">
        <v>7</v>
      </c>
      <c r="BC19" s="2">
        <v>49</v>
      </c>
      <c r="BD19" s="2">
        <v>49</v>
      </c>
      <c r="BE19" s="2">
        <v>23</v>
      </c>
      <c r="BF19" s="2">
        <v>35</v>
      </c>
      <c r="BG19" s="2">
        <v>31</v>
      </c>
      <c r="BH19" s="2">
        <v>84</v>
      </c>
      <c r="BI19" s="2">
        <v>97</v>
      </c>
      <c r="BJ19" s="2">
        <v>6</v>
      </c>
      <c r="BK19" s="2">
        <v>12</v>
      </c>
      <c r="BL19" s="2">
        <v>51</v>
      </c>
      <c r="BM19" s="2">
        <v>45</v>
      </c>
      <c r="BN19" s="2">
        <v>37</v>
      </c>
      <c r="BO19" s="2">
        <v>63</v>
      </c>
      <c r="BP19" s="2">
        <v>64</v>
      </c>
      <c r="BQ19" s="2">
        <v>26</v>
      </c>
      <c r="BR19" s="2">
        <v>68</v>
      </c>
      <c r="BS19" s="2">
        <v>95</v>
      </c>
      <c r="BT19" s="2">
        <v>79</v>
      </c>
      <c r="BU19" s="2">
        <v>32</v>
      </c>
      <c r="BV19" s="2">
        <v>73</v>
      </c>
      <c r="BW19" s="2">
        <v>17</v>
      </c>
      <c r="BX19" s="2">
        <v>52</v>
      </c>
      <c r="BY19" s="2">
        <v>94</v>
      </c>
      <c r="BZ19" s="2">
        <v>73</v>
      </c>
      <c r="CA19" s="2">
        <v>10</v>
      </c>
      <c r="CB19" s="2">
        <v>24</v>
      </c>
      <c r="CC19" s="2">
        <v>38</v>
      </c>
      <c r="CD19" s="2">
        <v>10</v>
      </c>
      <c r="CE19" s="2">
        <v>69</v>
      </c>
      <c r="CF19" s="2">
        <v>94</v>
      </c>
      <c r="CG19" s="2">
        <v>31</v>
      </c>
      <c r="CH19" s="2">
        <v>23</v>
      </c>
      <c r="CI19" s="2">
        <v>67</v>
      </c>
      <c r="CJ19" s="2">
        <v>14</v>
      </c>
      <c r="CK19" s="2">
        <v>74</v>
      </c>
      <c r="CL19" s="2">
        <v>88</v>
      </c>
      <c r="CM19" s="2">
        <v>90</v>
      </c>
      <c r="CN19" s="2">
        <v>77</v>
      </c>
      <c r="CO19" s="2">
        <v>84</v>
      </c>
      <c r="CP19" s="2">
        <v>53</v>
      </c>
      <c r="CQ19" s="2">
        <v>82</v>
      </c>
      <c r="CR19" s="2">
        <v>27</v>
      </c>
      <c r="CS19" s="2">
        <v>27</v>
      </c>
      <c r="CT19" s="2">
        <v>43</v>
      </c>
      <c r="CU19" s="2">
        <v>73</v>
      </c>
      <c r="CV19" s="2">
        <v>56</v>
      </c>
    </row>
    <row r="20" spans="1:100" x14ac:dyDescent="0.25">
      <c r="A20" s="2">
        <v>91</v>
      </c>
      <c r="B20" s="2">
        <v>61</v>
      </c>
      <c r="C20" s="2">
        <v>10</v>
      </c>
      <c r="D20" s="2">
        <v>83</v>
      </c>
      <c r="E20" s="2">
        <v>60</v>
      </c>
      <c r="F20" s="2">
        <v>38</v>
      </c>
      <c r="G20" s="2">
        <v>56</v>
      </c>
      <c r="H20" s="2">
        <v>77</v>
      </c>
      <c r="I20" s="2">
        <v>10</v>
      </c>
      <c r="J20" s="2">
        <v>39</v>
      </c>
      <c r="K20" s="2">
        <v>84</v>
      </c>
      <c r="L20" s="2">
        <v>77</v>
      </c>
      <c r="M20" s="2">
        <v>73</v>
      </c>
      <c r="N20" s="2">
        <v>60</v>
      </c>
      <c r="O20" s="2">
        <v>60</v>
      </c>
      <c r="P20" s="2">
        <v>20</v>
      </c>
      <c r="Q20" s="2">
        <v>3</v>
      </c>
      <c r="R20" s="2">
        <v>100</v>
      </c>
      <c r="S20" s="2">
        <v>51</v>
      </c>
      <c r="T20" s="2">
        <v>54</v>
      </c>
      <c r="U20" s="2">
        <v>18</v>
      </c>
      <c r="V20" s="2">
        <v>63</v>
      </c>
      <c r="W20" s="2">
        <v>27</v>
      </c>
      <c r="X20" s="2">
        <v>90</v>
      </c>
      <c r="Y20" s="2">
        <v>32</v>
      </c>
      <c r="Z20" s="2">
        <v>4</v>
      </c>
      <c r="AA20" s="2">
        <v>72</v>
      </c>
      <c r="AB20" s="2">
        <v>8</v>
      </c>
      <c r="AC20" s="2">
        <v>6</v>
      </c>
      <c r="AD20" s="2">
        <v>76</v>
      </c>
      <c r="AE20" s="2">
        <v>48</v>
      </c>
      <c r="AF20" s="2">
        <v>89</v>
      </c>
      <c r="AG20" s="2">
        <v>86</v>
      </c>
      <c r="AH20" s="2">
        <v>5</v>
      </c>
      <c r="AI20" s="2">
        <v>66</v>
      </c>
      <c r="AJ20" s="2">
        <v>14</v>
      </c>
      <c r="AK20" s="2">
        <v>69</v>
      </c>
      <c r="AL20" s="2">
        <v>70</v>
      </c>
      <c r="AM20" s="2">
        <v>12</v>
      </c>
      <c r="AN20" s="2">
        <v>81</v>
      </c>
      <c r="AO20" s="2">
        <v>51</v>
      </c>
      <c r="AP20" s="2">
        <v>20</v>
      </c>
      <c r="AQ20" s="2">
        <v>75</v>
      </c>
      <c r="AR20" s="2">
        <v>82</v>
      </c>
      <c r="AS20" s="2">
        <v>1</v>
      </c>
      <c r="AT20" s="2">
        <v>84</v>
      </c>
      <c r="AU20" s="2">
        <v>32</v>
      </c>
      <c r="AV20" s="2">
        <v>9</v>
      </c>
      <c r="AW20" s="2">
        <v>18</v>
      </c>
      <c r="AX20" s="2">
        <v>24</v>
      </c>
      <c r="AY20" s="2">
        <v>4</v>
      </c>
      <c r="AZ20" s="2">
        <v>51</v>
      </c>
      <c r="BA20" s="2">
        <v>73</v>
      </c>
      <c r="BB20" s="2">
        <v>86</v>
      </c>
      <c r="BC20" s="2">
        <v>43</v>
      </c>
      <c r="BD20" s="2">
        <v>56</v>
      </c>
      <c r="BE20" s="2">
        <v>10</v>
      </c>
      <c r="BF20" s="2">
        <v>93</v>
      </c>
      <c r="BG20" s="2">
        <v>52</v>
      </c>
      <c r="BH20" s="2">
        <v>55</v>
      </c>
      <c r="BI20" s="2">
        <v>8</v>
      </c>
      <c r="BJ20" s="2">
        <v>18</v>
      </c>
      <c r="BK20" s="2">
        <v>85</v>
      </c>
      <c r="BL20" s="2">
        <v>39</v>
      </c>
      <c r="BM20" s="2">
        <v>55</v>
      </c>
      <c r="BN20" s="2">
        <v>88</v>
      </c>
      <c r="BO20" s="2">
        <v>44</v>
      </c>
      <c r="BP20" s="2">
        <v>50</v>
      </c>
      <c r="BQ20" s="2">
        <v>36</v>
      </c>
      <c r="BR20" s="2">
        <v>39</v>
      </c>
      <c r="BS20" s="2">
        <v>36</v>
      </c>
      <c r="BT20" s="2">
        <v>82</v>
      </c>
      <c r="BU20" s="2">
        <v>68</v>
      </c>
      <c r="BV20" s="2">
        <v>53</v>
      </c>
      <c r="BW20" s="2">
        <v>1</v>
      </c>
      <c r="BX20" s="2">
        <v>72</v>
      </c>
      <c r="BY20" s="2">
        <v>28</v>
      </c>
      <c r="BZ20" s="2">
        <v>1</v>
      </c>
      <c r="CA20" s="2">
        <v>43</v>
      </c>
      <c r="CB20" s="2">
        <v>100</v>
      </c>
      <c r="CC20" s="2">
        <v>100</v>
      </c>
      <c r="CD20" s="2">
        <v>23</v>
      </c>
      <c r="CE20" s="2">
        <v>22</v>
      </c>
      <c r="CF20" s="2">
        <v>70</v>
      </c>
      <c r="CG20" s="2">
        <v>24</v>
      </c>
      <c r="CH20" s="2">
        <v>17</v>
      </c>
      <c r="CI20" s="2">
        <v>55</v>
      </c>
      <c r="CJ20" s="2">
        <v>7</v>
      </c>
      <c r="CK20" s="2">
        <v>67</v>
      </c>
      <c r="CL20" s="2">
        <v>59</v>
      </c>
      <c r="CM20" s="2">
        <v>80</v>
      </c>
      <c r="CN20" s="2">
        <v>30</v>
      </c>
      <c r="CO20" s="2">
        <v>86</v>
      </c>
      <c r="CP20" s="2">
        <v>41</v>
      </c>
      <c r="CQ20" s="2">
        <v>26</v>
      </c>
      <c r="CR20" s="2">
        <v>49</v>
      </c>
      <c r="CS20" s="2">
        <v>21</v>
      </c>
      <c r="CT20" s="2">
        <v>35</v>
      </c>
      <c r="CU20" s="2">
        <v>45</v>
      </c>
      <c r="CV20" s="2">
        <v>26</v>
      </c>
    </row>
    <row r="21" spans="1:100" x14ac:dyDescent="0.25">
      <c r="A21" s="2">
        <v>30</v>
      </c>
      <c r="B21" s="2">
        <v>68</v>
      </c>
      <c r="C21" s="2">
        <v>48</v>
      </c>
      <c r="D21" s="2">
        <v>24</v>
      </c>
      <c r="E21" s="2">
        <v>95</v>
      </c>
      <c r="F21" s="2">
        <v>27</v>
      </c>
      <c r="G21" s="2">
        <v>62</v>
      </c>
      <c r="H21" s="2">
        <v>9</v>
      </c>
      <c r="I21" s="2">
        <v>32</v>
      </c>
      <c r="J21" s="2">
        <v>54</v>
      </c>
      <c r="K21" s="2">
        <v>84</v>
      </c>
      <c r="L21" s="2">
        <v>98</v>
      </c>
      <c r="M21" s="2">
        <v>94</v>
      </c>
      <c r="N21" s="2">
        <v>53</v>
      </c>
      <c r="O21" s="2">
        <v>6</v>
      </c>
      <c r="P21" s="2">
        <v>77</v>
      </c>
      <c r="Q21" s="2">
        <v>71</v>
      </c>
      <c r="R21" s="2">
        <v>60</v>
      </c>
      <c r="S21" s="2">
        <v>77</v>
      </c>
      <c r="T21" s="2">
        <v>9</v>
      </c>
      <c r="U21" s="2">
        <v>8</v>
      </c>
      <c r="V21" s="2">
        <v>23</v>
      </c>
      <c r="W21" s="2">
        <v>9</v>
      </c>
      <c r="X21" s="2">
        <v>21</v>
      </c>
      <c r="Y21" s="2">
        <v>48</v>
      </c>
      <c r="Z21" s="2">
        <v>48</v>
      </c>
      <c r="AA21" s="2">
        <v>4</v>
      </c>
      <c r="AB21" s="2">
        <v>75</v>
      </c>
      <c r="AC21" s="2">
        <v>14</v>
      </c>
      <c r="AD21" s="2">
        <v>71</v>
      </c>
      <c r="AE21" s="2">
        <v>67</v>
      </c>
      <c r="AF21" s="2">
        <v>100</v>
      </c>
      <c r="AG21" s="2">
        <v>16</v>
      </c>
      <c r="AH21" s="2">
        <v>99</v>
      </c>
      <c r="AI21" s="2">
        <v>58</v>
      </c>
      <c r="AJ21" s="2">
        <v>7</v>
      </c>
      <c r="AK21" s="2">
        <v>3</v>
      </c>
      <c r="AL21" s="2">
        <v>71</v>
      </c>
      <c r="AM21" s="2">
        <v>18</v>
      </c>
      <c r="AN21" s="2">
        <v>54</v>
      </c>
      <c r="AO21" s="2">
        <v>34</v>
      </c>
      <c r="AP21" s="2">
        <v>92</v>
      </c>
      <c r="AQ21" s="2">
        <v>38</v>
      </c>
      <c r="AR21" s="2">
        <v>11</v>
      </c>
      <c r="AS21" s="2">
        <v>100</v>
      </c>
      <c r="AT21" s="2">
        <v>81</v>
      </c>
      <c r="AU21" s="2">
        <v>100</v>
      </c>
      <c r="AV21" s="2">
        <v>64</v>
      </c>
      <c r="AW21" s="2">
        <v>54</v>
      </c>
      <c r="AX21" s="2">
        <v>100</v>
      </c>
      <c r="AY21" s="2">
        <v>90</v>
      </c>
      <c r="AZ21" s="2">
        <v>16</v>
      </c>
      <c r="BA21" s="2">
        <v>58</v>
      </c>
      <c r="BB21" s="2">
        <v>87</v>
      </c>
      <c r="BC21" s="2">
        <v>48</v>
      </c>
      <c r="BD21" s="2">
        <v>40</v>
      </c>
      <c r="BE21" s="2">
        <v>13</v>
      </c>
      <c r="BF21" s="2">
        <v>8</v>
      </c>
      <c r="BG21" s="2">
        <v>76</v>
      </c>
      <c r="BH21" s="2">
        <v>17</v>
      </c>
      <c r="BI21" s="2">
        <v>90</v>
      </c>
      <c r="BJ21" s="2">
        <v>74</v>
      </c>
      <c r="BK21" s="2">
        <v>59</v>
      </c>
      <c r="BL21" s="2">
        <v>94</v>
      </c>
      <c r="BM21" s="2">
        <v>7</v>
      </c>
      <c r="BN21" s="2">
        <v>91</v>
      </c>
      <c r="BO21" s="2">
        <v>16</v>
      </c>
      <c r="BP21" s="2">
        <v>43</v>
      </c>
      <c r="BQ21" s="2">
        <v>61</v>
      </c>
      <c r="BR21" s="2">
        <v>92</v>
      </c>
      <c r="BS21" s="2">
        <v>6</v>
      </c>
      <c r="BT21" s="2">
        <v>38</v>
      </c>
      <c r="BU21" s="2">
        <v>66</v>
      </c>
      <c r="BV21" s="2">
        <v>52</v>
      </c>
      <c r="BW21" s="2">
        <v>11</v>
      </c>
      <c r="BX21" s="2">
        <v>9</v>
      </c>
      <c r="BY21" s="2">
        <v>96</v>
      </c>
      <c r="BZ21" s="2">
        <v>5</v>
      </c>
      <c r="CA21" s="2">
        <v>40</v>
      </c>
      <c r="CB21" s="2">
        <v>38</v>
      </c>
      <c r="CC21" s="2">
        <v>70</v>
      </c>
      <c r="CD21" s="2">
        <v>30</v>
      </c>
      <c r="CE21" s="2">
        <v>20</v>
      </c>
      <c r="CF21" s="2">
        <v>49</v>
      </c>
      <c r="CG21" s="2">
        <v>44</v>
      </c>
      <c r="CH21" s="2">
        <v>48</v>
      </c>
      <c r="CI21" s="2">
        <v>94</v>
      </c>
      <c r="CJ21" s="2">
        <v>25</v>
      </c>
      <c r="CK21" s="2">
        <v>48</v>
      </c>
      <c r="CL21" s="2">
        <v>83</v>
      </c>
      <c r="CM21" s="2">
        <v>13</v>
      </c>
      <c r="CN21" s="2">
        <v>23</v>
      </c>
      <c r="CO21" s="2">
        <v>29</v>
      </c>
      <c r="CP21" s="2">
        <v>33</v>
      </c>
      <c r="CQ21" s="2">
        <v>43</v>
      </c>
      <c r="CR21" s="2">
        <v>19</v>
      </c>
      <c r="CS21" s="2">
        <v>40</v>
      </c>
      <c r="CT21" s="2">
        <v>11</v>
      </c>
      <c r="CU21" s="2">
        <v>47</v>
      </c>
      <c r="CV21" s="2">
        <v>45</v>
      </c>
    </row>
    <row r="22" spans="1:100" x14ac:dyDescent="0.25">
      <c r="A22" s="2">
        <v>30</v>
      </c>
      <c r="B22" s="2">
        <v>39</v>
      </c>
      <c r="C22" s="2">
        <v>18</v>
      </c>
      <c r="D22" s="2">
        <v>57</v>
      </c>
      <c r="E22" s="2">
        <v>92</v>
      </c>
      <c r="F22" s="2">
        <v>45</v>
      </c>
      <c r="G22" s="2">
        <v>87</v>
      </c>
      <c r="H22" s="2">
        <v>87</v>
      </c>
      <c r="I22" s="2">
        <v>58</v>
      </c>
      <c r="J22" s="2">
        <v>45</v>
      </c>
      <c r="K22" s="2">
        <v>50</v>
      </c>
      <c r="L22" s="2">
        <v>94</v>
      </c>
      <c r="M22" s="2">
        <v>57</v>
      </c>
      <c r="N22" s="2">
        <v>9</v>
      </c>
      <c r="O22" s="2">
        <v>84</v>
      </c>
      <c r="P22" s="2">
        <v>91</v>
      </c>
      <c r="Q22" s="2">
        <v>70</v>
      </c>
      <c r="R22" s="2">
        <v>48</v>
      </c>
      <c r="S22" s="2">
        <v>29</v>
      </c>
      <c r="T22" s="2">
        <v>61</v>
      </c>
      <c r="U22" s="2">
        <v>32</v>
      </c>
      <c r="V22" s="2">
        <v>96</v>
      </c>
      <c r="W22" s="2">
        <v>30</v>
      </c>
      <c r="X22" s="2">
        <v>62</v>
      </c>
      <c r="Y22" s="2">
        <v>86</v>
      </c>
      <c r="Z22" s="2">
        <v>4</v>
      </c>
      <c r="AA22" s="2">
        <v>74</v>
      </c>
      <c r="AB22" s="2">
        <v>84</v>
      </c>
      <c r="AC22" s="2">
        <v>54</v>
      </c>
      <c r="AD22" s="2">
        <v>12</v>
      </c>
      <c r="AE22" s="2">
        <v>50</v>
      </c>
      <c r="AF22" s="2">
        <v>97</v>
      </c>
      <c r="AG22" s="2">
        <v>63</v>
      </c>
      <c r="AH22" s="2">
        <v>49</v>
      </c>
      <c r="AI22" s="2">
        <v>11</v>
      </c>
      <c r="AJ22" s="2">
        <v>58</v>
      </c>
      <c r="AK22" s="2">
        <v>88</v>
      </c>
      <c r="AL22" s="2">
        <v>5</v>
      </c>
      <c r="AM22" s="2">
        <v>60</v>
      </c>
      <c r="AN22" s="2">
        <v>11</v>
      </c>
      <c r="AO22" s="2">
        <v>56</v>
      </c>
      <c r="AP22" s="2">
        <v>18</v>
      </c>
      <c r="AQ22" s="2">
        <v>27</v>
      </c>
      <c r="AR22" s="2">
        <v>38</v>
      </c>
      <c r="AS22" s="2">
        <v>58</v>
      </c>
      <c r="AT22" s="2">
        <v>49</v>
      </c>
      <c r="AU22" s="2">
        <v>84</v>
      </c>
      <c r="AV22" s="2">
        <v>4</v>
      </c>
      <c r="AW22" s="2">
        <v>24</v>
      </c>
      <c r="AX22" s="2">
        <v>73</v>
      </c>
      <c r="AY22" s="2">
        <v>100</v>
      </c>
      <c r="AZ22" s="2">
        <v>47</v>
      </c>
      <c r="BA22" s="2">
        <v>83</v>
      </c>
      <c r="BB22" s="2">
        <v>74</v>
      </c>
      <c r="BC22" s="2">
        <v>68</v>
      </c>
      <c r="BD22" s="2">
        <v>87</v>
      </c>
      <c r="BE22" s="2">
        <v>40</v>
      </c>
      <c r="BF22" s="2">
        <v>76</v>
      </c>
      <c r="BG22" s="2">
        <v>84</v>
      </c>
      <c r="BH22" s="2">
        <v>28</v>
      </c>
      <c r="BI22" s="2">
        <v>47</v>
      </c>
      <c r="BJ22" s="2">
        <v>63</v>
      </c>
      <c r="BK22" s="2">
        <v>78</v>
      </c>
      <c r="BL22" s="2">
        <v>82</v>
      </c>
      <c r="BM22" s="2">
        <v>77</v>
      </c>
      <c r="BN22" s="2">
        <v>75</v>
      </c>
      <c r="BO22" s="2">
        <v>97</v>
      </c>
      <c r="BP22" s="2">
        <v>51</v>
      </c>
      <c r="BQ22" s="2">
        <v>96</v>
      </c>
      <c r="BR22" s="2">
        <v>77</v>
      </c>
      <c r="BS22" s="2">
        <v>25</v>
      </c>
      <c r="BT22" s="2">
        <v>47</v>
      </c>
      <c r="BU22" s="2">
        <v>87</v>
      </c>
      <c r="BV22" s="2">
        <v>27</v>
      </c>
      <c r="BW22" s="2">
        <v>28</v>
      </c>
      <c r="BX22" s="2">
        <v>27</v>
      </c>
      <c r="BY22" s="2">
        <v>20</v>
      </c>
      <c r="BZ22" s="2">
        <v>5</v>
      </c>
      <c r="CA22" s="2">
        <v>61</v>
      </c>
      <c r="CB22" s="2">
        <v>15</v>
      </c>
      <c r="CC22" s="2">
        <v>8</v>
      </c>
      <c r="CD22" s="2">
        <v>35</v>
      </c>
      <c r="CE22" s="2">
        <v>94</v>
      </c>
      <c r="CF22" s="2">
        <v>50</v>
      </c>
      <c r="CG22" s="2">
        <v>17</v>
      </c>
      <c r="CH22" s="2">
        <v>71</v>
      </c>
      <c r="CI22" s="2">
        <v>99</v>
      </c>
      <c r="CJ22" s="2">
        <v>14</v>
      </c>
      <c r="CK22" s="2">
        <v>46</v>
      </c>
      <c r="CL22" s="2">
        <v>79</v>
      </c>
      <c r="CM22" s="2">
        <v>57</v>
      </c>
      <c r="CN22" s="2">
        <v>86</v>
      </c>
      <c r="CO22" s="2">
        <v>68</v>
      </c>
      <c r="CP22" s="2">
        <v>77</v>
      </c>
      <c r="CQ22" s="2">
        <v>31</v>
      </c>
      <c r="CR22" s="2">
        <v>76</v>
      </c>
      <c r="CS22" s="2">
        <v>52</v>
      </c>
      <c r="CT22" s="2">
        <v>75</v>
      </c>
      <c r="CU22" s="2">
        <v>54</v>
      </c>
      <c r="CV22" s="2">
        <v>87</v>
      </c>
    </row>
    <row r="23" spans="1:100" x14ac:dyDescent="0.25">
      <c r="A23" s="2">
        <v>10</v>
      </c>
      <c r="B23" s="2">
        <v>35</v>
      </c>
      <c r="C23" s="2">
        <v>13</v>
      </c>
      <c r="D23" s="2">
        <v>94</v>
      </c>
      <c r="E23" s="2">
        <v>64</v>
      </c>
      <c r="F23" s="2">
        <v>22</v>
      </c>
      <c r="G23" s="2">
        <v>99</v>
      </c>
      <c r="H23" s="2">
        <v>68</v>
      </c>
      <c r="I23" s="2">
        <v>39</v>
      </c>
      <c r="J23" s="2">
        <v>83</v>
      </c>
      <c r="K23" s="2">
        <v>40</v>
      </c>
      <c r="L23" s="2">
        <v>23</v>
      </c>
      <c r="M23" s="2">
        <v>63</v>
      </c>
      <c r="N23" s="2">
        <v>65</v>
      </c>
      <c r="O23" s="2">
        <v>72</v>
      </c>
      <c r="P23" s="2">
        <v>99</v>
      </c>
      <c r="Q23" s="2">
        <v>88</v>
      </c>
      <c r="R23" s="2">
        <v>80</v>
      </c>
      <c r="S23" s="2">
        <v>54</v>
      </c>
      <c r="T23" s="2">
        <v>67</v>
      </c>
      <c r="U23" s="2">
        <v>74</v>
      </c>
      <c r="V23" s="2">
        <v>73</v>
      </c>
      <c r="W23" s="2">
        <v>48</v>
      </c>
      <c r="X23" s="2">
        <v>11</v>
      </c>
      <c r="Y23" s="2">
        <v>11</v>
      </c>
      <c r="Z23" s="2">
        <v>97</v>
      </c>
      <c r="AA23" s="2">
        <v>48</v>
      </c>
      <c r="AB23" s="2">
        <v>54</v>
      </c>
      <c r="AC23" s="2">
        <v>36</v>
      </c>
      <c r="AD23" s="2">
        <v>37</v>
      </c>
      <c r="AE23" s="2">
        <v>41</v>
      </c>
      <c r="AF23" s="2">
        <v>48</v>
      </c>
      <c r="AG23" s="2">
        <v>82</v>
      </c>
      <c r="AH23" s="2">
        <v>37</v>
      </c>
      <c r="AI23" s="2">
        <v>17</v>
      </c>
      <c r="AJ23" s="2">
        <v>95</v>
      </c>
      <c r="AK23" s="2">
        <v>25</v>
      </c>
      <c r="AL23" s="2">
        <v>82</v>
      </c>
      <c r="AM23" s="2">
        <v>1</v>
      </c>
      <c r="AN23" s="2">
        <v>51</v>
      </c>
      <c r="AO23" s="2">
        <v>63</v>
      </c>
      <c r="AP23" s="2">
        <v>73</v>
      </c>
      <c r="AQ23" s="2">
        <v>53</v>
      </c>
      <c r="AR23" s="2">
        <v>46</v>
      </c>
      <c r="AS23" s="2">
        <v>87</v>
      </c>
      <c r="AT23" s="2">
        <v>65</v>
      </c>
      <c r="AU23" s="2">
        <v>71</v>
      </c>
      <c r="AV23" s="2">
        <v>87</v>
      </c>
      <c r="AW23" s="2">
        <v>95</v>
      </c>
      <c r="AX23" s="2">
        <v>100</v>
      </c>
      <c r="AY23" s="2">
        <v>25</v>
      </c>
      <c r="AZ23" s="2">
        <v>11</v>
      </c>
      <c r="BA23" s="2">
        <v>26</v>
      </c>
      <c r="BB23" s="2">
        <v>28</v>
      </c>
      <c r="BC23" s="2">
        <v>10</v>
      </c>
      <c r="BD23" s="2">
        <v>5</v>
      </c>
      <c r="BE23" s="2">
        <v>27</v>
      </c>
      <c r="BF23" s="2">
        <v>14</v>
      </c>
      <c r="BG23" s="2">
        <v>72</v>
      </c>
      <c r="BH23" s="2">
        <v>14</v>
      </c>
      <c r="BI23" s="2">
        <v>25</v>
      </c>
      <c r="BJ23" s="2">
        <v>53</v>
      </c>
      <c r="BK23" s="2">
        <v>18</v>
      </c>
      <c r="BL23" s="2">
        <v>80</v>
      </c>
      <c r="BM23" s="2">
        <v>94</v>
      </c>
      <c r="BN23" s="2">
        <v>67</v>
      </c>
      <c r="BO23" s="2">
        <v>96</v>
      </c>
      <c r="BP23" s="2">
        <v>75</v>
      </c>
      <c r="BQ23" s="2">
        <v>25</v>
      </c>
      <c r="BR23" s="2">
        <v>18</v>
      </c>
      <c r="BS23" s="2">
        <v>32</v>
      </c>
      <c r="BT23" s="2">
        <v>10</v>
      </c>
      <c r="BU23" s="2">
        <v>48</v>
      </c>
      <c r="BV23" s="2">
        <v>2</v>
      </c>
      <c r="BW23" s="2">
        <v>55</v>
      </c>
      <c r="BX23" s="2">
        <v>34</v>
      </c>
      <c r="BY23" s="2">
        <v>64</v>
      </c>
      <c r="BZ23" s="2">
        <v>69</v>
      </c>
      <c r="CA23" s="2">
        <v>48</v>
      </c>
      <c r="CB23" s="2">
        <v>80</v>
      </c>
      <c r="CC23" s="2">
        <v>37</v>
      </c>
      <c r="CD23" s="2">
        <v>7</v>
      </c>
      <c r="CE23" s="2">
        <v>88</v>
      </c>
      <c r="CF23" s="2">
        <v>3</v>
      </c>
      <c r="CG23" s="2">
        <v>82</v>
      </c>
      <c r="CH23" s="2">
        <v>44</v>
      </c>
      <c r="CI23" s="2">
        <v>6</v>
      </c>
      <c r="CJ23" s="2">
        <v>61</v>
      </c>
      <c r="CK23" s="2">
        <v>24</v>
      </c>
      <c r="CL23" s="2">
        <v>25</v>
      </c>
      <c r="CM23" s="2">
        <v>45</v>
      </c>
      <c r="CN23" s="2">
        <v>94</v>
      </c>
      <c r="CO23" s="2">
        <v>52</v>
      </c>
      <c r="CP23" s="2">
        <v>2</v>
      </c>
      <c r="CQ23" s="2">
        <v>32</v>
      </c>
      <c r="CR23" s="2">
        <v>46</v>
      </c>
      <c r="CS23" s="2">
        <v>34</v>
      </c>
      <c r="CT23" s="2">
        <v>99</v>
      </c>
      <c r="CU23" s="2">
        <v>43</v>
      </c>
      <c r="CV23" s="2">
        <v>75</v>
      </c>
    </row>
    <row r="24" spans="1:100" x14ac:dyDescent="0.25">
      <c r="A24" s="2">
        <v>22</v>
      </c>
      <c r="B24" s="2">
        <v>69</v>
      </c>
      <c r="C24" s="2">
        <v>96</v>
      </c>
      <c r="D24" s="2">
        <v>69</v>
      </c>
      <c r="E24" s="2">
        <v>47</v>
      </c>
      <c r="F24" s="2">
        <v>6</v>
      </c>
      <c r="G24" s="2">
        <v>44</v>
      </c>
      <c r="H24" s="2">
        <v>85</v>
      </c>
      <c r="I24" s="2">
        <v>78</v>
      </c>
      <c r="J24" s="2">
        <v>72</v>
      </c>
      <c r="K24" s="2">
        <v>47</v>
      </c>
      <c r="L24" s="2">
        <v>36</v>
      </c>
      <c r="M24" s="2">
        <v>39</v>
      </c>
      <c r="N24" s="2">
        <v>67</v>
      </c>
      <c r="O24" s="2">
        <v>39</v>
      </c>
      <c r="P24" s="2">
        <v>20</v>
      </c>
      <c r="Q24" s="2">
        <v>77</v>
      </c>
      <c r="R24" s="2">
        <v>2</v>
      </c>
      <c r="S24" s="2">
        <v>71</v>
      </c>
      <c r="T24" s="2">
        <v>100</v>
      </c>
      <c r="U24" s="2">
        <v>51</v>
      </c>
      <c r="V24" s="2">
        <v>1</v>
      </c>
      <c r="W24" s="2">
        <v>74</v>
      </c>
      <c r="X24" s="2">
        <v>77</v>
      </c>
      <c r="Y24" s="2">
        <v>44</v>
      </c>
      <c r="Z24" s="2">
        <v>12</v>
      </c>
      <c r="AA24" s="2">
        <v>5</v>
      </c>
      <c r="AB24" s="2">
        <v>3</v>
      </c>
      <c r="AC24" s="2">
        <v>88</v>
      </c>
      <c r="AD24" s="2">
        <v>74</v>
      </c>
      <c r="AE24" s="2">
        <v>2</v>
      </c>
      <c r="AF24" s="2">
        <v>64</v>
      </c>
      <c r="AG24" s="2">
        <v>20</v>
      </c>
      <c r="AH24" s="2">
        <v>89</v>
      </c>
      <c r="AI24" s="2">
        <v>100</v>
      </c>
      <c r="AJ24" s="2">
        <v>96</v>
      </c>
      <c r="AK24" s="2">
        <v>29</v>
      </c>
      <c r="AL24" s="2">
        <v>43</v>
      </c>
      <c r="AM24" s="2">
        <v>85</v>
      </c>
      <c r="AN24" s="2">
        <v>84</v>
      </c>
      <c r="AO24" s="2">
        <v>58</v>
      </c>
      <c r="AP24" s="2">
        <v>42</v>
      </c>
      <c r="AQ24" s="2">
        <v>89</v>
      </c>
      <c r="AR24" s="2">
        <v>91</v>
      </c>
      <c r="AS24" s="2">
        <v>82</v>
      </c>
      <c r="AT24" s="2">
        <v>95</v>
      </c>
      <c r="AU24" s="2">
        <v>27</v>
      </c>
      <c r="AV24" s="2">
        <v>60</v>
      </c>
      <c r="AW24" s="2">
        <v>41</v>
      </c>
      <c r="AX24" s="2">
        <v>6</v>
      </c>
      <c r="AY24" s="2">
        <v>21</v>
      </c>
      <c r="AZ24" s="2">
        <v>43</v>
      </c>
      <c r="BA24" s="2">
        <v>28</v>
      </c>
      <c r="BB24" s="2">
        <v>20</v>
      </c>
      <c r="BC24" s="2">
        <v>72</v>
      </c>
      <c r="BD24" s="2">
        <v>71</v>
      </c>
      <c r="BE24" s="2">
        <v>94</v>
      </c>
      <c r="BF24" s="2">
        <v>76</v>
      </c>
      <c r="BG24" s="2">
        <v>46</v>
      </c>
      <c r="BH24" s="2">
        <v>6</v>
      </c>
      <c r="BI24" s="2">
        <v>65</v>
      </c>
      <c r="BJ24" s="2">
        <v>78</v>
      </c>
      <c r="BK24" s="2">
        <v>87</v>
      </c>
      <c r="BL24" s="2">
        <v>10</v>
      </c>
      <c r="BM24" s="2">
        <v>58</v>
      </c>
      <c r="BN24" s="2">
        <v>49</v>
      </c>
      <c r="BO24" s="2">
        <v>71</v>
      </c>
      <c r="BP24" s="2">
        <v>22</v>
      </c>
      <c r="BQ24" s="2">
        <v>57</v>
      </c>
      <c r="BR24" s="2">
        <v>34</v>
      </c>
      <c r="BS24" s="2">
        <v>87</v>
      </c>
      <c r="BT24" s="2">
        <v>94</v>
      </c>
      <c r="BU24" s="2">
        <v>75</v>
      </c>
      <c r="BV24" s="2">
        <v>73</v>
      </c>
      <c r="BW24" s="2">
        <v>90</v>
      </c>
      <c r="BX24" s="2">
        <v>5</v>
      </c>
      <c r="BY24" s="2">
        <v>11</v>
      </c>
      <c r="BZ24" s="2">
        <v>83</v>
      </c>
      <c r="CA24" s="2">
        <v>83</v>
      </c>
      <c r="CB24" s="2">
        <v>23</v>
      </c>
      <c r="CC24" s="2">
        <v>63</v>
      </c>
      <c r="CD24" s="2">
        <v>95</v>
      </c>
      <c r="CE24" s="2">
        <v>65</v>
      </c>
      <c r="CF24" s="2">
        <v>36</v>
      </c>
      <c r="CG24" s="2">
        <v>31</v>
      </c>
      <c r="CH24" s="2">
        <v>4</v>
      </c>
      <c r="CI24" s="2">
        <v>4</v>
      </c>
      <c r="CJ24" s="2">
        <v>30</v>
      </c>
      <c r="CK24" s="2">
        <v>67</v>
      </c>
      <c r="CL24" s="2">
        <v>81</v>
      </c>
      <c r="CM24" s="2">
        <v>81</v>
      </c>
      <c r="CN24" s="2">
        <v>44</v>
      </c>
      <c r="CO24" s="2">
        <v>29</v>
      </c>
      <c r="CP24" s="2">
        <v>87</v>
      </c>
      <c r="CQ24" s="2">
        <v>58</v>
      </c>
      <c r="CR24" s="2">
        <v>64</v>
      </c>
      <c r="CS24" s="2">
        <v>74</v>
      </c>
      <c r="CT24" s="2">
        <v>60</v>
      </c>
      <c r="CU24" s="2">
        <v>18</v>
      </c>
      <c r="CV24" s="2">
        <v>4</v>
      </c>
    </row>
    <row r="25" spans="1:100" x14ac:dyDescent="0.25">
      <c r="A25" s="2">
        <v>74</v>
      </c>
      <c r="B25" s="2">
        <v>77</v>
      </c>
      <c r="C25" s="2">
        <v>56</v>
      </c>
      <c r="D25" s="2">
        <v>26</v>
      </c>
      <c r="E25" s="2">
        <v>78</v>
      </c>
      <c r="F25" s="2">
        <v>29</v>
      </c>
      <c r="G25" s="2">
        <v>89</v>
      </c>
      <c r="H25" s="2">
        <v>40</v>
      </c>
      <c r="I25" s="2">
        <v>15</v>
      </c>
      <c r="J25" s="2">
        <v>68</v>
      </c>
      <c r="K25" s="2">
        <v>81</v>
      </c>
      <c r="L25" s="2">
        <v>1</v>
      </c>
      <c r="M25" s="2">
        <v>66</v>
      </c>
      <c r="N25" s="2">
        <v>57</v>
      </c>
      <c r="O25" s="2">
        <v>29</v>
      </c>
      <c r="P25" s="2">
        <v>69</v>
      </c>
      <c r="Q25" s="2">
        <v>63</v>
      </c>
      <c r="R25" s="2">
        <v>23</v>
      </c>
      <c r="S25" s="2">
        <v>46</v>
      </c>
      <c r="T25" s="2">
        <v>91</v>
      </c>
      <c r="U25" s="2">
        <v>27</v>
      </c>
      <c r="V25" s="2">
        <v>34</v>
      </c>
      <c r="W25" s="2">
        <v>46</v>
      </c>
      <c r="X25" s="2">
        <v>69</v>
      </c>
      <c r="Y25" s="2">
        <v>73</v>
      </c>
      <c r="Z25" s="2">
        <v>15</v>
      </c>
      <c r="AA25" s="2">
        <v>34</v>
      </c>
      <c r="AB25" s="2">
        <v>81</v>
      </c>
      <c r="AC25" s="2">
        <v>38</v>
      </c>
      <c r="AD25" s="2">
        <v>41</v>
      </c>
      <c r="AE25" s="2">
        <v>38</v>
      </c>
      <c r="AF25" s="2">
        <v>17</v>
      </c>
      <c r="AG25" s="2">
        <v>80</v>
      </c>
      <c r="AH25" s="2">
        <v>70</v>
      </c>
      <c r="AI25" s="2">
        <v>32</v>
      </c>
      <c r="AJ25" s="2">
        <v>63</v>
      </c>
      <c r="AK25" s="2">
        <v>92</v>
      </c>
      <c r="AL25" s="2">
        <v>51</v>
      </c>
      <c r="AM25" s="2">
        <v>12</v>
      </c>
      <c r="AN25" s="2">
        <v>4</v>
      </c>
      <c r="AO25" s="2">
        <v>97</v>
      </c>
      <c r="AP25" s="2">
        <v>77</v>
      </c>
      <c r="AQ25" s="2">
        <v>62</v>
      </c>
      <c r="AR25" s="2">
        <v>79</v>
      </c>
      <c r="AS25" s="2">
        <v>54</v>
      </c>
      <c r="AT25" s="2">
        <v>7</v>
      </c>
      <c r="AU25" s="2">
        <v>71</v>
      </c>
      <c r="AV25" s="2">
        <v>43</v>
      </c>
      <c r="AW25" s="2">
        <v>40</v>
      </c>
      <c r="AX25" s="2">
        <v>32</v>
      </c>
      <c r="AY25" s="2">
        <v>2</v>
      </c>
      <c r="AZ25" s="2">
        <v>4</v>
      </c>
      <c r="BA25" s="2">
        <v>66</v>
      </c>
      <c r="BB25" s="2">
        <v>64</v>
      </c>
      <c r="BC25" s="2">
        <v>59</v>
      </c>
      <c r="BD25" s="2">
        <v>45</v>
      </c>
      <c r="BE25" s="2">
        <v>27</v>
      </c>
      <c r="BF25" s="2">
        <v>40</v>
      </c>
      <c r="BG25" s="2">
        <v>22</v>
      </c>
      <c r="BH25" s="2">
        <v>46</v>
      </c>
      <c r="BI25" s="2">
        <v>89</v>
      </c>
      <c r="BJ25" s="2">
        <v>17</v>
      </c>
      <c r="BK25" s="2">
        <v>77</v>
      </c>
      <c r="BL25" s="2">
        <v>66</v>
      </c>
      <c r="BM25" s="2">
        <v>52</v>
      </c>
      <c r="BN25" s="2">
        <v>52</v>
      </c>
      <c r="BO25" s="2">
        <v>47</v>
      </c>
      <c r="BP25" s="2">
        <v>61</v>
      </c>
      <c r="BQ25" s="2">
        <v>8</v>
      </c>
      <c r="BR25" s="2">
        <v>74</v>
      </c>
      <c r="BS25" s="2">
        <v>90</v>
      </c>
      <c r="BT25" s="2">
        <v>81</v>
      </c>
      <c r="BU25" s="2">
        <v>27</v>
      </c>
      <c r="BV25" s="2">
        <v>75</v>
      </c>
      <c r="BW25" s="2">
        <v>86</v>
      </c>
      <c r="BX25" s="2">
        <v>57</v>
      </c>
      <c r="BY25" s="2">
        <v>57</v>
      </c>
      <c r="BZ25" s="2">
        <v>12</v>
      </c>
      <c r="CA25" s="2">
        <v>65</v>
      </c>
      <c r="CB25" s="2">
        <v>47</v>
      </c>
      <c r="CC25" s="2">
        <v>88</v>
      </c>
      <c r="CD25" s="2">
        <v>4</v>
      </c>
      <c r="CE25" s="2">
        <v>20</v>
      </c>
      <c r="CF25" s="2">
        <v>81</v>
      </c>
      <c r="CG25" s="2">
        <v>26</v>
      </c>
      <c r="CH25" s="2">
        <v>37</v>
      </c>
      <c r="CI25" s="2">
        <v>58</v>
      </c>
      <c r="CJ25" s="2">
        <v>49</v>
      </c>
      <c r="CK25" s="2">
        <v>37</v>
      </c>
      <c r="CL25" s="2">
        <v>55</v>
      </c>
      <c r="CM25" s="2">
        <v>36</v>
      </c>
      <c r="CN25" s="2">
        <v>2</v>
      </c>
      <c r="CO25" s="2">
        <v>93</v>
      </c>
      <c r="CP25" s="2">
        <v>75</v>
      </c>
      <c r="CQ25" s="2">
        <v>47</v>
      </c>
      <c r="CR25" s="2">
        <v>91</v>
      </c>
      <c r="CS25" s="2">
        <v>92</v>
      </c>
      <c r="CT25" s="2">
        <v>69</v>
      </c>
      <c r="CU25" s="2">
        <v>75</v>
      </c>
      <c r="CV25" s="2">
        <v>15</v>
      </c>
    </row>
    <row r="26" spans="1:100" x14ac:dyDescent="0.25">
      <c r="A26" s="2">
        <v>14</v>
      </c>
      <c r="B26" s="2">
        <v>25</v>
      </c>
      <c r="C26" s="2">
        <v>10</v>
      </c>
      <c r="D26" s="2">
        <v>21</v>
      </c>
      <c r="E26" s="2">
        <v>16</v>
      </c>
      <c r="F26" s="2">
        <v>91</v>
      </c>
      <c r="G26" s="2">
        <v>7</v>
      </c>
      <c r="H26" s="2">
        <v>36</v>
      </c>
      <c r="I26" s="2">
        <v>38</v>
      </c>
      <c r="J26" s="2">
        <v>30</v>
      </c>
      <c r="K26" s="2">
        <v>46</v>
      </c>
      <c r="L26" s="2">
        <v>66</v>
      </c>
      <c r="M26" s="2">
        <v>70</v>
      </c>
      <c r="N26" s="2">
        <v>37</v>
      </c>
      <c r="O26" s="2">
        <v>3</v>
      </c>
      <c r="P26" s="2">
        <v>96</v>
      </c>
      <c r="Q26" s="2">
        <v>61</v>
      </c>
      <c r="R26" s="2">
        <v>76</v>
      </c>
      <c r="S26" s="2">
        <v>23</v>
      </c>
      <c r="T26" s="2">
        <v>62</v>
      </c>
      <c r="U26" s="2">
        <v>91</v>
      </c>
      <c r="V26" s="2">
        <v>40</v>
      </c>
      <c r="W26" s="2">
        <v>68</v>
      </c>
      <c r="X26" s="2">
        <v>77</v>
      </c>
      <c r="Y26" s="2">
        <v>54</v>
      </c>
      <c r="Z26" s="2">
        <v>95</v>
      </c>
      <c r="AA26" s="2">
        <v>8</v>
      </c>
      <c r="AB26" s="2">
        <v>57</v>
      </c>
      <c r="AC26" s="2">
        <v>21</v>
      </c>
      <c r="AD26" s="2">
        <v>60</v>
      </c>
      <c r="AE26" s="2">
        <v>11</v>
      </c>
      <c r="AF26" s="2">
        <v>19</v>
      </c>
      <c r="AG26" s="2">
        <v>22</v>
      </c>
      <c r="AH26" s="2">
        <v>77</v>
      </c>
      <c r="AI26" s="2">
        <v>89</v>
      </c>
      <c r="AJ26" s="2">
        <v>82</v>
      </c>
      <c r="AK26" s="2">
        <v>9</v>
      </c>
      <c r="AL26" s="2">
        <v>13</v>
      </c>
      <c r="AM26" s="2">
        <v>30</v>
      </c>
      <c r="AN26" s="2">
        <v>36</v>
      </c>
      <c r="AO26" s="2">
        <v>36</v>
      </c>
      <c r="AP26" s="2">
        <v>48</v>
      </c>
      <c r="AQ26" s="2">
        <v>95</v>
      </c>
      <c r="AR26" s="2">
        <v>14</v>
      </c>
      <c r="AS26" s="2">
        <v>14</v>
      </c>
      <c r="AT26" s="2">
        <v>9</v>
      </c>
      <c r="AU26" s="2">
        <v>96</v>
      </c>
      <c r="AV26" s="2">
        <v>37</v>
      </c>
      <c r="AW26" s="2">
        <v>96</v>
      </c>
      <c r="AX26" s="2">
        <v>74</v>
      </c>
      <c r="AY26" s="2">
        <v>13</v>
      </c>
      <c r="AZ26" s="2">
        <v>30</v>
      </c>
      <c r="BA26" s="2">
        <v>90</v>
      </c>
      <c r="BB26" s="2">
        <v>66</v>
      </c>
      <c r="BC26" s="2">
        <v>40</v>
      </c>
      <c r="BD26" s="2">
        <v>3</v>
      </c>
      <c r="BE26" s="2">
        <v>25</v>
      </c>
      <c r="BF26" s="2">
        <v>2</v>
      </c>
      <c r="BG26" s="2">
        <v>29</v>
      </c>
      <c r="BH26" s="2">
        <v>92</v>
      </c>
      <c r="BI26" s="2">
        <v>33</v>
      </c>
      <c r="BJ26" s="2">
        <v>72</v>
      </c>
      <c r="BK26" s="2">
        <v>74</v>
      </c>
      <c r="BL26" s="2">
        <v>34</v>
      </c>
      <c r="BM26" s="2">
        <v>26</v>
      </c>
      <c r="BN26" s="2">
        <v>75</v>
      </c>
      <c r="BO26" s="2">
        <v>82</v>
      </c>
      <c r="BP26" s="2">
        <v>65</v>
      </c>
      <c r="BQ26" s="2">
        <v>14</v>
      </c>
      <c r="BR26" s="2">
        <v>76</v>
      </c>
      <c r="BS26" s="2">
        <v>27</v>
      </c>
      <c r="BT26" s="2">
        <v>7</v>
      </c>
      <c r="BU26" s="2">
        <v>67</v>
      </c>
      <c r="BV26" s="2">
        <v>55</v>
      </c>
      <c r="BW26" s="2">
        <v>20</v>
      </c>
      <c r="BX26" s="2">
        <v>1</v>
      </c>
      <c r="BY26" s="2">
        <v>20</v>
      </c>
      <c r="BZ26" s="2">
        <v>33</v>
      </c>
      <c r="CA26" s="2">
        <v>66</v>
      </c>
      <c r="CB26" s="2">
        <v>20</v>
      </c>
      <c r="CC26" s="2">
        <v>90</v>
      </c>
      <c r="CD26" s="2">
        <v>97</v>
      </c>
      <c r="CE26" s="2">
        <v>50</v>
      </c>
      <c r="CF26" s="2">
        <v>36</v>
      </c>
      <c r="CG26" s="2">
        <v>37</v>
      </c>
      <c r="CH26" s="2">
        <v>8</v>
      </c>
      <c r="CI26" s="2">
        <v>97</v>
      </c>
      <c r="CJ26" s="2">
        <v>69</v>
      </c>
      <c r="CK26" s="2">
        <v>38</v>
      </c>
      <c r="CL26" s="2">
        <v>12</v>
      </c>
      <c r="CM26" s="2">
        <v>60</v>
      </c>
      <c r="CN26" s="2">
        <v>80</v>
      </c>
      <c r="CO26" s="2">
        <v>11</v>
      </c>
      <c r="CP26" s="2">
        <v>25</v>
      </c>
      <c r="CQ26" s="2">
        <v>93</v>
      </c>
      <c r="CR26" s="2">
        <v>58</v>
      </c>
      <c r="CS26" s="2">
        <v>39</v>
      </c>
      <c r="CT26" s="2">
        <v>30</v>
      </c>
      <c r="CU26" s="2">
        <v>48</v>
      </c>
      <c r="CV26" s="2">
        <v>37</v>
      </c>
    </row>
    <row r="27" spans="1:100" x14ac:dyDescent="0.25">
      <c r="A27" s="2">
        <v>3</v>
      </c>
      <c r="B27" s="2">
        <v>72</v>
      </c>
      <c r="C27" s="2">
        <v>99</v>
      </c>
      <c r="D27" s="2">
        <v>77</v>
      </c>
      <c r="E27" s="2">
        <v>79</v>
      </c>
      <c r="F27" s="2">
        <v>79</v>
      </c>
      <c r="G27" s="2">
        <v>63</v>
      </c>
      <c r="H27" s="2">
        <v>20</v>
      </c>
      <c r="I27" s="2">
        <v>15</v>
      </c>
      <c r="J27" s="2">
        <v>28</v>
      </c>
      <c r="K27" s="2">
        <v>71</v>
      </c>
      <c r="L27" s="2">
        <v>32</v>
      </c>
      <c r="M27" s="2">
        <v>35</v>
      </c>
      <c r="N27" s="2">
        <v>91</v>
      </c>
      <c r="O27" s="2">
        <v>72</v>
      </c>
      <c r="P27" s="2">
        <v>60</v>
      </c>
      <c r="Q27" s="2">
        <v>18</v>
      </c>
      <c r="R27" s="2">
        <v>66</v>
      </c>
      <c r="S27" s="2">
        <v>3</v>
      </c>
      <c r="T27" s="2">
        <v>40</v>
      </c>
      <c r="U27" s="2">
        <v>33</v>
      </c>
      <c r="V27" s="2">
        <v>41</v>
      </c>
      <c r="W27" s="2">
        <v>98</v>
      </c>
      <c r="X27" s="2">
        <v>65</v>
      </c>
      <c r="Y27" s="2">
        <v>86</v>
      </c>
      <c r="Z27" s="2">
        <v>25</v>
      </c>
      <c r="AA27" s="2">
        <v>29</v>
      </c>
      <c r="AB27" s="2">
        <v>44</v>
      </c>
      <c r="AC27" s="2">
        <v>12</v>
      </c>
      <c r="AD27" s="2">
        <v>97</v>
      </c>
      <c r="AE27" s="2">
        <v>16</v>
      </c>
      <c r="AF27" s="2">
        <v>100</v>
      </c>
      <c r="AG27" s="2">
        <v>74</v>
      </c>
      <c r="AH27" s="2">
        <v>17</v>
      </c>
      <c r="AI27" s="2">
        <v>70</v>
      </c>
      <c r="AJ27" s="2">
        <v>55</v>
      </c>
      <c r="AK27" s="2">
        <v>7</v>
      </c>
      <c r="AL27" s="2">
        <v>49</v>
      </c>
      <c r="AM27" s="2">
        <v>12</v>
      </c>
      <c r="AN27" s="2">
        <v>60</v>
      </c>
      <c r="AO27" s="2">
        <v>74</v>
      </c>
      <c r="AP27" s="2">
        <v>53</v>
      </c>
      <c r="AQ27" s="2">
        <v>17</v>
      </c>
      <c r="AR27" s="2">
        <v>8</v>
      </c>
      <c r="AS27" s="2">
        <v>64</v>
      </c>
      <c r="AT27" s="2">
        <v>91</v>
      </c>
      <c r="AU27" s="2">
        <v>37</v>
      </c>
      <c r="AV27" s="2">
        <v>90</v>
      </c>
      <c r="AW27" s="2">
        <v>100</v>
      </c>
      <c r="AX27" s="2">
        <v>90</v>
      </c>
      <c r="AY27" s="2">
        <v>61</v>
      </c>
      <c r="AZ27" s="2">
        <v>63</v>
      </c>
      <c r="BA27" s="2">
        <v>10</v>
      </c>
      <c r="BB27" s="2">
        <v>49</v>
      </c>
      <c r="BC27" s="2">
        <v>56</v>
      </c>
      <c r="BD27" s="2">
        <v>77</v>
      </c>
      <c r="BE27" s="2">
        <v>62</v>
      </c>
      <c r="BF27" s="2">
        <v>59</v>
      </c>
      <c r="BG27" s="2">
        <v>81</v>
      </c>
      <c r="BH27" s="2">
        <v>86</v>
      </c>
      <c r="BI27" s="2">
        <v>46</v>
      </c>
      <c r="BJ27" s="2">
        <v>55</v>
      </c>
      <c r="BK27" s="2">
        <v>42</v>
      </c>
      <c r="BL27" s="2">
        <v>24</v>
      </c>
      <c r="BM27" s="2">
        <v>84</v>
      </c>
      <c r="BN27" s="2">
        <v>28</v>
      </c>
      <c r="BO27" s="2">
        <v>7</v>
      </c>
      <c r="BP27" s="2">
        <v>96</v>
      </c>
      <c r="BQ27" s="2">
        <v>49</v>
      </c>
      <c r="BR27" s="2">
        <v>44</v>
      </c>
      <c r="BS27" s="2">
        <v>98</v>
      </c>
      <c r="BT27" s="2">
        <v>18</v>
      </c>
      <c r="BU27" s="2">
        <v>3</v>
      </c>
      <c r="BV27" s="2">
        <v>40</v>
      </c>
      <c r="BW27" s="2">
        <v>92</v>
      </c>
      <c r="BX27" s="2">
        <v>65</v>
      </c>
      <c r="BY27" s="2">
        <v>54</v>
      </c>
      <c r="BZ27" s="2">
        <v>44</v>
      </c>
      <c r="CA27" s="2">
        <v>50</v>
      </c>
      <c r="CB27" s="2">
        <v>76</v>
      </c>
      <c r="CC27" s="2">
        <v>85</v>
      </c>
      <c r="CD27" s="2">
        <v>72</v>
      </c>
      <c r="CE27" s="2">
        <v>49</v>
      </c>
      <c r="CF27" s="2">
        <v>67</v>
      </c>
      <c r="CG27" s="2">
        <v>99</v>
      </c>
      <c r="CH27" s="2">
        <v>65</v>
      </c>
      <c r="CI27" s="2">
        <v>57</v>
      </c>
      <c r="CJ27" s="2">
        <v>95</v>
      </c>
      <c r="CK27" s="2">
        <v>32</v>
      </c>
      <c r="CL27" s="2">
        <v>4</v>
      </c>
      <c r="CM27" s="2">
        <v>100</v>
      </c>
      <c r="CN27" s="2">
        <v>36</v>
      </c>
      <c r="CO27" s="2">
        <v>91</v>
      </c>
      <c r="CP27" s="2">
        <v>56</v>
      </c>
      <c r="CQ27" s="2">
        <v>76</v>
      </c>
      <c r="CR27" s="2">
        <v>18</v>
      </c>
      <c r="CS27" s="2">
        <v>53</v>
      </c>
      <c r="CT27" s="2">
        <v>3</v>
      </c>
      <c r="CU27" s="2">
        <v>60</v>
      </c>
      <c r="CV27" s="2">
        <v>54</v>
      </c>
    </row>
    <row r="28" spans="1:100" x14ac:dyDescent="0.25">
      <c r="A28" s="2">
        <v>63</v>
      </c>
      <c r="B28" s="2">
        <v>37</v>
      </c>
      <c r="C28" s="2">
        <v>28</v>
      </c>
      <c r="D28" s="2">
        <v>89</v>
      </c>
      <c r="E28" s="2">
        <v>99</v>
      </c>
      <c r="F28" s="2">
        <v>8</v>
      </c>
      <c r="G28" s="2">
        <v>57</v>
      </c>
      <c r="H28" s="2">
        <v>3</v>
      </c>
      <c r="I28" s="2">
        <v>17</v>
      </c>
      <c r="J28" s="2">
        <v>95</v>
      </c>
      <c r="K28" s="2">
        <v>55</v>
      </c>
      <c r="L28" s="2">
        <v>34</v>
      </c>
      <c r="M28" s="2">
        <v>18</v>
      </c>
      <c r="N28" s="2">
        <v>80</v>
      </c>
      <c r="O28" s="2">
        <v>61</v>
      </c>
      <c r="P28" s="2">
        <v>84</v>
      </c>
      <c r="Q28" s="2">
        <v>28</v>
      </c>
      <c r="R28" s="2">
        <v>14</v>
      </c>
      <c r="S28" s="2">
        <v>79</v>
      </c>
      <c r="T28" s="2">
        <v>20</v>
      </c>
      <c r="U28" s="2">
        <v>6</v>
      </c>
      <c r="V28" s="2">
        <v>21</v>
      </c>
      <c r="W28" s="2">
        <v>14</v>
      </c>
      <c r="X28" s="2">
        <v>75</v>
      </c>
      <c r="Y28" s="2">
        <v>53</v>
      </c>
      <c r="Z28" s="2">
        <v>54</v>
      </c>
      <c r="AA28" s="2">
        <v>22</v>
      </c>
      <c r="AB28" s="2">
        <v>35</v>
      </c>
      <c r="AC28" s="2">
        <v>82</v>
      </c>
      <c r="AD28" s="2">
        <v>83</v>
      </c>
      <c r="AE28" s="2">
        <v>53</v>
      </c>
      <c r="AF28" s="2">
        <v>79</v>
      </c>
      <c r="AG28" s="2">
        <v>86</v>
      </c>
      <c r="AH28" s="2">
        <v>40</v>
      </c>
      <c r="AI28" s="2">
        <v>17</v>
      </c>
      <c r="AJ28" s="2">
        <v>2</v>
      </c>
      <c r="AK28" s="2">
        <v>66</v>
      </c>
      <c r="AL28" s="2">
        <v>89</v>
      </c>
      <c r="AM28" s="2">
        <v>30</v>
      </c>
      <c r="AN28" s="2">
        <v>84</v>
      </c>
      <c r="AO28" s="2">
        <v>65</v>
      </c>
      <c r="AP28" s="2">
        <v>59</v>
      </c>
      <c r="AQ28" s="2">
        <v>94</v>
      </c>
      <c r="AR28" s="2">
        <v>55</v>
      </c>
      <c r="AS28" s="2">
        <v>51</v>
      </c>
      <c r="AT28" s="2">
        <v>97</v>
      </c>
      <c r="AU28" s="2">
        <v>57</v>
      </c>
      <c r="AV28" s="2">
        <v>98</v>
      </c>
      <c r="AW28" s="2">
        <v>8</v>
      </c>
      <c r="AX28" s="2">
        <v>86</v>
      </c>
      <c r="AY28" s="2">
        <v>34</v>
      </c>
      <c r="AZ28" s="2">
        <v>26</v>
      </c>
      <c r="BA28" s="2">
        <v>92</v>
      </c>
      <c r="BB28" s="2">
        <v>18</v>
      </c>
      <c r="BC28" s="2">
        <v>92</v>
      </c>
      <c r="BD28" s="2">
        <v>34</v>
      </c>
      <c r="BE28" s="2">
        <v>6</v>
      </c>
      <c r="BF28" s="2">
        <v>90</v>
      </c>
      <c r="BG28" s="2">
        <v>75</v>
      </c>
      <c r="BH28" s="2">
        <v>23</v>
      </c>
      <c r="BI28" s="2">
        <v>30</v>
      </c>
      <c r="BJ28" s="2">
        <v>41</v>
      </c>
      <c r="BK28" s="2">
        <v>1</v>
      </c>
      <c r="BL28" s="2">
        <v>36</v>
      </c>
      <c r="BM28" s="2">
        <v>3</v>
      </c>
      <c r="BN28" s="2">
        <v>53</v>
      </c>
      <c r="BO28" s="2">
        <v>26</v>
      </c>
      <c r="BP28" s="2">
        <v>65</v>
      </c>
      <c r="BQ28" s="2">
        <v>82</v>
      </c>
      <c r="BR28" s="2">
        <v>5</v>
      </c>
      <c r="BS28" s="2">
        <v>68</v>
      </c>
      <c r="BT28" s="2">
        <v>38</v>
      </c>
      <c r="BU28" s="2">
        <v>58</v>
      </c>
      <c r="BV28" s="2">
        <v>98</v>
      </c>
      <c r="BW28" s="2">
        <v>29</v>
      </c>
      <c r="BX28" s="2">
        <v>99</v>
      </c>
      <c r="BY28" s="2">
        <v>86</v>
      </c>
      <c r="BZ28" s="2">
        <v>9</v>
      </c>
      <c r="CA28" s="2">
        <v>44</v>
      </c>
      <c r="CB28" s="2">
        <v>43</v>
      </c>
      <c r="CC28" s="2">
        <v>71</v>
      </c>
      <c r="CD28" s="2">
        <v>11</v>
      </c>
      <c r="CE28" s="2">
        <v>18</v>
      </c>
      <c r="CF28" s="2">
        <v>37</v>
      </c>
      <c r="CG28" s="2">
        <v>67</v>
      </c>
      <c r="CH28" s="2">
        <v>19</v>
      </c>
      <c r="CI28" s="2">
        <v>97</v>
      </c>
      <c r="CJ28" s="2">
        <v>4</v>
      </c>
      <c r="CK28" s="2">
        <v>31</v>
      </c>
      <c r="CL28" s="2">
        <v>8</v>
      </c>
      <c r="CM28" s="2">
        <v>23</v>
      </c>
      <c r="CN28" s="2">
        <v>88</v>
      </c>
      <c r="CO28" s="2">
        <v>94</v>
      </c>
      <c r="CP28" s="2">
        <v>52</v>
      </c>
      <c r="CQ28" s="2">
        <v>26</v>
      </c>
      <c r="CR28" s="2">
        <v>74</v>
      </c>
      <c r="CS28" s="2">
        <v>83</v>
      </c>
      <c r="CT28" s="2">
        <v>35</v>
      </c>
      <c r="CU28" s="2">
        <v>98</v>
      </c>
      <c r="CV28" s="2">
        <v>11</v>
      </c>
    </row>
    <row r="29" spans="1:100" x14ac:dyDescent="0.25">
      <c r="A29" s="2">
        <v>48</v>
      </c>
      <c r="B29" s="2">
        <v>40</v>
      </c>
      <c r="C29" s="2">
        <v>16</v>
      </c>
      <c r="D29" s="2">
        <v>15</v>
      </c>
      <c r="E29" s="2">
        <v>57</v>
      </c>
      <c r="F29" s="2">
        <v>18</v>
      </c>
      <c r="G29" s="2">
        <v>28</v>
      </c>
      <c r="H29" s="2">
        <v>97</v>
      </c>
      <c r="I29" s="2">
        <v>17</v>
      </c>
      <c r="J29" s="2">
        <v>43</v>
      </c>
      <c r="K29" s="2">
        <v>56</v>
      </c>
      <c r="L29" s="2">
        <v>61</v>
      </c>
      <c r="M29" s="2">
        <v>39</v>
      </c>
      <c r="N29" s="2">
        <v>31</v>
      </c>
      <c r="O29" s="2">
        <v>35</v>
      </c>
      <c r="P29" s="2">
        <v>2</v>
      </c>
      <c r="Q29" s="2">
        <v>15</v>
      </c>
      <c r="R29" s="2">
        <v>16</v>
      </c>
      <c r="S29" s="2">
        <v>41</v>
      </c>
      <c r="T29" s="2">
        <v>53</v>
      </c>
      <c r="U29" s="2">
        <v>85</v>
      </c>
      <c r="V29" s="2">
        <v>53</v>
      </c>
      <c r="W29" s="2">
        <v>83</v>
      </c>
      <c r="X29" s="2">
        <v>47</v>
      </c>
      <c r="Y29" s="2">
        <v>27</v>
      </c>
      <c r="Z29" s="2">
        <v>7</v>
      </c>
      <c r="AA29" s="2">
        <v>61</v>
      </c>
      <c r="AB29" s="2">
        <v>100</v>
      </c>
      <c r="AC29" s="2">
        <v>38</v>
      </c>
      <c r="AD29" s="2">
        <v>93</v>
      </c>
      <c r="AE29" s="2">
        <v>33</v>
      </c>
      <c r="AF29" s="2">
        <v>67</v>
      </c>
      <c r="AG29" s="2">
        <v>47</v>
      </c>
      <c r="AH29" s="2">
        <v>10</v>
      </c>
      <c r="AI29" s="2">
        <v>30</v>
      </c>
      <c r="AJ29" s="2">
        <v>19</v>
      </c>
      <c r="AK29" s="2">
        <v>6</v>
      </c>
      <c r="AL29" s="2">
        <v>19</v>
      </c>
      <c r="AM29" s="2">
        <v>91</v>
      </c>
      <c r="AN29" s="2">
        <v>84</v>
      </c>
      <c r="AO29" s="2">
        <v>21</v>
      </c>
      <c r="AP29" s="2">
        <v>18</v>
      </c>
      <c r="AQ29" s="2">
        <v>50</v>
      </c>
      <c r="AR29" s="2">
        <v>21</v>
      </c>
      <c r="AS29" s="2">
        <v>64</v>
      </c>
      <c r="AT29" s="2">
        <v>67</v>
      </c>
      <c r="AU29" s="2">
        <v>34</v>
      </c>
      <c r="AV29" s="2">
        <v>53</v>
      </c>
      <c r="AW29" s="2">
        <v>12</v>
      </c>
      <c r="AX29" s="2">
        <v>1</v>
      </c>
      <c r="AY29" s="2">
        <v>77</v>
      </c>
      <c r="AZ29" s="2">
        <v>63</v>
      </c>
      <c r="BA29" s="2">
        <v>34</v>
      </c>
      <c r="BB29" s="2">
        <v>75</v>
      </c>
      <c r="BC29" s="2">
        <v>64</v>
      </c>
      <c r="BD29" s="2">
        <v>26</v>
      </c>
      <c r="BE29" s="2">
        <v>83</v>
      </c>
      <c r="BF29" s="2">
        <v>23</v>
      </c>
      <c r="BG29" s="2">
        <v>88</v>
      </c>
      <c r="BH29" s="2">
        <v>21</v>
      </c>
      <c r="BI29" s="2">
        <v>97</v>
      </c>
      <c r="BJ29" s="2">
        <v>51</v>
      </c>
      <c r="BK29" s="2">
        <v>41</v>
      </c>
      <c r="BL29" s="2">
        <v>25</v>
      </c>
      <c r="BM29" s="2">
        <v>55</v>
      </c>
      <c r="BN29" s="2">
        <v>28</v>
      </c>
      <c r="BO29" s="2">
        <v>68</v>
      </c>
      <c r="BP29" s="2">
        <v>58</v>
      </c>
      <c r="BQ29" s="2">
        <v>83</v>
      </c>
      <c r="BR29" s="2">
        <v>88</v>
      </c>
      <c r="BS29" s="2">
        <v>19</v>
      </c>
      <c r="BT29" s="2">
        <v>44</v>
      </c>
      <c r="BU29" s="2">
        <v>38</v>
      </c>
      <c r="BV29" s="2">
        <v>40</v>
      </c>
      <c r="BW29" s="2">
        <v>90</v>
      </c>
      <c r="BX29" s="2">
        <v>93</v>
      </c>
      <c r="BY29" s="2">
        <v>31</v>
      </c>
      <c r="BZ29" s="2">
        <v>27</v>
      </c>
      <c r="CA29" s="2">
        <v>24</v>
      </c>
      <c r="CB29" s="2">
        <v>39</v>
      </c>
      <c r="CC29" s="2">
        <v>11</v>
      </c>
      <c r="CD29" s="2">
        <v>68</v>
      </c>
      <c r="CE29" s="2">
        <v>9</v>
      </c>
      <c r="CF29" s="2">
        <v>4</v>
      </c>
      <c r="CG29" s="2">
        <v>87</v>
      </c>
      <c r="CH29" s="2">
        <v>36</v>
      </c>
      <c r="CI29" s="2">
        <v>20</v>
      </c>
      <c r="CJ29" s="2">
        <v>6</v>
      </c>
      <c r="CK29" s="2">
        <v>15</v>
      </c>
      <c r="CL29" s="2">
        <v>29</v>
      </c>
      <c r="CM29" s="2">
        <v>72</v>
      </c>
      <c r="CN29" s="2">
        <v>97</v>
      </c>
      <c r="CO29" s="2">
        <v>18</v>
      </c>
      <c r="CP29" s="2">
        <v>74</v>
      </c>
      <c r="CQ29" s="2">
        <v>19</v>
      </c>
      <c r="CR29" s="2">
        <v>54</v>
      </c>
      <c r="CS29" s="2">
        <v>77</v>
      </c>
      <c r="CT29" s="2">
        <v>24</v>
      </c>
      <c r="CU29" s="2">
        <v>48</v>
      </c>
      <c r="CV29" s="2">
        <v>85</v>
      </c>
    </row>
    <row r="30" spans="1:100" x14ac:dyDescent="0.25">
      <c r="A30" s="2">
        <v>21</v>
      </c>
      <c r="B30" s="2">
        <v>74</v>
      </c>
      <c r="C30" s="2">
        <v>85</v>
      </c>
      <c r="D30" s="2">
        <v>35</v>
      </c>
      <c r="E30" s="2">
        <v>98</v>
      </c>
      <c r="F30" s="2">
        <v>52</v>
      </c>
      <c r="G30" s="2">
        <v>89</v>
      </c>
      <c r="H30" s="2">
        <v>56</v>
      </c>
      <c r="I30" s="2">
        <v>79</v>
      </c>
      <c r="J30" s="2">
        <v>78</v>
      </c>
      <c r="K30" s="2">
        <v>48</v>
      </c>
      <c r="L30" s="2">
        <v>47</v>
      </c>
      <c r="M30" s="2">
        <v>64</v>
      </c>
      <c r="N30" s="2">
        <v>88</v>
      </c>
      <c r="O30" s="2">
        <v>24</v>
      </c>
      <c r="P30" s="2">
        <v>16</v>
      </c>
      <c r="Q30" s="2">
        <v>64</v>
      </c>
      <c r="R30" s="2">
        <v>78</v>
      </c>
      <c r="S30" s="2">
        <v>68</v>
      </c>
      <c r="T30" s="2">
        <v>91</v>
      </c>
      <c r="U30" s="2">
        <v>70</v>
      </c>
      <c r="V30" s="2">
        <v>78</v>
      </c>
      <c r="W30" s="2">
        <v>7</v>
      </c>
      <c r="X30" s="2">
        <v>93</v>
      </c>
      <c r="Y30" s="2">
        <v>14</v>
      </c>
      <c r="Z30" s="2">
        <v>90</v>
      </c>
      <c r="AA30" s="2">
        <v>31</v>
      </c>
      <c r="AB30" s="2">
        <v>88</v>
      </c>
      <c r="AC30" s="2">
        <v>66</v>
      </c>
      <c r="AD30" s="2">
        <v>17</v>
      </c>
      <c r="AE30" s="2">
        <v>56</v>
      </c>
      <c r="AF30" s="2">
        <v>60</v>
      </c>
      <c r="AG30" s="2">
        <v>6</v>
      </c>
      <c r="AH30" s="2">
        <v>36</v>
      </c>
      <c r="AI30" s="2">
        <v>89</v>
      </c>
      <c r="AJ30" s="2">
        <v>56</v>
      </c>
      <c r="AK30" s="2">
        <v>51</v>
      </c>
      <c r="AL30" s="2">
        <v>83</v>
      </c>
      <c r="AM30" s="2">
        <v>56</v>
      </c>
      <c r="AN30" s="2">
        <v>59</v>
      </c>
      <c r="AO30" s="2">
        <v>51</v>
      </c>
      <c r="AP30" s="2">
        <v>77</v>
      </c>
      <c r="AQ30" s="2">
        <v>45</v>
      </c>
      <c r="AR30" s="2">
        <v>31</v>
      </c>
      <c r="AS30" s="2">
        <v>34</v>
      </c>
      <c r="AT30" s="2">
        <v>44</v>
      </c>
      <c r="AU30" s="2">
        <v>7</v>
      </c>
      <c r="AV30" s="2">
        <v>83</v>
      </c>
      <c r="AW30" s="2">
        <v>28</v>
      </c>
      <c r="AX30" s="2">
        <v>93</v>
      </c>
      <c r="AY30" s="2">
        <v>2</v>
      </c>
      <c r="AZ30" s="2">
        <v>98</v>
      </c>
      <c r="BA30" s="2">
        <v>71</v>
      </c>
      <c r="BB30" s="2">
        <v>10</v>
      </c>
      <c r="BC30" s="2">
        <v>25</v>
      </c>
      <c r="BD30" s="2">
        <v>17</v>
      </c>
      <c r="BE30" s="2">
        <v>71</v>
      </c>
      <c r="BF30" s="2">
        <v>72</v>
      </c>
      <c r="BG30" s="2">
        <v>97</v>
      </c>
      <c r="BH30" s="2">
        <v>50</v>
      </c>
      <c r="BI30" s="2">
        <v>36</v>
      </c>
      <c r="BJ30" s="2">
        <v>15</v>
      </c>
      <c r="BK30" s="2">
        <v>82</v>
      </c>
      <c r="BL30" s="2">
        <v>99</v>
      </c>
      <c r="BM30" s="2">
        <v>6</v>
      </c>
      <c r="BN30" s="2">
        <v>25</v>
      </c>
      <c r="BO30" s="2">
        <v>52</v>
      </c>
      <c r="BP30" s="2">
        <v>97</v>
      </c>
      <c r="BQ30" s="2">
        <v>17</v>
      </c>
      <c r="BR30" s="2">
        <v>58</v>
      </c>
      <c r="BS30" s="2">
        <v>40</v>
      </c>
      <c r="BT30" s="2">
        <v>48</v>
      </c>
      <c r="BU30" s="2">
        <v>62</v>
      </c>
      <c r="BV30" s="2">
        <v>55</v>
      </c>
      <c r="BW30" s="2">
        <v>23</v>
      </c>
      <c r="BX30" s="2">
        <v>21</v>
      </c>
      <c r="BY30" s="2">
        <v>16</v>
      </c>
      <c r="BZ30" s="2">
        <v>33</v>
      </c>
      <c r="CA30" s="2">
        <v>7</v>
      </c>
      <c r="CB30" s="2">
        <v>48</v>
      </c>
      <c r="CC30" s="2">
        <v>88</v>
      </c>
      <c r="CD30" s="2">
        <v>98</v>
      </c>
      <c r="CE30" s="2">
        <v>44</v>
      </c>
      <c r="CF30" s="2">
        <v>80</v>
      </c>
      <c r="CG30" s="2">
        <v>22</v>
      </c>
      <c r="CH30" s="2">
        <v>47</v>
      </c>
      <c r="CI30" s="2">
        <v>47</v>
      </c>
      <c r="CJ30" s="2">
        <v>34</v>
      </c>
      <c r="CK30" s="2">
        <v>29</v>
      </c>
      <c r="CL30" s="2">
        <v>91</v>
      </c>
      <c r="CM30" s="2">
        <v>42</v>
      </c>
      <c r="CN30" s="2">
        <v>10</v>
      </c>
      <c r="CO30" s="2">
        <v>80</v>
      </c>
      <c r="CP30" s="2">
        <v>63</v>
      </c>
      <c r="CQ30" s="2">
        <v>13</v>
      </c>
      <c r="CR30" s="2">
        <v>97</v>
      </c>
      <c r="CS30" s="2">
        <v>9</v>
      </c>
      <c r="CT30" s="2">
        <v>44</v>
      </c>
      <c r="CU30" s="2">
        <v>84</v>
      </c>
      <c r="CV30" s="2">
        <v>42</v>
      </c>
    </row>
    <row r="31" spans="1:100" x14ac:dyDescent="0.25">
      <c r="A31" s="2">
        <v>80</v>
      </c>
      <c r="B31" s="2">
        <v>35</v>
      </c>
      <c r="C31" s="2">
        <v>64</v>
      </c>
      <c r="D31" s="2">
        <v>90</v>
      </c>
      <c r="E31" s="2">
        <v>25</v>
      </c>
      <c r="F31" s="2">
        <v>45</v>
      </c>
      <c r="G31" s="2">
        <v>41</v>
      </c>
      <c r="H31" s="2">
        <v>70</v>
      </c>
      <c r="I31" s="2">
        <v>36</v>
      </c>
      <c r="J31" s="2">
        <v>26</v>
      </c>
      <c r="K31" s="2">
        <v>15</v>
      </c>
      <c r="L31" s="2">
        <v>6</v>
      </c>
      <c r="M31" s="2">
        <v>98</v>
      </c>
      <c r="N31" s="2">
        <v>24</v>
      </c>
      <c r="O31" s="2">
        <v>95</v>
      </c>
      <c r="P31" s="2">
        <v>54</v>
      </c>
      <c r="Q31" s="2">
        <v>60</v>
      </c>
      <c r="R31" s="2">
        <v>26</v>
      </c>
      <c r="S31" s="2">
        <v>7</v>
      </c>
      <c r="T31" s="2">
        <v>16</v>
      </c>
      <c r="U31" s="2">
        <v>97</v>
      </c>
      <c r="V31" s="2">
        <v>97</v>
      </c>
      <c r="W31" s="2">
        <v>5</v>
      </c>
      <c r="X31" s="2">
        <v>49</v>
      </c>
      <c r="Y31" s="2">
        <v>40</v>
      </c>
      <c r="Z31" s="2">
        <v>28</v>
      </c>
      <c r="AA31" s="2">
        <v>77</v>
      </c>
      <c r="AB31" s="2">
        <v>38</v>
      </c>
      <c r="AC31" s="2">
        <v>14</v>
      </c>
      <c r="AD31" s="2">
        <v>79</v>
      </c>
      <c r="AE31" s="2">
        <v>81</v>
      </c>
      <c r="AF31" s="2">
        <v>53</v>
      </c>
      <c r="AG31" s="2">
        <v>44</v>
      </c>
      <c r="AH31" s="2">
        <v>35</v>
      </c>
      <c r="AI31" s="2">
        <v>86</v>
      </c>
      <c r="AJ31" s="2">
        <v>71</v>
      </c>
      <c r="AK31" s="2">
        <v>75</v>
      </c>
      <c r="AL31" s="2">
        <v>42</v>
      </c>
      <c r="AM31" s="2">
        <v>32</v>
      </c>
      <c r="AN31" s="2">
        <v>97</v>
      </c>
      <c r="AO31" s="2">
        <v>58</v>
      </c>
      <c r="AP31" s="2">
        <v>75</v>
      </c>
      <c r="AQ31" s="2">
        <v>100</v>
      </c>
      <c r="AR31" s="2">
        <v>34</v>
      </c>
      <c r="AS31" s="2">
        <v>48</v>
      </c>
      <c r="AT31" s="2">
        <v>80</v>
      </c>
      <c r="AU31" s="2">
        <v>6</v>
      </c>
      <c r="AV31" s="2">
        <v>57</v>
      </c>
      <c r="AW31" s="2">
        <v>67</v>
      </c>
      <c r="AX31" s="2">
        <v>39</v>
      </c>
      <c r="AY31" s="2">
        <v>4</v>
      </c>
      <c r="AZ31" s="2">
        <v>6</v>
      </c>
      <c r="BA31" s="2">
        <v>84</v>
      </c>
      <c r="BB31" s="2">
        <v>22</v>
      </c>
      <c r="BC31" s="2">
        <v>43</v>
      </c>
      <c r="BD31" s="2">
        <v>59</v>
      </c>
      <c r="BE31" s="2">
        <v>22</v>
      </c>
      <c r="BF31" s="2">
        <v>55</v>
      </c>
      <c r="BG31" s="2">
        <v>56</v>
      </c>
      <c r="BH31" s="2">
        <v>8</v>
      </c>
      <c r="BI31" s="2">
        <v>7</v>
      </c>
      <c r="BJ31" s="2">
        <v>79</v>
      </c>
      <c r="BK31" s="2">
        <v>78</v>
      </c>
      <c r="BL31" s="2">
        <v>63</v>
      </c>
      <c r="BM31" s="2">
        <v>14</v>
      </c>
      <c r="BN31" s="2">
        <v>76</v>
      </c>
      <c r="BO31" s="2">
        <v>34</v>
      </c>
      <c r="BP31" s="2">
        <v>8</v>
      </c>
      <c r="BQ31" s="2">
        <v>68</v>
      </c>
      <c r="BR31" s="2">
        <v>19</v>
      </c>
      <c r="BS31" s="2">
        <v>93</v>
      </c>
      <c r="BT31" s="2">
        <v>88</v>
      </c>
      <c r="BU31" s="2">
        <v>88</v>
      </c>
      <c r="BV31" s="2">
        <v>56</v>
      </c>
      <c r="BW31" s="2">
        <v>39</v>
      </c>
      <c r="BX31" s="2">
        <v>1</v>
      </c>
      <c r="BY31" s="2">
        <v>85</v>
      </c>
      <c r="BZ31" s="2">
        <v>41</v>
      </c>
      <c r="CA31" s="2">
        <v>84</v>
      </c>
      <c r="CB31" s="2">
        <v>70</v>
      </c>
      <c r="CC31" s="2">
        <v>21</v>
      </c>
      <c r="CD31" s="2">
        <v>51</v>
      </c>
      <c r="CE31" s="2">
        <v>3</v>
      </c>
      <c r="CF31" s="2">
        <v>30</v>
      </c>
      <c r="CG31" s="2">
        <v>13</v>
      </c>
      <c r="CH31" s="2">
        <v>53</v>
      </c>
      <c r="CI31" s="2">
        <v>13</v>
      </c>
      <c r="CJ31" s="2">
        <v>83</v>
      </c>
      <c r="CK31" s="2">
        <v>16</v>
      </c>
      <c r="CL31" s="2">
        <v>63</v>
      </c>
      <c r="CM31" s="2">
        <v>70</v>
      </c>
      <c r="CN31" s="2">
        <v>73</v>
      </c>
      <c r="CO31" s="2">
        <v>32</v>
      </c>
      <c r="CP31" s="2">
        <v>55</v>
      </c>
      <c r="CQ31" s="2">
        <v>10</v>
      </c>
      <c r="CR31" s="2">
        <v>35</v>
      </c>
      <c r="CS31" s="2">
        <v>8</v>
      </c>
      <c r="CT31" s="2">
        <v>51</v>
      </c>
      <c r="CU31" s="2">
        <v>8</v>
      </c>
      <c r="CV31" s="2">
        <v>54</v>
      </c>
    </row>
    <row r="32" spans="1:100" x14ac:dyDescent="0.25">
      <c r="A32" s="2">
        <v>65</v>
      </c>
      <c r="B32" s="2">
        <v>28</v>
      </c>
      <c r="C32" s="2">
        <v>82</v>
      </c>
      <c r="D32" s="2">
        <v>77</v>
      </c>
      <c r="E32" s="2">
        <v>18</v>
      </c>
      <c r="F32" s="2">
        <v>81</v>
      </c>
      <c r="G32" s="2">
        <v>94</v>
      </c>
      <c r="H32" s="2">
        <v>93</v>
      </c>
      <c r="I32" s="2">
        <v>100</v>
      </c>
      <c r="J32" s="2">
        <v>100</v>
      </c>
      <c r="K32" s="2">
        <v>69</v>
      </c>
      <c r="L32" s="2">
        <v>54</v>
      </c>
      <c r="M32" s="2">
        <v>68</v>
      </c>
      <c r="N32" s="2">
        <v>35</v>
      </c>
      <c r="O32" s="2">
        <v>43</v>
      </c>
      <c r="P32" s="2">
        <v>56</v>
      </c>
      <c r="Q32" s="2">
        <v>61</v>
      </c>
      <c r="R32" s="2">
        <v>16</v>
      </c>
      <c r="S32" s="2">
        <v>33</v>
      </c>
      <c r="T32" s="2">
        <v>48</v>
      </c>
      <c r="U32" s="2">
        <v>32</v>
      </c>
      <c r="V32" s="2">
        <v>32</v>
      </c>
      <c r="W32" s="2">
        <v>14</v>
      </c>
      <c r="X32" s="2">
        <v>54</v>
      </c>
      <c r="Y32" s="2">
        <v>32</v>
      </c>
      <c r="Z32" s="2">
        <v>44</v>
      </c>
      <c r="AA32" s="2">
        <v>83</v>
      </c>
      <c r="AB32" s="2">
        <v>31</v>
      </c>
      <c r="AC32" s="2">
        <v>23</v>
      </c>
      <c r="AD32" s="2">
        <v>69</v>
      </c>
      <c r="AE32" s="2">
        <v>70</v>
      </c>
      <c r="AF32" s="2">
        <v>49</v>
      </c>
      <c r="AG32" s="2">
        <v>45</v>
      </c>
      <c r="AH32" s="2">
        <v>98</v>
      </c>
      <c r="AI32" s="2">
        <v>42</v>
      </c>
      <c r="AJ32" s="2">
        <v>13</v>
      </c>
      <c r="AK32" s="2">
        <v>18</v>
      </c>
      <c r="AL32" s="2">
        <v>99</v>
      </c>
      <c r="AM32" s="2">
        <v>49</v>
      </c>
      <c r="AN32" s="2">
        <v>99</v>
      </c>
      <c r="AO32" s="2">
        <v>95</v>
      </c>
      <c r="AP32" s="2">
        <v>41</v>
      </c>
      <c r="AQ32" s="2">
        <v>59</v>
      </c>
      <c r="AR32" s="2">
        <v>39</v>
      </c>
      <c r="AS32" s="2">
        <v>44</v>
      </c>
      <c r="AT32" s="2">
        <v>8</v>
      </c>
      <c r="AU32" s="2">
        <v>40</v>
      </c>
      <c r="AV32" s="2">
        <v>14</v>
      </c>
      <c r="AW32" s="2">
        <v>92</v>
      </c>
      <c r="AX32" s="2">
        <v>33</v>
      </c>
      <c r="AY32" s="2">
        <v>26</v>
      </c>
      <c r="AZ32" s="2">
        <v>58</v>
      </c>
      <c r="BA32" s="2">
        <v>20</v>
      </c>
      <c r="BB32" s="2">
        <v>79</v>
      </c>
      <c r="BC32" s="2">
        <v>54</v>
      </c>
      <c r="BD32" s="2">
        <v>72</v>
      </c>
      <c r="BE32" s="2">
        <v>80</v>
      </c>
      <c r="BF32" s="2">
        <v>47</v>
      </c>
      <c r="BG32" s="2">
        <v>84</v>
      </c>
      <c r="BH32" s="2">
        <v>34</v>
      </c>
      <c r="BI32" s="2">
        <v>94</v>
      </c>
      <c r="BJ32" s="2">
        <v>55</v>
      </c>
      <c r="BK32" s="2">
        <v>85</v>
      </c>
      <c r="BL32" s="2">
        <v>64</v>
      </c>
      <c r="BM32" s="2">
        <v>93</v>
      </c>
      <c r="BN32" s="2">
        <v>99</v>
      </c>
      <c r="BO32" s="2">
        <v>82</v>
      </c>
      <c r="BP32" s="2">
        <v>69</v>
      </c>
      <c r="BQ32" s="2">
        <v>8</v>
      </c>
      <c r="BR32" s="2">
        <v>68</v>
      </c>
      <c r="BS32" s="2">
        <v>72</v>
      </c>
      <c r="BT32" s="2">
        <v>5</v>
      </c>
      <c r="BU32" s="2">
        <v>78</v>
      </c>
      <c r="BV32" s="2">
        <v>64</v>
      </c>
      <c r="BW32" s="2">
        <v>22</v>
      </c>
      <c r="BX32" s="2">
        <v>59</v>
      </c>
      <c r="BY32" s="2">
        <v>71</v>
      </c>
      <c r="BZ32" s="2">
        <v>44</v>
      </c>
      <c r="CA32" s="2">
        <v>28</v>
      </c>
      <c r="CB32" s="2">
        <v>78</v>
      </c>
      <c r="CC32" s="2">
        <v>78</v>
      </c>
      <c r="CD32" s="2">
        <v>63</v>
      </c>
      <c r="CE32" s="2">
        <v>62</v>
      </c>
      <c r="CF32" s="2">
        <v>18</v>
      </c>
      <c r="CG32" s="2">
        <v>31</v>
      </c>
      <c r="CH32" s="2">
        <v>35</v>
      </c>
      <c r="CI32" s="2">
        <v>70</v>
      </c>
      <c r="CJ32" s="2">
        <v>47</v>
      </c>
      <c r="CK32" s="2">
        <v>96</v>
      </c>
      <c r="CL32" s="2">
        <v>91</v>
      </c>
      <c r="CM32" s="2">
        <v>70</v>
      </c>
      <c r="CN32" s="2">
        <v>60</v>
      </c>
      <c r="CO32" s="2">
        <v>83</v>
      </c>
      <c r="CP32" s="2">
        <v>65</v>
      </c>
      <c r="CQ32" s="2">
        <v>91</v>
      </c>
      <c r="CR32" s="2">
        <v>53</v>
      </c>
      <c r="CS32" s="2">
        <v>28</v>
      </c>
      <c r="CT32" s="2">
        <v>65</v>
      </c>
      <c r="CU32" s="2">
        <v>11</v>
      </c>
      <c r="CV32" s="2">
        <v>7</v>
      </c>
    </row>
    <row r="33" spans="1:100" x14ac:dyDescent="0.25">
      <c r="A33" s="2">
        <v>50</v>
      </c>
      <c r="B33" s="2">
        <v>16</v>
      </c>
      <c r="C33" s="2">
        <v>41</v>
      </c>
      <c r="D33" s="2">
        <v>60</v>
      </c>
      <c r="E33" s="2">
        <v>15</v>
      </c>
      <c r="F33" s="2">
        <v>38</v>
      </c>
      <c r="G33" s="2">
        <v>71</v>
      </c>
      <c r="H33" s="2">
        <v>20</v>
      </c>
      <c r="I33" s="2">
        <v>19</v>
      </c>
      <c r="J33" s="2">
        <v>3</v>
      </c>
      <c r="K33" s="2">
        <v>50</v>
      </c>
      <c r="L33" s="2">
        <v>75</v>
      </c>
      <c r="M33" s="2">
        <v>7</v>
      </c>
      <c r="N33" s="2">
        <v>33</v>
      </c>
      <c r="O33" s="2">
        <v>10</v>
      </c>
      <c r="P33" s="2">
        <v>82</v>
      </c>
      <c r="Q33" s="2">
        <v>19</v>
      </c>
      <c r="R33" s="2">
        <v>61</v>
      </c>
      <c r="S33" s="2">
        <v>38</v>
      </c>
      <c r="T33" s="2">
        <v>63</v>
      </c>
      <c r="U33" s="2">
        <v>100</v>
      </c>
      <c r="V33" s="2">
        <v>53</v>
      </c>
      <c r="W33" s="2">
        <v>93</v>
      </c>
      <c r="X33" s="2">
        <v>88</v>
      </c>
      <c r="Y33" s="2">
        <v>97</v>
      </c>
      <c r="Z33" s="2">
        <v>4</v>
      </c>
      <c r="AA33" s="2">
        <v>55</v>
      </c>
      <c r="AB33" s="2">
        <v>30</v>
      </c>
      <c r="AC33" s="2">
        <v>4</v>
      </c>
      <c r="AD33" s="2">
        <v>26</v>
      </c>
      <c r="AE33" s="2">
        <v>28</v>
      </c>
      <c r="AF33" s="2">
        <v>65</v>
      </c>
      <c r="AG33" s="2">
        <v>6</v>
      </c>
      <c r="AH33" s="2">
        <v>9</v>
      </c>
      <c r="AI33" s="2">
        <v>80</v>
      </c>
      <c r="AJ33" s="2">
        <v>45</v>
      </c>
      <c r="AK33" s="2">
        <v>62</v>
      </c>
      <c r="AL33" s="2">
        <v>78</v>
      </c>
      <c r="AM33" s="2">
        <v>42</v>
      </c>
      <c r="AN33" s="2">
        <v>6</v>
      </c>
      <c r="AO33" s="2">
        <v>88</v>
      </c>
      <c r="AP33" s="2">
        <v>15</v>
      </c>
      <c r="AQ33" s="2">
        <v>33</v>
      </c>
      <c r="AR33" s="2">
        <v>67</v>
      </c>
      <c r="AS33" s="2">
        <v>89</v>
      </c>
      <c r="AT33" s="2">
        <v>87</v>
      </c>
      <c r="AU33" s="2">
        <v>54</v>
      </c>
      <c r="AV33" s="2">
        <v>51</v>
      </c>
      <c r="AW33" s="2">
        <v>76</v>
      </c>
      <c r="AX33" s="2">
        <v>35</v>
      </c>
      <c r="AY33" s="2">
        <v>99</v>
      </c>
      <c r="AZ33" s="2">
        <v>86</v>
      </c>
      <c r="BA33" s="2">
        <v>38</v>
      </c>
      <c r="BB33" s="2">
        <v>76</v>
      </c>
      <c r="BC33" s="2">
        <v>79</v>
      </c>
      <c r="BD33" s="2">
        <v>22</v>
      </c>
      <c r="BE33" s="2">
        <v>69</v>
      </c>
      <c r="BF33" s="2">
        <v>86</v>
      </c>
      <c r="BG33" s="2">
        <v>8</v>
      </c>
      <c r="BH33" s="2">
        <v>99</v>
      </c>
      <c r="BI33" s="2">
        <v>63</v>
      </c>
      <c r="BJ33" s="2">
        <v>4</v>
      </c>
      <c r="BK33" s="2">
        <v>12</v>
      </c>
      <c r="BL33" s="2">
        <v>95</v>
      </c>
      <c r="BM33" s="2">
        <v>31</v>
      </c>
      <c r="BN33" s="2">
        <v>83</v>
      </c>
      <c r="BO33" s="2">
        <v>96</v>
      </c>
      <c r="BP33" s="2">
        <v>41</v>
      </c>
      <c r="BQ33" s="2">
        <v>57</v>
      </c>
      <c r="BR33" s="2">
        <v>31</v>
      </c>
      <c r="BS33" s="2">
        <v>89</v>
      </c>
      <c r="BT33" s="2">
        <v>18</v>
      </c>
      <c r="BU33" s="2">
        <v>51</v>
      </c>
      <c r="BV33" s="2">
        <v>8</v>
      </c>
      <c r="BW33" s="2">
        <v>99</v>
      </c>
      <c r="BX33" s="2">
        <v>77</v>
      </c>
      <c r="BY33" s="2">
        <v>27</v>
      </c>
      <c r="BZ33" s="2">
        <v>77</v>
      </c>
      <c r="CA33" s="2">
        <v>38</v>
      </c>
      <c r="CB33" s="2">
        <v>32</v>
      </c>
      <c r="CC33" s="2">
        <v>74</v>
      </c>
      <c r="CD33" s="2">
        <v>59</v>
      </c>
      <c r="CE33" s="2">
        <v>52</v>
      </c>
      <c r="CF33" s="2">
        <v>83</v>
      </c>
      <c r="CG33" s="2">
        <v>72</v>
      </c>
      <c r="CH33" s="2">
        <v>29</v>
      </c>
      <c r="CI33" s="2">
        <v>22</v>
      </c>
      <c r="CJ33" s="2">
        <v>6</v>
      </c>
      <c r="CK33" s="2">
        <v>79</v>
      </c>
      <c r="CL33" s="2">
        <v>21</v>
      </c>
      <c r="CM33" s="2">
        <v>71</v>
      </c>
      <c r="CN33" s="2">
        <v>81</v>
      </c>
      <c r="CO33" s="2">
        <v>75</v>
      </c>
      <c r="CP33" s="2">
        <v>81</v>
      </c>
      <c r="CQ33" s="2">
        <v>40</v>
      </c>
      <c r="CR33" s="2">
        <v>81</v>
      </c>
      <c r="CS33" s="2">
        <v>80</v>
      </c>
      <c r="CT33" s="2">
        <v>17</v>
      </c>
      <c r="CU33" s="2">
        <v>69</v>
      </c>
      <c r="CV33" s="2">
        <v>100</v>
      </c>
    </row>
    <row r="34" spans="1:100" x14ac:dyDescent="0.25">
      <c r="A34" s="2">
        <v>25</v>
      </c>
      <c r="B34" s="2">
        <v>71</v>
      </c>
      <c r="C34" s="2">
        <v>96</v>
      </c>
      <c r="D34" s="2">
        <v>12</v>
      </c>
      <c r="E34" s="2">
        <v>74</v>
      </c>
      <c r="F34" s="2">
        <v>46</v>
      </c>
      <c r="G34" s="2">
        <v>39</v>
      </c>
      <c r="H34" s="2">
        <v>62</v>
      </c>
      <c r="I34" s="2">
        <v>70</v>
      </c>
      <c r="J34" s="2">
        <v>44</v>
      </c>
      <c r="K34" s="2">
        <v>52</v>
      </c>
      <c r="L34" s="2">
        <v>83</v>
      </c>
      <c r="M34" s="2">
        <v>45</v>
      </c>
      <c r="N34" s="2">
        <v>16</v>
      </c>
      <c r="O34" s="2">
        <v>46</v>
      </c>
      <c r="P34" s="2">
        <v>80</v>
      </c>
      <c r="Q34" s="2">
        <v>54</v>
      </c>
      <c r="R34" s="2">
        <v>69</v>
      </c>
      <c r="S34" s="2">
        <v>26</v>
      </c>
      <c r="T34" s="2">
        <v>26</v>
      </c>
      <c r="U34" s="2">
        <v>95</v>
      </c>
      <c r="V34" s="2">
        <v>13</v>
      </c>
      <c r="W34" s="2">
        <v>56</v>
      </c>
      <c r="X34" s="2">
        <v>36</v>
      </c>
      <c r="Y34" s="2">
        <v>80</v>
      </c>
      <c r="Z34" s="2">
        <v>20</v>
      </c>
      <c r="AA34" s="2">
        <v>90</v>
      </c>
      <c r="AB34" s="2">
        <v>70</v>
      </c>
      <c r="AC34" s="2">
        <v>4</v>
      </c>
      <c r="AD34" s="2">
        <v>43</v>
      </c>
      <c r="AE34" s="2">
        <v>43</v>
      </c>
      <c r="AF34" s="2">
        <v>34</v>
      </c>
      <c r="AG34" s="2">
        <v>59</v>
      </c>
      <c r="AH34" s="2">
        <v>48</v>
      </c>
      <c r="AI34" s="2">
        <v>19</v>
      </c>
      <c r="AJ34" s="2">
        <v>4</v>
      </c>
      <c r="AK34" s="2">
        <v>55</v>
      </c>
      <c r="AL34" s="2">
        <v>3</v>
      </c>
      <c r="AM34" s="2">
        <v>74</v>
      </c>
      <c r="AN34" s="2">
        <v>45</v>
      </c>
      <c r="AO34" s="2">
        <v>78</v>
      </c>
      <c r="AP34" s="2">
        <v>86</v>
      </c>
      <c r="AQ34" s="2">
        <v>45</v>
      </c>
      <c r="AR34" s="2">
        <v>66</v>
      </c>
      <c r="AS34" s="2">
        <v>61</v>
      </c>
      <c r="AT34" s="2">
        <v>48</v>
      </c>
      <c r="AU34" s="2">
        <v>14</v>
      </c>
      <c r="AV34" s="2">
        <v>55</v>
      </c>
      <c r="AW34" s="2">
        <v>91</v>
      </c>
      <c r="AX34" s="2">
        <v>88</v>
      </c>
      <c r="AY34" s="2">
        <v>77</v>
      </c>
      <c r="AZ34" s="2">
        <v>84</v>
      </c>
      <c r="BA34" s="2">
        <v>2</v>
      </c>
      <c r="BB34" s="2">
        <v>12</v>
      </c>
      <c r="BC34" s="2">
        <v>29</v>
      </c>
      <c r="BD34" s="2">
        <v>94</v>
      </c>
      <c r="BE34" s="2">
        <v>77</v>
      </c>
      <c r="BF34" s="2">
        <v>39</v>
      </c>
      <c r="BG34" s="2">
        <v>95</v>
      </c>
      <c r="BH34" s="2">
        <v>19</v>
      </c>
      <c r="BI34" s="2">
        <v>54</v>
      </c>
      <c r="BJ34" s="2">
        <v>75</v>
      </c>
      <c r="BK34" s="2">
        <v>8</v>
      </c>
      <c r="BL34" s="2">
        <v>50</v>
      </c>
      <c r="BM34" s="2">
        <v>84</v>
      </c>
      <c r="BN34" s="2">
        <v>14</v>
      </c>
      <c r="BO34" s="2">
        <v>7</v>
      </c>
      <c r="BP34" s="2">
        <v>3</v>
      </c>
      <c r="BQ34" s="2">
        <v>49</v>
      </c>
      <c r="BR34" s="2">
        <v>79</v>
      </c>
      <c r="BS34" s="2">
        <v>73</v>
      </c>
      <c r="BT34" s="2">
        <v>88</v>
      </c>
      <c r="BU34" s="2">
        <v>12</v>
      </c>
      <c r="BV34" s="2">
        <v>72</v>
      </c>
      <c r="BW34" s="2">
        <v>99</v>
      </c>
      <c r="BX34" s="2">
        <v>52</v>
      </c>
      <c r="BY34" s="2">
        <v>38</v>
      </c>
      <c r="BZ34" s="2">
        <v>14</v>
      </c>
      <c r="CA34" s="2">
        <v>79</v>
      </c>
      <c r="CB34" s="2">
        <v>32</v>
      </c>
      <c r="CC34" s="2">
        <v>52</v>
      </c>
      <c r="CD34" s="2">
        <v>30</v>
      </c>
      <c r="CE34" s="2">
        <v>46</v>
      </c>
      <c r="CF34" s="2">
        <v>72</v>
      </c>
      <c r="CG34" s="2">
        <v>70</v>
      </c>
      <c r="CH34" s="2">
        <v>13</v>
      </c>
      <c r="CI34" s="2">
        <v>7</v>
      </c>
      <c r="CJ34" s="2">
        <v>64</v>
      </c>
      <c r="CK34" s="2">
        <v>57</v>
      </c>
      <c r="CL34" s="2">
        <v>47</v>
      </c>
      <c r="CM34" s="2">
        <v>39</v>
      </c>
      <c r="CN34" s="2">
        <v>50</v>
      </c>
      <c r="CO34" s="2">
        <v>72</v>
      </c>
      <c r="CP34" s="2">
        <v>4</v>
      </c>
      <c r="CQ34" s="2">
        <v>88</v>
      </c>
      <c r="CR34" s="2">
        <v>37</v>
      </c>
      <c r="CS34" s="2">
        <v>29</v>
      </c>
      <c r="CT34" s="2">
        <v>90</v>
      </c>
      <c r="CU34" s="2">
        <v>19</v>
      </c>
      <c r="CV34" s="2">
        <v>85</v>
      </c>
    </row>
    <row r="35" spans="1:100" x14ac:dyDescent="0.25">
      <c r="A35" s="2">
        <v>81</v>
      </c>
      <c r="B35" s="2">
        <v>17</v>
      </c>
      <c r="C35" s="2">
        <v>6</v>
      </c>
      <c r="D35" s="2">
        <v>18</v>
      </c>
      <c r="E35" s="2">
        <v>9</v>
      </c>
      <c r="F35" s="2">
        <v>27</v>
      </c>
      <c r="G35" s="2">
        <v>23</v>
      </c>
      <c r="H35" s="2">
        <v>53</v>
      </c>
      <c r="I35" s="2">
        <v>56</v>
      </c>
      <c r="J35" s="2">
        <v>74</v>
      </c>
      <c r="K35" s="2">
        <v>61</v>
      </c>
      <c r="L35" s="2">
        <v>67</v>
      </c>
      <c r="M35" s="2">
        <v>5</v>
      </c>
      <c r="N35" s="2">
        <v>54</v>
      </c>
      <c r="O35" s="2">
        <v>16</v>
      </c>
      <c r="P35" s="2">
        <v>31</v>
      </c>
      <c r="Q35" s="2">
        <v>32</v>
      </c>
      <c r="R35" s="2">
        <v>47</v>
      </c>
      <c r="S35" s="2">
        <v>79</v>
      </c>
      <c r="T35" s="2">
        <v>25</v>
      </c>
      <c r="U35" s="2">
        <v>59</v>
      </c>
      <c r="V35" s="2">
        <v>82</v>
      </c>
      <c r="W35" s="2">
        <v>19</v>
      </c>
      <c r="X35" s="2">
        <v>59</v>
      </c>
      <c r="Y35" s="2">
        <v>31</v>
      </c>
      <c r="Z35" s="2">
        <v>80</v>
      </c>
      <c r="AA35" s="2">
        <v>15</v>
      </c>
      <c r="AB35" s="2">
        <v>7</v>
      </c>
      <c r="AC35" s="2">
        <v>68</v>
      </c>
      <c r="AD35" s="2">
        <v>43</v>
      </c>
      <c r="AE35" s="2">
        <v>93</v>
      </c>
      <c r="AF35" s="2">
        <v>13</v>
      </c>
      <c r="AG35" s="2">
        <v>42</v>
      </c>
      <c r="AH35" s="2">
        <v>27</v>
      </c>
      <c r="AI35" s="2">
        <v>11</v>
      </c>
      <c r="AJ35" s="2">
        <v>97</v>
      </c>
      <c r="AK35" s="2">
        <v>43</v>
      </c>
      <c r="AL35" s="2">
        <v>61</v>
      </c>
      <c r="AM35" s="2">
        <v>52</v>
      </c>
      <c r="AN35" s="2">
        <v>42</v>
      </c>
      <c r="AO35" s="2">
        <v>54</v>
      </c>
      <c r="AP35" s="2">
        <v>49</v>
      </c>
      <c r="AQ35" s="2">
        <v>64</v>
      </c>
      <c r="AR35" s="2">
        <v>83</v>
      </c>
      <c r="AS35" s="2">
        <v>17</v>
      </c>
      <c r="AT35" s="2">
        <v>17</v>
      </c>
      <c r="AU35" s="2">
        <v>2</v>
      </c>
      <c r="AV35" s="2">
        <v>65</v>
      </c>
      <c r="AW35" s="2">
        <v>21</v>
      </c>
      <c r="AX35" s="2">
        <v>46</v>
      </c>
      <c r="AY35" s="2">
        <v>90</v>
      </c>
      <c r="AZ35" s="2">
        <v>88</v>
      </c>
      <c r="BA35" s="2">
        <v>25</v>
      </c>
      <c r="BB35" s="2">
        <v>13</v>
      </c>
      <c r="BC35" s="2">
        <v>28</v>
      </c>
      <c r="BD35" s="2">
        <v>46</v>
      </c>
      <c r="BE35" s="2">
        <v>42</v>
      </c>
      <c r="BF35" s="2">
        <v>83</v>
      </c>
      <c r="BG35" s="2">
        <v>73</v>
      </c>
      <c r="BH35" s="2">
        <v>75</v>
      </c>
      <c r="BI35" s="2">
        <v>67</v>
      </c>
      <c r="BJ35" s="2">
        <v>45</v>
      </c>
      <c r="BK35" s="2">
        <v>49</v>
      </c>
      <c r="BL35" s="2">
        <v>31</v>
      </c>
      <c r="BM35" s="2">
        <v>54</v>
      </c>
      <c r="BN35" s="2">
        <v>89</v>
      </c>
      <c r="BO35" s="2">
        <v>1</v>
      </c>
      <c r="BP35" s="2">
        <v>43</v>
      </c>
      <c r="BQ35" s="2">
        <v>2</v>
      </c>
      <c r="BR35" s="2">
        <v>51</v>
      </c>
      <c r="BS35" s="2">
        <v>9</v>
      </c>
      <c r="BT35" s="2">
        <v>34</v>
      </c>
      <c r="BU35" s="2">
        <v>22</v>
      </c>
      <c r="BV35" s="2">
        <v>92</v>
      </c>
      <c r="BW35" s="2">
        <v>33</v>
      </c>
      <c r="BX35" s="2">
        <v>77</v>
      </c>
      <c r="BY35" s="2">
        <v>62</v>
      </c>
      <c r="BZ35" s="2">
        <v>39</v>
      </c>
      <c r="CA35" s="2">
        <v>21</v>
      </c>
      <c r="CB35" s="2">
        <v>26</v>
      </c>
      <c r="CC35" s="2">
        <v>15</v>
      </c>
      <c r="CD35" s="2">
        <v>27</v>
      </c>
      <c r="CE35" s="2">
        <v>40</v>
      </c>
      <c r="CF35" s="2">
        <v>84</v>
      </c>
      <c r="CG35" s="2">
        <v>79</v>
      </c>
      <c r="CH35" s="2">
        <v>1</v>
      </c>
      <c r="CI35" s="2">
        <v>71</v>
      </c>
      <c r="CJ35" s="2">
        <v>50</v>
      </c>
      <c r="CK35" s="2">
        <v>10</v>
      </c>
      <c r="CL35" s="2">
        <v>23</v>
      </c>
      <c r="CM35" s="2">
        <v>25</v>
      </c>
      <c r="CN35" s="2">
        <v>100</v>
      </c>
      <c r="CO35" s="2">
        <v>12</v>
      </c>
      <c r="CP35" s="2">
        <v>34</v>
      </c>
      <c r="CQ35" s="2">
        <v>35</v>
      </c>
      <c r="CR35" s="2">
        <v>49</v>
      </c>
      <c r="CS35" s="2">
        <v>28</v>
      </c>
      <c r="CT35" s="2">
        <v>29</v>
      </c>
      <c r="CU35" s="2">
        <v>52</v>
      </c>
      <c r="CV35" s="2">
        <v>38</v>
      </c>
    </row>
    <row r="36" spans="1:100" x14ac:dyDescent="0.25">
      <c r="A36" s="2">
        <v>17</v>
      </c>
      <c r="B36" s="2">
        <v>75</v>
      </c>
      <c r="C36" s="2">
        <v>95</v>
      </c>
      <c r="D36" s="2">
        <v>86</v>
      </c>
      <c r="E36" s="2">
        <v>71</v>
      </c>
      <c r="F36" s="2">
        <v>80</v>
      </c>
      <c r="G36" s="2">
        <v>75</v>
      </c>
      <c r="H36" s="2">
        <v>17</v>
      </c>
      <c r="I36" s="2">
        <v>82</v>
      </c>
      <c r="J36" s="2">
        <v>17</v>
      </c>
      <c r="K36" s="2">
        <v>93</v>
      </c>
      <c r="L36" s="2">
        <v>99</v>
      </c>
      <c r="M36" s="2">
        <v>59</v>
      </c>
      <c r="N36" s="2">
        <v>13</v>
      </c>
      <c r="O36" s="2">
        <v>39</v>
      </c>
      <c r="P36" s="2">
        <v>27</v>
      </c>
      <c r="Q36" s="2">
        <v>15</v>
      </c>
      <c r="R36" s="2">
        <v>52</v>
      </c>
      <c r="S36" s="2">
        <v>96</v>
      </c>
      <c r="T36" s="2">
        <v>2</v>
      </c>
      <c r="U36" s="2">
        <v>94</v>
      </c>
      <c r="V36" s="2">
        <v>24</v>
      </c>
      <c r="W36" s="2">
        <v>48</v>
      </c>
      <c r="X36" s="2">
        <v>51</v>
      </c>
      <c r="Y36" s="2">
        <v>30</v>
      </c>
      <c r="Z36" s="2">
        <v>66</v>
      </c>
      <c r="AA36" s="2">
        <v>55</v>
      </c>
      <c r="AB36" s="2">
        <v>61</v>
      </c>
      <c r="AC36" s="2">
        <v>89</v>
      </c>
      <c r="AD36" s="2">
        <v>52</v>
      </c>
      <c r="AE36" s="2">
        <v>21</v>
      </c>
      <c r="AF36" s="2">
        <v>77</v>
      </c>
      <c r="AG36" s="2">
        <v>36</v>
      </c>
      <c r="AH36" s="2">
        <v>71</v>
      </c>
      <c r="AI36" s="2">
        <v>22</v>
      </c>
      <c r="AJ36" s="2">
        <v>23</v>
      </c>
      <c r="AK36" s="2">
        <v>84</v>
      </c>
      <c r="AL36" s="2">
        <v>42</v>
      </c>
      <c r="AM36" s="2">
        <v>45</v>
      </c>
      <c r="AN36" s="2">
        <v>87</v>
      </c>
      <c r="AO36" s="2">
        <v>76</v>
      </c>
      <c r="AP36" s="2">
        <v>37</v>
      </c>
      <c r="AQ36" s="2">
        <v>70</v>
      </c>
      <c r="AR36" s="2">
        <v>24</v>
      </c>
      <c r="AS36" s="2">
        <v>44</v>
      </c>
      <c r="AT36" s="2">
        <v>30</v>
      </c>
      <c r="AU36" s="2">
        <v>64</v>
      </c>
      <c r="AV36" s="2">
        <v>30</v>
      </c>
      <c r="AW36" s="2">
        <v>96</v>
      </c>
      <c r="AX36" s="2">
        <v>47</v>
      </c>
      <c r="AY36" s="2">
        <v>13</v>
      </c>
      <c r="AZ36" s="2">
        <v>93</v>
      </c>
      <c r="BA36" s="2">
        <v>83</v>
      </c>
      <c r="BB36" s="2">
        <v>78</v>
      </c>
      <c r="BC36" s="2">
        <v>12</v>
      </c>
      <c r="BD36" s="2">
        <v>44</v>
      </c>
      <c r="BE36" s="2">
        <v>40</v>
      </c>
      <c r="BF36" s="2">
        <v>3</v>
      </c>
      <c r="BG36" s="2">
        <v>64</v>
      </c>
      <c r="BH36" s="2">
        <v>88</v>
      </c>
      <c r="BI36" s="2">
        <v>81</v>
      </c>
      <c r="BJ36" s="2">
        <v>66</v>
      </c>
      <c r="BK36" s="2">
        <v>96</v>
      </c>
      <c r="BL36" s="2">
        <v>2</v>
      </c>
      <c r="BM36" s="2">
        <v>31</v>
      </c>
      <c r="BN36" s="2">
        <v>20</v>
      </c>
      <c r="BO36" s="2">
        <v>69</v>
      </c>
      <c r="BP36" s="2">
        <v>4</v>
      </c>
      <c r="BQ36" s="2">
        <v>18</v>
      </c>
      <c r="BR36" s="2">
        <v>46</v>
      </c>
      <c r="BS36" s="2">
        <v>87</v>
      </c>
      <c r="BT36" s="2">
        <v>26</v>
      </c>
      <c r="BU36" s="2">
        <v>87</v>
      </c>
      <c r="BV36" s="2">
        <v>81</v>
      </c>
      <c r="BW36" s="2">
        <v>25</v>
      </c>
      <c r="BX36" s="2">
        <v>8</v>
      </c>
      <c r="BY36" s="2">
        <v>42</v>
      </c>
      <c r="BZ36" s="2">
        <v>93</v>
      </c>
      <c r="CA36" s="2">
        <v>8</v>
      </c>
      <c r="CB36" s="2">
        <v>70</v>
      </c>
      <c r="CC36" s="2">
        <v>82</v>
      </c>
      <c r="CD36" s="2">
        <v>54</v>
      </c>
      <c r="CE36" s="2">
        <v>4</v>
      </c>
      <c r="CF36" s="2">
        <v>98</v>
      </c>
      <c r="CG36" s="2">
        <v>65</v>
      </c>
      <c r="CH36" s="2">
        <v>63</v>
      </c>
      <c r="CI36" s="2">
        <v>79</v>
      </c>
      <c r="CJ36" s="2">
        <v>12</v>
      </c>
      <c r="CK36" s="2">
        <v>59</v>
      </c>
      <c r="CL36" s="2">
        <v>60</v>
      </c>
      <c r="CM36" s="2">
        <v>56</v>
      </c>
      <c r="CN36" s="2">
        <v>44</v>
      </c>
      <c r="CO36" s="2">
        <v>29</v>
      </c>
      <c r="CP36" s="2">
        <v>92</v>
      </c>
      <c r="CQ36" s="2">
        <v>41</v>
      </c>
      <c r="CR36" s="2">
        <v>2</v>
      </c>
      <c r="CS36" s="2">
        <v>8</v>
      </c>
      <c r="CT36" s="2">
        <v>75</v>
      </c>
      <c r="CU36" s="2">
        <v>49</v>
      </c>
      <c r="CV36" s="2">
        <v>46</v>
      </c>
    </row>
    <row r="37" spans="1:100" x14ac:dyDescent="0.25">
      <c r="A37" s="2">
        <v>65</v>
      </c>
      <c r="B37" s="2">
        <v>57</v>
      </c>
      <c r="C37" s="2">
        <v>46</v>
      </c>
      <c r="D37" s="2">
        <v>35</v>
      </c>
      <c r="E37" s="2">
        <v>10</v>
      </c>
      <c r="F37" s="2">
        <v>44</v>
      </c>
      <c r="G37" s="2">
        <v>80</v>
      </c>
      <c r="H37" s="2">
        <v>39</v>
      </c>
      <c r="I37" s="2">
        <v>28</v>
      </c>
      <c r="J37" s="2">
        <v>57</v>
      </c>
      <c r="K37" s="2">
        <v>64</v>
      </c>
      <c r="L37" s="2">
        <v>72</v>
      </c>
      <c r="M37" s="2">
        <v>41</v>
      </c>
      <c r="N37" s="2">
        <v>37</v>
      </c>
      <c r="O37" s="2">
        <v>12</v>
      </c>
      <c r="P37" s="2">
        <v>64</v>
      </c>
      <c r="Q37" s="2">
        <v>69</v>
      </c>
      <c r="R37" s="2">
        <v>68</v>
      </c>
      <c r="S37" s="2">
        <v>50</v>
      </c>
      <c r="T37" s="2">
        <v>5</v>
      </c>
      <c r="U37" s="2">
        <v>93</v>
      </c>
      <c r="V37" s="2">
        <v>55</v>
      </c>
      <c r="W37" s="2">
        <v>76</v>
      </c>
      <c r="X37" s="2">
        <v>48</v>
      </c>
      <c r="Y37" s="2">
        <v>72</v>
      </c>
      <c r="Z37" s="2">
        <v>21</v>
      </c>
      <c r="AA37" s="2">
        <v>1</v>
      </c>
      <c r="AB37" s="2">
        <v>63</v>
      </c>
      <c r="AC37" s="2">
        <v>71</v>
      </c>
      <c r="AD37" s="2">
        <v>79</v>
      </c>
      <c r="AE37" s="2">
        <v>26</v>
      </c>
      <c r="AF37" s="2">
        <v>84</v>
      </c>
      <c r="AG37" s="2">
        <v>50</v>
      </c>
      <c r="AH37" s="2">
        <v>17</v>
      </c>
      <c r="AI37" s="2">
        <v>99</v>
      </c>
      <c r="AJ37" s="2">
        <v>6</v>
      </c>
      <c r="AK37" s="2">
        <v>53</v>
      </c>
      <c r="AL37" s="2">
        <v>63</v>
      </c>
      <c r="AM37" s="2">
        <v>10</v>
      </c>
      <c r="AN37" s="2">
        <v>68</v>
      </c>
      <c r="AO37" s="2">
        <v>66</v>
      </c>
      <c r="AP37" s="2">
        <v>64</v>
      </c>
      <c r="AQ37" s="2">
        <v>63</v>
      </c>
      <c r="AR37" s="2">
        <v>95</v>
      </c>
      <c r="AS37" s="2">
        <v>75</v>
      </c>
      <c r="AT37" s="2">
        <v>38</v>
      </c>
      <c r="AU37" s="2">
        <v>87</v>
      </c>
      <c r="AV37" s="2">
        <v>24</v>
      </c>
      <c r="AW37" s="2">
        <v>82</v>
      </c>
      <c r="AX37" s="2">
        <v>45</v>
      </c>
      <c r="AY37" s="2">
        <v>49</v>
      </c>
      <c r="AZ37" s="2">
        <v>10</v>
      </c>
      <c r="BA37" s="2">
        <v>45</v>
      </c>
      <c r="BB37" s="2">
        <v>3</v>
      </c>
      <c r="BC37" s="2">
        <v>59</v>
      </c>
      <c r="BD37" s="2">
        <v>3</v>
      </c>
      <c r="BE37" s="2">
        <v>1</v>
      </c>
      <c r="BF37" s="2">
        <v>68</v>
      </c>
      <c r="BG37" s="2">
        <v>99</v>
      </c>
      <c r="BH37" s="2">
        <v>51</v>
      </c>
      <c r="BI37" s="2">
        <v>58</v>
      </c>
      <c r="BJ37" s="2">
        <v>35</v>
      </c>
      <c r="BK37" s="2">
        <v>8</v>
      </c>
      <c r="BL37" s="2">
        <v>84</v>
      </c>
      <c r="BM37" s="2">
        <v>89</v>
      </c>
      <c r="BN37" s="2">
        <v>48</v>
      </c>
      <c r="BO37" s="2">
        <v>29</v>
      </c>
      <c r="BP37" s="2">
        <v>13</v>
      </c>
      <c r="BQ37" s="2">
        <v>7</v>
      </c>
      <c r="BR37" s="2">
        <v>78</v>
      </c>
      <c r="BS37" s="2">
        <v>10</v>
      </c>
      <c r="BT37" s="2">
        <v>2</v>
      </c>
      <c r="BU37" s="2">
        <v>24</v>
      </c>
      <c r="BV37" s="2">
        <v>61</v>
      </c>
      <c r="BW37" s="2">
        <v>25</v>
      </c>
      <c r="BX37" s="2">
        <v>86</v>
      </c>
      <c r="BY37" s="2">
        <v>51</v>
      </c>
      <c r="BZ37" s="2">
        <v>1</v>
      </c>
      <c r="CA37" s="2">
        <v>74</v>
      </c>
      <c r="CB37" s="2">
        <v>65</v>
      </c>
      <c r="CC37" s="2">
        <v>6</v>
      </c>
      <c r="CD37" s="2">
        <v>80</v>
      </c>
      <c r="CE37" s="2">
        <v>6</v>
      </c>
      <c r="CF37" s="2">
        <v>45</v>
      </c>
      <c r="CG37" s="2">
        <v>69</v>
      </c>
      <c r="CH37" s="2">
        <v>36</v>
      </c>
      <c r="CI37" s="2">
        <v>20</v>
      </c>
      <c r="CJ37" s="2">
        <v>66</v>
      </c>
      <c r="CK37" s="2">
        <v>38</v>
      </c>
      <c r="CL37" s="2">
        <v>50</v>
      </c>
      <c r="CM37" s="2">
        <v>88</v>
      </c>
      <c r="CN37" s="2">
        <v>64</v>
      </c>
      <c r="CO37" s="2">
        <v>34</v>
      </c>
      <c r="CP37" s="2">
        <v>98</v>
      </c>
      <c r="CQ37" s="2">
        <v>57</v>
      </c>
      <c r="CR37" s="2">
        <v>20</v>
      </c>
      <c r="CS37" s="2">
        <v>9</v>
      </c>
      <c r="CT37" s="2">
        <v>16</v>
      </c>
      <c r="CU37" s="2">
        <v>72</v>
      </c>
      <c r="CV37" s="2">
        <v>57</v>
      </c>
    </row>
    <row r="38" spans="1:100" x14ac:dyDescent="0.25">
      <c r="A38" s="2">
        <v>44</v>
      </c>
      <c r="B38" s="2">
        <v>22</v>
      </c>
      <c r="C38" s="2">
        <v>17</v>
      </c>
      <c r="D38" s="2">
        <v>10</v>
      </c>
      <c r="E38" s="2">
        <v>42</v>
      </c>
      <c r="F38" s="2">
        <v>41</v>
      </c>
      <c r="G38" s="2">
        <v>99</v>
      </c>
      <c r="H38" s="2">
        <v>13</v>
      </c>
      <c r="I38" s="2">
        <v>23</v>
      </c>
      <c r="J38" s="2">
        <v>69</v>
      </c>
      <c r="K38" s="2">
        <v>23</v>
      </c>
      <c r="L38" s="2">
        <v>83</v>
      </c>
      <c r="M38" s="2">
        <v>60</v>
      </c>
      <c r="N38" s="2">
        <v>99</v>
      </c>
      <c r="O38" s="2">
        <v>65</v>
      </c>
      <c r="P38" s="2">
        <v>75</v>
      </c>
      <c r="Q38" s="2">
        <v>84</v>
      </c>
      <c r="R38" s="2">
        <v>70</v>
      </c>
      <c r="S38" s="2">
        <v>90</v>
      </c>
      <c r="T38" s="2">
        <v>80</v>
      </c>
      <c r="U38" s="2">
        <v>92</v>
      </c>
      <c r="V38" s="2">
        <v>26</v>
      </c>
      <c r="W38" s="2">
        <v>35</v>
      </c>
      <c r="X38" s="2">
        <v>28</v>
      </c>
      <c r="Y38" s="2">
        <v>69</v>
      </c>
      <c r="Z38" s="2">
        <v>36</v>
      </c>
      <c r="AA38" s="2">
        <v>32</v>
      </c>
      <c r="AB38" s="2">
        <v>95</v>
      </c>
      <c r="AC38" s="2">
        <v>74</v>
      </c>
      <c r="AD38" s="2">
        <v>51</v>
      </c>
      <c r="AE38" s="2">
        <v>15</v>
      </c>
      <c r="AF38" s="2">
        <v>60</v>
      </c>
      <c r="AG38" s="2">
        <v>28</v>
      </c>
      <c r="AH38" s="2">
        <v>21</v>
      </c>
      <c r="AI38" s="2">
        <v>62</v>
      </c>
      <c r="AJ38" s="2">
        <v>60</v>
      </c>
      <c r="AK38" s="2">
        <v>76</v>
      </c>
      <c r="AL38" s="2">
        <v>46</v>
      </c>
      <c r="AM38" s="2">
        <v>28</v>
      </c>
      <c r="AN38" s="2">
        <v>91</v>
      </c>
      <c r="AO38" s="2">
        <v>50</v>
      </c>
      <c r="AP38" s="2">
        <v>95</v>
      </c>
      <c r="AQ38" s="2">
        <v>7</v>
      </c>
      <c r="AR38" s="2">
        <v>11</v>
      </c>
      <c r="AS38" s="2">
        <v>1</v>
      </c>
      <c r="AT38" s="2">
        <v>54</v>
      </c>
      <c r="AU38" s="2">
        <v>90</v>
      </c>
      <c r="AV38" s="2">
        <v>89</v>
      </c>
      <c r="AW38" s="2">
        <v>31</v>
      </c>
      <c r="AX38" s="2">
        <v>43</v>
      </c>
      <c r="AY38" s="2">
        <v>8</v>
      </c>
      <c r="AZ38" s="2">
        <v>4</v>
      </c>
      <c r="BA38" s="2">
        <v>55</v>
      </c>
      <c r="BB38" s="2">
        <v>61</v>
      </c>
      <c r="BC38" s="2">
        <v>79</v>
      </c>
      <c r="BD38" s="2">
        <v>15</v>
      </c>
      <c r="BE38" s="2">
        <v>66</v>
      </c>
      <c r="BF38" s="2">
        <v>26</v>
      </c>
      <c r="BG38" s="2">
        <v>42</v>
      </c>
      <c r="BH38" s="2">
        <v>19</v>
      </c>
      <c r="BI38" s="2">
        <v>83</v>
      </c>
      <c r="BJ38" s="2">
        <v>42</v>
      </c>
      <c r="BK38" s="2">
        <v>62</v>
      </c>
      <c r="BL38" s="2">
        <v>32</v>
      </c>
      <c r="BM38" s="2">
        <v>18</v>
      </c>
      <c r="BN38" s="2">
        <v>64</v>
      </c>
      <c r="BO38" s="2">
        <v>54</v>
      </c>
      <c r="BP38" s="2">
        <v>19</v>
      </c>
      <c r="BQ38" s="2">
        <v>83</v>
      </c>
      <c r="BR38" s="2">
        <v>1</v>
      </c>
      <c r="BS38" s="2">
        <v>76</v>
      </c>
      <c r="BT38" s="2">
        <v>68</v>
      </c>
      <c r="BU38" s="2">
        <v>6</v>
      </c>
      <c r="BV38" s="2">
        <v>80</v>
      </c>
      <c r="BW38" s="2">
        <v>69</v>
      </c>
      <c r="BX38" s="2">
        <v>57</v>
      </c>
      <c r="BY38" s="2">
        <v>29</v>
      </c>
      <c r="BZ38" s="2">
        <v>16</v>
      </c>
      <c r="CA38" s="2">
        <v>27</v>
      </c>
      <c r="CB38" s="2">
        <v>35</v>
      </c>
      <c r="CC38" s="2">
        <v>47</v>
      </c>
      <c r="CD38" s="2">
        <v>34</v>
      </c>
      <c r="CE38" s="2">
        <v>25</v>
      </c>
      <c r="CF38" s="2">
        <v>100</v>
      </c>
      <c r="CG38" s="2">
        <v>46</v>
      </c>
      <c r="CH38" s="2">
        <v>91</v>
      </c>
      <c r="CI38" s="2">
        <v>68</v>
      </c>
      <c r="CJ38" s="2">
        <v>83</v>
      </c>
      <c r="CK38" s="2">
        <v>69</v>
      </c>
      <c r="CL38" s="2">
        <v>58</v>
      </c>
      <c r="CM38" s="2">
        <v>99</v>
      </c>
      <c r="CN38" s="2">
        <v>34</v>
      </c>
      <c r="CO38" s="2">
        <v>87</v>
      </c>
      <c r="CP38" s="2">
        <v>2</v>
      </c>
      <c r="CQ38" s="2">
        <v>34</v>
      </c>
      <c r="CR38" s="2">
        <v>15</v>
      </c>
      <c r="CS38" s="2">
        <v>99</v>
      </c>
      <c r="CT38" s="2">
        <v>24</v>
      </c>
      <c r="CU38" s="2">
        <v>51</v>
      </c>
      <c r="CV38" s="2">
        <v>88</v>
      </c>
    </row>
    <row r="39" spans="1:100" x14ac:dyDescent="0.25">
      <c r="A39" s="2">
        <v>90</v>
      </c>
      <c r="B39" s="2">
        <v>70</v>
      </c>
      <c r="C39" s="2">
        <v>88</v>
      </c>
      <c r="D39" s="2">
        <v>34</v>
      </c>
      <c r="E39" s="2">
        <v>64</v>
      </c>
      <c r="F39" s="2">
        <v>4</v>
      </c>
      <c r="G39" s="2">
        <v>76</v>
      </c>
      <c r="H39" s="2">
        <v>37</v>
      </c>
      <c r="I39" s="2">
        <v>69</v>
      </c>
      <c r="J39" s="2">
        <v>27</v>
      </c>
      <c r="K39" s="2">
        <v>81</v>
      </c>
      <c r="L39" s="2">
        <v>28</v>
      </c>
      <c r="M39" s="2">
        <v>56</v>
      </c>
      <c r="N39" s="2">
        <v>95</v>
      </c>
      <c r="O39" s="2">
        <v>17</v>
      </c>
      <c r="P39" s="2">
        <v>63</v>
      </c>
      <c r="Q39" s="2">
        <v>85</v>
      </c>
      <c r="R39" s="2">
        <v>1</v>
      </c>
      <c r="S39" s="2">
        <v>35</v>
      </c>
      <c r="T39" s="2">
        <v>7</v>
      </c>
      <c r="U39" s="2">
        <v>24</v>
      </c>
      <c r="V39" s="2">
        <v>30</v>
      </c>
      <c r="W39" s="2">
        <v>37</v>
      </c>
      <c r="X39" s="2">
        <v>37</v>
      </c>
      <c r="Y39" s="2">
        <v>38</v>
      </c>
      <c r="Z39" s="2">
        <v>62</v>
      </c>
      <c r="AA39" s="2">
        <v>8</v>
      </c>
      <c r="AB39" s="2">
        <v>7</v>
      </c>
      <c r="AC39" s="2">
        <v>24</v>
      </c>
      <c r="AD39" s="2">
        <v>75</v>
      </c>
      <c r="AE39" s="2">
        <v>8</v>
      </c>
      <c r="AF39" s="2">
        <v>55</v>
      </c>
      <c r="AG39" s="2">
        <v>33</v>
      </c>
      <c r="AH39" s="2">
        <v>4</v>
      </c>
      <c r="AI39" s="2">
        <v>87</v>
      </c>
      <c r="AJ39" s="2">
        <v>74</v>
      </c>
      <c r="AK39" s="2">
        <v>24</v>
      </c>
      <c r="AL39" s="2">
        <v>97</v>
      </c>
      <c r="AM39" s="2">
        <v>50</v>
      </c>
      <c r="AN39" s="2">
        <v>18</v>
      </c>
      <c r="AO39" s="2">
        <v>20</v>
      </c>
      <c r="AP39" s="2">
        <v>33</v>
      </c>
      <c r="AQ39" s="2">
        <v>53</v>
      </c>
      <c r="AR39" s="2">
        <v>85</v>
      </c>
      <c r="AS39" s="2">
        <v>91</v>
      </c>
      <c r="AT39" s="2">
        <v>24</v>
      </c>
      <c r="AU39" s="2">
        <v>50</v>
      </c>
      <c r="AV39" s="2">
        <v>19</v>
      </c>
      <c r="AW39" s="2">
        <v>39</v>
      </c>
      <c r="AX39" s="2">
        <v>90</v>
      </c>
      <c r="AY39" s="2">
        <v>34</v>
      </c>
      <c r="AZ39" s="2">
        <v>65</v>
      </c>
      <c r="BA39" s="2">
        <v>78</v>
      </c>
      <c r="BB39" s="2">
        <v>63</v>
      </c>
      <c r="BC39" s="2">
        <v>18</v>
      </c>
      <c r="BD39" s="2">
        <v>66</v>
      </c>
      <c r="BE39" s="2">
        <v>28</v>
      </c>
      <c r="BF39" s="2">
        <v>82</v>
      </c>
      <c r="BG39" s="2">
        <v>84</v>
      </c>
      <c r="BH39" s="2">
        <v>39</v>
      </c>
      <c r="BI39" s="2">
        <v>46</v>
      </c>
      <c r="BJ39" s="2">
        <v>47</v>
      </c>
      <c r="BK39" s="2">
        <v>95</v>
      </c>
      <c r="BL39" s="2">
        <v>19</v>
      </c>
      <c r="BM39" s="2">
        <v>71</v>
      </c>
      <c r="BN39" s="2">
        <v>40</v>
      </c>
      <c r="BO39" s="2">
        <v>79</v>
      </c>
      <c r="BP39" s="2">
        <v>39</v>
      </c>
      <c r="BQ39" s="2">
        <v>56</v>
      </c>
      <c r="BR39" s="2">
        <v>79</v>
      </c>
      <c r="BS39" s="2">
        <v>21</v>
      </c>
      <c r="BT39" s="2">
        <v>6</v>
      </c>
      <c r="BU39" s="2">
        <v>56</v>
      </c>
      <c r="BV39" s="2">
        <v>98</v>
      </c>
      <c r="BW39" s="2">
        <v>75</v>
      </c>
      <c r="BX39" s="2">
        <v>6</v>
      </c>
      <c r="BY39" s="2">
        <v>90</v>
      </c>
      <c r="BZ39" s="2">
        <v>95</v>
      </c>
      <c r="CA39" s="2">
        <v>75</v>
      </c>
      <c r="CB39" s="2">
        <v>7</v>
      </c>
      <c r="CC39" s="2">
        <v>97</v>
      </c>
      <c r="CD39" s="2">
        <v>9</v>
      </c>
      <c r="CE39" s="2">
        <v>57</v>
      </c>
      <c r="CF39" s="2">
        <v>11</v>
      </c>
      <c r="CG39" s="2">
        <v>54</v>
      </c>
      <c r="CH39" s="2">
        <v>52</v>
      </c>
      <c r="CI39" s="2">
        <v>81</v>
      </c>
      <c r="CJ39" s="2">
        <v>94</v>
      </c>
      <c r="CK39" s="2">
        <v>1</v>
      </c>
      <c r="CL39" s="2">
        <v>73</v>
      </c>
      <c r="CM39" s="2">
        <v>74</v>
      </c>
      <c r="CN39" s="2">
        <v>95</v>
      </c>
      <c r="CO39" s="2">
        <v>22</v>
      </c>
      <c r="CP39" s="2">
        <v>81</v>
      </c>
      <c r="CQ39" s="2">
        <v>59</v>
      </c>
      <c r="CR39" s="2">
        <v>93</v>
      </c>
      <c r="CS39" s="2">
        <v>28</v>
      </c>
      <c r="CT39" s="2">
        <v>95</v>
      </c>
      <c r="CU39" s="2">
        <v>10</v>
      </c>
      <c r="CV39" s="2">
        <v>37</v>
      </c>
    </row>
    <row r="40" spans="1:100" x14ac:dyDescent="0.25">
      <c r="A40" s="2">
        <v>40</v>
      </c>
      <c r="B40" s="2">
        <v>17</v>
      </c>
      <c r="C40" s="2">
        <v>97</v>
      </c>
      <c r="D40" s="2">
        <v>5</v>
      </c>
      <c r="E40" s="2">
        <v>49</v>
      </c>
      <c r="F40" s="2">
        <v>51</v>
      </c>
      <c r="G40" s="2">
        <v>90</v>
      </c>
      <c r="H40" s="2">
        <v>66</v>
      </c>
      <c r="I40" s="2">
        <v>24</v>
      </c>
      <c r="J40" s="2">
        <v>46</v>
      </c>
      <c r="K40" s="2">
        <v>68</v>
      </c>
      <c r="L40" s="2">
        <v>79</v>
      </c>
      <c r="M40" s="2">
        <v>19</v>
      </c>
      <c r="N40" s="2">
        <v>95</v>
      </c>
      <c r="O40" s="2">
        <v>14</v>
      </c>
      <c r="P40" s="2">
        <v>71</v>
      </c>
      <c r="Q40" s="2">
        <v>80</v>
      </c>
      <c r="R40" s="2">
        <v>25</v>
      </c>
      <c r="S40" s="2">
        <v>79</v>
      </c>
      <c r="T40" s="2">
        <v>85</v>
      </c>
      <c r="U40" s="2">
        <v>64</v>
      </c>
      <c r="V40" s="2">
        <v>9</v>
      </c>
      <c r="W40" s="2">
        <v>20</v>
      </c>
      <c r="X40" s="2">
        <v>83</v>
      </c>
      <c r="Y40" s="2">
        <v>59</v>
      </c>
      <c r="Z40" s="2">
        <v>35</v>
      </c>
      <c r="AA40" s="2">
        <v>66</v>
      </c>
      <c r="AB40" s="2">
        <v>37</v>
      </c>
      <c r="AC40" s="2">
        <v>50</v>
      </c>
      <c r="AD40" s="2">
        <v>81</v>
      </c>
      <c r="AE40" s="2">
        <v>34</v>
      </c>
      <c r="AF40" s="2">
        <v>53</v>
      </c>
      <c r="AG40" s="2">
        <v>70</v>
      </c>
      <c r="AH40" s="2">
        <v>43</v>
      </c>
      <c r="AI40" s="2">
        <v>86</v>
      </c>
      <c r="AJ40" s="2">
        <v>65</v>
      </c>
      <c r="AK40" s="2">
        <v>96</v>
      </c>
      <c r="AL40" s="2">
        <v>70</v>
      </c>
      <c r="AM40" s="2">
        <v>28</v>
      </c>
      <c r="AN40" s="2">
        <v>73</v>
      </c>
      <c r="AO40" s="2">
        <v>41</v>
      </c>
      <c r="AP40" s="2">
        <v>51</v>
      </c>
      <c r="AQ40" s="2">
        <v>51</v>
      </c>
      <c r="AR40" s="2">
        <v>47</v>
      </c>
      <c r="AS40" s="2">
        <v>85</v>
      </c>
      <c r="AT40" s="2">
        <v>12</v>
      </c>
      <c r="AU40" s="2">
        <v>20</v>
      </c>
      <c r="AV40" s="2">
        <v>69</v>
      </c>
      <c r="AW40" s="2">
        <v>96</v>
      </c>
      <c r="AX40" s="2">
        <v>64</v>
      </c>
      <c r="AY40" s="2">
        <v>79</v>
      </c>
      <c r="AZ40" s="2">
        <v>29</v>
      </c>
      <c r="BA40" s="2">
        <v>33</v>
      </c>
      <c r="BB40" s="2">
        <v>86</v>
      </c>
      <c r="BC40" s="2">
        <v>56</v>
      </c>
      <c r="BD40" s="2">
        <v>52</v>
      </c>
      <c r="BE40" s="2">
        <v>79</v>
      </c>
      <c r="BF40" s="2">
        <v>44</v>
      </c>
      <c r="BG40" s="2">
        <v>75</v>
      </c>
      <c r="BH40" s="2">
        <v>27</v>
      </c>
      <c r="BI40" s="2">
        <v>85</v>
      </c>
      <c r="BJ40" s="2">
        <v>100</v>
      </c>
      <c r="BK40" s="2">
        <v>32</v>
      </c>
      <c r="BL40" s="2">
        <v>66</v>
      </c>
      <c r="BM40" s="2">
        <v>88</v>
      </c>
      <c r="BN40" s="2">
        <v>40</v>
      </c>
      <c r="BO40" s="2">
        <v>24</v>
      </c>
      <c r="BP40" s="2">
        <v>69</v>
      </c>
      <c r="BQ40" s="2">
        <v>40</v>
      </c>
      <c r="BR40" s="2">
        <v>61</v>
      </c>
      <c r="BS40" s="2">
        <v>97</v>
      </c>
      <c r="BT40" s="2">
        <v>34</v>
      </c>
      <c r="BU40" s="2">
        <v>56</v>
      </c>
      <c r="BV40" s="2">
        <v>51</v>
      </c>
      <c r="BW40" s="2">
        <v>16</v>
      </c>
      <c r="BX40" s="2">
        <v>98</v>
      </c>
      <c r="BY40" s="2">
        <v>13</v>
      </c>
      <c r="BZ40" s="2">
        <v>10</v>
      </c>
      <c r="CA40" s="2">
        <v>1</v>
      </c>
      <c r="CB40" s="2">
        <v>67</v>
      </c>
      <c r="CC40" s="2">
        <v>48</v>
      </c>
      <c r="CD40" s="2">
        <v>98</v>
      </c>
      <c r="CE40" s="2">
        <v>97</v>
      </c>
      <c r="CF40" s="2">
        <v>82</v>
      </c>
      <c r="CG40" s="2">
        <v>100</v>
      </c>
      <c r="CH40" s="2">
        <v>29</v>
      </c>
      <c r="CI40" s="2">
        <v>3</v>
      </c>
      <c r="CJ40" s="2">
        <v>67</v>
      </c>
      <c r="CK40" s="2">
        <v>49</v>
      </c>
      <c r="CL40" s="2">
        <v>86</v>
      </c>
      <c r="CM40" s="2">
        <v>32</v>
      </c>
      <c r="CN40" s="2">
        <v>10</v>
      </c>
      <c r="CO40" s="2">
        <v>5</v>
      </c>
      <c r="CP40" s="2">
        <v>87</v>
      </c>
      <c r="CQ40" s="2">
        <v>42</v>
      </c>
      <c r="CR40" s="2">
        <v>35</v>
      </c>
      <c r="CS40" s="2">
        <v>92</v>
      </c>
      <c r="CT40" s="2">
        <v>68</v>
      </c>
      <c r="CU40" s="2">
        <v>87</v>
      </c>
      <c r="CV40" s="2">
        <v>2</v>
      </c>
    </row>
    <row r="41" spans="1:100" x14ac:dyDescent="0.25">
      <c r="A41" s="2">
        <v>26</v>
      </c>
      <c r="B41" s="2">
        <v>10</v>
      </c>
      <c r="C41" s="2">
        <v>98</v>
      </c>
      <c r="D41" s="2">
        <v>38</v>
      </c>
      <c r="E41" s="2">
        <v>42</v>
      </c>
      <c r="F41" s="2">
        <v>28</v>
      </c>
      <c r="G41" s="2">
        <v>67</v>
      </c>
      <c r="H41" s="2">
        <v>23</v>
      </c>
      <c r="I41" s="2">
        <v>9</v>
      </c>
      <c r="J41" s="2">
        <v>96</v>
      </c>
      <c r="K41" s="2">
        <v>73</v>
      </c>
      <c r="L41" s="2">
        <v>25</v>
      </c>
      <c r="M41" s="2">
        <v>54</v>
      </c>
      <c r="N41" s="2">
        <v>87</v>
      </c>
      <c r="O41" s="2">
        <v>26</v>
      </c>
      <c r="P41" s="2">
        <v>92</v>
      </c>
      <c r="Q41" s="2">
        <v>5</v>
      </c>
      <c r="R41" s="2">
        <v>53</v>
      </c>
      <c r="S41" s="2">
        <v>16</v>
      </c>
      <c r="T41" s="2">
        <v>71</v>
      </c>
      <c r="U41" s="2">
        <v>28</v>
      </c>
      <c r="V41" s="2">
        <v>61</v>
      </c>
      <c r="W41" s="2">
        <v>32</v>
      </c>
      <c r="X41" s="2">
        <v>64</v>
      </c>
      <c r="Y41" s="2">
        <v>81</v>
      </c>
      <c r="Z41" s="2">
        <v>19</v>
      </c>
      <c r="AA41" s="2">
        <v>16</v>
      </c>
      <c r="AB41" s="2">
        <v>85</v>
      </c>
      <c r="AC41" s="2">
        <v>40</v>
      </c>
      <c r="AD41" s="2">
        <v>37</v>
      </c>
      <c r="AE41" s="2">
        <v>22</v>
      </c>
      <c r="AF41" s="2">
        <v>82</v>
      </c>
      <c r="AG41" s="2">
        <v>46</v>
      </c>
      <c r="AH41" s="2">
        <v>64</v>
      </c>
      <c r="AI41" s="2">
        <v>18</v>
      </c>
      <c r="AJ41" s="2">
        <v>57</v>
      </c>
      <c r="AK41" s="2">
        <v>22</v>
      </c>
      <c r="AL41" s="2">
        <v>63</v>
      </c>
      <c r="AM41" s="2">
        <v>76</v>
      </c>
      <c r="AN41" s="2">
        <v>58</v>
      </c>
      <c r="AO41" s="2">
        <v>13</v>
      </c>
      <c r="AP41" s="2">
        <v>69</v>
      </c>
      <c r="AQ41" s="2">
        <v>20</v>
      </c>
      <c r="AR41" s="2">
        <v>63</v>
      </c>
      <c r="AS41" s="2">
        <v>90</v>
      </c>
      <c r="AT41" s="2">
        <v>79</v>
      </c>
      <c r="AU41" s="2">
        <v>63</v>
      </c>
      <c r="AV41" s="2">
        <v>40</v>
      </c>
      <c r="AW41" s="2">
        <v>84</v>
      </c>
      <c r="AX41" s="2">
        <v>27</v>
      </c>
      <c r="AY41" s="2">
        <v>82</v>
      </c>
      <c r="AZ41" s="2">
        <v>21</v>
      </c>
      <c r="BA41" s="2">
        <v>6</v>
      </c>
      <c r="BB41" s="2">
        <v>48</v>
      </c>
      <c r="BC41" s="2">
        <v>47</v>
      </c>
      <c r="BD41" s="2">
        <v>82</v>
      </c>
      <c r="BE41" s="2">
        <v>12</v>
      </c>
      <c r="BF41" s="2">
        <v>74</v>
      </c>
      <c r="BG41" s="2">
        <v>84</v>
      </c>
      <c r="BH41" s="2">
        <v>4</v>
      </c>
      <c r="BI41" s="2">
        <v>21</v>
      </c>
      <c r="BJ41" s="2">
        <v>94</v>
      </c>
      <c r="BK41" s="2">
        <v>13</v>
      </c>
      <c r="BL41" s="2">
        <v>77</v>
      </c>
      <c r="BM41" s="2">
        <v>56</v>
      </c>
      <c r="BN41" s="2">
        <v>57</v>
      </c>
      <c r="BO41" s="2">
        <v>30</v>
      </c>
      <c r="BP41" s="2">
        <v>63</v>
      </c>
      <c r="BQ41" s="2">
        <v>60</v>
      </c>
      <c r="BR41" s="2">
        <v>11</v>
      </c>
      <c r="BS41" s="2">
        <v>7</v>
      </c>
      <c r="BT41" s="2">
        <v>1</v>
      </c>
      <c r="BU41" s="2">
        <v>20</v>
      </c>
      <c r="BV41" s="2">
        <v>27</v>
      </c>
      <c r="BW41" s="2">
        <v>37</v>
      </c>
      <c r="BX41" s="2">
        <v>69</v>
      </c>
      <c r="BY41" s="2">
        <v>38</v>
      </c>
      <c r="BZ41" s="2">
        <v>2</v>
      </c>
      <c r="CA41" s="2">
        <v>58</v>
      </c>
      <c r="CB41" s="2">
        <v>39</v>
      </c>
      <c r="CC41" s="2">
        <v>31</v>
      </c>
      <c r="CD41" s="2">
        <v>87</v>
      </c>
      <c r="CE41" s="2">
        <v>24</v>
      </c>
      <c r="CF41" s="2">
        <v>92</v>
      </c>
      <c r="CG41" s="2">
        <v>78</v>
      </c>
      <c r="CH41" s="2">
        <v>93</v>
      </c>
      <c r="CI41" s="2">
        <v>59</v>
      </c>
      <c r="CJ41" s="2">
        <v>23</v>
      </c>
      <c r="CK41" s="2">
        <v>94</v>
      </c>
      <c r="CL41" s="2">
        <v>14</v>
      </c>
      <c r="CM41" s="2">
        <v>49</v>
      </c>
      <c r="CN41" s="2">
        <v>3</v>
      </c>
      <c r="CO41" s="2">
        <v>57</v>
      </c>
      <c r="CP41" s="2">
        <v>37</v>
      </c>
      <c r="CQ41" s="2">
        <v>24</v>
      </c>
      <c r="CR41" s="2">
        <v>39</v>
      </c>
      <c r="CS41" s="2">
        <v>53</v>
      </c>
      <c r="CT41" s="2">
        <v>68</v>
      </c>
      <c r="CU41" s="2">
        <v>76</v>
      </c>
      <c r="CV41" s="2">
        <v>87</v>
      </c>
    </row>
    <row r="42" spans="1:100" x14ac:dyDescent="0.25">
      <c r="A42" s="2">
        <v>69</v>
      </c>
      <c r="B42" s="2">
        <v>32</v>
      </c>
      <c r="C42" s="2">
        <v>86</v>
      </c>
      <c r="D42" s="2">
        <v>80</v>
      </c>
      <c r="E42" s="2">
        <v>36</v>
      </c>
      <c r="F42" s="2">
        <v>32</v>
      </c>
      <c r="G42" s="2">
        <v>19</v>
      </c>
      <c r="H42" s="2">
        <v>48</v>
      </c>
      <c r="I42" s="2">
        <v>81</v>
      </c>
      <c r="J42" s="2">
        <v>5</v>
      </c>
      <c r="K42" s="2">
        <v>47</v>
      </c>
      <c r="L42" s="2">
        <v>48</v>
      </c>
      <c r="M42" s="2">
        <v>76</v>
      </c>
      <c r="N42" s="2">
        <v>1</v>
      </c>
      <c r="O42" s="2">
        <v>99</v>
      </c>
      <c r="P42" s="2">
        <v>32</v>
      </c>
      <c r="Q42" s="2">
        <v>82</v>
      </c>
      <c r="R42" s="2">
        <v>14</v>
      </c>
      <c r="S42" s="2">
        <v>8</v>
      </c>
      <c r="T42" s="2">
        <v>11</v>
      </c>
      <c r="U42" s="2">
        <v>92</v>
      </c>
      <c r="V42" s="2">
        <v>75</v>
      </c>
      <c r="W42" s="2">
        <v>56</v>
      </c>
      <c r="X42" s="2">
        <v>47</v>
      </c>
      <c r="Y42" s="2">
        <v>41</v>
      </c>
      <c r="Z42" s="2">
        <v>90</v>
      </c>
      <c r="AA42" s="2">
        <v>21</v>
      </c>
      <c r="AB42" s="2">
        <v>98</v>
      </c>
      <c r="AC42" s="2">
        <v>50</v>
      </c>
      <c r="AD42" s="2">
        <v>59</v>
      </c>
      <c r="AE42" s="2">
        <v>69</v>
      </c>
      <c r="AF42" s="2">
        <v>71</v>
      </c>
      <c r="AG42" s="2">
        <v>33</v>
      </c>
      <c r="AH42" s="2">
        <v>30</v>
      </c>
      <c r="AI42" s="2">
        <v>48</v>
      </c>
      <c r="AJ42" s="2">
        <v>46</v>
      </c>
      <c r="AK42" s="2">
        <v>32</v>
      </c>
      <c r="AL42" s="2">
        <v>49</v>
      </c>
      <c r="AM42" s="2">
        <v>26</v>
      </c>
      <c r="AN42" s="2">
        <v>3</v>
      </c>
      <c r="AO42" s="2">
        <v>31</v>
      </c>
      <c r="AP42" s="2">
        <v>32</v>
      </c>
      <c r="AQ42" s="2">
        <v>39</v>
      </c>
      <c r="AR42" s="2">
        <v>16</v>
      </c>
      <c r="AS42" s="2">
        <v>88</v>
      </c>
      <c r="AT42" s="2">
        <v>37</v>
      </c>
      <c r="AU42" s="2">
        <v>70</v>
      </c>
      <c r="AV42" s="2">
        <v>55</v>
      </c>
      <c r="AW42" s="2">
        <v>40</v>
      </c>
      <c r="AX42" s="2">
        <v>62</v>
      </c>
      <c r="AY42" s="2">
        <v>20</v>
      </c>
      <c r="AZ42" s="2">
        <v>3</v>
      </c>
      <c r="BA42" s="2">
        <v>51</v>
      </c>
      <c r="BB42" s="2">
        <v>99</v>
      </c>
      <c r="BC42" s="2">
        <v>9</v>
      </c>
      <c r="BD42" s="2">
        <v>33</v>
      </c>
      <c r="BE42" s="2">
        <v>48</v>
      </c>
      <c r="BF42" s="2">
        <v>18</v>
      </c>
      <c r="BG42" s="2">
        <v>76</v>
      </c>
      <c r="BH42" s="2">
        <v>86</v>
      </c>
      <c r="BI42" s="2">
        <v>12</v>
      </c>
      <c r="BJ42" s="2">
        <v>66</v>
      </c>
      <c r="BK42" s="2">
        <v>25</v>
      </c>
      <c r="BL42" s="2">
        <v>1</v>
      </c>
      <c r="BM42" s="2">
        <v>31</v>
      </c>
      <c r="BN42" s="2">
        <v>4</v>
      </c>
      <c r="BO42" s="2">
        <v>71</v>
      </c>
      <c r="BP42" s="2">
        <v>99</v>
      </c>
      <c r="BQ42" s="2">
        <v>16</v>
      </c>
      <c r="BR42" s="2">
        <v>73</v>
      </c>
      <c r="BS42" s="2">
        <v>53</v>
      </c>
      <c r="BT42" s="2">
        <v>48</v>
      </c>
      <c r="BU42" s="2">
        <v>52</v>
      </c>
      <c r="BV42" s="2">
        <v>52</v>
      </c>
      <c r="BW42" s="2">
        <v>30</v>
      </c>
      <c r="BX42" s="2">
        <v>28</v>
      </c>
      <c r="BY42" s="2">
        <v>47</v>
      </c>
      <c r="BZ42" s="2">
        <v>37</v>
      </c>
      <c r="CA42" s="2">
        <v>6</v>
      </c>
      <c r="CB42" s="2">
        <v>28</v>
      </c>
      <c r="CC42" s="2">
        <v>45</v>
      </c>
      <c r="CD42" s="2">
        <v>79</v>
      </c>
      <c r="CE42" s="2">
        <v>34</v>
      </c>
      <c r="CF42" s="2">
        <v>41</v>
      </c>
      <c r="CG42" s="2">
        <v>31</v>
      </c>
      <c r="CH42" s="2">
        <v>39</v>
      </c>
      <c r="CI42" s="2">
        <v>43</v>
      </c>
      <c r="CJ42" s="2">
        <v>98</v>
      </c>
      <c r="CK42" s="2">
        <v>100</v>
      </c>
      <c r="CL42" s="2">
        <v>15</v>
      </c>
      <c r="CM42" s="2">
        <v>50</v>
      </c>
      <c r="CN42" s="2">
        <v>90</v>
      </c>
      <c r="CO42" s="2">
        <v>21</v>
      </c>
      <c r="CP42" s="2">
        <v>78</v>
      </c>
      <c r="CQ42" s="2">
        <v>1</v>
      </c>
      <c r="CR42" s="2">
        <v>37</v>
      </c>
      <c r="CS42" s="2">
        <v>59</v>
      </c>
      <c r="CT42" s="2">
        <v>78</v>
      </c>
      <c r="CU42" s="2">
        <v>82</v>
      </c>
      <c r="CV42" s="2">
        <v>42</v>
      </c>
    </row>
    <row r="43" spans="1:100" x14ac:dyDescent="0.25">
      <c r="A43" s="2">
        <v>55</v>
      </c>
      <c r="B43" s="2">
        <v>21</v>
      </c>
      <c r="C43" s="2">
        <v>70</v>
      </c>
      <c r="D43" s="2">
        <v>73</v>
      </c>
      <c r="E43" s="2">
        <v>39</v>
      </c>
      <c r="F43" s="2">
        <v>42</v>
      </c>
      <c r="G43" s="2">
        <v>53</v>
      </c>
      <c r="H43" s="2">
        <v>32</v>
      </c>
      <c r="I43" s="2">
        <v>32</v>
      </c>
      <c r="J43" s="2">
        <v>72</v>
      </c>
      <c r="K43" s="2">
        <v>83</v>
      </c>
      <c r="L43" s="2">
        <v>75</v>
      </c>
      <c r="M43" s="2">
        <v>17</v>
      </c>
      <c r="N43" s="2">
        <v>44</v>
      </c>
      <c r="O43" s="2">
        <v>38</v>
      </c>
      <c r="P43" s="2">
        <v>9</v>
      </c>
      <c r="Q43" s="2">
        <v>56</v>
      </c>
      <c r="R43" s="2">
        <v>98</v>
      </c>
      <c r="S43" s="2">
        <v>67</v>
      </c>
      <c r="T43" s="2">
        <v>59</v>
      </c>
      <c r="U43" s="2">
        <v>12</v>
      </c>
      <c r="V43" s="2">
        <v>97</v>
      </c>
      <c r="W43" s="2">
        <v>10</v>
      </c>
      <c r="X43" s="2">
        <v>100</v>
      </c>
      <c r="Y43" s="2">
        <v>20</v>
      </c>
      <c r="Z43" s="2">
        <v>46</v>
      </c>
      <c r="AA43" s="2">
        <v>88</v>
      </c>
      <c r="AB43" s="2">
        <v>35</v>
      </c>
      <c r="AC43" s="2">
        <v>64</v>
      </c>
      <c r="AD43" s="2">
        <v>82</v>
      </c>
      <c r="AE43" s="2">
        <v>22</v>
      </c>
      <c r="AF43" s="2">
        <v>59</v>
      </c>
      <c r="AG43" s="2">
        <v>99</v>
      </c>
      <c r="AH43" s="2">
        <v>81</v>
      </c>
      <c r="AI43" s="2">
        <v>33</v>
      </c>
      <c r="AJ43" s="2">
        <v>65</v>
      </c>
      <c r="AK43" s="2">
        <v>85</v>
      </c>
      <c r="AL43" s="2">
        <v>21</v>
      </c>
      <c r="AM43" s="2">
        <v>61</v>
      </c>
      <c r="AN43" s="2">
        <v>36</v>
      </c>
      <c r="AO43" s="2">
        <v>65</v>
      </c>
      <c r="AP43" s="2">
        <v>71</v>
      </c>
      <c r="AQ43" s="2">
        <v>65</v>
      </c>
      <c r="AR43" s="2">
        <v>81</v>
      </c>
      <c r="AS43" s="2">
        <v>44</v>
      </c>
      <c r="AT43" s="2">
        <v>31</v>
      </c>
      <c r="AU43" s="2">
        <v>56</v>
      </c>
      <c r="AV43" s="2">
        <v>55</v>
      </c>
      <c r="AW43" s="2">
        <v>31</v>
      </c>
      <c r="AX43" s="2">
        <v>98</v>
      </c>
      <c r="AY43" s="2">
        <v>53</v>
      </c>
      <c r="AZ43" s="2">
        <v>22</v>
      </c>
      <c r="BA43" s="2">
        <v>88</v>
      </c>
      <c r="BB43" s="2">
        <v>60</v>
      </c>
      <c r="BC43" s="2">
        <v>56</v>
      </c>
      <c r="BD43" s="2">
        <v>24</v>
      </c>
      <c r="BE43" s="2">
        <v>12</v>
      </c>
      <c r="BF43" s="2">
        <v>69</v>
      </c>
      <c r="BG43" s="2">
        <v>44</v>
      </c>
      <c r="BH43" s="2">
        <v>52</v>
      </c>
      <c r="BI43" s="2">
        <v>98</v>
      </c>
      <c r="BJ43" s="2">
        <v>19</v>
      </c>
      <c r="BK43" s="2">
        <v>68</v>
      </c>
      <c r="BL43" s="2">
        <v>27</v>
      </c>
      <c r="BM43" s="2">
        <v>94</v>
      </c>
      <c r="BN43" s="2">
        <v>73</v>
      </c>
      <c r="BO43" s="2">
        <v>60</v>
      </c>
      <c r="BP43" s="2">
        <v>6</v>
      </c>
      <c r="BQ43" s="2">
        <v>91</v>
      </c>
      <c r="BR43" s="2">
        <v>71</v>
      </c>
      <c r="BS43" s="2">
        <v>89</v>
      </c>
      <c r="BT43" s="2">
        <v>96</v>
      </c>
      <c r="BU43" s="2">
        <v>49</v>
      </c>
      <c r="BV43" s="2">
        <v>18</v>
      </c>
      <c r="BW43" s="2">
        <v>63</v>
      </c>
      <c r="BX43" s="2">
        <v>25</v>
      </c>
      <c r="BY43" s="2">
        <v>86</v>
      </c>
      <c r="BZ43" s="2">
        <v>47</v>
      </c>
      <c r="CA43" s="2">
        <v>25</v>
      </c>
      <c r="CB43" s="2">
        <v>20</v>
      </c>
      <c r="CC43" s="2">
        <v>89</v>
      </c>
      <c r="CD43" s="2">
        <v>22</v>
      </c>
      <c r="CE43" s="2">
        <v>92</v>
      </c>
      <c r="CF43" s="2">
        <v>39</v>
      </c>
      <c r="CG43" s="2">
        <v>1</v>
      </c>
      <c r="CH43" s="2">
        <v>16</v>
      </c>
      <c r="CI43" s="2">
        <v>89</v>
      </c>
      <c r="CJ43" s="2">
        <v>10</v>
      </c>
      <c r="CK43" s="2">
        <v>12</v>
      </c>
      <c r="CL43" s="2">
        <v>27</v>
      </c>
      <c r="CM43" s="2">
        <v>29</v>
      </c>
      <c r="CN43" s="2">
        <v>33</v>
      </c>
      <c r="CO43" s="2">
        <v>36</v>
      </c>
      <c r="CP43" s="2">
        <v>67</v>
      </c>
      <c r="CQ43" s="2">
        <v>82</v>
      </c>
      <c r="CR43" s="2">
        <v>79</v>
      </c>
      <c r="CS43" s="2">
        <v>91</v>
      </c>
      <c r="CT43" s="2">
        <v>91</v>
      </c>
      <c r="CU43" s="2">
        <v>94</v>
      </c>
      <c r="CV43" s="2">
        <v>50</v>
      </c>
    </row>
    <row r="44" spans="1:100" x14ac:dyDescent="0.25">
      <c r="A44" s="2">
        <v>41</v>
      </c>
      <c r="B44" s="2">
        <v>29</v>
      </c>
      <c r="C44" s="2">
        <v>55</v>
      </c>
      <c r="D44" s="2">
        <v>79</v>
      </c>
      <c r="E44" s="2">
        <v>59</v>
      </c>
      <c r="F44" s="2">
        <v>99</v>
      </c>
      <c r="G44" s="2">
        <v>22</v>
      </c>
      <c r="H44" s="2">
        <v>51</v>
      </c>
      <c r="I44" s="2">
        <v>72</v>
      </c>
      <c r="J44" s="2">
        <v>15</v>
      </c>
      <c r="K44" s="2">
        <v>28</v>
      </c>
      <c r="L44" s="2">
        <v>11</v>
      </c>
      <c r="M44" s="2">
        <v>63</v>
      </c>
      <c r="N44" s="2">
        <v>68</v>
      </c>
      <c r="O44" s="2">
        <v>33</v>
      </c>
      <c r="P44" s="2">
        <v>35</v>
      </c>
      <c r="Q44" s="2">
        <v>95</v>
      </c>
      <c r="R44" s="2">
        <v>33</v>
      </c>
      <c r="S44" s="2">
        <v>99</v>
      </c>
      <c r="T44" s="2">
        <v>79</v>
      </c>
      <c r="U44" s="2">
        <v>30</v>
      </c>
      <c r="V44" s="2">
        <v>35</v>
      </c>
      <c r="W44" s="2">
        <v>43</v>
      </c>
      <c r="X44" s="2">
        <v>71</v>
      </c>
      <c r="Y44" s="2">
        <v>95</v>
      </c>
      <c r="Z44" s="2">
        <v>32</v>
      </c>
      <c r="AA44" s="2">
        <v>84</v>
      </c>
      <c r="AB44" s="2">
        <v>52</v>
      </c>
      <c r="AC44" s="2">
        <v>57</v>
      </c>
      <c r="AD44" s="2">
        <v>68</v>
      </c>
      <c r="AE44" s="2">
        <v>13</v>
      </c>
      <c r="AF44" s="2">
        <v>4</v>
      </c>
      <c r="AG44" s="2">
        <v>55</v>
      </c>
      <c r="AH44" s="2">
        <v>44</v>
      </c>
      <c r="AI44" s="2">
        <v>41</v>
      </c>
      <c r="AJ44" s="2">
        <v>20</v>
      </c>
      <c r="AK44" s="2">
        <v>34</v>
      </c>
      <c r="AL44" s="2">
        <v>56</v>
      </c>
      <c r="AM44" s="2">
        <v>81</v>
      </c>
      <c r="AN44" s="2">
        <v>76</v>
      </c>
      <c r="AO44" s="2">
        <v>33</v>
      </c>
      <c r="AP44" s="2">
        <v>49</v>
      </c>
      <c r="AQ44" s="2">
        <v>12</v>
      </c>
      <c r="AR44" s="2">
        <v>32</v>
      </c>
      <c r="AS44" s="2">
        <v>82</v>
      </c>
      <c r="AT44" s="2">
        <v>40</v>
      </c>
      <c r="AU44" s="2">
        <v>68</v>
      </c>
      <c r="AV44" s="2">
        <v>38</v>
      </c>
      <c r="AW44" s="2">
        <v>51</v>
      </c>
      <c r="AX44" s="2">
        <v>59</v>
      </c>
      <c r="AY44" s="2">
        <v>73</v>
      </c>
      <c r="AZ44" s="2">
        <v>94</v>
      </c>
      <c r="BA44" s="2">
        <v>9</v>
      </c>
      <c r="BB44" s="2">
        <v>56</v>
      </c>
      <c r="BC44" s="2">
        <v>78</v>
      </c>
      <c r="BD44" s="2">
        <v>63</v>
      </c>
      <c r="BE44" s="2">
        <v>49</v>
      </c>
      <c r="BF44" s="2">
        <v>11</v>
      </c>
      <c r="BG44" s="2">
        <v>60</v>
      </c>
      <c r="BH44" s="2">
        <v>61</v>
      </c>
      <c r="BI44" s="2">
        <v>80</v>
      </c>
      <c r="BJ44" s="2">
        <v>24</v>
      </c>
      <c r="BK44" s="2">
        <v>45</v>
      </c>
      <c r="BL44" s="2">
        <v>30</v>
      </c>
      <c r="BM44" s="2">
        <v>47</v>
      </c>
      <c r="BN44" s="2">
        <v>32</v>
      </c>
      <c r="BO44" s="2">
        <v>4</v>
      </c>
      <c r="BP44" s="2">
        <v>40</v>
      </c>
      <c r="BQ44" s="2">
        <v>55</v>
      </c>
      <c r="BR44" s="2">
        <v>86</v>
      </c>
      <c r="BS44" s="2">
        <v>62</v>
      </c>
      <c r="BT44" s="2">
        <v>62</v>
      </c>
      <c r="BU44" s="2">
        <v>91</v>
      </c>
      <c r="BV44" s="2">
        <v>86</v>
      </c>
      <c r="BW44" s="2">
        <v>39</v>
      </c>
      <c r="BX44" s="2">
        <v>85</v>
      </c>
      <c r="BY44" s="2">
        <v>98</v>
      </c>
      <c r="BZ44" s="2">
        <v>97</v>
      </c>
      <c r="CA44" s="2">
        <v>81</v>
      </c>
      <c r="CB44" s="2">
        <v>39</v>
      </c>
      <c r="CC44" s="2">
        <v>67</v>
      </c>
      <c r="CD44" s="2">
        <v>86</v>
      </c>
      <c r="CE44" s="2">
        <v>17</v>
      </c>
      <c r="CF44" s="2">
        <v>60</v>
      </c>
      <c r="CG44" s="2">
        <v>82</v>
      </c>
      <c r="CH44" s="2">
        <v>28</v>
      </c>
      <c r="CI44" s="2">
        <v>5</v>
      </c>
      <c r="CJ44" s="2">
        <v>50</v>
      </c>
      <c r="CK44" s="2">
        <v>78</v>
      </c>
      <c r="CL44" s="2">
        <v>36</v>
      </c>
      <c r="CM44" s="2">
        <v>18</v>
      </c>
      <c r="CN44" s="2">
        <v>91</v>
      </c>
      <c r="CO44" s="2">
        <v>61</v>
      </c>
      <c r="CP44" s="2">
        <v>66</v>
      </c>
      <c r="CQ44" s="2">
        <v>4</v>
      </c>
      <c r="CR44" s="2">
        <v>47</v>
      </c>
      <c r="CS44" s="2">
        <v>30</v>
      </c>
      <c r="CT44" s="2">
        <v>38</v>
      </c>
      <c r="CU44" s="2">
        <v>93</v>
      </c>
      <c r="CV44" s="2">
        <v>26</v>
      </c>
    </row>
    <row r="45" spans="1:100" x14ac:dyDescent="0.25">
      <c r="A45" s="2">
        <v>54</v>
      </c>
      <c r="B45" s="2">
        <v>35</v>
      </c>
      <c r="C45" s="2">
        <v>45</v>
      </c>
      <c r="D45" s="2">
        <v>18</v>
      </c>
      <c r="E45" s="2">
        <v>52</v>
      </c>
      <c r="F45" s="2">
        <v>60</v>
      </c>
      <c r="G45" s="2">
        <v>74</v>
      </c>
      <c r="H45" s="2">
        <v>59</v>
      </c>
      <c r="I45" s="2">
        <v>2</v>
      </c>
      <c r="J45" s="2">
        <v>68</v>
      </c>
      <c r="K45" s="2">
        <v>47</v>
      </c>
      <c r="L45" s="2">
        <v>85</v>
      </c>
      <c r="M45" s="2">
        <v>44</v>
      </c>
      <c r="N45" s="2">
        <v>34</v>
      </c>
      <c r="O45" s="2">
        <v>75</v>
      </c>
      <c r="P45" s="2">
        <v>21</v>
      </c>
      <c r="Q45" s="2">
        <v>76</v>
      </c>
      <c r="R45" s="2">
        <v>14</v>
      </c>
      <c r="S45" s="2">
        <v>33</v>
      </c>
      <c r="T45" s="2">
        <v>12</v>
      </c>
      <c r="U45" s="2">
        <v>80</v>
      </c>
      <c r="V45" s="2">
        <v>60</v>
      </c>
      <c r="W45" s="2">
        <v>46</v>
      </c>
      <c r="X45" s="2">
        <v>44</v>
      </c>
      <c r="Y45" s="2">
        <v>28</v>
      </c>
      <c r="Z45" s="2">
        <v>89</v>
      </c>
      <c r="AA45" s="2">
        <v>78</v>
      </c>
      <c r="AB45" s="2">
        <v>18</v>
      </c>
      <c r="AC45" s="2">
        <v>24</v>
      </c>
      <c r="AD45" s="2">
        <v>48</v>
      </c>
      <c r="AE45" s="2">
        <v>83</v>
      </c>
      <c r="AF45" s="2">
        <v>57</v>
      </c>
      <c r="AG45" s="2">
        <v>20</v>
      </c>
      <c r="AH45" s="2">
        <v>17</v>
      </c>
      <c r="AI45" s="2">
        <v>63</v>
      </c>
      <c r="AJ45" s="2">
        <v>84</v>
      </c>
      <c r="AK45" s="2">
        <v>82</v>
      </c>
      <c r="AL45" s="2">
        <v>14</v>
      </c>
      <c r="AM45" s="2">
        <v>88</v>
      </c>
      <c r="AN45" s="2">
        <v>11</v>
      </c>
      <c r="AO45" s="2">
        <v>20</v>
      </c>
      <c r="AP45" s="2">
        <v>47</v>
      </c>
      <c r="AQ45" s="2">
        <v>13</v>
      </c>
      <c r="AR45" s="2">
        <v>9</v>
      </c>
      <c r="AS45" s="2">
        <v>67</v>
      </c>
      <c r="AT45" s="2">
        <v>55</v>
      </c>
      <c r="AU45" s="2">
        <v>69</v>
      </c>
      <c r="AV45" s="2">
        <v>91</v>
      </c>
      <c r="AW45" s="2">
        <v>32</v>
      </c>
      <c r="AX45" s="2">
        <v>100</v>
      </c>
      <c r="AY45" s="2">
        <v>10</v>
      </c>
      <c r="AZ45" s="2">
        <v>66</v>
      </c>
      <c r="BA45" s="2">
        <v>86</v>
      </c>
      <c r="BB45" s="2">
        <v>15</v>
      </c>
      <c r="BC45" s="2">
        <v>92</v>
      </c>
      <c r="BD45" s="2">
        <v>83</v>
      </c>
      <c r="BE45" s="2">
        <v>62</v>
      </c>
      <c r="BF45" s="2">
        <v>36</v>
      </c>
      <c r="BG45" s="2">
        <v>21</v>
      </c>
      <c r="BH45" s="2">
        <v>96</v>
      </c>
      <c r="BI45" s="2">
        <v>32</v>
      </c>
      <c r="BJ45" s="2">
        <v>67</v>
      </c>
      <c r="BK45" s="2">
        <v>94</v>
      </c>
      <c r="BL45" s="2">
        <v>38</v>
      </c>
      <c r="BM45" s="2">
        <v>41</v>
      </c>
      <c r="BN45" s="2">
        <v>39</v>
      </c>
      <c r="BO45" s="2">
        <v>50</v>
      </c>
      <c r="BP45" s="2">
        <v>47</v>
      </c>
      <c r="BQ45" s="2">
        <v>58</v>
      </c>
      <c r="BR45" s="2">
        <v>72</v>
      </c>
      <c r="BS45" s="2">
        <v>25</v>
      </c>
      <c r="BT45" s="2">
        <v>67</v>
      </c>
      <c r="BU45" s="2">
        <v>15</v>
      </c>
      <c r="BV45" s="2">
        <v>46</v>
      </c>
      <c r="BW45" s="2">
        <v>71</v>
      </c>
      <c r="BX45" s="2">
        <v>2</v>
      </c>
      <c r="BY45" s="2">
        <v>10</v>
      </c>
      <c r="BZ45" s="2">
        <v>57</v>
      </c>
      <c r="CA45" s="2">
        <v>64</v>
      </c>
      <c r="CB45" s="2">
        <v>88</v>
      </c>
      <c r="CC45" s="2">
        <v>39</v>
      </c>
      <c r="CD45" s="2">
        <v>12</v>
      </c>
      <c r="CE45" s="2">
        <v>70</v>
      </c>
      <c r="CF45" s="2">
        <v>25</v>
      </c>
      <c r="CG45" s="2">
        <v>1</v>
      </c>
      <c r="CH45" s="2">
        <v>18</v>
      </c>
      <c r="CI45" s="2">
        <v>6</v>
      </c>
      <c r="CJ45" s="2">
        <v>28</v>
      </c>
      <c r="CK45" s="2">
        <v>36</v>
      </c>
      <c r="CL45" s="2">
        <v>97</v>
      </c>
      <c r="CM45" s="2">
        <v>59</v>
      </c>
      <c r="CN45" s="2">
        <v>32</v>
      </c>
      <c r="CO45" s="2">
        <v>29</v>
      </c>
      <c r="CP45" s="2">
        <v>2</v>
      </c>
      <c r="CQ45" s="2">
        <v>95</v>
      </c>
      <c r="CR45" s="2">
        <v>16</v>
      </c>
      <c r="CS45" s="2">
        <v>43</v>
      </c>
      <c r="CT45" s="2">
        <v>60</v>
      </c>
      <c r="CU45" s="2">
        <v>27</v>
      </c>
      <c r="CV45" s="2">
        <v>89</v>
      </c>
    </row>
    <row r="46" spans="1:100" x14ac:dyDescent="0.25">
      <c r="A46" s="2">
        <v>80</v>
      </c>
      <c r="B46" s="2">
        <v>51</v>
      </c>
      <c r="C46" s="2">
        <v>11</v>
      </c>
      <c r="D46" s="2">
        <v>58</v>
      </c>
      <c r="E46" s="2">
        <v>12</v>
      </c>
      <c r="F46" s="2">
        <v>65</v>
      </c>
      <c r="G46" s="2">
        <v>71</v>
      </c>
      <c r="H46" s="2">
        <v>12</v>
      </c>
      <c r="I46" s="2">
        <v>39</v>
      </c>
      <c r="J46" s="2">
        <v>77</v>
      </c>
      <c r="K46" s="2">
        <v>83</v>
      </c>
      <c r="L46" s="2">
        <v>88</v>
      </c>
      <c r="M46" s="2">
        <v>21</v>
      </c>
      <c r="N46" s="2">
        <v>84</v>
      </c>
      <c r="O46" s="2">
        <v>43</v>
      </c>
      <c r="P46" s="2">
        <v>82</v>
      </c>
      <c r="Q46" s="2">
        <v>47</v>
      </c>
      <c r="R46" s="2">
        <v>42</v>
      </c>
      <c r="S46" s="2">
        <v>35</v>
      </c>
      <c r="T46" s="2">
        <v>33</v>
      </c>
      <c r="U46" s="2">
        <v>41</v>
      </c>
      <c r="V46" s="2">
        <v>49</v>
      </c>
      <c r="W46" s="2">
        <v>89</v>
      </c>
      <c r="X46" s="2">
        <v>22</v>
      </c>
      <c r="Y46" s="2">
        <v>13</v>
      </c>
      <c r="Z46" s="2">
        <v>29</v>
      </c>
      <c r="AA46" s="2">
        <v>81</v>
      </c>
      <c r="AB46" s="2">
        <v>1</v>
      </c>
      <c r="AC46" s="2">
        <v>93</v>
      </c>
      <c r="AD46" s="2">
        <v>64</v>
      </c>
      <c r="AE46" s="2">
        <v>63</v>
      </c>
      <c r="AF46" s="2">
        <v>91</v>
      </c>
      <c r="AG46" s="2">
        <v>99</v>
      </c>
      <c r="AH46" s="2">
        <v>25</v>
      </c>
      <c r="AI46" s="2">
        <v>36</v>
      </c>
      <c r="AJ46" s="2">
        <v>10</v>
      </c>
      <c r="AK46" s="2">
        <v>94</v>
      </c>
      <c r="AL46" s="2">
        <v>51</v>
      </c>
      <c r="AM46" s="2">
        <v>52</v>
      </c>
      <c r="AN46" s="2">
        <v>66</v>
      </c>
      <c r="AO46" s="2">
        <v>81</v>
      </c>
      <c r="AP46" s="2">
        <v>25</v>
      </c>
      <c r="AQ46" s="2">
        <v>62</v>
      </c>
      <c r="AR46" s="2">
        <v>79</v>
      </c>
      <c r="AS46" s="2">
        <v>81</v>
      </c>
      <c r="AT46" s="2">
        <v>9</v>
      </c>
      <c r="AU46" s="2">
        <v>87</v>
      </c>
      <c r="AV46" s="2">
        <v>82</v>
      </c>
      <c r="AW46" s="2">
        <v>48</v>
      </c>
      <c r="AX46" s="2">
        <v>63</v>
      </c>
      <c r="AY46" s="2">
        <v>67</v>
      </c>
      <c r="AZ46" s="2">
        <v>15</v>
      </c>
      <c r="BA46" s="2">
        <v>74</v>
      </c>
      <c r="BB46" s="2">
        <v>50</v>
      </c>
      <c r="BC46" s="2">
        <v>67</v>
      </c>
      <c r="BD46" s="2">
        <v>20</v>
      </c>
      <c r="BE46" s="2">
        <v>90</v>
      </c>
      <c r="BF46" s="2">
        <v>17</v>
      </c>
      <c r="BG46" s="2">
        <v>98</v>
      </c>
      <c r="BH46" s="2">
        <v>10</v>
      </c>
      <c r="BI46" s="2">
        <v>68</v>
      </c>
      <c r="BJ46" s="2">
        <v>53</v>
      </c>
      <c r="BK46" s="2">
        <v>62</v>
      </c>
      <c r="BL46" s="2">
        <v>42</v>
      </c>
      <c r="BM46" s="2">
        <v>65</v>
      </c>
      <c r="BN46" s="2">
        <v>10</v>
      </c>
      <c r="BO46" s="2">
        <v>13</v>
      </c>
      <c r="BP46" s="2">
        <v>18</v>
      </c>
      <c r="BQ46" s="2">
        <v>63</v>
      </c>
      <c r="BR46" s="2">
        <v>13</v>
      </c>
      <c r="BS46" s="2">
        <v>95</v>
      </c>
      <c r="BT46" s="2">
        <v>16</v>
      </c>
      <c r="BU46" s="2">
        <v>38</v>
      </c>
      <c r="BV46" s="2">
        <v>95</v>
      </c>
      <c r="BW46" s="2">
        <v>57</v>
      </c>
      <c r="BX46" s="2">
        <v>29</v>
      </c>
      <c r="BY46" s="2">
        <v>46</v>
      </c>
      <c r="BZ46" s="2">
        <v>54</v>
      </c>
      <c r="CA46" s="2">
        <v>17</v>
      </c>
      <c r="CB46" s="2">
        <v>62</v>
      </c>
      <c r="CC46" s="2">
        <v>74</v>
      </c>
      <c r="CD46" s="2">
        <v>91</v>
      </c>
      <c r="CE46" s="2">
        <v>15</v>
      </c>
      <c r="CF46" s="2">
        <v>23</v>
      </c>
      <c r="CG46" s="2">
        <v>5</v>
      </c>
      <c r="CH46" s="2">
        <v>76</v>
      </c>
      <c r="CI46" s="2">
        <v>5</v>
      </c>
      <c r="CJ46" s="2">
        <v>73</v>
      </c>
      <c r="CK46" s="2">
        <v>53</v>
      </c>
      <c r="CL46" s="2">
        <v>94</v>
      </c>
      <c r="CM46" s="2">
        <v>40</v>
      </c>
      <c r="CN46" s="2">
        <v>80</v>
      </c>
      <c r="CO46" s="2">
        <v>11</v>
      </c>
      <c r="CP46" s="2">
        <v>16</v>
      </c>
      <c r="CQ46" s="2">
        <v>99</v>
      </c>
      <c r="CR46" s="2">
        <v>25</v>
      </c>
      <c r="CS46" s="2">
        <v>67</v>
      </c>
      <c r="CT46" s="2">
        <v>52</v>
      </c>
      <c r="CU46" s="2">
        <v>5</v>
      </c>
      <c r="CV46" s="2">
        <v>11</v>
      </c>
    </row>
    <row r="47" spans="1:100" x14ac:dyDescent="0.25">
      <c r="A47" s="2">
        <v>98</v>
      </c>
      <c r="B47" s="2">
        <v>52</v>
      </c>
      <c r="C47" s="2">
        <v>93</v>
      </c>
      <c r="D47" s="2">
        <v>23</v>
      </c>
      <c r="E47" s="2">
        <v>72</v>
      </c>
      <c r="F47" s="2">
        <v>21</v>
      </c>
      <c r="G47" s="2">
        <v>78</v>
      </c>
      <c r="H47" s="2">
        <v>86</v>
      </c>
      <c r="I47" s="2">
        <v>78</v>
      </c>
      <c r="J47" s="2">
        <v>74</v>
      </c>
      <c r="K47" s="2">
        <v>49</v>
      </c>
      <c r="L47" s="2">
        <v>37</v>
      </c>
      <c r="M47" s="2">
        <v>96</v>
      </c>
      <c r="N47" s="2">
        <v>5</v>
      </c>
      <c r="O47" s="2">
        <v>90</v>
      </c>
      <c r="P47" s="2">
        <v>27</v>
      </c>
      <c r="Q47" s="2">
        <v>32</v>
      </c>
      <c r="R47" s="2">
        <v>37</v>
      </c>
      <c r="S47" s="2">
        <v>53</v>
      </c>
      <c r="T47" s="2">
        <v>11</v>
      </c>
      <c r="U47" s="2">
        <v>25</v>
      </c>
      <c r="V47" s="2">
        <v>61</v>
      </c>
      <c r="W47" s="2">
        <v>39</v>
      </c>
      <c r="X47" s="2">
        <v>87</v>
      </c>
      <c r="Y47" s="2">
        <v>65</v>
      </c>
      <c r="Z47" s="2">
        <v>47</v>
      </c>
      <c r="AA47" s="2">
        <v>19</v>
      </c>
      <c r="AB47" s="2">
        <v>50</v>
      </c>
      <c r="AC47" s="2">
        <v>77</v>
      </c>
      <c r="AD47" s="2">
        <v>79</v>
      </c>
      <c r="AE47" s="2">
        <v>40</v>
      </c>
      <c r="AF47" s="2">
        <v>77</v>
      </c>
      <c r="AG47" s="2">
        <v>17</v>
      </c>
      <c r="AH47" s="2">
        <v>74</v>
      </c>
      <c r="AI47" s="2">
        <v>82</v>
      </c>
      <c r="AJ47" s="2">
        <v>32</v>
      </c>
      <c r="AK47" s="2">
        <v>39</v>
      </c>
      <c r="AL47" s="2">
        <v>27</v>
      </c>
      <c r="AM47" s="2">
        <v>86</v>
      </c>
      <c r="AN47" s="2">
        <v>14</v>
      </c>
      <c r="AO47" s="2">
        <v>66</v>
      </c>
      <c r="AP47" s="2">
        <v>25</v>
      </c>
      <c r="AQ47" s="2">
        <v>41</v>
      </c>
      <c r="AR47" s="2">
        <v>8</v>
      </c>
      <c r="AS47" s="2">
        <v>38</v>
      </c>
      <c r="AT47" s="2">
        <v>100</v>
      </c>
      <c r="AU47" s="2">
        <v>46</v>
      </c>
      <c r="AV47" s="2">
        <v>93</v>
      </c>
      <c r="AW47" s="2">
        <v>64</v>
      </c>
      <c r="AX47" s="2">
        <v>46</v>
      </c>
      <c r="AY47" s="2">
        <v>43</v>
      </c>
      <c r="AZ47" s="2">
        <v>47</v>
      </c>
      <c r="BA47" s="2">
        <v>74</v>
      </c>
      <c r="BB47" s="2">
        <v>63</v>
      </c>
      <c r="BC47" s="2">
        <v>52</v>
      </c>
      <c r="BD47" s="2">
        <v>19</v>
      </c>
      <c r="BE47" s="2">
        <v>86</v>
      </c>
      <c r="BF47" s="2">
        <v>15</v>
      </c>
      <c r="BG47" s="2">
        <v>32</v>
      </c>
      <c r="BH47" s="2">
        <v>98</v>
      </c>
      <c r="BI47" s="2">
        <v>84</v>
      </c>
      <c r="BJ47" s="2">
        <v>65</v>
      </c>
      <c r="BK47" s="2">
        <v>50</v>
      </c>
      <c r="BL47" s="2">
        <v>58</v>
      </c>
      <c r="BM47" s="2">
        <v>40</v>
      </c>
      <c r="BN47" s="2">
        <v>39</v>
      </c>
      <c r="BO47" s="2">
        <v>2</v>
      </c>
      <c r="BP47" s="2">
        <v>47</v>
      </c>
      <c r="BQ47" s="2">
        <v>91</v>
      </c>
      <c r="BR47" s="2">
        <v>79</v>
      </c>
      <c r="BS47" s="2">
        <v>41</v>
      </c>
      <c r="BT47" s="2">
        <v>40</v>
      </c>
      <c r="BU47" s="2">
        <v>90</v>
      </c>
      <c r="BV47" s="2">
        <v>42</v>
      </c>
      <c r="BW47" s="2">
        <v>66</v>
      </c>
      <c r="BX47" s="2">
        <v>80</v>
      </c>
      <c r="BY47" s="2">
        <v>42</v>
      </c>
      <c r="BZ47" s="2">
        <v>84</v>
      </c>
      <c r="CA47" s="2">
        <v>14</v>
      </c>
      <c r="CB47" s="2">
        <v>32</v>
      </c>
      <c r="CC47" s="2">
        <v>65</v>
      </c>
      <c r="CD47" s="2">
        <v>90</v>
      </c>
      <c r="CE47" s="2">
        <v>11</v>
      </c>
      <c r="CF47" s="2">
        <v>96</v>
      </c>
      <c r="CG47" s="2">
        <v>45</v>
      </c>
      <c r="CH47" s="2">
        <v>3</v>
      </c>
      <c r="CI47" s="2">
        <v>29</v>
      </c>
      <c r="CJ47" s="2">
        <v>58</v>
      </c>
      <c r="CK47" s="2">
        <v>4</v>
      </c>
      <c r="CL47" s="2">
        <v>89</v>
      </c>
      <c r="CM47" s="2">
        <v>98</v>
      </c>
      <c r="CN47" s="2">
        <v>97</v>
      </c>
      <c r="CO47" s="2">
        <v>71</v>
      </c>
      <c r="CP47" s="2">
        <v>6</v>
      </c>
      <c r="CQ47" s="2">
        <v>27</v>
      </c>
      <c r="CR47" s="2">
        <v>10</v>
      </c>
      <c r="CS47" s="2">
        <v>68</v>
      </c>
      <c r="CT47" s="2">
        <v>7</v>
      </c>
      <c r="CU47" s="2">
        <v>80</v>
      </c>
      <c r="CV47" s="2">
        <v>19</v>
      </c>
    </row>
    <row r="48" spans="1:100" x14ac:dyDescent="0.25">
      <c r="A48" s="2">
        <v>5</v>
      </c>
      <c r="B48" s="2">
        <v>39</v>
      </c>
      <c r="C48" s="2">
        <v>95</v>
      </c>
      <c r="D48" s="2">
        <v>45</v>
      </c>
      <c r="E48" s="2">
        <v>16</v>
      </c>
      <c r="F48" s="2">
        <v>82</v>
      </c>
      <c r="G48" s="2">
        <v>47</v>
      </c>
      <c r="H48" s="2">
        <v>49</v>
      </c>
      <c r="I48" s="2">
        <v>5</v>
      </c>
      <c r="J48" s="2">
        <v>6</v>
      </c>
      <c r="K48" s="2">
        <v>43</v>
      </c>
      <c r="L48" s="2">
        <v>92</v>
      </c>
      <c r="M48" s="2">
        <v>70</v>
      </c>
      <c r="N48" s="2">
        <v>98</v>
      </c>
      <c r="O48" s="2">
        <v>43</v>
      </c>
      <c r="P48" s="2">
        <v>47</v>
      </c>
      <c r="Q48" s="2">
        <v>66</v>
      </c>
      <c r="R48" s="2">
        <v>36</v>
      </c>
      <c r="S48" s="2">
        <v>6</v>
      </c>
      <c r="T48" s="2">
        <v>42</v>
      </c>
      <c r="U48" s="2">
        <v>93</v>
      </c>
      <c r="V48" s="2">
        <v>4</v>
      </c>
      <c r="W48" s="2">
        <v>69</v>
      </c>
      <c r="X48" s="2">
        <v>29</v>
      </c>
      <c r="Y48" s="2">
        <v>12</v>
      </c>
      <c r="Z48" s="2">
        <v>82</v>
      </c>
      <c r="AA48" s="2">
        <v>50</v>
      </c>
      <c r="AB48" s="2">
        <v>61</v>
      </c>
      <c r="AC48" s="2">
        <v>20</v>
      </c>
      <c r="AD48" s="2">
        <v>68</v>
      </c>
      <c r="AE48" s="2">
        <v>62</v>
      </c>
      <c r="AF48" s="2">
        <v>21</v>
      </c>
      <c r="AG48" s="2">
        <v>45</v>
      </c>
      <c r="AH48" s="2">
        <v>80</v>
      </c>
      <c r="AI48" s="2">
        <v>57</v>
      </c>
      <c r="AJ48" s="2">
        <v>61</v>
      </c>
      <c r="AK48" s="2">
        <v>13</v>
      </c>
      <c r="AL48" s="2">
        <v>87</v>
      </c>
      <c r="AM48" s="2">
        <v>68</v>
      </c>
      <c r="AN48" s="2">
        <v>86</v>
      </c>
      <c r="AO48" s="2">
        <v>27</v>
      </c>
      <c r="AP48" s="2">
        <v>24</v>
      </c>
      <c r="AQ48" s="2">
        <v>95</v>
      </c>
      <c r="AR48" s="2">
        <v>58</v>
      </c>
      <c r="AS48" s="2">
        <v>14</v>
      </c>
      <c r="AT48" s="2">
        <v>29</v>
      </c>
      <c r="AU48" s="2">
        <v>75</v>
      </c>
      <c r="AV48" s="2">
        <v>39</v>
      </c>
      <c r="AW48" s="2">
        <v>95</v>
      </c>
      <c r="AX48" s="2">
        <v>69</v>
      </c>
      <c r="AY48" s="2">
        <v>51</v>
      </c>
      <c r="AZ48" s="2">
        <v>12</v>
      </c>
      <c r="BA48" s="2">
        <v>3</v>
      </c>
      <c r="BB48" s="2">
        <v>47</v>
      </c>
      <c r="BC48" s="2">
        <v>94</v>
      </c>
      <c r="BD48" s="2">
        <v>26</v>
      </c>
      <c r="BE48" s="2">
        <v>65</v>
      </c>
      <c r="BF48" s="2">
        <v>71</v>
      </c>
      <c r="BG48" s="2">
        <v>22</v>
      </c>
      <c r="BH48" s="2">
        <v>24</v>
      </c>
      <c r="BI48" s="2">
        <v>86</v>
      </c>
      <c r="BJ48" s="2">
        <v>75</v>
      </c>
      <c r="BK48" s="2">
        <v>75</v>
      </c>
      <c r="BL48" s="2">
        <v>10</v>
      </c>
      <c r="BM48" s="2">
        <v>72</v>
      </c>
      <c r="BN48" s="2">
        <v>66</v>
      </c>
      <c r="BO48" s="2">
        <v>57</v>
      </c>
      <c r="BP48" s="2">
        <v>76</v>
      </c>
      <c r="BQ48" s="2">
        <v>28</v>
      </c>
      <c r="BR48" s="2">
        <v>40</v>
      </c>
      <c r="BS48" s="2">
        <v>32</v>
      </c>
      <c r="BT48" s="2">
        <v>62</v>
      </c>
      <c r="BU48" s="2">
        <v>72</v>
      </c>
      <c r="BV48" s="2">
        <v>20</v>
      </c>
      <c r="BW48" s="2">
        <v>73</v>
      </c>
      <c r="BX48" s="2">
        <v>84</v>
      </c>
      <c r="BY48" s="2">
        <v>20</v>
      </c>
      <c r="BZ48" s="2">
        <v>82</v>
      </c>
      <c r="CA48" s="2">
        <v>97</v>
      </c>
      <c r="CB48" s="2">
        <v>74</v>
      </c>
      <c r="CC48" s="2">
        <v>94</v>
      </c>
      <c r="CD48" s="2">
        <v>13</v>
      </c>
      <c r="CE48" s="2">
        <v>57</v>
      </c>
      <c r="CF48" s="2">
        <v>68</v>
      </c>
      <c r="CG48" s="2">
        <v>4</v>
      </c>
      <c r="CH48" s="2">
        <v>56</v>
      </c>
      <c r="CI48" s="2">
        <v>26</v>
      </c>
      <c r="CJ48" s="2">
        <v>15</v>
      </c>
      <c r="CK48" s="2">
        <v>50</v>
      </c>
      <c r="CL48" s="2">
        <v>91</v>
      </c>
      <c r="CM48" s="2">
        <v>31</v>
      </c>
      <c r="CN48" s="2">
        <v>45</v>
      </c>
      <c r="CO48" s="2">
        <v>97</v>
      </c>
      <c r="CP48" s="2">
        <v>94</v>
      </c>
      <c r="CQ48" s="2">
        <v>79</v>
      </c>
      <c r="CR48" s="2">
        <v>37</v>
      </c>
      <c r="CS48" s="2">
        <v>74</v>
      </c>
      <c r="CT48" s="2">
        <v>37</v>
      </c>
      <c r="CU48" s="2">
        <v>43</v>
      </c>
      <c r="CV48" s="2">
        <v>57</v>
      </c>
    </row>
    <row r="49" spans="1:100" x14ac:dyDescent="0.25">
      <c r="A49" s="2">
        <v>61</v>
      </c>
      <c r="B49" s="2">
        <v>86</v>
      </c>
      <c r="C49" s="2">
        <v>77</v>
      </c>
      <c r="D49" s="2">
        <v>58</v>
      </c>
      <c r="E49" s="2">
        <v>58</v>
      </c>
      <c r="F49" s="2">
        <v>80</v>
      </c>
      <c r="G49" s="2">
        <v>25</v>
      </c>
      <c r="H49" s="2">
        <v>28</v>
      </c>
      <c r="I49" s="2">
        <v>21</v>
      </c>
      <c r="J49" s="2">
        <v>87</v>
      </c>
      <c r="K49" s="2">
        <v>65</v>
      </c>
      <c r="L49" s="2">
        <v>56</v>
      </c>
      <c r="M49" s="2">
        <v>87</v>
      </c>
      <c r="N49" s="2">
        <v>25</v>
      </c>
      <c r="O49" s="2">
        <v>72</v>
      </c>
      <c r="P49" s="2">
        <v>17</v>
      </c>
      <c r="Q49" s="2">
        <v>36</v>
      </c>
      <c r="R49" s="2">
        <v>61</v>
      </c>
      <c r="S49" s="2">
        <v>98</v>
      </c>
      <c r="T49" s="2">
        <v>55</v>
      </c>
      <c r="U49" s="2">
        <v>21</v>
      </c>
      <c r="V49" s="2">
        <v>24</v>
      </c>
      <c r="W49" s="2">
        <v>46</v>
      </c>
      <c r="X49" s="2">
        <v>75</v>
      </c>
      <c r="Y49" s="2">
        <v>39</v>
      </c>
      <c r="Z49" s="2">
        <v>31</v>
      </c>
      <c r="AA49" s="2">
        <v>10</v>
      </c>
      <c r="AB49" s="2">
        <v>61</v>
      </c>
      <c r="AC49" s="2">
        <v>1</v>
      </c>
      <c r="AD49" s="2">
        <v>67</v>
      </c>
      <c r="AE49" s="2">
        <v>31</v>
      </c>
      <c r="AF49" s="2">
        <v>81</v>
      </c>
      <c r="AG49" s="2">
        <v>47</v>
      </c>
      <c r="AH49" s="2">
        <v>78</v>
      </c>
      <c r="AI49" s="2">
        <v>33</v>
      </c>
      <c r="AJ49" s="2">
        <v>28</v>
      </c>
      <c r="AK49" s="2">
        <v>58</v>
      </c>
      <c r="AL49" s="2">
        <v>19</v>
      </c>
      <c r="AM49" s="2">
        <v>75</v>
      </c>
      <c r="AN49" s="2">
        <v>40</v>
      </c>
      <c r="AO49" s="2">
        <v>8</v>
      </c>
      <c r="AP49" s="2">
        <v>7</v>
      </c>
      <c r="AQ49" s="2">
        <v>70</v>
      </c>
      <c r="AR49" s="2">
        <v>54</v>
      </c>
      <c r="AS49" s="2">
        <v>19</v>
      </c>
      <c r="AT49" s="2">
        <v>41</v>
      </c>
      <c r="AU49" s="2">
        <v>33</v>
      </c>
      <c r="AV49" s="2">
        <v>44</v>
      </c>
      <c r="AW49" s="2">
        <v>60</v>
      </c>
      <c r="AX49" s="2">
        <v>23</v>
      </c>
      <c r="AY49" s="2">
        <v>33</v>
      </c>
      <c r="AZ49" s="2">
        <v>33</v>
      </c>
      <c r="BA49" s="2">
        <v>37</v>
      </c>
      <c r="BB49" s="2">
        <v>58</v>
      </c>
      <c r="BC49" s="2">
        <v>23</v>
      </c>
      <c r="BD49" s="2">
        <v>39</v>
      </c>
      <c r="BE49" s="2">
        <v>83</v>
      </c>
      <c r="BF49" s="2">
        <v>83</v>
      </c>
      <c r="BG49" s="2">
        <v>17</v>
      </c>
      <c r="BH49" s="2">
        <v>27</v>
      </c>
      <c r="BI49" s="2">
        <v>83</v>
      </c>
      <c r="BJ49" s="2">
        <v>16</v>
      </c>
      <c r="BK49" s="2">
        <v>81</v>
      </c>
      <c r="BL49" s="2">
        <v>10</v>
      </c>
      <c r="BM49" s="2">
        <v>48</v>
      </c>
      <c r="BN49" s="2">
        <v>91</v>
      </c>
      <c r="BO49" s="2">
        <v>61</v>
      </c>
      <c r="BP49" s="2">
        <v>97</v>
      </c>
      <c r="BQ49" s="2">
        <v>77</v>
      </c>
      <c r="BR49" s="2">
        <v>4</v>
      </c>
      <c r="BS49" s="2">
        <v>58</v>
      </c>
      <c r="BT49" s="2">
        <v>35</v>
      </c>
      <c r="BU49" s="2">
        <v>57</v>
      </c>
      <c r="BV49" s="2">
        <v>76</v>
      </c>
      <c r="BW49" s="2">
        <v>66</v>
      </c>
      <c r="BX49" s="2">
        <v>14</v>
      </c>
      <c r="BY49" s="2">
        <v>50</v>
      </c>
      <c r="BZ49" s="2">
        <v>27</v>
      </c>
      <c r="CA49" s="2">
        <v>20</v>
      </c>
      <c r="CB49" s="2">
        <v>6</v>
      </c>
      <c r="CC49" s="2">
        <v>17</v>
      </c>
      <c r="CD49" s="2">
        <v>83</v>
      </c>
      <c r="CE49" s="2">
        <v>10</v>
      </c>
      <c r="CF49" s="2">
        <v>75</v>
      </c>
      <c r="CG49" s="2">
        <v>33</v>
      </c>
      <c r="CH49" s="2">
        <v>2</v>
      </c>
      <c r="CI49" s="2">
        <v>7</v>
      </c>
      <c r="CJ49" s="2">
        <v>14</v>
      </c>
      <c r="CK49" s="2">
        <v>34</v>
      </c>
      <c r="CL49" s="2">
        <v>39</v>
      </c>
      <c r="CM49" s="2">
        <v>49</v>
      </c>
      <c r="CN49" s="2">
        <v>55</v>
      </c>
      <c r="CO49" s="2">
        <v>61</v>
      </c>
      <c r="CP49" s="2">
        <v>14</v>
      </c>
      <c r="CQ49" s="2">
        <v>43</v>
      </c>
      <c r="CR49" s="2">
        <v>8</v>
      </c>
      <c r="CS49" s="2">
        <v>29</v>
      </c>
      <c r="CT49" s="2">
        <v>31</v>
      </c>
      <c r="CU49" s="2">
        <v>31</v>
      </c>
      <c r="CV49" s="2">
        <v>76</v>
      </c>
    </row>
    <row r="50" spans="1:100" x14ac:dyDescent="0.25">
      <c r="A50" s="2">
        <v>21</v>
      </c>
      <c r="B50" s="2">
        <v>39</v>
      </c>
      <c r="C50" s="2">
        <v>53</v>
      </c>
      <c r="D50" s="2">
        <v>10</v>
      </c>
      <c r="E50" s="2">
        <v>60</v>
      </c>
      <c r="F50" s="2">
        <v>52</v>
      </c>
      <c r="G50" s="2">
        <v>2</v>
      </c>
      <c r="H50" s="2">
        <v>51</v>
      </c>
      <c r="I50" s="2">
        <v>82</v>
      </c>
      <c r="J50" s="2">
        <v>12</v>
      </c>
      <c r="K50" s="2">
        <v>42</v>
      </c>
      <c r="L50" s="2">
        <v>52</v>
      </c>
      <c r="M50" s="2">
        <v>79</v>
      </c>
      <c r="N50" s="2">
        <v>9</v>
      </c>
      <c r="O50" s="2">
        <v>48</v>
      </c>
      <c r="P50" s="2">
        <v>88</v>
      </c>
      <c r="Q50" s="2">
        <v>38</v>
      </c>
      <c r="R50" s="2">
        <v>89</v>
      </c>
      <c r="S50" s="2">
        <v>28</v>
      </c>
      <c r="T50" s="2">
        <v>4</v>
      </c>
      <c r="U50" s="2">
        <v>65</v>
      </c>
      <c r="V50" s="2">
        <v>64</v>
      </c>
      <c r="W50" s="2">
        <v>18</v>
      </c>
      <c r="X50" s="2">
        <v>75</v>
      </c>
      <c r="Y50" s="2">
        <v>4</v>
      </c>
      <c r="Z50" s="2">
        <v>84</v>
      </c>
      <c r="AA50" s="2">
        <v>91</v>
      </c>
      <c r="AB50" s="2">
        <v>51</v>
      </c>
      <c r="AC50" s="2">
        <v>11</v>
      </c>
      <c r="AD50" s="2">
        <v>25</v>
      </c>
      <c r="AE50" s="2">
        <v>53</v>
      </c>
      <c r="AF50" s="2">
        <v>46</v>
      </c>
      <c r="AG50" s="2">
        <v>17</v>
      </c>
      <c r="AH50" s="2">
        <v>30</v>
      </c>
      <c r="AI50" s="2">
        <v>46</v>
      </c>
      <c r="AJ50" s="2">
        <v>1</v>
      </c>
      <c r="AK50" s="2">
        <v>54</v>
      </c>
      <c r="AL50" s="2">
        <v>69</v>
      </c>
      <c r="AM50" s="2">
        <v>43</v>
      </c>
      <c r="AN50" s="2">
        <v>93</v>
      </c>
      <c r="AO50" s="2">
        <v>63</v>
      </c>
      <c r="AP50" s="2">
        <v>55</v>
      </c>
      <c r="AQ50" s="2">
        <v>52</v>
      </c>
      <c r="AR50" s="2">
        <v>32</v>
      </c>
      <c r="AS50" s="2">
        <v>68</v>
      </c>
      <c r="AT50" s="2">
        <v>73</v>
      </c>
      <c r="AU50" s="2">
        <v>3</v>
      </c>
      <c r="AV50" s="2">
        <v>81</v>
      </c>
      <c r="AW50" s="2">
        <v>35</v>
      </c>
      <c r="AX50" s="2">
        <v>73</v>
      </c>
      <c r="AY50" s="2">
        <v>14</v>
      </c>
      <c r="AZ50" s="2">
        <v>71</v>
      </c>
      <c r="BA50" s="2">
        <v>50</v>
      </c>
      <c r="BB50" s="2">
        <v>48</v>
      </c>
      <c r="BC50" s="2">
        <v>82</v>
      </c>
      <c r="BD50" s="2">
        <v>5</v>
      </c>
      <c r="BE50" s="2">
        <v>68</v>
      </c>
      <c r="BF50" s="2">
        <v>24</v>
      </c>
      <c r="BG50" s="2">
        <v>3</v>
      </c>
      <c r="BH50" s="2">
        <v>81</v>
      </c>
      <c r="BI50" s="2">
        <v>12</v>
      </c>
      <c r="BJ50" s="2">
        <v>71</v>
      </c>
      <c r="BK50" s="2">
        <v>57</v>
      </c>
      <c r="BL50" s="2">
        <v>23</v>
      </c>
      <c r="BM50" s="2">
        <v>70</v>
      </c>
      <c r="BN50" s="2">
        <v>26</v>
      </c>
      <c r="BO50" s="2">
        <v>35</v>
      </c>
      <c r="BP50" s="2">
        <v>25</v>
      </c>
      <c r="BQ50" s="2">
        <v>11</v>
      </c>
      <c r="BR50" s="2">
        <v>55</v>
      </c>
      <c r="BS50" s="2">
        <v>64</v>
      </c>
      <c r="BT50" s="2">
        <v>34</v>
      </c>
      <c r="BU50" s="2">
        <v>45</v>
      </c>
      <c r="BV50" s="2">
        <v>26</v>
      </c>
      <c r="BW50" s="2">
        <v>31</v>
      </c>
      <c r="BX50" s="2">
        <v>41</v>
      </c>
      <c r="BY50" s="2">
        <v>21</v>
      </c>
      <c r="BZ50" s="2">
        <v>38</v>
      </c>
      <c r="CA50" s="2">
        <v>56</v>
      </c>
      <c r="CB50" s="2">
        <v>46</v>
      </c>
      <c r="CC50" s="2">
        <v>96</v>
      </c>
      <c r="CD50" s="2">
        <v>27</v>
      </c>
      <c r="CE50" s="2">
        <v>79</v>
      </c>
      <c r="CF50" s="2">
        <v>31</v>
      </c>
      <c r="CG50" s="2">
        <v>41</v>
      </c>
      <c r="CH50" s="2">
        <v>26</v>
      </c>
      <c r="CI50" s="2">
        <v>88</v>
      </c>
      <c r="CJ50" s="2">
        <v>6</v>
      </c>
      <c r="CK50" s="2">
        <v>19</v>
      </c>
      <c r="CL50" s="2">
        <v>5</v>
      </c>
      <c r="CM50" s="2">
        <v>63</v>
      </c>
      <c r="CN50" s="2">
        <v>69</v>
      </c>
      <c r="CO50" s="2">
        <v>89</v>
      </c>
      <c r="CP50" s="2">
        <v>62</v>
      </c>
      <c r="CQ50" s="2">
        <v>64</v>
      </c>
      <c r="CR50" s="2">
        <v>26</v>
      </c>
      <c r="CS50" s="2">
        <v>3</v>
      </c>
      <c r="CT50" s="2">
        <v>94</v>
      </c>
      <c r="CU50" s="2">
        <v>26</v>
      </c>
      <c r="CV50" s="2">
        <v>39</v>
      </c>
    </row>
    <row r="51" spans="1:100" x14ac:dyDescent="0.25">
      <c r="A51" s="2">
        <v>36</v>
      </c>
      <c r="B51" s="2">
        <v>2</v>
      </c>
      <c r="C51" s="2">
        <v>12</v>
      </c>
      <c r="D51" s="2">
        <v>43</v>
      </c>
      <c r="E51" s="2">
        <v>44</v>
      </c>
      <c r="F51" s="2">
        <v>28</v>
      </c>
      <c r="G51" s="2">
        <v>88</v>
      </c>
      <c r="H51" s="2">
        <v>31</v>
      </c>
      <c r="I51" s="2">
        <v>82</v>
      </c>
      <c r="J51" s="2">
        <v>29</v>
      </c>
      <c r="K51" s="2">
        <v>60</v>
      </c>
      <c r="L51" s="2">
        <v>20</v>
      </c>
      <c r="M51" s="2">
        <v>10</v>
      </c>
      <c r="N51" s="2">
        <v>43</v>
      </c>
      <c r="O51" s="2">
        <v>36</v>
      </c>
      <c r="P51" s="2">
        <v>11</v>
      </c>
      <c r="Q51" s="2">
        <v>71</v>
      </c>
      <c r="R51" s="2">
        <v>77</v>
      </c>
      <c r="S51" s="2">
        <v>31</v>
      </c>
      <c r="T51" s="2">
        <v>92</v>
      </c>
      <c r="U51" s="2">
        <v>46</v>
      </c>
      <c r="V51" s="2">
        <v>26</v>
      </c>
      <c r="W51" s="2">
        <v>73</v>
      </c>
      <c r="X51" s="2">
        <v>55</v>
      </c>
      <c r="Y51" s="2">
        <v>87</v>
      </c>
      <c r="Z51" s="2">
        <v>44</v>
      </c>
      <c r="AA51" s="2">
        <v>21</v>
      </c>
      <c r="AB51" s="2">
        <v>73</v>
      </c>
      <c r="AC51" s="2">
        <v>73</v>
      </c>
      <c r="AD51" s="2">
        <v>93</v>
      </c>
      <c r="AE51" s="2">
        <v>28</v>
      </c>
      <c r="AF51" s="2">
        <v>95</v>
      </c>
      <c r="AG51" s="2">
        <v>44</v>
      </c>
      <c r="AH51" s="2">
        <v>42</v>
      </c>
      <c r="AI51" s="2">
        <v>11</v>
      </c>
      <c r="AJ51" s="2">
        <v>99</v>
      </c>
      <c r="AK51" s="2">
        <v>70</v>
      </c>
      <c r="AL51" s="2">
        <v>45</v>
      </c>
      <c r="AM51" s="2">
        <v>69</v>
      </c>
      <c r="AN51" s="2">
        <v>67</v>
      </c>
      <c r="AO51" s="2">
        <v>82</v>
      </c>
      <c r="AP51" s="2">
        <v>65</v>
      </c>
      <c r="AQ51" s="2">
        <v>7</v>
      </c>
      <c r="AR51" s="2">
        <v>19</v>
      </c>
      <c r="AS51" s="2">
        <v>44</v>
      </c>
      <c r="AT51" s="2">
        <v>89</v>
      </c>
      <c r="AU51" s="2">
        <v>4</v>
      </c>
      <c r="AV51" s="2">
        <v>66</v>
      </c>
      <c r="AW51" s="2">
        <v>94</v>
      </c>
      <c r="AX51" s="2">
        <v>76</v>
      </c>
      <c r="AY51" s="2">
        <v>6</v>
      </c>
      <c r="AZ51" s="2">
        <v>19</v>
      </c>
      <c r="BA51" s="2">
        <v>5</v>
      </c>
      <c r="BB51" s="2">
        <v>53</v>
      </c>
      <c r="BC51" s="2">
        <v>14</v>
      </c>
      <c r="BD51" s="2">
        <v>53</v>
      </c>
      <c r="BE51" s="2">
        <v>82</v>
      </c>
      <c r="BF51" s="2">
        <v>16</v>
      </c>
      <c r="BG51" s="2">
        <v>26</v>
      </c>
      <c r="BH51" s="2">
        <v>43</v>
      </c>
      <c r="BI51" s="2">
        <v>3</v>
      </c>
      <c r="BJ51" s="2">
        <v>9</v>
      </c>
      <c r="BK51" s="2">
        <v>54</v>
      </c>
      <c r="BL51" s="2">
        <v>86</v>
      </c>
      <c r="BM51" s="2">
        <v>21</v>
      </c>
      <c r="BN51" s="2">
        <v>39</v>
      </c>
      <c r="BO51" s="2">
        <v>16</v>
      </c>
      <c r="BP51" s="2">
        <v>95</v>
      </c>
      <c r="BQ51" s="2">
        <v>7</v>
      </c>
      <c r="BR51" s="2">
        <v>41</v>
      </c>
      <c r="BS51" s="2">
        <v>42</v>
      </c>
      <c r="BT51" s="2">
        <v>16</v>
      </c>
      <c r="BU51" s="2">
        <v>29</v>
      </c>
      <c r="BV51" s="2">
        <v>85</v>
      </c>
      <c r="BW51" s="2">
        <v>47</v>
      </c>
      <c r="BX51" s="2">
        <v>30</v>
      </c>
      <c r="BY51" s="2">
        <v>38</v>
      </c>
      <c r="BZ51" s="2">
        <v>84</v>
      </c>
      <c r="CA51" s="2">
        <v>29</v>
      </c>
      <c r="CB51" s="2">
        <v>87</v>
      </c>
      <c r="CC51" s="2">
        <v>79</v>
      </c>
      <c r="CD51" s="2">
        <v>61</v>
      </c>
      <c r="CE51" s="2">
        <v>30</v>
      </c>
      <c r="CF51" s="2">
        <v>13</v>
      </c>
      <c r="CG51" s="2">
        <v>22</v>
      </c>
      <c r="CH51" s="2">
        <v>22</v>
      </c>
      <c r="CI51" s="2">
        <v>17</v>
      </c>
      <c r="CJ51" s="2">
        <v>63</v>
      </c>
      <c r="CK51" s="2">
        <v>9</v>
      </c>
      <c r="CL51" s="2">
        <v>86</v>
      </c>
      <c r="CM51" s="2">
        <v>37</v>
      </c>
      <c r="CN51" s="2">
        <v>41</v>
      </c>
      <c r="CO51" s="2">
        <v>21</v>
      </c>
      <c r="CP51" s="2">
        <v>20</v>
      </c>
      <c r="CQ51" s="2">
        <v>88</v>
      </c>
      <c r="CR51" s="2">
        <v>63</v>
      </c>
      <c r="CS51" s="2">
        <v>67</v>
      </c>
      <c r="CT51" s="2">
        <v>36</v>
      </c>
      <c r="CU51" s="2">
        <v>54</v>
      </c>
      <c r="CV51" s="2">
        <v>96</v>
      </c>
    </row>
    <row r="52" spans="1:100" x14ac:dyDescent="0.25">
      <c r="A52" s="2">
        <v>6</v>
      </c>
      <c r="B52" s="2">
        <v>56</v>
      </c>
      <c r="C52" s="2">
        <v>52</v>
      </c>
      <c r="D52" s="2">
        <v>97</v>
      </c>
      <c r="E52" s="2">
        <v>39</v>
      </c>
      <c r="F52" s="2">
        <v>45</v>
      </c>
      <c r="G52" s="2">
        <v>71</v>
      </c>
      <c r="H52" s="2">
        <v>30</v>
      </c>
      <c r="I52" s="2">
        <v>86</v>
      </c>
      <c r="J52" s="2">
        <v>90</v>
      </c>
      <c r="K52" s="2">
        <v>52</v>
      </c>
      <c r="L52" s="2">
        <v>52</v>
      </c>
      <c r="M52" s="2">
        <v>27</v>
      </c>
      <c r="N52" s="2">
        <v>59</v>
      </c>
      <c r="O52" s="2">
        <v>25</v>
      </c>
      <c r="P52" s="2">
        <v>29</v>
      </c>
      <c r="Q52" s="2">
        <v>39</v>
      </c>
      <c r="R52" s="2">
        <v>6</v>
      </c>
      <c r="S52" s="2">
        <v>42</v>
      </c>
      <c r="T52" s="2">
        <v>30</v>
      </c>
      <c r="U52" s="2">
        <v>55</v>
      </c>
      <c r="V52" s="2">
        <v>17</v>
      </c>
      <c r="W52" s="2">
        <v>46</v>
      </c>
      <c r="X52" s="2">
        <v>64</v>
      </c>
      <c r="Y52" s="2">
        <v>12</v>
      </c>
      <c r="Z52" s="2">
        <v>91</v>
      </c>
      <c r="AA52" s="2">
        <v>48</v>
      </c>
      <c r="AB52" s="2">
        <v>87</v>
      </c>
      <c r="AC52" s="2">
        <v>16</v>
      </c>
      <c r="AD52" s="2">
        <v>33</v>
      </c>
      <c r="AE52" s="2">
        <v>56</v>
      </c>
      <c r="AF52" s="2">
        <v>19</v>
      </c>
      <c r="AG52" s="2">
        <v>3</v>
      </c>
      <c r="AH52" s="2">
        <v>69</v>
      </c>
      <c r="AI52" s="2">
        <v>15</v>
      </c>
      <c r="AJ52" s="2">
        <v>38</v>
      </c>
      <c r="AK52" s="2">
        <v>14</v>
      </c>
      <c r="AL52" s="2">
        <v>66</v>
      </c>
      <c r="AM52" s="2">
        <v>96</v>
      </c>
      <c r="AN52" s="2">
        <v>82</v>
      </c>
      <c r="AO52" s="2">
        <v>63</v>
      </c>
      <c r="AP52" s="2">
        <v>95</v>
      </c>
      <c r="AQ52" s="2">
        <v>92</v>
      </c>
      <c r="AR52" s="2">
        <v>28</v>
      </c>
      <c r="AS52" s="2">
        <v>28</v>
      </c>
      <c r="AT52" s="2">
        <v>75</v>
      </c>
      <c r="AU52" s="2">
        <v>73</v>
      </c>
      <c r="AV52" s="2">
        <v>79</v>
      </c>
      <c r="AW52" s="2">
        <v>22</v>
      </c>
      <c r="AX52" s="2">
        <v>74</v>
      </c>
      <c r="AY52" s="2">
        <v>29</v>
      </c>
      <c r="AZ52" s="2">
        <v>51</v>
      </c>
      <c r="BA52" s="2">
        <v>97</v>
      </c>
      <c r="BB52" s="2">
        <v>49</v>
      </c>
      <c r="BC52" s="2">
        <v>46</v>
      </c>
      <c r="BD52" s="2">
        <v>60</v>
      </c>
      <c r="BE52" s="2">
        <v>99</v>
      </c>
      <c r="BF52" s="2">
        <v>26</v>
      </c>
      <c r="BG52" s="2">
        <v>18</v>
      </c>
      <c r="BH52" s="2">
        <v>95</v>
      </c>
      <c r="BI52" s="2">
        <v>14</v>
      </c>
      <c r="BJ52" s="2">
        <v>27</v>
      </c>
      <c r="BK52" s="2">
        <v>80</v>
      </c>
      <c r="BL52" s="2">
        <v>22</v>
      </c>
      <c r="BM52" s="2">
        <v>15</v>
      </c>
      <c r="BN52" s="2">
        <v>70</v>
      </c>
      <c r="BO52" s="2">
        <v>49</v>
      </c>
      <c r="BP52" s="2">
        <v>23</v>
      </c>
      <c r="BQ52" s="2">
        <v>73</v>
      </c>
      <c r="BR52" s="2">
        <v>26</v>
      </c>
      <c r="BS52" s="2">
        <v>41</v>
      </c>
      <c r="BT52" s="2">
        <v>76</v>
      </c>
      <c r="BU52" s="2">
        <v>98</v>
      </c>
      <c r="BV52" s="2">
        <v>79</v>
      </c>
      <c r="BW52" s="2">
        <v>44</v>
      </c>
      <c r="BX52" s="2">
        <v>21</v>
      </c>
      <c r="BY52" s="2">
        <v>55</v>
      </c>
      <c r="BZ52" s="2">
        <v>95</v>
      </c>
      <c r="CA52" s="2">
        <v>99</v>
      </c>
      <c r="CB52" s="2">
        <v>34</v>
      </c>
      <c r="CC52" s="2">
        <v>30</v>
      </c>
      <c r="CD52" s="2">
        <v>33</v>
      </c>
      <c r="CE52" s="2">
        <v>48</v>
      </c>
      <c r="CF52" s="2">
        <v>85</v>
      </c>
      <c r="CG52" s="2">
        <v>61</v>
      </c>
      <c r="CH52" s="2">
        <v>48</v>
      </c>
      <c r="CI52" s="2">
        <v>79</v>
      </c>
      <c r="CJ52" s="2">
        <v>13</v>
      </c>
      <c r="CK52" s="2">
        <v>24</v>
      </c>
      <c r="CL52" s="2">
        <v>53</v>
      </c>
      <c r="CM52" s="2">
        <v>48</v>
      </c>
      <c r="CN52" s="2">
        <v>71</v>
      </c>
      <c r="CO52" s="2">
        <v>88</v>
      </c>
      <c r="CP52" s="2">
        <v>67</v>
      </c>
      <c r="CQ52" s="2">
        <v>94</v>
      </c>
      <c r="CR52" s="2">
        <v>100</v>
      </c>
      <c r="CS52" s="2">
        <v>14</v>
      </c>
      <c r="CT52" s="2">
        <v>16</v>
      </c>
      <c r="CU52" s="2">
        <v>25</v>
      </c>
      <c r="CV52" s="2">
        <v>67</v>
      </c>
    </row>
    <row r="53" spans="1:100" x14ac:dyDescent="0.25">
      <c r="A53" s="2">
        <v>76</v>
      </c>
      <c r="B53" s="2">
        <v>38</v>
      </c>
      <c r="C53" s="2">
        <v>53</v>
      </c>
      <c r="D53" s="2">
        <v>97</v>
      </c>
      <c r="E53" s="2">
        <v>88</v>
      </c>
      <c r="F53" s="2">
        <v>59</v>
      </c>
      <c r="G53" s="2">
        <v>22</v>
      </c>
      <c r="H53" s="2">
        <v>33</v>
      </c>
      <c r="I53" s="2">
        <v>98</v>
      </c>
      <c r="J53" s="2">
        <v>17</v>
      </c>
      <c r="K53" s="2">
        <v>40</v>
      </c>
      <c r="L53" s="2">
        <v>84</v>
      </c>
      <c r="M53" s="2">
        <v>77</v>
      </c>
      <c r="N53" s="2">
        <v>90</v>
      </c>
      <c r="O53" s="2">
        <v>87</v>
      </c>
      <c r="P53" s="2">
        <v>24</v>
      </c>
      <c r="Q53" s="2">
        <v>47</v>
      </c>
      <c r="R53" s="2">
        <v>66</v>
      </c>
      <c r="S53" s="2">
        <v>22</v>
      </c>
      <c r="T53" s="2">
        <v>42</v>
      </c>
      <c r="U53" s="2">
        <v>29</v>
      </c>
      <c r="V53" s="2">
        <v>65</v>
      </c>
      <c r="W53" s="2">
        <v>51</v>
      </c>
      <c r="X53" s="2">
        <v>21</v>
      </c>
      <c r="Y53" s="2">
        <v>99</v>
      </c>
      <c r="Z53" s="2">
        <v>36</v>
      </c>
      <c r="AA53" s="2">
        <v>32</v>
      </c>
      <c r="AB53" s="2">
        <v>17</v>
      </c>
      <c r="AC53" s="2">
        <v>1</v>
      </c>
      <c r="AD53" s="2">
        <v>79</v>
      </c>
      <c r="AE53" s="2">
        <v>60</v>
      </c>
      <c r="AF53" s="2">
        <v>79</v>
      </c>
      <c r="AG53" s="2">
        <v>70</v>
      </c>
      <c r="AH53" s="2">
        <v>29</v>
      </c>
      <c r="AI53" s="2">
        <v>90</v>
      </c>
      <c r="AJ53" s="2">
        <v>64</v>
      </c>
      <c r="AK53" s="2">
        <v>15</v>
      </c>
      <c r="AL53" s="2">
        <v>68</v>
      </c>
      <c r="AM53" s="2">
        <v>36</v>
      </c>
      <c r="AN53" s="2">
        <v>5</v>
      </c>
      <c r="AO53" s="2">
        <v>2</v>
      </c>
      <c r="AP53" s="2">
        <v>1</v>
      </c>
      <c r="AQ53" s="2">
        <v>15</v>
      </c>
      <c r="AR53" s="2">
        <v>67</v>
      </c>
      <c r="AS53" s="2">
        <v>7</v>
      </c>
      <c r="AT53" s="2">
        <v>63</v>
      </c>
      <c r="AU53" s="2">
        <v>58</v>
      </c>
      <c r="AV53" s="2">
        <v>53</v>
      </c>
      <c r="AW53" s="2">
        <v>66</v>
      </c>
      <c r="AX53" s="2">
        <v>84</v>
      </c>
      <c r="AY53" s="2">
        <v>53</v>
      </c>
      <c r="AZ53" s="2">
        <v>26</v>
      </c>
      <c r="BA53" s="2">
        <v>42</v>
      </c>
      <c r="BB53" s="2">
        <v>59</v>
      </c>
      <c r="BC53" s="2">
        <v>26</v>
      </c>
      <c r="BD53" s="2">
        <v>20</v>
      </c>
      <c r="BE53" s="2">
        <v>94</v>
      </c>
      <c r="BF53" s="2">
        <v>22</v>
      </c>
      <c r="BG53" s="2">
        <v>71</v>
      </c>
      <c r="BH53" s="2">
        <v>66</v>
      </c>
      <c r="BI53" s="2">
        <v>47</v>
      </c>
      <c r="BJ53" s="2">
        <v>56</v>
      </c>
      <c r="BK53" s="2">
        <v>36</v>
      </c>
      <c r="BL53" s="2">
        <v>88</v>
      </c>
      <c r="BM53" s="2">
        <v>45</v>
      </c>
      <c r="BN53" s="2">
        <v>14</v>
      </c>
      <c r="BO53" s="2">
        <v>76</v>
      </c>
      <c r="BP53" s="2">
        <v>85</v>
      </c>
      <c r="BQ53" s="2">
        <v>89</v>
      </c>
      <c r="BR53" s="2">
        <v>49</v>
      </c>
      <c r="BS53" s="2">
        <v>96</v>
      </c>
      <c r="BT53" s="2">
        <v>63</v>
      </c>
      <c r="BU53" s="2">
        <v>65</v>
      </c>
      <c r="BV53" s="2">
        <v>24</v>
      </c>
      <c r="BW53" s="2">
        <v>64</v>
      </c>
      <c r="BX53" s="2">
        <v>49</v>
      </c>
      <c r="BY53" s="2">
        <v>59</v>
      </c>
      <c r="BZ53" s="2">
        <v>44</v>
      </c>
      <c r="CA53" s="2">
        <v>51</v>
      </c>
      <c r="CB53" s="2">
        <v>48</v>
      </c>
      <c r="CC53" s="2">
        <v>29</v>
      </c>
      <c r="CD53" s="2">
        <v>46</v>
      </c>
      <c r="CE53" s="2">
        <v>47</v>
      </c>
      <c r="CF53" s="2">
        <v>80</v>
      </c>
      <c r="CG53" s="2">
        <v>79</v>
      </c>
      <c r="CH53" s="2">
        <v>4</v>
      </c>
      <c r="CI53" s="2">
        <v>97</v>
      </c>
      <c r="CJ53" s="2">
        <v>63</v>
      </c>
      <c r="CK53" s="2">
        <v>77</v>
      </c>
      <c r="CL53" s="2">
        <v>95</v>
      </c>
      <c r="CM53" s="2">
        <v>24</v>
      </c>
      <c r="CN53" s="2">
        <v>80</v>
      </c>
      <c r="CO53" s="2">
        <v>82</v>
      </c>
      <c r="CP53" s="2">
        <v>83</v>
      </c>
      <c r="CQ53" s="2">
        <v>63</v>
      </c>
      <c r="CR53" s="2">
        <v>82</v>
      </c>
      <c r="CS53" s="2">
        <v>11</v>
      </c>
      <c r="CT53" s="2">
        <v>57</v>
      </c>
      <c r="CU53" s="2">
        <v>84</v>
      </c>
      <c r="CV53" s="2">
        <v>85</v>
      </c>
    </row>
    <row r="54" spans="1:100" x14ac:dyDescent="0.25">
      <c r="A54" s="2">
        <v>54</v>
      </c>
      <c r="B54" s="2">
        <v>71</v>
      </c>
      <c r="C54" s="2">
        <v>53</v>
      </c>
      <c r="D54" s="2">
        <v>34</v>
      </c>
      <c r="E54" s="2">
        <v>2</v>
      </c>
      <c r="F54" s="2">
        <v>3</v>
      </c>
      <c r="G54" s="2">
        <v>32</v>
      </c>
      <c r="H54" s="2">
        <v>45</v>
      </c>
      <c r="I54" s="2">
        <v>79</v>
      </c>
      <c r="J54" s="2">
        <v>50</v>
      </c>
      <c r="K54" s="2">
        <v>71</v>
      </c>
      <c r="L54" s="2">
        <v>40</v>
      </c>
      <c r="M54" s="2">
        <v>50</v>
      </c>
      <c r="N54" s="2">
        <v>35</v>
      </c>
      <c r="O54" s="2">
        <v>56</v>
      </c>
      <c r="P54" s="2">
        <v>75</v>
      </c>
      <c r="Q54" s="2">
        <v>33</v>
      </c>
      <c r="R54" s="2">
        <v>91</v>
      </c>
      <c r="S54" s="2">
        <v>8</v>
      </c>
      <c r="T54" s="2">
        <v>82</v>
      </c>
      <c r="U54" s="2">
        <v>71</v>
      </c>
      <c r="V54" s="2">
        <v>41</v>
      </c>
      <c r="W54" s="2">
        <v>53</v>
      </c>
      <c r="X54" s="2">
        <v>29</v>
      </c>
      <c r="Y54" s="2">
        <v>68</v>
      </c>
      <c r="Z54" s="2">
        <v>1</v>
      </c>
      <c r="AA54" s="2">
        <v>85</v>
      </c>
      <c r="AB54" s="2">
        <v>27</v>
      </c>
      <c r="AC54" s="2">
        <v>35</v>
      </c>
      <c r="AD54" s="2">
        <v>58</v>
      </c>
      <c r="AE54" s="2">
        <v>64</v>
      </c>
      <c r="AF54" s="2">
        <v>40</v>
      </c>
      <c r="AG54" s="2">
        <v>1</v>
      </c>
      <c r="AH54" s="2">
        <v>70</v>
      </c>
      <c r="AI54" s="2">
        <v>95</v>
      </c>
      <c r="AJ54" s="2">
        <v>40</v>
      </c>
      <c r="AK54" s="2">
        <v>32</v>
      </c>
      <c r="AL54" s="2">
        <v>37</v>
      </c>
      <c r="AM54" s="2">
        <v>52</v>
      </c>
      <c r="AN54" s="2">
        <v>61</v>
      </c>
      <c r="AO54" s="2">
        <v>13</v>
      </c>
      <c r="AP54" s="2">
        <v>5</v>
      </c>
      <c r="AQ54" s="2">
        <v>80</v>
      </c>
      <c r="AR54" s="2">
        <v>5</v>
      </c>
      <c r="AS54" s="2">
        <v>38</v>
      </c>
      <c r="AT54" s="2">
        <v>36</v>
      </c>
      <c r="AU54" s="2">
        <v>41</v>
      </c>
      <c r="AV54" s="2">
        <v>42</v>
      </c>
      <c r="AW54" s="2">
        <v>68</v>
      </c>
      <c r="AX54" s="2">
        <v>100</v>
      </c>
      <c r="AY54" s="2">
        <v>42</v>
      </c>
      <c r="AZ54" s="2">
        <v>8</v>
      </c>
      <c r="BA54" s="2">
        <v>29</v>
      </c>
      <c r="BB54" s="2">
        <v>6</v>
      </c>
      <c r="BC54" s="2">
        <v>6</v>
      </c>
      <c r="BD54" s="2">
        <v>21</v>
      </c>
      <c r="BE54" s="2">
        <v>26</v>
      </c>
      <c r="BF54" s="2">
        <v>49</v>
      </c>
      <c r="BG54" s="2">
        <v>84</v>
      </c>
      <c r="BH54" s="2">
        <v>95</v>
      </c>
      <c r="BI54" s="2">
        <v>7</v>
      </c>
      <c r="BJ54" s="2">
        <v>35</v>
      </c>
      <c r="BK54" s="2">
        <v>54</v>
      </c>
      <c r="BL54" s="2">
        <v>79</v>
      </c>
      <c r="BM54" s="2">
        <v>52</v>
      </c>
      <c r="BN54" s="2">
        <v>65</v>
      </c>
      <c r="BO54" s="2">
        <v>10</v>
      </c>
      <c r="BP54" s="2">
        <v>49</v>
      </c>
      <c r="BQ54" s="2">
        <v>11</v>
      </c>
      <c r="BR54" s="2">
        <v>86</v>
      </c>
      <c r="BS54" s="2">
        <v>58</v>
      </c>
      <c r="BT54" s="2">
        <v>16</v>
      </c>
      <c r="BU54" s="2">
        <v>38</v>
      </c>
      <c r="BV54" s="2">
        <v>96</v>
      </c>
      <c r="BW54" s="2">
        <v>16</v>
      </c>
      <c r="BX54" s="2">
        <v>49</v>
      </c>
      <c r="BY54" s="2">
        <v>76</v>
      </c>
      <c r="BZ54" s="2">
        <v>8</v>
      </c>
      <c r="CA54" s="2">
        <v>86</v>
      </c>
      <c r="CB54" s="2">
        <v>89</v>
      </c>
      <c r="CC54" s="2">
        <v>29</v>
      </c>
      <c r="CD54" s="2">
        <v>16</v>
      </c>
      <c r="CE54" s="2">
        <v>46</v>
      </c>
      <c r="CF54" s="2">
        <v>80</v>
      </c>
      <c r="CG54" s="2">
        <v>77</v>
      </c>
      <c r="CH54" s="2">
        <v>13</v>
      </c>
      <c r="CI54" s="2">
        <v>97</v>
      </c>
      <c r="CJ54" s="2">
        <v>90</v>
      </c>
      <c r="CK54" s="2">
        <v>79</v>
      </c>
      <c r="CL54" s="2">
        <v>17</v>
      </c>
      <c r="CM54" s="2">
        <v>36</v>
      </c>
      <c r="CN54" s="2">
        <v>49</v>
      </c>
      <c r="CO54" s="2">
        <v>21</v>
      </c>
      <c r="CP54" s="2">
        <v>46</v>
      </c>
      <c r="CQ54" s="2">
        <v>90</v>
      </c>
      <c r="CR54" s="2">
        <v>74</v>
      </c>
      <c r="CS54" s="2">
        <v>52</v>
      </c>
      <c r="CT54" s="2">
        <v>97</v>
      </c>
      <c r="CU54" s="2">
        <v>68</v>
      </c>
      <c r="CV54" s="2">
        <v>21</v>
      </c>
    </row>
    <row r="55" spans="1:100" x14ac:dyDescent="0.25">
      <c r="A55" s="2">
        <v>60</v>
      </c>
      <c r="B55" s="2">
        <v>46</v>
      </c>
      <c r="C55" s="2">
        <v>87</v>
      </c>
      <c r="D55" s="2">
        <v>85</v>
      </c>
      <c r="E55" s="2">
        <v>65</v>
      </c>
      <c r="F55" s="2">
        <v>61</v>
      </c>
      <c r="G55" s="2">
        <v>62</v>
      </c>
      <c r="H55" s="2">
        <v>55</v>
      </c>
      <c r="I55" s="2">
        <v>37</v>
      </c>
      <c r="J55" s="2">
        <v>82</v>
      </c>
      <c r="K55" s="2">
        <v>43</v>
      </c>
      <c r="L55" s="2">
        <v>6</v>
      </c>
      <c r="M55" s="2">
        <v>2</v>
      </c>
      <c r="N55" s="2">
        <v>1</v>
      </c>
      <c r="O55" s="2">
        <v>2</v>
      </c>
      <c r="P55" s="2">
        <v>96</v>
      </c>
      <c r="Q55" s="2">
        <v>97</v>
      </c>
      <c r="R55" s="2">
        <v>10</v>
      </c>
      <c r="S55" s="2">
        <v>2</v>
      </c>
      <c r="T55" s="2">
        <v>91</v>
      </c>
      <c r="U55" s="2">
        <v>35</v>
      </c>
      <c r="V55" s="2">
        <v>83</v>
      </c>
      <c r="W55" s="2">
        <v>10</v>
      </c>
      <c r="X55" s="2">
        <v>12</v>
      </c>
      <c r="Y55" s="2">
        <v>22</v>
      </c>
      <c r="Z55" s="2">
        <v>55</v>
      </c>
      <c r="AA55" s="2">
        <v>62</v>
      </c>
      <c r="AB55" s="2">
        <v>16</v>
      </c>
      <c r="AC55" s="2">
        <v>48</v>
      </c>
      <c r="AD55" s="2">
        <v>61</v>
      </c>
      <c r="AE55" s="2">
        <v>59</v>
      </c>
      <c r="AF55" s="2">
        <v>48</v>
      </c>
      <c r="AG55" s="2">
        <v>29</v>
      </c>
      <c r="AH55" s="2">
        <v>73</v>
      </c>
      <c r="AI55" s="2">
        <v>13</v>
      </c>
      <c r="AJ55" s="2">
        <v>24</v>
      </c>
      <c r="AK55" s="2">
        <v>37</v>
      </c>
      <c r="AL55" s="2">
        <v>88</v>
      </c>
      <c r="AM55" s="2">
        <v>13</v>
      </c>
      <c r="AN55" s="2">
        <v>89</v>
      </c>
      <c r="AO55" s="2">
        <v>60</v>
      </c>
      <c r="AP55" s="2">
        <v>18</v>
      </c>
      <c r="AQ55" s="2">
        <v>60</v>
      </c>
      <c r="AR55" s="2">
        <v>5</v>
      </c>
      <c r="AS55" s="2">
        <v>65</v>
      </c>
      <c r="AT55" s="2">
        <v>36</v>
      </c>
      <c r="AU55" s="2">
        <v>8</v>
      </c>
      <c r="AV55" s="2">
        <v>12</v>
      </c>
      <c r="AW55" s="2">
        <v>92</v>
      </c>
      <c r="AX55" s="2">
        <v>17</v>
      </c>
      <c r="AY55" s="2">
        <v>15</v>
      </c>
      <c r="AZ55" s="2">
        <v>27</v>
      </c>
      <c r="BA55" s="2">
        <v>59</v>
      </c>
      <c r="BB55" s="2">
        <v>57</v>
      </c>
      <c r="BC55" s="2">
        <v>11</v>
      </c>
      <c r="BD55" s="2">
        <v>98</v>
      </c>
      <c r="BE55" s="2">
        <v>95</v>
      </c>
      <c r="BF55" s="2">
        <v>10</v>
      </c>
      <c r="BG55" s="2">
        <v>43</v>
      </c>
      <c r="BH55" s="2">
        <v>94</v>
      </c>
      <c r="BI55" s="2">
        <v>9</v>
      </c>
      <c r="BJ55" s="2">
        <v>50</v>
      </c>
      <c r="BK55" s="2">
        <v>88</v>
      </c>
      <c r="BL55" s="2">
        <v>78</v>
      </c>
      <c r="BM55" s="2">
        <v>28</v>
      </c>
      <c r="BN55" s="2">
        <v>28</v>
      </c>
      <c r="BO55" s="2">
        <v>53</v>
      </c>
      <c r="BP55" s="2">
        <v>37</v>
      </c>
      <c r="BQ55" s="2">
        <v>48</v>
      </c>
      <c r="BR55" s="2">
        <v>100</v>
      </c>
      <c r="BS55" s="2">
        <v>65</v>
      </c>
      <c r="BT55" s="2">
        <v>63</v>
      </c>
      <c r="BU55" s="2">
        <v>52</v>
      </c>
      <c r="BV55" s="2">
        <v>44</v>
      </c>
      <c r="BW55" s="2">
        <v>28</v>
      </c>
      <c r="BX55" s="2">
        <v>15</v>
      </c>
      <c r="BY55" s="2">
        <v>33</v>
      </c>
      <c r="BZ55" s="2">
        <v>93</v>
      </c>
      <c r="CA55" s="2">
        <v>33</v>
      </c>
      <c r="CB55" s="2">
        <v>39</v>
      </c>
      <c r="CC55" s="2">
        <v>80</v>
      </c>
      <c r="CD55" s="2">
        <v>45</v>
      </c>
      <c r="CE55" s="2">
        <v>28</v>
      </c>
      <c r="CF55" s="2">
        <v>75</v>
      </c>
      <c r="CG55" s="2">
        <v>67</v>
      </c>
      <c r="CH55" s="2">
        <v>81</v>
      </c>
      <c r="CI55" s="2">
        <v>35</v>
      </c>
      <c r="CJ55" s="2">
        <v>8</v>
      </c>
      <c r="CK55" s="2">
        <v>100</v>
      </c>
      <c r="CL55" s="2">
        <v>63</v>
      </c>
      <c r="CM55" s="2">
        <v>41</v>
      </c>
      <c r="CN55" s="2">
        <v>15</v>
      </c>
      <c r="CO55" s="2">
        <v>65</v>
      </c>
      <c r="CP55" s="2">
        <v>43</v>
      </c>
      <c r="CQ55" s="2">
        <v>26</v>
      </c>
      <c r="CR55" s="2">
        <v>55</v>
      </c>
      <c r="CS55" s="2">
        <v>46</v>
      </c>
      <c r="CT55" s="2">
        <v>46</v>
      </c>
      <c r="CU55" s="2">
        <v>63</v>
      </c>
      <c r="CV55" s="2">
        <v>57</v>
      </c>
    </row>
    <row r="56" spans="1:100" x14ac:dyDescent="0.25">
      <c r="A56" s="2">
        <v>57</v>
      </c>
      <c r="B56" s="2">
        <v>30</v>
      </c>
      <c r="C56" s="2">
        <v>99</v>
      </c>
      <c r="D56" s="2">
        <v>63</v>
      </c>
      <c r="E56" s="2">
        <v>80</v>
      </c>
      <c r="F56" s="2">
        <v>76</v>
      </c>
      <c r="G56" s="2">
        <v>36</v>
      </c>
      <c r="H56" s="2">
        <v>40</v>
      </c>
      <c r="I56" s="2">
        <v>70</v>
      </c>
      <c r="J56" s="2">
        <v>69</v>
      </c>
      <c r="K56" s="2">
        <v>35</v>
      </c>
      <c r="L56" s="2">
        <v>91</v>
      </c>
      <c r="M56" s="2">
        <v>13</v>
      </c>
      <c r="N56" s="2">
        <v>28</v>
      </c>
      <c r="O56" s="2">
        <v>83</v>
      </c>
      <c r="P56" s="2">
        <v>45</v>
      </c>
      <c r="Q56" s="2">
        <v>22</v>
      </c>
      <c r="R56" s="2">
        <v>63</v>
      </c>
      <c r="S56" s="2">
        <v>86</v>
      </c>
      <c r="T56" s="2">
        <v>51</v>
      </c>
      <c r="U56" s="2">
        <v>52</v>
      </c>
      <c r="V56" s="2">
        <v>49</v>
      </c>
      <c r="W56" s="2">
        <v>30</v>
      </c>
      <c r="X56" s="2">
        <v>72</v>
      </c>
      <c r="Y56" s="2">
        <v>67</v>
      </c>
      <c r="Z56" s="2">
        <v>6</v>
      </c>
      <c r="AA56" s="2">
        <v>11</v>
      </c>
      <c r="AB56" s="2">
        <v>6</v>
      </c>
      <c r="AC56" s="2">
        <v>98</v>
      </c>
      <c r="AD56" s="2">
        <v>28</v>
      </c>
      <c r="AE56" s="2">
        <v>84</v>
      </c>
      <c r="AF56" s="2">
        <v>89</v>
      </c>
      <c r="AG56" s="2">
        <v>42</v>
      </c>
      <c r="AH56" s="2">
        <v>18</v>
      </c>
      <c r="AI56" s="2">
        <v>78</v>
      </c>
      <c r="AJ56" s="2">
        <v>34</v>
      </c>
      <c r="AK56" s="2">
        <v>56</v>
      </c>
      <c r="AL56" s="2">
        <v>87</v>
      </c>
      <c r="AM56" s="2">
        <v>26</v>
      </c>
      <c r="AN56" s="2">
        <v>35</v>
      </c>
      <c r="AO56" s="2">
        <v>90</v>
      </c>
      <c r="AP56" s="2">
        <v>43</v>
      </c>
      <c r="AQ56" s="2">
        <v>66</v>
      </c>
      <c r="AR56" s="2">
        <v>21</v>
      </c>
      <c r="AS56" s="2">
        <v>16</v>
      </c>
      <c r="AT56" s="2">
        <v>52</v>
      </c>
      <c r="AU56" s="2">
        <v>61</v>
      </c>
      <c r="AV56" s="2">
        <v>71</v>
      </c>
      <c r="AW56" s="2">
        <v>98</v>
      </c>
      <c r="AX56" s="2">
        <v>88</v>
      </c>
      <c r="AY56" s="2">
        <v>53</v>
      </c>
      <c r="AZ56" s="2">
        <v>58</v>
      </c>
      <c r="BA56" s="2">
        <v>33</v>
      </c>
      <c r="BB56" s="2">
        <v>71</v>
      </c>
      <c r="BC56" s="2">
        <v>37</v>
      </c>
      <c r="BD56" s="2">
        <v>93</v>
      </c>
      <c r="BE56" s="2">
        <v>2</v>
      </c>
      <c r="BF56" s="2">
        <v>81</v>
      </c>
      <c r="BG56" s="2">
        <v>21</v>
      </c>
      <c r="BH56" s="2">
        <v>97</v>
      </c>
      <c r="BI56" s="2">
        <v>66</v>
      </c>
      <c r="BJ56" s="2">
        <v>30</v>
      </c>
      <c r="BK56" s="2">
        <v>91</v>
      </c>
      <c r="BL56" s="2">
        <v>5</v>
      </c>
      <c r="BM56" s="2">
        <v>3</v>
      </c>
      <c r="BN56" s="2">
        <v>75</v>
      </c>
      <c r="BO56" s="2">
        <v>87</v>
      </c>
      <c r="BP56" s="2">
        <v>37</v>
      </c>
      <c r="BQ56" s="2">
        <v>59</v>
      </c>
      <c r="BR56" s="2">
        <v>91</v>
      </c>
      <c r="BS56" s="2">
        <v>63</v>
      </c>
      <c r="BT56" s="2">
        <v>37</v>
      </c>
      <c r="BU56" s="2">
        <v>34</v>
      </c>
      <c r="BV56" s="2">
        <v>97</v>
      </c>
      <c r="BW56" s="2">
        <v>15</v>
      </c>
      <c r="BX56" s="2">
        <v>89</v>
      </c>
      <c r="BY56" s="2">
        <v>68</v>
      </c>
      <c r="BZ56" s="2">
        <v>89</v>
      </c>
      <c r="CA56" s="2">
        <v>42</v>
      </c>
      <c r="CB56" s="2">
        <v>74</v>
      </c>
      <c r="CC56" s="2">
        <v>77</v>
      </c>
      <c r="CD56" s="2">
        <v>24</v>
      </c>
      <c r="CE56" s="2">
        <v>63</v>
      </c>
      <c r="CF56" s="2">
        <v>9</v>
      </c>
      <c r="CG56" s="2">
        <v>78</v>
      </c>
      <c r="CH56" s="2">
        <v>24</v>
      </c>
      <c r="CI56" s="2">
        <v>72</v>
      </c>
      <c r="CJ56" s="2">
        <v>19</v>
      </c>
      <c r="CK56" s="2">
        <v>76</v>
      </c>
      <c r="CL56" s="2">
        <v>41</v>
      </c>
      <c r="CM56" s="2">
        <v>56</v>
      </c>
      <c r="CN56" s="2">
        <v>99</v>
      </c>
      <c r="CO56" s="2">
        <v>32</v>
      </c>
      <c r="CP56" s="2">
        <v>16</v>
      </c>
      <c r="CQ56" s="2">
        <v>37</v>
      </c>
      <c r="CR56" s="2">
        <v>6</v>
      </c>
      <c r="CS56" s="2">
        <v>88</v>
      </c>
      <c r="CT56" s="2">
        <v>19</v>
      </c>
      <c r="CU56" s="2">
        <v>89</v>
      </c>
      <c r="CV56" s="2">
        <v>36</v>
      </c>
    </row>
    <row r="57" spans="1:100" x14ac:dyDescent="0.25">
      <c r="A57" s="2">
        <v>9</v>
      </c>
      <c r="B57" s="2">
        <v>55</v>
      </c>
      <c r="C57" s="2">
        <v>40</v>
      </c>
      <c r="D57" s="2">
        <v>63</v>
      </c>
      <c r="E57" s="2">
        <v>42</v>
      </c>
      <c r="F57" s="2">
        <v>66</v>
      </c>
      <c r="G57" s="2">
        <v>85</v>
      </c>
      <c r="H57" s="2">
        <v>84</v>
      </c>
      <c r="I57" s="2">
        <v>58</v>
      </c>
      <c r="J57" s="2">
        <v>94</v>
      </c>
      <c r="K57" s="2">
        <v>92</v>
      </c>
      <c r="L57" s="2">
        <v>79</v>
      </c>
      <c r="M57" s="2">
        <v>2</v>
      </c>
      <c r="N57" s="2">
        <v>59</v>
      </c>
      <c r="O57" s="2">
        <v>99</v>
      </c>
      <c r="P57" s="2">
        <v>95</v>
      </c>
      <c r="Q57" s="2">
        <v>23</v>
      </c>
      <c r="R57" s="2">
        <v>89</v>
      </c>
      <c r="S57" s="2">
        <v>73</v>
      </c>
      <c r="T57" s="2">
        <v>33</v>
      </c>
      <c r="U57" s="2">
        <v>60</v>
      </c>
      <c r="V57" s="2">
        <v>66</v>
      </c>
      <c r="W57" s="2">
        <v>95</v>
      </c>
      <c r="X57" s="2">
        <v>39</v>
      </c>
      <c r="Y57" s="2">
        <v>91</v>
      </c>
      <c r="Z57" s="2">
        <v>15</v>
      </c>
      <c r="AA57" s="2">
        <v>45</v>
      </c>
      <c r="AB57" s="2">
        <v>43</v>
      </c>
      <c r="AC57" s="2">
        <v>14</v>
      </c>
      <c r="AD57" s="2">
        <v>74</v>
      </c>
      <c r="AE57" s="2">
        <v>29</v>
      </c>
      <c r="AF57" s="2">
        <v>23</v>
      </c>
      <c r="AG57" s="2">
        <v>86</v>
      </c>
      <c r="AH57" s="2">
        <v>93</v>
      </c>
      <c r="AI57" s="2">
        <v>9</v>
      </c>
      <c r="AJ57" s="2">
        <v>9</v>
      </c>
      <c r="AK57" s="2">
        <v>94</v>
      </c>
      <c r="AL57" s="2">
        <v>23</v>
      </c>
      <c r="AM57" s="2">
        <v>64</v>
      </c>
      <c r="AN57" s="2">
        <v>8</v>
      </c>
      <c r="AO57" s="2">
        <v>89</v>
      </c>
      <c r="AP57" s="2">
        <v>32</v>
      </c>
      <c r="AQ57" s="2">
        <v>65</v>
      </c>
      <c r="AR57" s="2">
        <v>83</v>
      </c>
      <c r="AS57" s="2">
        <v>47</v>
      </c>
      <c r="AT57" s="2">
        <v>6</v>
      </c>
      <c r="AU57" s="2">
        <v>82</v>
      </c>
      <c r="AV57" s="2">
        <v>40</v>
      </c>
      <c r="AW57" s="2">
        <v>92</v>
      </c>
      <c r="AX57" s="2">
        <v>90</v>
      </c>
      <c r="AY57" s="2">
        <v>57</v>
      </c>
      <c r="AZ57" s="2">
        <v>40</v>
      </c>
      <c r="BA57" s="2">
        <v>23</v>
      </c>
      <c r="BB57" s="2">
        <v>19</v>
      </c>
      <c r="BC57" s="2">
        <v>9</v>
      </c>
      <c r="BD57" s="2">
        <v>47</v>
      </c>
      <c r="BE57" s="2">
        <v>9</v>
      </c>
      <c r="BF57" s="2">
        <v>42</v>
      </c>
      <c r="BG57" s="2">
        <v>99</v>
      </c>
      <c r="BH57" s="2">
        <v>45</v>
      </c>
      <c r="BI57" s="2">
        <v>53</v>
      </c>
      <c r="BJ57" s="2">
        <v>90</v>
      </c>
      <c r="BK57" s="2">
        <v>84</v>
      </c>
      <c r="BL57" s="2">
        <v>89</v>
      </c>
      <c r="BM57" s="2">
        <v>11</v>
      </c>
      <c r="BN57" s="2">
        <v>62</v>
      </c>
      <c r="BO57" s="2">
        <v>76</v>
      </c>
      <c r="BP57" s="2">
        <v>30</v>
      </c>
      <c r="BQ57" s="2">
        <v>65</v>
      </c>
      <c r="BR57" s="2">
        <v>56</v>
      </c>
      <c r="BS57" s="2">
        <v>2</v>
      </c>
      <c r="BT57" s="2">
        <v>95</v>
      </c>
      <c r="BU57" s="2">
        <v>22</v>
      </c>
      <c r="BV57" s="2">
        <v>93</v>
      </c>
      <c r="BW57" s="2">
        <v>47</v>
      </c>
      <c r="BX57" s="2">
        <v>56</v>
      </c>
      <c r="BY57" s="2">
        <v>15</v>
      </c>
      <c r="BZ57" s="2">
        <v>56</v>
      </c>
      <c r="CA57" s="2">
        <v>35</v>
      </c>
      <c r="CB57" s="2">
        <v>62</v>
      </c>
      <c r="CC57" s="2">
        <v>77</v>
      </c>
      <c r="CD57" s="2">
        <v>12</v>
      </c>
      <c r="CE57" s="2">
        <v>4</v>
      </c>
      <c r="CF57" s="2">
        <v>58</v>
      </c>
      <c r="CG57" s="2">
        <v>24</v>
      </c>
      <c r="CH57" s="2">
        <v>54</v>
      </c>
      <c r="CI57" s="2">
        <v>9</v>
      </c>
      <c r="CJ57" s="2">
        <v>65</v>
      </c>
      <c r="CK57" s="2">
        <v>1</v>
      </c>
      <c r="CL57" s="2">
        <v>23</v>
      </c>
      <c r="CM57" s="2">
        <v>22</v>
      </c>
      <c r="CN57" s="2">
        <v>54</v>
      </c>
      <c r="CO57" s="2">
        <v>41</v>
      </c>
      <c r="CP57" s="2">
        <v>50</v>
      </c>
      <c r="CQ57" s="2">
        <v>68</v>
      </c>
      <c r="CR57" s="2">
        <v>72</v>
      </c>
      <c r="CS57" s="2">
        <v>87</v>
      </c>
      <c r="CT57" s="2">
        <v>82</v>
      </c>
      <c r="CU57" s="2">
        <v>42</v>
      </c>
      <c r="CV57" s="2">
        <v>71</v>
      </c>
    </row>
    <row r="58" spans="1:100" x14ac:dyDescent="0.25">
      <c r="A58" s="2">
        <v>70</v>
      </c>
      <c r="B58" s="2">
        <v>92</v>
      </c>
      <c r="C58" s="2">
        <v>51</v>
      </c>
      <c r="D58" s="2">
        <v>54</v>
      </c>
      <c r="E58" s="2">
        <v>100</v>
      </c>
      <c r="F58" s="2">
        <v>12</v>
      </c>
      <c r="G58" s="2">
        <v>48</v>
      </c>
      <c r="H58" s="2">
        <v>9</v>
      </c>
      <c r="I58" s="2">
        <v>63</v>
      </c>
      <c r="J58" s="2">
        <v>97</v>
      </c>
      <c r="K58" s="2">
        <v>70</v>
      </c>
      <c r="L58" s="2">
        <v>4</v>
      </c>
      <c r="M58" s="2">
        <v>26</v>
      </c>
      <c r="N58" s="2">
        <v>95</v>
      </c>
      <c r="O58" s="2">
        <v>5</v>
      </c>
      <c r="P58" s="2">
        <v>72</v>
      </c>
      <c r="Q58" s="2">
        <v>28</v>
      </c>
      <c r="R58" s="2">
        <v>84</v>
      </c>
      <c r="S58" s="2">
        <v>61</v>
      </c>
      <c r="T58" s="2">
        <v>59</v>
      </c>
      <c r="U58" s="2">
        <v>45</v>
      </c>
      <c r="V58" s="2">
        <v>58</v>
      </c>
      <c r="W58" s="2">
        <v>56</v>
      </c>
      <c r="X58" s="2">
        <v>28</v>
      </c>
      <c r="Y58" s="2">
        <v>81</v>
      </c>
      <c r="Z58" s="2">
        <v>3</v>
      </c>
      <c r="AA58" s="2">
        <v>74</v>
      </c>
      <c r="AB58" s="2">
        <v>69</v>
      </c>
      <c r="AC58" s="2">
        <v>36</v>
      </c>
      <c r="AD58" s="2">
        <v>7</v>
      </c>
      <c r="AE58" s="2">
        <v>6</v>
      </c>
      <c r="AF58" s="2">
        <v>68</v>
      </c>
      <c r="AG58" s="2">
        <v>91</v>
      </c>
      <c r="AH58" s="2">
        <v>54</v>
      </c>
      <c r="AI58" s="2">
        <v>43</v>
      </c>
      <c r="AJ58" s="2">
        <v>94</v>
      </c>
      <c r="AK58" s="2">
        <v>74</v>
      </c>
      <c r="AL58" s="2">
        <v>59</v>
      </c>
      <c r="AM58" s="2">
        <v>72</v>
      </c>
      <c r="AN58" s="2">
        <v>41</v>
      </c>
      <c r="AO58" s="2">
        <v>45</v>
      </c>
      <c r="AP58" s="2">
        <v>88</v>
      </c>
      <c r="AQ58" s="2">
        <v>19</v>
      </c>
      <c r="AR58" s="2">
        <v>85</v>
      </c>
      <c r="AS58" s="2">
        <v>57</v>
      </c>
      <c r="AT58" s="2">
        <v>9</v>
      </c>
      <c r="AU58" s="2">
        <v>86</v>
      </c>
      <c r="AV58" s="2">
        <v>1</v>
      </c>
      <c r="AW58" s="2">
        <v>38</v>
      </c>
      <c r="AX58" s="2">
        <v>38</v>
      </c>
      <c r="AY58" s="2">
        <v>9</v>
      </c>
      <c r="AZ58" s="2">
        <v>65</v>
      </c>
      <c r="BA58" s="2">
        <v>78</v>
      </c>
      <c r="BB58" s="2">
        <v>48</v>
      </c>
      <c r="BC58" s="2">
        <v>92</v>
      </c>
      <c r="BD58" s="2">
        <v>29</v>
      </c>
      <c r="BE58" s="2">
        <v>35</v>
      </c>
      <c r="BF58" s="2">
        <v>4</v>
      </c>
      <c r="BG58" s="2">
        <v>23</v>
      </c>
      <c r="BH58" s="2">
        <v>20</v>
      </c>
      <c r="BI58" s="2">
        <v>40</v>
      </c>
      <c r="BJ58" s="2">
        <v>72</v>
      </c>
      <c r="BK58" s="2">
        <v>39</v>
      </c>
      <c r="BL58" s="2">
        <v>41</v>
      </c>
      <c r="BM58" s="2">
        <v>43</v>
      </c>
      <c r="BN58" s="2">
        <v>52</v>
      </c>
      <c r="BO58" s="2">
        <v>14</v>
      </c>
      <c r="BP58" s="2">
        <v>5</v>
      </c>
      <c r="BQ58" s="2">
        <v>92</v>
      </c>
      <c r="BR58" s="2">
        <v>12</v>
      </c>
      <c r="BS58" s="2">
        <v>92</v>
      </c>
      <c r="BT58" s="2">
        <v>33</v>
      </c>
      <c r="BU58" s="2">
        <v>35</v>
      </c>
      <c r="BV58" s="2">
        <v>2</v>
      </c>
      <c r="BW58" s="2">
        <v>52</v>
      </c>
      <c r="BX58" s="2">
        <v>94</v>
      </c>
      <c r="BY58" s="2">
        <v>66</v>
      </c>
      <c r="BZ58" s="2">
        <v>40</v>
      </c>
      <c r="CA58" s="2">
        <v>58</v>
      </c>
      <c r="CB58" s="2">
        <v>42</v>
      </c>
      <c r="CC58" s="2">
        <v>73</v>
      </c>
      <c r="CD58" s="2">
        <v>4</v>
      </c>
      <c r="CE58" s="2">
        <v>19</v>
      </c>
      <c r="CF58" s="2">
        <v>90</v>
      </c>
      <c r="CG58" s="2">
        <v>47</v>
      </c>
      <c r="CH58" s="2">
        <v>98</v>
      </c>
      <c r="CI58" s="2">
        <v>50</v>
      </c>
      <c r="CJ58" s="2">
        <v>73</v>
      </c>
      <c r="CK58" s="2">
        <v>88</v>
      </c>
      <c r="CL58" s="2">
        <v>31</v>
      </c>
      <c r="CM58" s="2">
        <v>44</v>
      </c>
      <c r="CN58" s="2">
        <v>53</v>
      </c>
      <c r="CO58" s="2">
        <v>65</v>
      </c>
      <c r="CP58" s="2">
        <v>64</v>
      </c>
      <c r="CQ58" s="2">
        <v>33</v>
      </c>
      <c r="CR58" s="2">
        <v>22</v>
      </c>
      <c r="CS58" s="2">
        <v>86</v>
      </c>
      <c r="CT58" s="2">
        <v>70</v>
      </c>
      <c r="CU58" s="2">
        <v>71</v>
      </c>
      <c r="CV58" s="2">
        <v>33</v>
      </c>
    </row>
    <row r="59" spans="1:100" x14ac:dyDescent="0.25">
      <c r="A59" s="2">
        <v>90</v>
      </c>
      <c r="B59" s="2">
        <v>12</v>
      </c>
      <c r="C59" s="2">
        <v>68</v>
      </c>
      <c r="D59" s="2">
        <v>15</v>
      </c>
      <c r="E59" s="2">
        <v>6</v>
      </c>
      <c r="F59" s="2">
        <v>43</v>
      </c>
      <c r="G59" s="2">
        <v>22</v>
      </c>
      <c r="H59" s="2">
        <v>67</v>
      </c>
      <c r="I59" s="2">
        <v>63</v>
      </c>
      <c r="J59" s="2">
        <v>21</v>
      </c>
      <c r="K59" s="2">
        <v>73</v>
      </c>
      <c r="L59" s="2">
        <v>28</v>
      </c>
      <c r="M59" s="2">
        <v>16</v>
      </c>
      <c r="N59" s="2">
        <v>24</v>
      </c>
      <c r="O59" s="2">
        <v>48</v>
      </c>
      <c r="P59" s="2">
        <v>93</v>
      </c>
      <c r="Q59" s="2">
        <v>7</v>
      </c>
      <c r="R59" s="2">
        <v>69</v>
      </c>
      <c r="S59" s="2">
        <v>43</v>
      </c>
      <c r="T59" s="2">
        <v>75</v>
      </c>
      <c r="U59" s="2">
        <v>23</v>
      </c>
      <c r="V59" s="2">
        <v>18</v>
      </c>
      <c r="W59" s="2">
        <v>91</v>
      </c>
      <c r="X59" s="2">
        <v>48</v>
      </c>
      <c r="Y59" s="2">
        <v>42</v>
      </c>
      <c r="Z59" s="2">
        <v>44</v>
      </c>
      <c r="AA59" s="2">
        <v>61</v>
      </c>
      <c r="AB59" s="2">
        <v>99</v>
      </c>
      <c r="AC59" s="2">
        <v>38</v>
      </c>
      <c r="AD59" s="2">
        <v>12</v>
      </c>
      <c r="AE59" s="2">
        <v>35</v>
      </c>
      <c r="AF59" s="2">
        <v>5</v>
      </c>
      <c r="AG59" s="2">
        <v>94</v>
      </c>
      <c r="AH59" s="2">
        <v>26</v>
      </c>
      <c r="AI59" s="2">
        <v>3</v>
      </c>
      <c r="AJ59" s="2">
        <v>9</v>
      </c>
      <c r="AK59" s="2">
        <v>52</v>
      </c>
      <c r="AL59" s="2">
        <v>92</v>
      </c>
      <c r="AM59" s="2">
        <v>48</v>
      </c>
      <c r="AN59" s="2">
        <v>29</v>
      </c>
      <c r="AO59" s="2">
        <v>81</v>
      </c>
      <c r="AP59" s="2">
        <v>38</v>
      </c>
      <c r="AQ59" s="2">
        <v>48</v>
      </c>
      <c r="AR59" s="2">
        <v>62</v>
      </c>
      <c r="AS59" s="2">
        <v>84</v>
      </c>
      <c r="AT59" s="2">
        <v>57</v>
      </c>
      <c r="AU59" s="2">
        <v>57</v>
      </c>
      <c r="AV59" s="2">
        <v>19</v>
      </c>
      <c r="AW59" s="2">
        <v>17</v>
      </c>
      <c r="AX59" s="2">
        <v>11</v>
      </c>
      <c r="AY59" s="2">
        <v>96</v>
      </c>
      <c r="AZ59" s="2">
        <v>48</v>
      </c>
      <c r="BA59" s="2">
        <v>80</v>
      </c>
      <c r="BB59" s="2">
        <v>12</v>
      </c>
      <c r="BC59" s="2">
        <v>90</v>
      </c>
      <c r="BD59" s="2">
        <v>39</v>
      </c>
      <c r="BE59" s="2">
        <v>6</v>
      </c>
      <c r="BF59" s="2">
        <v>76</v>
      </c>
      <c r="BG59" s="2">
        <v>90</v>
      </c>
      <c r="BH59" s="2">
        <v>67</v>
      </c>
      <c r="BI59" s="2">
        <v>9</v>
      </c>
      <c r="BJ59" s="2">
        <v>8</v>
      </c>
      <c r="BK59" s="2">
        <v>85</v>
      </c>
      <c r="BL59" s="2">
        <v>38</v>
      </c>
      <c r="BM59" s="2">
        <v>74</v>
      </c>
      <c r="BN59" s="2">
        <v>72</v>
      </c>
      <c r="BO59" s="2">
        <v>15</v>
      </c>
      <c r="BP59" s="2">
        <v>25</v>
      </c>
      <c r="BQ59" s="2">
        <v>99</v>
      </c>
      <c r="BR59" s="2">
        <v>95</v>
      </c>
      <c r="BS59" s="2">
        <v>38</v>
      </c>
      <c r="BT59" s="2">
        <v>2</v>
      </c>
      <c r="BU59" s="2">
        <v>52</v>
      </c>
      <c r="BV59" s="2">
        <v>98</v>
      </c>
      <c r="BW59" s="2">
        <v>88</v>
      </c>
      <c r="BX59" s="2">
        <v>92</v>
      </c>
      <c r="BY59" s="2">
        <v>47</v>
      </c>
      <c r="BZ59" s="2">
        <v>63</v>
      </c>
      <c r="CA59" s="2">
        <v>83</v>
      </c>
      <c r="CB59" s="2">
        <v>58</v>
      </c>
      <c r="CC59" s="2">
        <v>93</v>
      </c>
      <c r="CD59" s="2">
        <v>78</v>
      </c>
      <c r="CE59" s="2">
        <v>25</v>
      </c>
      <c r="CF59" s="2">
        <v>17</v>
      </c>
      <c r="CG59" s="2">
        <v>57</v>
      </c>
      <c r="CH59" s="2">
        <v>12</v>
      </c>
      <c r="CI59" s="2">
        <v>41</v>
      </c>
      <c r="CJ59" s="2">
        <v>97</v>
      </c>
      <c r="CK59" s="2">
        <v>100</v>
      </c>
      <c r="CL59" s="2">
        <v>83</v>
      </c>
      <c r="CM59" s="2">
        <v>26</v>
      </c>
      <c r="CN59" s="2">
        <v>10</v>
      </c>
      <c r="CO59" s="2">
        <v>29</v>
      </c>
      <c r="CP59" s="2">
        <v>39</v>
      </c>
      <c r="CQ59" s="2">
        <v>19</v>
      </c>
      <c r="CR59" s="2">
        <v>74</v>
      </c>
      <c r="CS59" s="2">
        <v>22</v>
      </c>
      <c r="CT59" s="2">
        <v>39</v>
      </c>
      <c r="CU59" s="2">
        <v>81</v>
      </c>
      <c r="CV59" s="2">
        <v>49</v>
      </c>
    </row>
    <row r="60" spans="1:100" x14ac:dyDescent="0.25">
      <c r="A60" s="2">
        <v>71</v>
      </c>
      <c r="B60" s="2">
        <v>14</v>
      </c>
      <c r="C60" s="2">
        <v>41</v>
      </c>
      <c r="D60" s="2">
        <v>35</v>
      </c>
      <c r="E60" s="2">
        <v>88</v>
      </c>
      <c r="F60" s="2">
        <v>72</v>
      </c>
      <c r="G60" s="2">
        <v>97</v>
      </c>
      <c r="H60" s="2">
        <v>10</v>
      </c>
      <c r="I60" s="2">
        <v>88</v>
      </c>
      <c r="J60" s="2">
        <v>92</v>
      </c>
      <c r="K60" s="2">
        <v>33</v>
      </c>
      <c r="L60" s="2">
        <v>82</v>
      </c>
      <c r="M60" s="2">
        <v>82</v>
      </c>
      <c r="N60" s="2">
        <v>70</v>
      </c>
      <c r="O60" s="2">
        <v>65</v>
      </c>
      <c r="P60" s="2">
        <v>62</v>
      </c>
      <c r="Q60" s="2">
        <v>51</v>
      </c>
      <c r="R60" s="2">
        <v>96</v>
      </c>
      <c r="S60" s="2">
        <v>100</v>
      </c>
      <c r="T60" s="2">
        <v>79</v>
      </c>
      <c r="U60" s="2">
        <v>27</v>
      </c>
      <c r="V60" s="2">
        <v>37</v>
      </c>
      <c r="W60" s="2">
        <v>77</v>
      </c>
      <c r="X60" s="2">
        <v>17</v>
      </c>
      <c r="Y60" s="2">
        <v>66</v>
      </c>
      <c r="Z60" s="2">
        <v>92</v>
      </c>
      <c r="AA60" s="2">
        <v>42</v>
      </c>
      <c r="AB60" s="2">
        <v>51</v>
      </c>
      <c r="AC60" s="2">
        <v>81</v>
      </c>
      <c r="AD60" s="2">
        <v>72</v>
      </c>
      <c r="AE60" s="2">
        <v>2</v>
      </c>
      <c r="AF60" s="2">
        <v>23</v>
      </c>
      <c r="AG60" s="2">
        <v>84</v>
      </c>
      <c r="AH60" s="2">
        <v>32</v>
      </c>
      <c r="AI60" s="2">
        <v>10</v>
      </c>
      <c r="AJ60" s="2">
        <v>9</v>
      </c>
      <c r="AK60" s="2">
        <v>73</v>
      </c>
      <c r="AL60" s="2">
        <v>35</v>
      </c>
      <c r="AM60" s="2">
        <v>25</v>
      </c>
      <c r="AN60" s="2">
        <v>31</v>
      </c>
      <c r="AO60" s="2">
        <v>36</v>
      </c>
      <c r="AP60" s="2">
        <v>78</v>
      </c>
      <c r="AQ60" s="2">
        <v>14</v>
      </c>
      <c r="AR60" s="2">
        <v>59</v>
      </c>
      <c r="AS60" s="2">
        <v>99</v>
      </c>
      <c r="AT60" s="2">
        <v>32</v>
      </c>
      <c r="AU60" s="2">
        <v>19</v>
      </c>
      <c r="AV60" s="2">
        <v>59</v>
      </c>
      <c r="AW60" s="2">
        <v>88</v>
      </c>
      <c r="AX60" s="2">
        <v>55</v>
      </c>
      <c r="AY60" s="2">
        <v>79</v>
      </c>
      <c r="AZ60" s="2">
        <v>84</v>
      </c>
      <c r="BA60" s="2">
        <v>58</v>
      </c>
      <c r="BB60" s="2">
        <v>42</v>
      </c>
      <c r="BC60" s="2">
        <v>87</v>
      </c>
      <c r="BD60" s="2">
        <v>27</v>
      </c>
      <c r="BE60" s="2">
        <v>23</v>
      </c>
      <c r="BF60" s="2">
        <v>82</v>
      </c>
      <c r="BG60" s="2">
        <v>70</v>
      </c>
      <c r="BH60" s="2">
        <v>85</v>
      </c>
      <c r="BI60" s="2">
        <v>87</v>
      </c>
      <c r="BJ60" s="2">
        <v>29</v>
      </c>
      <c r="BK60" s="2">
        <v>87</v>
      </c>
      <c r="BL60" s="2">
        <v>10</v>
      </c>
      <c r="BM60" s="2">
        <v>18</v>
      </c>
      <c r="BN60" s="2">
        <v>33</v>
      </c>
      <c r="BO60" s="2">
        <v>47</v>
      </c>
      <c r="BP60" s="2">
        <v>64</v>
      </c>
      <c r="BQ60" s="2">
        <v>3</v>
      </c>
      <c r="BR60" s="2">
        <v>99</v>
      </c>
      <c r="BS60" s="2">
        <v>40</v>
      </c>
      <c r="BT60" s="2">
        <v>24</v>
      </c>
      <c r="BU60" s="2">
        <v>23</v>
      </c>
      <c r="BV60" s="2">
        <v>86</v>
      </c>
      <c r="BW60" s="2">
        <v>61</v>
      </c>
      <c r="BX60" s="2">
        <v>97</v>
      </c>
      <c r="BY60" s="2">
        <v>28</v>
      </c>
      <c r="BZ60" s="2">
        <v>42</v>
      </c>
      <c r="CA60" s="2">
        <v>54</v>
      </c>
      <c r="CB60" s="2">
        <v>72</v>
      </c>
      <c r="CC60" s="2">
        <v>74</v>
      </c>
      <c r="CD60" s="2">
        <v>93</v>
      </c>
      <c r="CE60" s="2">
        <v>58</v>
      </c>
      <c r="CF60" s="2">
        <v>78</v>
      </c>
      <c r="CG60" s="2">
        <v>77</v>
      </c>
      <c r="CH60" s="2">
        <v>73</v>
      </c>
      <c r="CI60" s="2">
        <v>70</v>
      </c>
      <c r="CJ60" s="2">
        <v>78</v>
      </c>
      <c r="CK60" s="2">
        <v>12</v>
      </c>
      <c r="CL60" s="2">
        <v>9</v>
      </c>
      <c r="CM60" s="2">
        <v>6</v>
      </c>
      <c r="CN60" s="2">
        <v>75</v>
      </c>
      <c r="CO60" s="2">
        <v>41</v>
      </c>
      <c r="CP60" s="2">
        <v>43</v>
      </c>
      <c r="CQ60" s="2">
        <v>95</v>
      </c>
      <c r="CR60" s="2">
        <v>52</v>
      </c>
      <c r="CS60" s="2">
        <v>80</v>
      </c>
      <c r="CT60" s="2">
        <v>15</v>
      </c>
      <c r="CU60" s="2">
        <v>47</v>
      </c>
      <c r="CV60" s="2">
        <v>15</v>
      </c>
    </row>
    <row r="61" spans="1:100" x14ac:dyDescent="0.25">
      <c r="A61" s="2">
        <v>24</v>
      </c>
      <c r="B61" s="2">
        <v>44</v>
      </c>
      <c r="C61" s="2">
        <v>73</v>
      </c>
      <c r="D61" s="2">
        <v>99</v>
      </c>
      <c r="E61" s="2">
        <v>14</v>
      </c>
      <c r="F61" s="2">
        <v>13</v>
      </c>
      <c r="G61" s="2">
        <v>1</v>
      </c>
      <c r="H61" s="2">
        <v>32</v>
      </c>
      <c r="I61" s="2">
        <v>53</v>
      </c>
      <c r="J61" s="2">
        <v>28</v>
      </c>
      <c r="K61" s="2">
        <v>12</v>
      </c>
      <c r="L61" s="2">
        <v>68</v>
      </c>
      <c r="M61" s="2">
        <v>38</v>
      </c>
      <c r="N61" s="2">
        <v>63</v>
      </c>
      <c r="O61" s="2">
        <v>50</v>
      </c>
      <c r="P61" s="2">
        <v>53</v>
      </c>
      <c r="Q61" s="2">
        <v>22</v>
      </c>
      <c r="R61" s="2">
        <v>5</v>
      </c>
      <c r="S61" s="2">
        <v>91</v>
      </c>
      <c r="T61" s="2">
        <v>46</v>
      </c>
      <c r="U61" s="2">
        <v>42</v>
      </c>
      <c r="V61" s="2">
        <v>47</v>
      </c>
      <c r="W61" s="2">
        <v>60</v>
      </c>
      <c r="X61" s="2">
        <v>30</v>
      </c>
      <c r="Y61" s="2">
        <v>88</v>
      </c>
      <c r="Z61" s="2">
        <v>77</v>
      </c>
      <c r="AA61" s="2">
        <v>10</v>
      </c>
      <c r="AB61" s="2">
        <v>43</v>
      </c>
      <c r="AC61" s="2">
        <v>57</v>
      </c>
      <c r="AD61" s="2">
        <v>17</v>
      </c>
      <c r="AE61" s="2">
        <v>10</v>
      </c>
      <c r="AF61" s="2">
        <v>81</v>
      </c>
      <c r="AG61" s="2">
        <v>36</v>
      </c>
      <c r="AH61" s="2">
        <v>52</v>
      </c>
      <c r="AI61" s="2">
        <v>89</v>
      </c>
      <c r="AJ61" s="2">
        <v>20</v>
      </c>
      <c r="AK61" s="2">
        <v>67</v>
      </c>
      <c r="AL61" s="2">
        <v>7</v>
      </c>
      <c r="AM61" s="2">
        <v>89</v>
      </c>
      <c r="AN61" s="2">
        <v>12</v>
      </c>
      <c r="AO61" s="2">
        <v>50</v>
      </c>
      <c r="AP61" s="2">
        <v>22</v>
      </c>
      <c r="AQ61" s="2">
        <v>72</v>
      </c>
      <c r="AR61" s="2">
        <v>98</v>
      </c>
      <c r="AS61" s="2">
        <v>29</v>
      </c>
      <c r="AT61" s="2">
        <v>70</v>
      </c>
      <c r="AU61" s="2">
        <v>48</v>
      </c>
      <c r="AV61" s="2">
        <v>96</v>
      </c>
      <c r="AW61" s="2">
        <v>3</v>
      </c>
      <c r="AX61" s="2">
        <v>72</v>
      </c>
      <c r="AY61" s="2">
        <v>10</v>
      </c>
      <c r="AZ61" s="2">
        <v>85</v>
      </c>
      <c r="BA61" s="2">
        <v>44</v>
      </c>
      <c r="BB61" s="2">
        <v>52</v>
      </c>
      <c r="BC61" s="2">
        <v>12</v>
      </c>
      <c r="BD61" s="2">
        <v>36</v>
      </c>
      <c r="BE61" s="2">
        <v>17</v>
      </c>
      <c r="BF61" s="2">
        <v>74</v>
      </c>
      <c r="BG61" s="2">
        <v>69</v>
      </c>
      <c r="BH61" s="2">
        <v>51</v>
      </c>
      <c r="BI61" s="2">
        <v>22</v>
      </c>
      <c r="BJ61" s="2">
        <v>48</v>
      </c>
      <c r="BK61" s="2">
        <v>35</v>
      </c>
      <c r="BL61" s="2">
        <v>73</v>
      </c>
      <c r="BM61" s="2">
        <v>84</v>
      </c>
      <c r="BN61" s="2">
        <v>4</v>
      </c>
      <c r="BO61" s="2">
        <v>44</v>
      </c>
      <c r="BP61" s="2">
        <v>89</v>
      </c>
      <c r="BQ61" s="2">
        <v>24</v>
      </c>
      <c r="BR61" s="2">
        <v>81</v>
      </c>
      <c r="BS61" s="2">
        <v>33</v>
      </c>
      <c r="BT61" s="2">
        <v>7</v>
      </c>
      <c r="BU61" s="2">
        <v>80</v>
      </c>
      <c r="BV61" s="2">
        <v>100</v>
      </c>
      <c r="BW61" s="2">
        <v>74</v>
      </c>
      <c r="BX61" s="2">
        <v>40</v>
      </c>
      <c r="BY61" s="2">
        <v>52</v>
      </c>
      <c r="BZ61" s="2">
        <v>79</v>
      </c>
      <c r="CA61" s="2">
        <v>51</v>
      </c>
      <c r="CB61" s="2">
        <v>57</v>
      </c>
      <c r="CC61" s="2">
        <v>26</v>
      </c>
      <c r="CD61" s="2">
        <v>28</v>
      </c>
      <c r="CE61" s="2">
        <v>42</v>
      </c>
      <c r="CF61" s="2">
        <v>46</v>
      </c>
      <c r="CG61" s="2">
        <v>26</v>
      </c>
      <c r="CH61" s="2">
        <v>92</v>
      </c>
      <c r="CI61" s="2">
        <v>44</v>
      </c>
      <c r="CJ61" s="2">
        <v>37</v>
      </c>
      <c r="CK61" s="2">
        <v>32</v>
      </c>
      <c r="CL61" s="2">
        <v>70</v>
      </c>
      <c r="CM61" s="2">
        <v>8</v>
      </c>
      <c r="CN61" s="2">
        <v>39</v>
      </c>
      <c r="CO61" s="2">
        <v>33</v>
      </c>
      <c r="CP61" s="2">
        <v>82</v>
      </c>
      <c r="CQ61" s="2">
        <v>14</v>
      </c>
      <c r="CR61" s="2">
        <v>46</v>
      </c>
      <c r="CS61" s="2">
        <v>49</v>
      </c>
      <c r="CT61" s="2">
        <v>22</v>
      </c>
      <c r="CU61" s="2">
        <v>60</v>
      </c>
      <c r="CV61" s="2">
        <v>45</v>
      </c>
    </row>
    <row r="62" spans="1:100" x14ac:dyDescent="0.25">
      <c r="A62" s="2">
        <v>85</v>
      </c>
      <c r="B62" s="2">
        <v>56</v>
      </c>
      <c r="C62" s="2">
        <v>53</v>
      </c>
      <c r="D62" s="2">
        <v>60</v>
      </c>
      <c r="E62" s="2">
        <v>63</v>
      </c>
      <c r="F62" s="2">
        <v>31</v>
      </c>
      <c r="G62" s="2">
        <v>16</v>
      </c>
      <c r="H62" s="2">
        <v>29</v>
      </c>
      <c r="I62" s="2">
        <v>4</v>
      </c>
      <c r="J62" s="2">
        <v>86</v>
      </c>
      <c r="K62" s="2">
        <v>55</v>
      </c>
      <c r="L62" s="2">
        <v>100</v>
      </c>
      <c r="M62" s="2">
        <v>96</v>
      </c>
      <c r="N62" s="2">
        <v>35</v>
      </c>
      <c r="O62" s="2">
        <v>86</v>
      </c>
      <c r="P62" s="2">
        <v>25</v>
      </c>
      <c r="Q62" s="2">
        <v>85</v>
      </c>
      <c r="R62" s="2">
        <v>34</v>
      </c>
      <c r="S62" s="2">
        <v>64</v>
      </c>
      <c r="T62" s="2">
        <v>24</v>
      </c>
      <c r="U62" s="2">
        <v>78</v>
      </c>
      <c r="V62" s="2">
        <v>16</v>
      </c>
      <c r="W62" s="2">
        <v>48</v>
      </c>
      <c r="X62" s="2">
        <v>65</v>
      </c>
      <c r="Y62" s="2">
        <v>30</v>
      </c>
      <c r="Z62" s="2">
        <v>75</v>
      </c>
      <c r="AA62" s="2">
        <v>71</v>
      </c>
      <c r="AB62" s="2">
        <v>18</v>
      </c>
      <c r="AC62" s="2">
        <v>66</v>
      </c>
      <c r="AD62" s="2">
        <v>51</v>
      </c>
      <c r="AE62" s="2">
        <v>79</v>
      </c>
      <c r="AF62" s="2">
        <v>30</v>
      </c>
      <c r="AG62" s="2">
        <v>92</v>
      </c>
      <c r="AH62" s="2">
        <v>65</v>
      </c>
      <c r="AI62" s="2">
        <v>78</v>
      </c>
      <c r="AJ62" s="2">
        <v>78</v>
      </c>
      <c r="AK62" s="2">
        <v>40</v>
      </c>
      <c r="AL62" s="2">
        <v>45</v>
      </c>
      <c r="AM62" s="2">
        <v>37</v>
      </c>
      <c r="AN62" s="2">
        <v>42</v>
      </c>
      <c r="AO62" s="2">
        <v>1</v>
      </c>
      <c r="AP62" s="2">
        <v>14</v>
      </c>
      <c r="AQ62" s="2">
        <v>14</v>
      </c>
      <c r="AR62" s="2">
        <v>56</v>
      </c>
      <c r="AS62" s="2">
        <v>95</v>
      </c>
      <c r="AT62" s="2">
        <v>61</v>
      </c>
      <c r="AU62" s="2">
        <v>29</v>
      </c>
      <c r="AV62" s="2">
        <v>77</v>
      </c>
      <c r="AW62" s="2">
        <v>21</v>
      </c>
      <c r="AX62" s="2">
        <v>77</v>
      </c>
      <c r="AY62" s="2">
        <v>85</v>
      </c>
      <c r="AZ62" s="2">
        <v>97</v>
      </c>
      <c r="BA62" s="2">
        <v>46</v>
      </c>
      <c r="BB62" s="2">
        <v>10</v>
      </c>
      <c r="BC62" s="2">
        <v>42</v>
      </c>
      <c r="BD62" s="2">
        <v>41</v>
      </c>
      <c r="BE62" s="2">
        <v>17</v>
      </c>
      <c r="BF62" s="2">
        <v>82</v>
      </c>
      <c r="BG62" s="2">
        <v>19</v>
      </c>
      <c r="BH62" s="2">
        <v>71</v>
      </c>
      <c r="BI62" s="2">
        <v>91</v>
      </c>
      <c r="BJ62" s="2">
        <v>39</v>
      </c>
      <c r="BK62" s="2">
        <v>34</v>
      </c>
      <c r="BL62" s="2">
        <v>27</v>
      </c>
      <c r="BM62" s="2">
        <v>92</v>
      </c>
      <c r="BN62" s="2">
        <v>47</v>
      </c>
      <c r="BO62" s="2">
        <v>57</v>
      </c>
      <c r="BP62" s="2">
        <v>66</v>
      </c>
      <c r="BQ62" s="2">
        <v>69</v>
      </c>
      <c r="BR62" s="2">
        <v>41</v>
      </c>
      <c r="BS62" s="2">
        <v>69</v>
      </c>
      <c r="BT62" s="2">
        <v>38</v>
      </c>
      <c r="BU62" s="2">
        <v>29</v>
      </c>
      <c r="BV62" s="2">
        <v>13</v>
      </c>
      <c r="BW62" s="2">
        <v>67</v>
      </c>
      <c r="BX62" s="2">
        <v>20</v>
      </c>
      <c r="BY62" s="2">
        <v>24</v>
      </c>
      <c r="BZ62" s="2">
        <v>100</v>
      </c>
      <c r="CA62" s="2">
        <v>54</v>
      </c>
      <c r="CB62" s="2">
        <v>53</v>
      </c>
      <c r="CC62" s="2">
        <v>61</v>
      </c>
      <c r="CD62" s="2">
        <v>88</v>
      </c>
      <c r="CE62" s="2">
        <v>75</v>
      </c>
      <c r="CF62" s="2">
        <v>30</v>
      </c>
      <c r="CG62" s="2">
        <v>71</v>
      </c>
      <c r="CH62" s="2">
        <v>95</v>
      </c>
      <c r="CI62" s="2">
        <v>43</v>
      </c>
      <c r="CJ62" s="2">
        <v>91</v>
      </c>
      <c r="CK62" s="2">
        <v>7</v>
      </c>
      <c r="CL62" s="2">
        <v>88</v>
      </c>
      <c r="CM62" s="2">
        <v>3</v>
      </c>
      <c r="CN62" s="2">
        <v>71</v>
      </c>
      <c r="CO62" s="2">
        <v>91</v>
      </c>
      <c r="CP62" s="2">
        <v>74</v>
      </c>
      <c r="CQ62" s="2">
        <v>91</v>
      </c>
      <c r="CR62" s="2">
        <v>48</v>
      </c>
      <c r="CS62" s="2">
        <v>91</v>
      </c>
      <c r="CT62" s="2">
        <v>21</v>
      </c>
      <c r="CU62" s="2">
        <v>33</v>
      </c>
      <c r="CV62" s="2">
        <v>47</v>
      </c>
    </row>
    <row r="63" spans="1:100" x14ac:dyDescent="0.25">
      <c r="A63" s="2">
        <v>54</v>
      </c>
      <c r="B63" s="2">
        <v>5</v>
      </c>
      <c r="C63" s="2">
        <v>48</v>
      </c>
      <c r="D63" s="2">
        <v>87</v>
      </c>
      <c r="E63" s="2">
        <v>43</v>
      </c>
      <c r="F63" s="2">
        <v>27</v>
      </c>
      <c r="G63" s="2">
        <v>94</v>
      </c>
      <c r="H63" s="2">
        <v>23</v>
      </c>
      <c r="I63" s="2">
        <v>13</v>
      </c>
      <c r="J63" s="2">
        <v>72</v>
      </c>
      <c r="K63" s="2">
        <v>31</v>
      </c>
      <c r="L63" s="2">
        <v>62</v>
      </c>
      <c r="M63" s="2">
        <v>34</v>
      </c>
      <c r="N63" s="2">
        <v>38</v>
      </c>
      <c r="O63" s="2">
        <v>2</v>
      </c>
      <c r="P63" s="2">
        <v>27</v>
      </c>
      <c r="Q63" s="2">
        <v>7</v>
      </c>
      <c r="R63" s="2">
        <v>48</v>
      </c>
      <c r="S63" s="2">
        <v>40</v>
      </c>
      <c r="T63" s="2">
        <v>36</v>
      </c>
      <c r="U63" s="2">
        <v>69</v>
      </c>
      <c r="V63" s="2">
        <v>44</v>
      </c>
      <c r="W63" s="2">
        <v>68</v>
      </c>
      <c r="X63" s="2">
        <v>26</v>
      </c>
      <c r="Y63" s="2">
        <v>49</v>
      </c>
      <c r="Z63" s="2">
        <v>98</v>
      </c>
      <c r="AA63" s="2">
        <v>88</v>
      </c>
      <c r="AB63" s="2">
        <v>28</v>
      </c>
      <c r="AC63" s="2">
        <v>45</v>
      </c>
      <c r="AD63" s="2">
        <v>12</v>
      </c>
      <c r="AE63" s="2">
        <v>2</v>
      </c>
      <c r="AF63" s="2">
        <v>37</v>
      </c>
      <c r="AG63" s="2">
        <v>68</v>
      </c>
      <c r="AH63" s="2">
        <v>32</v>
      </c>
      <c r="AI63" s="2">
        <v>38</v>
      </c>
      <c r="AJ63" s="2">
        <v>50</v>
      </c>
      <c r="AK63" s="2">
        <v>95</v>
      </c>
      <c r="AL63" s="2">
        <v>53</v>
      </c>
      <c r="AM63" s="2">
        <v>97</v>
      </c>
      <c r="AN63" s="2">
        <v>86</v>
      </c>
      <c r="AO63" s="2">
        <v>86</v>
      </c>
      <c r="AP63" s="2">
        <v>40</v>
      </c>
      <c r="AQ63" s="2">
        <v>5</v>
      </c>
      <c r="AR63" s="2">
        <v>75</v>
      </c>
      <c r="AS63" s="2">
        <v>23</v>
      </c>
      <c r="AT63" s="2">
        <v>29</v>
      </c>
      <c r="AU63" s="2">
        <v>96</v>
      </c>
      <c r="AV63" s="2">
        <v>40</v>
      </c>
      <c r="AW63" s="2">
        <v>7</v>
      </c>
      <c r="AX63" s="2">
        <v>59</v>
      </c>
      <c r="AY63" s="2">
        <v>24</v>
      </c>
      <c r="AZ63" s="2">
        <v>36</v>
      </c>
      <c r="BA63" s="2">
        <v>34</v>
      </c>
      <c r="BB63" s="2">
        <v>40</v>
      </c>
      <c r="BC63" s="2">
        <v>38</v>
      </c>
      <c r="BD63" s="2">
        <v>10</v>
      </c>
      <c r="BE63" s="2">
        <v>59</v>
      </c>
      <c r="BF63" s="2">
        <v>17</v>
      </c>
      <c r="BG63" s="2">
        <v>27</v>
      </c>
      <c r="BH63" s="2">
        <v>60</v>
      </c>
      <c r="BI63" s="2">
        <v>37</v>
      </c>
      <c r="BJ63" s="2">
        <v>25</v>
      </c>
      <c r="BK63" s="2">
        <v>69</v>
      </c>
      <c r="BL63" s="2">
        <v>46</v>
      </c>
      <c r="BM63" s="2">
        <v>91</v>
      </c>
      <c r="BN63" s="2">
        <v>28</v>
      </c>
      <c r="BO63" s="2">
        <v>74</v>
      </c>
      <c r="BP63" s="2">
        <v>63</v>
      </c>
      <c r="BQ63" s="2">
        <v>15</v>
      </c>
      <c r="BR63" s="2">
        <v>38</v>
      </c>
      <c r="BS63" s="2">
        <v>32</v>
      </c>
      <c r="BT63" s="2">
        <v>38</v>
      </c>
      <c r="BU63" s="2">
        <v>74</v>
      </c>
      <c r="BV63" s="2">
        <v>65</v>
      </c>
      <c r="BW63" s="2">
        <v>77</v>
      </c>
      <c r="BX63" s="2">
        <v>50</v>
      </c>
      <c r="BY63" s="2">
        <v>37</v>
      </c>
      <c r="BZ63" s="2">
        <v>16</v>
      </c>
      <c r="CA63" s="2">
        <v>1</v>
      </c>
      <c r="CB63" s="2">
        <v>19</v>
      </c>
      <c r="CC63" s="2">
        <v>86</v>
      </c>
      <c r="CD63" s="2">
        <v>84</v>
      </c>
      <c r="CE63" s="2">
        <v>76</v>
      </c>
      <c r="CF63" s="2">
        <v>7</v>
      </c>
      <c r="CG63" s="2">
        <v>64</v>
      </c>
      <c r="CH63" s="2">
        <v>85</v>
      </c>
      <c r="CI63" s="2">
        <v>34</v>
      </c>
      <c r="CJ63" s="2">
        <v>1</v>
      </c>
      <c r="CK63" s="2">
        <v>99</v>
      </c>
      <c r="CL63" s="2">
        <v>84</v>
      </c>
      <c r="CM63" s="2">
        <v>50</v>
      </c>
      <c r="CN63" s="2">
        <v>3</v>
      </c>
      <c r="CO63" s="2">
        <v>63</v>
      </c>
      <c r="CP63" s="2">
        <v>75</v>
      </c>
      <c r="CQ63" s="2">
        <v>88</v>
      </c>
      <c r="CR63" s="2">
        <v>98</v>
      </c>
      <c r="CS63" s="2">
        <v>10</v>
      </c>
      <c r="CT63" s="2">
        <v>40</v>
      </c>
      <c r="CU63" s="2">
        <v>47</v>
      </c>
      <c r="CV63" s="2">
        <v>33</v>
      </c>
    </row>
    <row r="64" spans="1:100" x14ac:dyDescent="0.25">
      <c r="A64" s="2">
        <v>38</v>
      </c>
      <c r="B64" s="2">
        <v>47</v>
      </c>
      <c r="C64" s="2">
        <v>13</v>
      </c>
      <c r="D64" s="2">
        <v>96</v>
      </c>
      <c r="E64" s="2">
        <v>69</v>
      </c>
      <c r="F64" s="2">
        <v>22</v>
      </c>
      <c r="G64" s="2">
        <v>25</v>
      </c>
      <c r="H64" s="2">
        <v>57</v>
      </c>
      <c r="I64" s="2">
        <v>37</v>
      </c>
      <c r="J64" s="2">
        <v>63</v>
      </c>
      <c r="K64" s="2">
        <v>79</v>
      </c>
      <c r="L64" s="2">
        <v>37</v>
      </c>
      <c r="M64" s="2">
        <v>16</v>
      </c>
      <c r="N64" s="2">
        <v>88</v>
      </c>
      <c r="O64" s="2">
        <v>8</v>
      </c>
      <c r="P64" s="2">
        <v>85</v>
      </c>
      <c r="Q64" s="2">
        <v>2</v>
      </c>
      <c r="R64" s="2">
        <v>82</v>
      </c>
      <c r="S64" s="2">
        <v>88</v>
      </c>
      <c r="T64" s="2">
        <v>83</v>
      </c>
      <c r="U64" s="2">
        <v>24</v>
      </c>
      <c r="V64" s="2">
        <v>88</v>
      </c>
      <c r="W64" s="2">
        <v>62</v>
      </c>
      <c r="X64" s="2">
        <v>34</v>
      </c>
      <c r="Y64" s="2">
        <v>29</v>
      </c>
      <c r="Z64" s="2">
        <v>37</v>
      </c>
      <c r="AA64" s="2">
        <v>44</v>
      </c>
      <c r="AB64" s="2">
        <v>86</v>
      </c>
      <c r="AC64" s="2">
        <v>77</v>
      </c>
      <c r="AD64" s="2">
        <v>48</v>
      </c>
      <c r="AE64" s="2">
        <v>72</v>
      </c>
      <c r="AF64" s="2">
        <v>79</v>
      </c>
      <c r="AG64" s="2">
        <v>8</v>
      </c>
      <c r="AH64" s="2">
        <v>66</v>
      </c>
      <c r="AI64" s="2">
        <v>52</v>
      </c>
      <c r="AJ64" s="2">
        <v>32</v>
      </c>
      <c r="AK64" s="2">
        <v>31</v>
      </c>
      <c r="AL64" s="2">
        <v>77</v>
      </c>
      <c r="AM64" s="2">
        <v>43</v>
      </c>
      <c r="AN64" s="2">
        <v>47</v>
      </c>
      <c r="AO64" s="2">
        <v>68</v>
      </c>
      <c r="AP64" s="2">
        <v>51</v>
      </c>
      <c r="AQ64" s="2">
        <v>41</v>
      </c>
      <c r="AR64" s="2">
        <v>61</v>
      </c>
      <c r="AS64" s="2">
        <v>29</v>
      </c>
      <c r="AT64" s="2">
        <v>71</v>
      </c>
      <c r="AU64" s="2">
        <v>96</v>
      </c>
      <c r="AV64" s="2">
        <v>3</v>
      </c>
      <c r="AW64" s="2">
        <v>49</v>
      </c>
      <c r="AX64" s="2">
        <v>83</v>
      </c>
      <c r="AY64" s="2">
        <v>2</v>
      </c>
      <c r="AZ64" s="2">
        <v>79</v>
      </c>
      <c r="BA64" s="2">
        <v>42</v>
      </c>
      <c r="BB64" s="2">
        <v>3</v>
      </c>
      <c r="BC64" s="2">
        <v>12</v>
      </c>
      <c r="BD64" s="2">
        <v>35</v>
      </c>
      <c r="BE64" s="2">
        <v>15</v>
      </c>
      <c r="BF64" s="2">
        <v>62</v>
      </c>
      <c r="BG64" s="2">
        <v>46</v>
      </c>
      <c r="BH64" s="2">
        <v>74</v>
      </c>
      <c r="BI64" s="2">
        <v>64</v>
      </c>
      <c r="BJ64" s="2">
        <v>45</v>
      </c>
      <c r="BK64" s="2">
        <v>6</v>
      </c>
      <c r="BL64" s="2">
        <v>15</v>
      </c>
      <c r="BM64" s="2">
        <v>66</v>
      </c>
      <c r="BN64" s="2">
        <v>52</v>
      </c>
      <c r="BO64" s="2">
        <v>71</v>
      </c>
      <c r="BP64" s="2">
        <v>77</v>
      </c>
      <c r="BQ64" s="2">
        <v>16</v>
      </c>
      <c r="BR64" s="2">
        <v>2</v>
      </c>
      <c r="BS64" s="2">
        <v>30</v>
      </c>
      <c r="BT64" s="2">
        <v>92</v>
      </c>
      <c r="BU64" s="2">
        <v>8</v>
      </c>
      <c r="BV64" s="2">
        <v>56</v>
      </c>
      <c r="BW64" s="2">
        <v>12</v>
      </c>
      <c r="BX64" s="2">
        <v>38</v>
      </c>
      <c r="BY64" s="2">
        <v>32</v>
      </c>
      <c r="BZ64" s="2">
        <v>58</v>
      </c>
      <c r="CA64" s="2">
        <v>66</v>
      </c>
      <c r="CB64" s="2">
        <v>17</v>
      </c>
      <c r="CC64" s="2">
        <v>47</v>
      </c>
      <c r="CD64" s="2">
        <v>74</v>
      </c>
      <c r="CE64" s="2">
        <v>38</v>
      </c>
      <c r="CF64" s="2">
        <v>56</v>
      </c>
      <c r="CG64" s="2">
        <v>70</v>
      </c>
      <c r="CH64" s="2">
        <v>62</v>
      </c>
      <c r="CI64" s="2">
        <v>91</v>
      </c>
      <c r="CJ64" s="2">
        <v>63</v>
      </c>
      <c r="CK64" s="2">
        <v>48</v>
      </c>
      <c r="CL64" s="2">
        <v>23</v>
      </c>
      <c r="CM64" s="2">
        <v>32</v>
      </c>
      <c r="CN64" s="2">
        <v>87</v>
      </c>
      <c r="CO64" s="2">
        <v>43</v>
      </c>
      <c r="CP64" s="2">
        <v>95</v>
      </c>
      <c r="CQ64" s="2">
        <v>72</v>
      </c>
      <c r="CR64" s="2">
        <v>50</v>
      </c>
      <c r="CS64" s="2">
        <v>90</v>
      </c>
      <c r="CT64" s="2">
        <v>22</v>
      </c>
      <c r="CU64" s="2">
        <v>98</v>
      </c>
      <c r="CV64" s="2">
        <v>75</v>
      </c>
    </row>
    <row r="65" spans="1:100" x14ac:dyDescent="0.25">
      <c r="A65" s="2">
        <v>44</v>
      </c>
      <c r="B65" s="2">
        <v>8</v>
      </c>
      <c r="C65" s="2">
        <v>45</v>
      </c>
      <c r="D65" s="2">
        <v>68</v>
      </c>
      <c r="E65" s="2">
        <v>12</v>
      </c>
      <c r="F65" s="2">
        <v>84</v>
      </c>
      <c r="G65" s="2">
        <v>64</v>
      </c>
      <c r="H65" s="2">
        <v>73</v>
      </c>
      <c r="I65" s="2">
        <v>74</v>
      </c>
      <c r="J65" s="2">
        <v>27</v>
      </c>
      <c r="K65" s="2">
        <v>55</v>
      </c>
      <c r="L65" s="2">
        <v>57</v>
      </c>
      <c r="M65" s="2">
        <v>19</v>
      </c>
      <c r="N65" s="2">
        <v>52</v>
      </c>
      <c r="O65" s="2">
        <v>99</v>
      </c>
      <c r="P65" s="2">
        <v>54</v>
      </c>
      <c r="Q65" s="2">
        <v>100</v>
      </c>
      <c r="R65" s="2">
        <v>4</v>
      </c>
      <c r="S65" s="2">
        <v>83</v>
      </c>
      <c r="T65" s="2">
        <v>36</v>
      </c>
      <c r="U65" s="2">
        <v>38</v>
      </c>
      <c r="V65" s="2">
        <v>3</v>
      </c>
      <c r="W65" s="2">
        <v>70</v>
      </c>
      <c r="X65" s="2">
        <v>62</v>
      </c>
      <c r="Y65" s="2">
        <v>18</v>
      </c>
      <c r="Z65" s="2">
        <v>63</v>
      </c>
      <c r="AA65" s="2">
        <v>86</v>
      </c>
      <c r="AB65" s="2">
        <v>10</v>
      </c>
      <c r="AC65" s="2">
        <v>33</v>
      </c>
      <c r="AD65" s="2">
        <v>100</v>
      </c>
      <c r="AE65" s="2">
        <v>82</v>
      </c>
      <c r="AF65" s="2">
        <v>42</v>
      </c>
      <c r="AG65" s="2">
        <v>21</v>
      </c>
      <c r="AH65" s="2">
        <v>19</v>
      </c>
      <c r="AI65" s="2">
        <v>14</v>
      </c>
      <c r="AJ65" s="2">
        <v>55</v>
      </c>
      <c r="AK65" s="2">
        <v>50</v>
      </c>
      <c r="AL65" s="2">
        <v>90</v>
      </c>
      <c r="AM65" s="2">
        <v>91</v>
      </c>
      <c r="AN65" s="2">
        <v>66</v>
      </c>
      <c r="AO65" s="2">
        <v>99</v>
      </c>
      <c r="AP65" s="2">
        <v>97</v>
      </c>
      <c r="AQ65" s="2">
        <v>51</v>
      </c>
      <c r="AR65" s="2">
        <v>72</v>
      </c>
      <c r="AS65" s="2">
        <v>82</v>
      </c>
      <c r="AT65" s="2">
        <v>89</v>
      </c>
      <c r="AU65" s="2">
        <v>1</v>
      </c>
      <c r="AV65" s="2">
        <v>55</v>
      </c>
      <c r="AW65" s="2">
        <v>73</v>
      </c>
      <c r="AX65" s="2">
        <v>83</v>
      </c>
      <c r="AY65" s="2">
        <v>22</v>
      </c>
      <c r="AZ65" s="2">
        <v>37</v>
      </c>
      <c r="BA65" s="2">
        <v>82</v>
      </c>
      <c r="BB65" s="2">
        <v>50</v>
      </c>
      <c r="BC65" s="2">
        <v>47</v>
      </c>
      <c r="BD65" s="2">
        <v>18</v>
      </c>
      <c r="BE65" s="2">
        <v>52</v>
      </c>
      <c r="BF65" s="2">
        <v>52</v>
      </c>
      <c r="BG65" s="2">
        <v>5</v>
      </c>
      <c r="BH65" s="2">
        <v>62</v>
      </c>
      <c r="BI65" s="2">
        <v>5</v>
      </c>
      <c r="BJ65" s="2">
        <v>61</v>
      </c>
      <c r="BK65" s="2">
        <v>95</v>
      </c>
      <c r="BL65" s="2">
        <v>1</v>
      </c>
      <c r="BM65" s="2">
        <v>82</v>
      </c>
      <c r="BN65" s="2">
        <v>14</v>
      </c>
      <c r="BO65" s="2">
        <v>74</v>
      </c>
      <c r="BP65" s="2">
        <v>93</v>
      </c>
      <c r="BQ65" s="2">
        <v>15</v>
      </c>
      <c r="BR65" s="2">
        <v>21</v>
      </c>
      <c r="BS65" s="2">
        <v>3</v>
      </c>
      <c r="BT65" s="2">
        <v>47</v>
      </c>
      <c r="BU65" s="2">
        <v>36</v>
      </c>
      <c r="BV65" s="2">
        <v>53</v>
      </c>
      <c r="BW65" s="2">
        <v>18</v>
      </c>
      <c r="BX65" s="2">
        <v>76</v>
      </c>
      <c r="BY65" s="2">
        <v>15</v>
      </c>
      <c r="BZ65" s="2">
        <v>71</v>
      </c>
      <c r="CA65" s="2">
        <v>53</v>
      </c>
      <c r="CB65" s="2">
        <v>23</v>
      </c>
      <c r="CC65" s="2">
        <v>88</v>
      </c>
      <c r="CD65" s="2">
        <v>59</v>
      </c>
      <c r="CE65" s="2">
        <v>88</v>
      </c>
      <c r="CF65" s="2">
        <v>10</v>
      </c>
      <c r="CG65" s="2">
        <v>23</v>
      </c>
      <c r="CH65" s="2">
        <v>12</v>
      </c>
      <c r="CI65" s="2">
        <v>44</v>
      </c>
      <c r="CJ65" s="2">
        <v>71</v>
      </c>
      <c r="CK65" s="2">
        <v>78</v>
      </c>
      <c r="CL65" s="2">
        <v>15</v>
      </c>
      <c r="CM65" s="2">
        <v>8</v>
      </c>
      <c r="CN65" s="2">
        <v>3</v>
      </c>
      <c r="CO65" s="2">
        <v>86</v>
      </c>
      <c r="CP65" s="2">
        <v>80</v>
      </c>
      <c r="CQ65" s="2">
        <v>7</v>
      </c>
      <c r="CR65" s="2">
        <v>91</v>
      </c>
      <c r="CS65" s="2">
        <v>43</v>
      </c>
      <c r="CT65" s="2">
        <v>81</v>
      </c>
      <c r="CU65" s="2">
        <v>7</v>
      </c>
      <c r="CV65" s="2">
        <v>66</v>
      </c>
    </row>
    <row r="66" spans="1:100" x14ac:dyDescent="0.25">
      <c r="A66" s="2">
        <v>35</v>
      </c>
      <c r="B66" s="2">
        <v>79</v>
      </c>
      <c r="C66" s="2">
        <v>3</v>
      </c>
      <c r="D66" s="2">
        <v>21</v>
      </c>
      <c r="E66" s="2">
        <v>65</v>
      </c>
      <c r="F66" s="2">
        <v>29</v>
      </c>
      <c r="G66" s="2">
        <v>84</v>
      </c>
      <c r="H66" s="2">
        <v>55</v>
      </c>
      <c r="I66" s="2">
        <v>8</v>
      </c>
      <c r="J66" s="2">
        <v>66</v>
      </c>
      <c r="K66" s="2">
        <v>33</v>
      </c>
      <c r="L66" s="2">
        <v>47</v>
      </c>
      <c r="M66" s="2">
        <v>26</v>
      </c>
      <c r="N66" s="2">
        <v>88</v>
      </c>
      <c r="O66" s="2">
        <v>54</v>
      </c>
      <c r="P66" s="2">
        <v>51</v>
      </c>
      <c r="Q66" s="2">
        <v>28</v>
      </c>
      <c r="R66" s="2">
        <v>88</v>
      </c>
      <c r="S66" s="2">
        <v>34</v>
      </c>
      <c r="T66" s="2">
        <v>59</v>
      </c>
      <c r="U66" s="2">
        <v>44</v>
      </c>
      <c r="V66" s="2">
        <v>83</v>
      </c>
      <c r="W66" s="2">
        <v>5</v>
      </c>
      <c r="X66" s="2">
        <v>99</v>
      </c>
      <c r="Y66" s="2">
        <v>50</v>
      </c>
      <c r="Z66" s="2">
        <v>48</v>
      </c>
      <c r="AA66" s="2">
        <v>93</v>
      </c>
      <c r="AB66" s="2">
        <v>72</v>
      </c>
      <c r="AC66" s="2">
        <v>90</v>
      </c>
      <c r="AD66" s="2">
        <v>17</v>
      </c>
      <c r="AE66" s="2">
        <v>81</v>
      </c>
      <c r="AF66" s="2">
        <v>75</v>
      </c>
      <c r="AG66" s="2">
        <v>46</v>
      </c>
      <c r="AH66" s="2">
        <v>94</v>
      </c>
      <c r="AI66" s="2">
        <v>44</v>
      </c>
      <c r="AJ66" s="2">
        <v>62</v>
      </c>
      <c r="AK66" s="2">
        <v>8</v>
      </c>
      <c r="AL66" s="2">
        <v>21</v>
      </c>
      <c r="AM66" s="2">
        <v>19</v>
      </c>
      <c r="AN66" s="2">
        <v>86</v>
      </c>
      <c r="AO66" s="2">
        <v>93</v>
      </c>
      <c r="AP66" s="2">
        <v>62</v>
      </c>
      <c r="AQ66" s="2">
        <v>36</v>
      </c>
      <c r="AR66" s="2">
        <v>85</v>
      </c>
      <c r="AS66" s="2">
        <v>63</v>
      </c>
      <c r="AT66" s="2">
        <v>45</v>
      </c>
      <c r="AU66" s="2">
        <v>84</v>
      </c>
      <c r="AV66" s="2">
        <v>47</v>
      </c>
      <c r="AW66" s="2">
        <v>93</v>
      </c>
      <c r="AX66" s="2">
        <v>22</v>
      </c>
      <c r="AY66" s="2">
        <v>4</v>
      </c>
      <c r="AZ66" s="2">
        <v>39</v>
      </c>
      <c r="BA66" s="2">
        <v>23</v>
      </c>
      <c r="BB66" s="2">
        <v>10</v>
      </c>
      <c r="BC66" s="2">
        <v>36</v>
      </c>
      <c r="BD66" s="2">
        <v>85</v>
      </c>
      <c r="BE66" s="2">
        <v>1</v>
      </c>
      <c r="BF66" s="2">
        <v>83</v>
      </c>
      <c r="BG66" s="2">
        <v>8</v>
      </c>
      <c r="BH66" s="2">
        <v>27</v>
      </c>
      <c r="BI66" s="2">
        <v>82</v>
      </c>
      <c r="BJ66" s="2">
        <v>31</v>
      </c>
      <c r="BK66" s="2">
        <v>20</v>
      </c>
      <c r="BL66" s="2">
        <v>41</v>
      </c>
      <c r="BM66" s="2">
        <v>44</v>
      </c>
      <c r="BN66" s="2">
        <v>91</v>
      </c>
      <c r="BO66" s="2">
        <v>50</v>
      </c>
      <c r="BP66" s="2">
        <v>100</v>
      </c>
      <c r="BQ66" s="2">
        <v>74</v>
      </c>
      <c r="BR66" s="2">
        <v>19</v>
      </c>
      <c r="BS66" s="2">
        <v>19</v>
      </c>
      <c r="BT66" s="2">
        <v>100</v>
      </c>
      <c r="BU66" s="2">
        <v>100</v>
      </c>
      <c r="BV66" s="2">
        <v>48</v>
      </c>
      <c r="BW66" s="2">
        <v>9</v>
      </c>
      <c r="BX66" s="2">
        <v>69</v>
      </c>
      <c r="BY66" s="2">
        <v>5</v>
      </c>
      <c r="BZ66" s="2">
        <v>46</v>
      </c>
      <c r="CA66" s="2">
        <v>83</v>
      </c>
      <c r="CB66" s="2">
        <v>82</v>
      </c>
      <c r="CC66" s="2">
        <v>70</v>
      </c>
      <c r="CD66" s="2">
        <v>8</v>
      </c>
      <c r="CE66" s="2">
        <v>61</v>
      </c>
      <c r="CF66" s="2">
        <v>43</v>
      </c>
      <c r="CG66" s="2">
        <v>92</v>
      </c>
      <c r="CH66" s="2">
        <v>42</v>
      </c>
      <c r="CI66" s="2">
        <v>99</v>
      </c>
      <c r="CJ66" s="2">
        <v>87</v>
      </c>
      <c r="CK66" s="2">
        <v>36</v>
      </c>
      <c r="CL66" s="2">
        <v>95</v>
      </c>
      <c r="CM66" s="2">
        <v>22</v>
      </c>
      <c r="CN66" s="2">
        <v>47</v>
      </c>
      <c r="CO66" s="2">
        <v>61</v>
      </c>
      <c r="CP66" s="2">
        <v>71</v>
      </c>
      <c r="CQ66" s="2">
        <v>54</v>
      </c>
      <c r="CR66" s="2">
        <v>30</v>
      </c>
      <c r="CS66" s="2">
        <v>78</v>
      </c>
      <c r="CT66" s="2">
        <v>90</v>
      </c>
      <c r="CU66" s="2">
        <v>17</v>
      </c>
      <c r="CV66" s="2">
        <v>73</v>
      </c>
    </row>
    <row r="67" spans="1:100" x14ac:dyDescent="0.25">
      <c r="A67" s="2">
        <v>46</v>
      </c>
      <c r="B67" s="2">
        <v>7</v>
      </c>
      <c r="C67" s="2">
        <v>33</v>
      </c>
      <c r="D67" s="2">
        <v>15</v>
      </c>
      <c r="E67" s="2">
        <v>99</v>
      </c>
      <c r="F67" s="2">
        <v>19</v>
      </c>
      <c r="G67" s="2">
        <v>56</v>
      </c>
      <c r="H67" s="2">
        <v>79</v>
      </c>
      <c r="I67" s="2">
        <v>20</v>
      </c>
      <c r="J67" s="2">
        <v>34</v>
      </c>
      <c r="K67" s="2">
        <v>38</v>
      </c>
      <c r="L67" s="2">
        <v>36</v>
      </c>
      <c r="M67" s="2">
        <v>35</v>
      </c>
      <c r="N67" s="2">
        <v>78</v>
      </c>
      <c r="O67" s="2">
        <v>61</v>
      </c>
      <c r="P67" s="2">
        <v>61</v>
      </c>
      <c r="Q67" s="2">
        <v>51</v>
      </c>
      <c r="R67" s="2">
        <v>91</v>
      </c>
      <c r="S67" s="2">
        <v>52</v>
      </c>
      <c r="T67" s="2">
        <v>91</v>
      </c>
      <c r="U67" s="2">
        <v>61</v>
      </c>
      <c r="V67" s="2">
        <v>70</v>
      </c>
      <c r="W67" s="2">
        <v>79</v>
      </c>
      <c r="X67" s="2">
        <v>88</v>
      </c>
      <c r="Y67" s="2">
        <v>86</v>
      </c>
      <c r="Z67" s="2">
        <v>4</v>
      </c>
      <c r="AA67" s="2">
        <v>88</v>
      </c>
      <c r="AB67" s="2">
        <v>5</v>
      </c>
      <c r="AC67" s="2">
        <v>84</v>
      </c>
      <c r="AD67" s="2">
        <v>42</v>
      </c>
      <c r="AE67" s="2">
        <v>57</v>
      </c>
      <c r="AF67" s="2">
        <v>24</v>
      </c>
      <c r="AG67" s="2">
        <v>94</v>
      </c>
      <c r="AH67" s="2">
        <v>56</v>
      </c>
      <c r="AI67" s="2">
        <v>84</v>
      </c>
      <c r="AJ67" s="2">
        <v>5</v>
      </c>
      <c r="AK67" s="2">
        <v>49</v>
      </c>
      <c r="AL67" s="2">
        <v>42</v>
      </c>
      <c r="AM67" s="2">
        <v>97</v>
      </c>
      <c r="AN67" s="2">
        <v>98</v>
      </c>
      <c r="AO67" s="2">
        <v>25</v>
      </c>
      <c r="AP67" s="2">
        <v>11</v>
      </c>
      <c r="AQ67" s="2">
        <v>97</v>
      </c>
      <c r="AR67" s="2">
        <v>75</v>
      </c>
      <c r="AS67" s="2">
        <v>62</v>
      </c>
      <c r="AT67" s="2">
        <v>14</v>
      </c>
      <c r="AU67" s="2">
        <v>16</v>
      </c>
      <c r="AV67" s="2">
        <v>22</v>
      </c>
      <c r="AW67" s="2">
        <v>6</v>
      </c>
      <c r="AX67" s="2">
        <v>68</v>
      </c>
      <c r="AY67" s="2">
        <v>70</v>
      </c>
      <c r="AZ67" s="2">
        <v>16</v>
      </c>
      <c r="BA67" s="2">
        <v>88</v>
      </c>
      <c r="BB67" s="2">
        <v>73</v>
      </c>
      <c r="BC67" s="2">
        <v>96</v>
      </c>
      <c r="BD67" s="2">
        <v>26</v>
      </c>
      <c r="BE67" s="2">
        <v>48</v>
      </c>
      <c r="BF67" s="2">
        <v>82</v>
      </c>
      <c r="BG67" s="2">
        <v>99</v>
      </c>
      <c r="BH67" s="2">
        <v>49</v>
      </c>
      <c r="BI67" s="2">
        <v>17</v>
      </c>
      <c r="BJ67" s="2">
        <v>43</v>
      </c>
      <c r="BK67" s="2">
        <v>96</v>
      </c>
      <c r="BL67" s="2">
        <v>8</v>
      </c>
      <c r="BM67" s="2">
        <v>97</v>
      </c>
      <c r="BN67" s="2">
        <v>96</v>
      </c>
      <c r="BO67" s="2">
        <v>76</v>
      </c>
      <c r="BP67" s="2">
        <v>69</v>
      </c>
      <c r="BQ67" s="2">
        <v>83</v>
      </c>
      <c r="BR67" s="2">
        <v>14</v>
      </c>
      <c r="BS67" s="2">
        <v>37</v>
      </c>
      <c r="BT67" s="2">
        <v>12</v>
      </c>
      <c r="BU67" s="2">
        <v>4</v>
      </c>
      <c r="BV67" s="2">
        <v>70</v>
      </c>
      <c r="BW67" s="2">
        <v>46</v>
      </c>
      <c r="BX67" s="2">
        <v>25</v>
      </c>
      <c r="BY67" s="2">
        <v>10</v>
      </c>
      <c r="BZ67" s="2">
        <v>75</v>
      </c>
      <c r="CA67" s="2">
        <v>71</v>
      </c>
      <c r="CB67" s="2">
        <v>86</v>
      </c>
      <c r="CC67" s="2">
        <v>57</v>
      </c>
      <c r="CD67" s="2">
        <v>10</v>
      </c>
      <c r="CE67" s="2">
        <v>23</v>
      </c>
      <c r="CF67" s="2">
        <v>71</v>
      </c>
      <c r="CG67" s="2">
        <v>33</v>
      </c>
      <c r="CH67" s="2">
        <v>30</v>
      </c>
      <c r="CI67" s="2">
        <v>82</v>
      </c>
      <c r="CJ67" s="2">
        <v>46</v>
      </c>
      <c r="CK67" s="2">
        <v>75</v>
      </c>
      <c r="CL67" s="2">
        <v>60</v>
      </c>
      <c r="CM67" s="2">
        <v>24</v>
      </c>
      <c r="CN67" s="2">
        <v>95</v>
      </c>
      <c r="CO67" s="2">
        <v>41</v>
      </c>
      <c r="CP67" s="2">
        <v>53</v>
      </c>
      <c r="CQ67" s="2">
        <v>36</v>
      </c>
      <c r="CR67" s="2">
        <v>24</v>
      </c>
      <c r="CS67" s="2">
        <v>61</v>
      </c>
      <c r="CT67" s="2">
        <v>62</v>
      </c>
      <c r="CU67" s="2">
        <v>34</v>
      </c>
      <c r="CV67" s="2">
        <v>94</v>
      </c>
    </row>
    <row r="68" spans="1:100" x14ac:dyDescent="0.25">
      <c r="A68" s="2">
        <v>33</v>
      </c>
      <c r="B68" s="2">
        <v>30</v>
      </c>
      <c r="C68" s="2">
        <v>52</v>
      </c>
      <c r="D68" s="2">
        <v>42</v>
      </c>
      <c r="E68" s="2">
        <v>19</v>
      </c>
      <c r="F68" s="2">
        <v>28</v>
      </c>
      <c r="G68" s="2">
        <v>37</v>
      </c>
      <c r="H68" s="2">
        <v>43</v>
      </c>
      <c r="I68" s="2">
        <v>77</v>
      </c>
      <c r="J68" s="2">
        <v>83</v>
      </c>
      <c r="K68" s="2">
        <v>94</v>
      </c>
      <c r="L68" s="2">
        <v>58</v>
      </c>
      <c r="M68" s="2">
        <v>16</v>
      </c>
      <c r="N68" s="2">
        <v>46</v>
      </c>
      <c r="O68" s="2">
        <v>4</v>
      </c>
      <c r="P68" s="2">
        <v>91</v>
      </c>
      <c r="Q68" s="2">
        <v>95</v>
      </c>
      <c r="R68" s="2">
        <v>3</v>
      </c>
      <c r="S68" s="2">
        <v>81</v>
      </c>
      <c r="T68" s="2">
        <v>96</v>
      </c>
      <c r="U68" s="2">
        <v>72</v>
      </c>
      <c r="V68" s="2">
        <v>66</v>
      </c>
      <c r="W68" s="2">
        <v>57</v>
      </c>
      <c r="X68" s="2">
        <v>82</v>
      </c>
      <c r="Y68" s="2">
        <v>72</v>
      </c>
      <c r="Z68" s="2">
        <v>60</v>
      </c>
      <c r="AA68" s="2">
        <v>10</v>
      </c>
      <c r="AB68" s="2">
        <v>36</v>
      </c>
      <c r="AC68" s="2">
        <v>52</v>
      </c>
      <c r="AD68" s="2">
        <v>51</v>
      </c>
      <c r="AE68" s="2">
        <v>8</v>
      </c>
      <c r="AF68" s="2">
        <v>21</v>
      </c>
      <c r="AG68" s="2">
        <v>79</v>
      </c>
      <c r="AH68" s="2">
        <v>61</v>
      </c>
      <c r="AI68" s="2">
        <v>100</v>
      </c>
      <c r="AJ68" s="2">
        <v>76</v>
      </c>
      <c r="AK68" s="2">
        <v>1</v>
      </c>
      <c r="AL68" s="2">
        <v>36</v>
      </c>
      <c r="AM68" s="2">
        <v>19</v>
      </c>
      <c r="AN68" s="2">
        <v>5</v>
      </c>
      <c r="AO68" s="2">
        <v>38</v>
      </c>
      <c r="AP68" s="2">
        <v>97</v>
      </c>
      <c r="AQ68" s="2">
        <v>35</v>
      </c>
      <c r="AR68" s="2">
        <v>63</v>
      </c>
      <c r="AS68" s="2">
        <v>65</v>
      </c>
      <c r="AT68" s="2">
        <v>41</v>
      </c>
      <c r="AU68" s="2">
        <v>15</v>
      </c>
      <c r="AV68" s="2">
        <v>23</v>
      </c>
      <c r="AW68" s="2">
        <v>10</v>
      </c>
      <c r="AX68" s="2">
        <v>27</v>
      </c>
      <c r="AY68" s="2">
        <v>69</v>
      </c>
      <c r="AZ68" s="2">
        <v>62</v>
      </c>
      <c r="BA68" s="2">
        <v>86</v>
      </c>
      <c r="BB68" s="2">
        <v>32</v>
      </c>
      <c r="BC68" s="2">
        <v>95</v>
      </c>
      <c r="BD68" s="2">
        <v>82</v>
      </c>
      <c r="BE68" s="2">
        <v>75</v>
      </c>
      <c r="BF68" s="2">
        <v>63</v>
      </c>
      <c r="BG68" s="2">
        <v>83</v>
      </c>
      <c r="BH68" s="2">
        <v>71</v>
      </c>
      <c r="BI68" s="2">
        <v>43</v>
      </c>
      <c r="BJ68" s="2">
        <v>2</v>
      </c>
      <c r="BK68" s="2">
        <v>13</v>
      </c>
      <c r="BL68" s="2">
        <v>11</v>
      </c>
      <c r="BM68" s="2">
        <v>49</v>
      </c>
      <c r="BN68" s="2">
        <v>17</v>
      </c>
      <c r="BO68" s="2">
        <v>13</v>
      </c>
      <c r="BP68" s="2">
        <v>1</v>
      </c>
      <c r="BQ68" s="2">
        <v>90</v>
      </c>
      <c r="BR68" s="2">
        <v>1</v>
      </c>
      <c r="BS68" s="2">
        <v>30</v>
      </c>
      <c r="BT68" s="2">
        <v>99</v>
      </c>
      <c r="BU68" s="2">
        <v>12</v>
      </c>
      <c r="BV68" s="2">
        <v>31</v>
      </c>
      <c r="BW68" s="2">
        <v>2</v>
      </c>
      <c r="BX68" s="2">
        <v>2</v>
      </c>
      <c r="BY68" s="2">
        <v>57</v>
      </c>
      <c r="BZ68" s="2">
        <v>64</v>
      </c>
      <c r="CA68" s="2">
        <v>90</v>
      </c>
      <c r="CB68" s="2">
        <v>86</v>
      </c>
      <c r="CC68" s="2">
        <v>99</v>
      </c>
      <c r="CD68" s="2">
        <v>39</v>
      </c>
      <c r="CE68" s="2">
        <v>25</v>
      </c>
      <c r="CF68" s="2">
        <v>69</v>
      </c>
      <c r="CG68" s="2">
        <v>5</v>
      </c>
      <c r="CH68" s="2">
        <v>23</v>
      </c>
      <c r="CI68" s="2">
        <v>7</v>
      </c>
      <c r="CJ68" s="2">
        <v>58</v>
      </c>
      <c r="CK68" s="2">
        <v>91</v>
      </c>
      <c r="CL68" s="2">
        <v>53</v>
      </c>
      <c r="CM68" s="2">
        <v>20</v>
      </c>
      <c r="CN68" s="2">
        <v>99</v>
      </c>
      <c r="CO68" s="2">
        <v>10</v>
      </c>
      <c r="CP68" s="2">
        <v>29</v>
      </c>
      <c r="CQ68" s="2">
        <v>6</v>
      </c>
      <c r="CR68" s="2">
        <v>21</v>
      </c>
      <c r="CS68" s="2">
        <v>18</v>
      </c>
      <c r="CT68" s="2">
        <v>97</v>
      </c>
      <c r="CU68" s="2">
        <v>45</v>
      </c>
      <c r="CV68" s="2">
        <v>81</v>
      </c>
    </row>
    <row r="69" spans="1:100" x14ac:dyDescent="0.25">
      <c r="A69" s="2">
        <v>18</v>
      </c>
      <c r="B69" s="2">
        <v>50</v>
      </c>
      <c r="C69" s="2">
        <v>71</v>
      </c>
      <c r="D69" s="2">
        <v>56</v>
      </c>
      <c r="E69" s="2">
        <v>3</v>
      </c>
      <c r="F69" s="2">
        <v>39</v>
      </c>
      <c r="G69" s="2">
        <v>43</v>
      </c>
      <c r="H69" s="2">
        <v>14</v>
      </c>
      <c r="I69" s="2">
        <v>11</v>
      </c>
      <c r="J69" s="2">
        <v>29</v>
      </c>
      <c r="K69" s="2">
        <v>96</v>
      </c>
      <c r="L69" s="2">
        <v>24</v>
      </c>
      <c r="M69" s="2">
        <v>9</v>
      </c>
      <c r="N69" s="2">
        <v>73</v>
      </c>
      <c r="O69" s="2">
        <v>14</v>
      </c>
      <c r="P69" s="2">
        <v>56</v>
      </c>
      <c r="Q69" s="2">
        <v>7</v>
      </c>
      <c r="R69" s="2">
        <v>96</v>
      </c>
      <c r="S69" s="2">
        <v>88</v>
      </c>
      <c r="T69" s="2">
        <v>79</v>
      </c>
      <c r="U69" s="2">
        <v>43</v>
      </c>
      <c r="V69" s="2">
        <v>21</v>
      </c>
      <c r="W69" s="2">
        <v>47</v>
      </c>
      <c r="X69" s="2">
        <v>65</v>
      </c>
      <c r="Y69" s="2">
        <v>26</v>
      </c>
      <c r="Z69" s="2">
        <v>15</v>
      </c>
      <c r="AA69" s="2">
        <v>73</v>
      </c>
      <c r="AB69" s="2">
        <v>39</v>
      </c>
      <c r="AC69" s="2">
        <v>83</v>
      </c>
      <c r="AD69" s="2">
        <v>5</v>
      </c>
      <c r="AE69" s="2">
        <v>51</v>
      </c>
      <c r="AF69" s="2">
        <v>23</v>
      </c>
      <c r="AG69" s="2">
        <v>70</v>
      </c>
      <c r="AH69" s="2">
        <v>15</v>
      </c>
      <c r="AI69" s="2">
        <v>98</v>
      </c>
      <c r="AJ69" s="2">
        <v>30</v>
      </c>
      <c r="AK69" s="2">
        <v>92</v>
      </c>
      <c r="AL69" s="2">
        <v>76</v>
      </c>
      <c r="AM69" s="2">
        <v>30</v>
      </c>
      <c r="AN69" s="2">
        <v>48</v>
      </c>
      <c r="AO69" s="2">
        <v>70</v>
      </c>
      <c r="AP69" s="2">
        <v>52</v>
      </c>
      <c r="AQ69" s="2">
        <v>7</v>
      </c>
      <c r="AR69" s="2">
        <v>75</v>
      </c>
      <c r="AS69" s="2">
        <v>33</v>
      </c>
      <c r="AT69" s="2">
        <v>41</v>
      </c>
      <c r="AU69" s="2">
        <v>18</v>
      </c>
      <c r="AV69" s="2">
        <v>49</v>
      </c>
      <c r="AW69" s="2">
        <v>55</v>
      </c>
      <c r="AX69" s="2">
        <v>95</v>
      </c>
      <c r="AY69" s="2">
        <v>48</v>
      </c>
      <c r="AZ69" s="2">
        <v>87</v>
      </c>
      <c r="BA69" s="2">
        <v>44</v>
      </c>
      <c r="BB69" s="2">
        <v>30</v>
      </c>
      <c r="BC69" s="2">
        <v>79</v>
      </c>
      <c r="BD69" s="2">
        <v>46</v>
      </c>
      <c r="BE69" s="2">
        <v>2</v>
      </c>
      <c r="BF69" s="2">
        <v>59</v>
      </c>
      <c r="BG69" s="2">
        <v>59</v>
      </c>
      <c r="BH69" s="2">
        <v>35</v>
      </c>
      <c r="BI69" s="2">
        <v>76</v>
      </c>
      <c r="BJ69" s="2">
        <v>18</v>
      </c>
      <c r="BK69" s="2">
        <v>95</v>
      </c>
      <c r="BL69" s="2">
        <v>86</v>
      </c>
      <c r="BM69" s="2">
        <v>17</v>
      </c>
      <c r="BN69" s="2">
        <v>84</v>
      </c>
      <c r="BO69" s="2">
        <v>91</v>
      </c>
      <c r="BP69" s="2">
        <v>3</v>
      </c>
      <c r="BQ69" s="2">
        <v>62</v>
      </c>
      <c r="BR69" s="2">
        <v>16</v>
      </c>
      <c r="BS69" s="2">
        <v>73</v>
      </c>
      <c r="BT69" s="2">
        <v>88</v>
      </c>
      <c r="BU69" s="2">
        <v>69</v>
      </c>
      <c r="BV69" s="2">
        <v>4</v>
      </c>
      <c r="BW69" s="2">
        <v>54</v>
      </c>
      <c r="BX69" s="2">
        <v>15</v>
      </c>
      <c r="BY69" s="2">
        <v>7</v>
      </c>
      <c r="BZ69" s="2">
        <v>70</v>
      </c>
      <c r="CA69" s="2">
        <v>53</v>
      </c>
      <c r="CB69" s="2">
        <v>86</v>
      </c>
      <c r="CC69" s="2">
        <v>38</v>
      </c>
      <c r="CD69" s="2">
        <v>92</v>
      </c>
      <c r="CE69" s="2">
        <v>60</v>
      </c>
      <c r="CF69" s="2">
        <v>25</v>
      </c>
      <c r="CG69" s="2">
        <v>60</v>
      </c>
      <c r="CH69" s="2">
        <v>85</v>
      </c>
      <c r="CI69" s="2">
        <v>65</v>
      </c>
      <c r="CJ69" s="2">
        <v>62</v>
      </c>
      <c r="CK69" s="2">
        <v>41</v>
      </c>
      <c r="CL69" s="2">
        <v>99</v>
      </c>
      <c r="CM69" s="2">
        <v>10</v>
      </c>
      <c r="CN69" s="2">
        <v>55</v>
      </c>
      <c r="CO69" s="2">
        <v>10</v>
      </c>
      <c r="CP69" s="2">
        <v>76</v>
      </c>
      <c r="CQ69" s="2">
        <v>30</v>
      </c>
      <c r="CR69" s="2">
        <v>96</v>
      </c>
      <c r="CS69" s="2">
        <v>42</v>
      </c>
      <c r="CT69" s="2">
        <v>20</v>
      </c>
      <c r="CU69" s="2">
        <v>3</v>
      </c>
      <c r="CV69" s="2">
        <v>62</v>
      </c>
    </row>
    <row r="70" spans="1:100" x14ac:dyDescent="0.25">
      <c r="A70" s="2">
        <v>87</v>
      </c>
      <c r="B70" s="2">
        <v>99</v>
      </c>
      <c r="C70" s="2">
        <v>38</v>
      </c>
      <c r="D70" s="2">
        <v>58</v>
      </c>
      <c r="E70" s="2">
        <v>53</v>
      </c>
      <c r="F70" s="2">
        <v>51</v>
      </c>
      <c r="G70" s="2">
        <v>67</v>
      </c>
      <c r="H70" s="2">
        <v>77</v>
      </c>
      <c r="I70" s="2">
        <v>57</v>
      </c>
      <c r="J70" s="2">
        <v>15</v>
      </c>
      <c r="K70" s="2">
        <v>9</v>
      </c>
      <c r="L70" s="2">
        <v>25</v>
      </c>
      <c r="M70" s="2">
        <v>4</v>
      </c>
      <c r="N70" s="2">
        <v>11</v>
      </c>
      <c r="O70" s="2">
        <v>96</v>
      </c>
      <c r="P70" s="2">
        <v>94</v>
      </c>
      <c r="Q70" s="2">
        <v>84</v>
      </c>
      <c r="R70" s="2">
        <v>38</v>
      </c>
      <c r="S70" s="2">
        <v>2</v>
      </c>
      <c r="T70" s="2">
        <v>30</v>
      </c>
      <c r="U70" s="2">
        <v>64</v>
      </c>
      <c r="V70" s="2">
        <v>27</v>
      </c>
      <c r="W70" s="2">
        <v>62</v>
      </c>
      <c r="X70" s="2">
        <v>87</v>
      </c>
      <c r="Y70" s="2">
        <v>86</v>
      </c>
      <c r="Z70" s="2">
        <v>74</v>
      </c>
      <c r="AA70" s="2">
        <v>18</v>
      </c>
      <c r="AB70" s="2">
        <v>92</v>
      </c>
      <c r="AC70" s="2">
        <v>30</v>
      </c>
      <c r="AD70" s="2">
        <v>90</v>
      </c>
      <c r="AE70" s="2">
        <v>60</v>
      </c>
      <c r="AF70" s="2">
        <v>51</v>
      </c>
      <c r="AG70" s="2">
        <v>86</v>
      </c>
      <c r="AH70" s="2">
        <v>34</v>
      </c>
      <c r="AI70" s="2">
        <v>92</v>
      </c>
      <c r="AJ70" s="2">
        <v>62</v>
      </c>
      <c r="AK70" s="2">
        <v>92</v>
      </c>
      <c r="AL70" s="2">
        <v>58</v>
      </c>
      <c r="AM70" s="2">
        <v>94</v>
      </c>
      <c r="AN70" s="2">
        <v>68</v>
      </c>
      <c r="AO70" s="2">
        <v>75</v>
      </c>
      <c r="AP70" s="2">
        <v>36</v>
      </c>
      <c r="AQ70" s="2">
        <v>21</v>
      </c>
      <c r="AR70" s="2">
        <v>13</v>
      </c>
      <c r="AS70" s="2">
        <v>60</v>
      </c>
      <c r="AT70" s="2">
        <v>13</v>
      </c>
      <c r="AU70" s="2">
        <v>77</v>
      </c>
      <c r="AV70" s="2">
        <v>49</v>
      </c>
      <c r="AW70" s="2">
        <v>90</v>
      </c>
      <c r="AX70" s="2">
        <v>25</v>
      </c>
      <c r="AY70" s="2">
        <v>84</v>
      </c>
      <c r="AZ70" s="2">
        <v>31</v>
      </c>
      <c r="BA70" s="2">
        <v>86</v>
      </c>
      <c r="BB70" s="2">
        <v>89</v>
      </c>
      <c r="BC70" s="2">
        <v>10</v>
      </c>
      <c r="BD70" s="2">
        <v>46</v>
      </c>
      <c r="BE70" s="2">
        <v>100</v>
      </c>
      <c r="BF70" s="2">
        <v>98</v>
      </c>
      <c r="BG70" s="2">
        <v>6</v>
      </c>
      <c r="BH70" s="2">
        <v>52</v>
      </c>
      <c r="BI70" s="2">
        <v>98</v>
      </c>
      <c r="BJ70" s="2">
        <v>3</v>
      </c>
      <c r="BK70" s="2">
        <v>58</v>
      </c>
      <c r="BL70" s="2">
        <v>73</v>
      </c>
      <c r="BM70" s="2">
        <v>10</v>
      </c>
      <c r="BN70" s="2">
        <v>38</v>
      </c>
      <c r="BO70" s="2">
        <v>8</v>
      </c>
      <c r="BP70" s="2">
        <v>31</v>
      </c>
      <c r="BQ70" s="2">
        <v>93</v>
      </c>
      <c r="BR70" s="2">
        <v>77</v>
      </c>
      <c r="BS70" s="2">
        <v>99</v>
      </c>
      <c r="BT70" s="2">
        <v>23</v>
      </c>
      <c r="BU70" s="2">
        <v>49</v>
      </c>
      <c r="BV70" s="2">
        <v>44</v>
      </c>
      <c r="BW70" s="2">
        <v>88</v>
      </c>
      <c r="BX70" s="2">
        <v>64</v>
      </c>
      <c r="BY70" s="2">
        <v>39</v>
      </c>
      <c r="BZ70" s="2">
        <v>9</v>
      </c>
      <c r="CA70" s="2">
        <v>74</v>
      </c>
      <c r="CB70" s="2">
        <v>69</v>
      </c>
      <c r="CC70" s="2">
        <v>41</v>
      </c>
      <c r="CD70" s="2">
        <v>60</v>
      </c>
      <c r="CE70" s="2">
        <v>91</v>
      </c>
      <c r="CF70" s="2">
        <v>4</v>
      </c>
      <c r="CG70" s="2">
        <v>91</v>
      </c>
      <c r="CH70" s="2">
        <v>58</v>
      </c>
      <c r="CI70" s="2">
        <v>18</v>
      </c>
      <c r="CJ70" s="2">
        <v>73</v>
      </c>
      <c r="CK70" s="2">
        <v>73</v>
      </c>
      <c r="CL70" s="2">
        <v>58</v>
      </c>
      <c r="CM70" s="2">
        <v>56</v>
      </c>
      <c r="CN70" s="2">
        <v>81</v>
      </c>
      <c r="CO70" s="2">
        <v>95</v>
      </c>
      <c r="CP70" s="2">
        <v>30</v>
      </c>
      <c r="CQ70" s="2">
        <v>18</v>
      </c>
      <c r="CR70" s="2">
        <v>22</v>
      </c>
      <c r="CS70" s="2">
        <v>9</v>
      </c>
      <c r="CT70" s="2">
        <v>30</v>
      </c>
      <c r="CU70" s="2">
        <v>89</v>
      </c>
      <c r="CV70" s="2">
        <v>54</v>
      </c>
    </row>
    <row r="71" spans="1:100" x14ac:dyDescent="0.25">
      <c r="A71" s="2">
        <v>65</v>
      </c>
      <c r="B71" s="2">
        <v>78</v>
      </c>
      <c r="C71" s="2">
        <v>4</v>
      </c>
      <c r="D71" s="2">
        <v>34</v>
      </c>
      <c r="E71" s="2">
        <v>34</v>
      </c>
      <c r="F71" s="2">
        <v>79</v>
      </c>
      <c r="G71" s="2">
        <v>99</v>
      </c>
      <c r="H71" s="2">
        <v>90</v>
      </c>
      <c r="I71" s="2">
        <v>43</v>
      </c>
      <c r="J71" s="2">
        <v>16</v>
      </c>
      <c r="K71" s="2">
        <v>19</v>
      </c>
      <c r="L71" s="2">
        <v>88</v>
      </c>
      <c r="M71" s="2">
        <v>90</v>
      </c>
      <c r="N71" s="2">
        <v>61</v>
      </c>
      <c r="O71" s="2">
        <v>47</v>
      </c>
      <c r="P71" s="2">
        <v>20</v>
      </c>
      <c r="Q71" s="2">
        <v>57</v>
      </c>
      <c r="R71" s="2">
        <v>79</v>
      </c>
      <c r="S71" s="2">
        <v>8</v>
      </c>
      <c r="T71" s="2">
        <v>37</v>
      </c>
      <c r="U71" s="2">
        <v>99</v>
      </c>
      <c r="V71" s="2">
        <v>89</v>
      </c>
      <c r="W71" s="2">
        <v>23</v>
      </c>
      <c r="X71" s="2">
        <v>100</v>
      </c>
      <c r="Y71" s="2">
        <v>16</v>
      </c>
      <c r="Z71" s="2">
        <v>77</v>
      </c>
      <c r="AA71" s="2">
        <v>74</v>
      </c>
      <c r="AB71" s="2">
        <v>18</v>
      </c>
      <c r="AC71" s="2">
        <v>74</v>
      </c>
      <c r="AD71" s="2">
        <v>10</v>
      </c>
      <c r="AE71" s="2">
        <v>34</v>
      </c>
      <c r="AF71" s="2">
        <v>5</v>
      </c>
      <c r="AG71" s="2">
        <v>9</v>
      </c>
      <c r="AH71" s="2">
        <v>4</v>
      </c>
      <c r="AI71" s="2">
        <v>8</v>
      </c>
      <c r="AJ71" s="2">
        <v>19</v>
      </c>
      <c r="AK71" s="2">
        <v>72</v>
      </c>
      <c r="AL71" s="2">
        <v>96</v>
      </c>
      <c r="AM71" s="2">
        <v>49</v>
      </c>
      <c r="AN71" s="2">
        <v>24</v>
      </c>
      <c r="AO71" s="2">
        <v>64</v>
      </c>
      <c r="AP71" s="2">
        <v>59</v>
      </c>
      <c r="AQ71" s="2">
        <v>71</v>
      </c>
      <c r="AR71" s="2">
        <v>32</v>
      </c>
      <c r="AS71" s="2">
        <v>12</v>
      </c>
      <c r="AT71" s="2">
        <v>31</v>
      </c>
      <c r="AU71" s="2">
        <v>48</v>
      </c>
      <c r="AV71" s="2">
        <v>70</v>
      </c>
      <c r="AW71" s="2">
        <v>28</v>
      </c>
      <c r="AX71" s="2">
        <v>86</v>
      </c>
      <c r="AY71" s="2">
        <v>24</v>
      </c>
      <c r="AZ71" s="2">
        <v>61</v>
      </c>
      <c r="BA71" s="2">
        <v>14</v>
      </c>
      <c r="BB71" s="2">
        <v>71</v>
      </c>
      <c r="BC71" s="2">
        <v>63</v>
      </c>
      <c r="BD71" s="2">
        <v>91</v>
      </c>
      <c r="BE71" s="2">
        <v>41</v>
      </c>
      <c r="BF71" s="2">
        <v>5</v>
      </c>
      <c r="BG71" s="2">
        <v>98</v>
      </c>
      <c r="BH71" s="2">
        <v>70</v>
      </c>
      <c r="BI71" s="2">
        <v>22</v>
      </c>
      <c r="BJ71" s="2">
        <v>20</v>
      </c>
      <c r="BK71" s="2">
        <v>32</v>
      </c>
      <c r="BL71" s="2">
        <v>96</v>
      </c>
      <c r="BM71" s="2">
        <v>73</v>
      </c>
      <c r="BN71" s="2">
        <v>34</v>
      </c>
      <c r="BO71" s="2">
        <v>53</v>
      </c>
      <c r="BP71" s="2">
        <v>14</v>
      </c>
      <c r="BQ71" s="2">
        <v>48</v>
      </c>
      <c r="BR71" s="2">
        <v>65</v>
      </c>
      <c r="BS71" s="2">
        <v>65</v>
      </c>
      <c r="BT71" s="2">
        <v>54</v>
      </c>
      <c r="BU71" s="2">
        <v>29</v>
      </c>
      <c r="BV71" s="2">
        <v>34</v>
      </c>
      <c r="BW71" s="2">
        <v>51</v>
      </c>
      <c r="BX71" s="2">
        <v>9</v>
      </c>
      <c r="BY71" s="2">
        <v>75</v>
      </c>
      <c r="BZ71" s="2">
        <v>37</v>
      </c>
      <c r="CA71" s="2">
        <v>22</v>
      </c>
      <c r="CB71" s="2">
        <v>6</v>
      </c>
      <c r="CC71" s="2">
        <v>77</v>
      </c>
      <c r="CD71" s="2">
        <v>27</v>
      </c>
      <c r="CE71" s="2">
        <v>89</v>
      </c>
      <c r="CF71" s="2">
        <v>31</v>
      </c>
      <c r="CG71" s="2">
        <v>70</v>
      </c>
      <c r="CH71" s="2">
        <v>82</v>
      </c>
      <c r="CI71" s="2">
        <v>26</v>
      </c>
      <c r="CJ71" s="2">
        <v>33</v>
      </c>
      <c r="CK71" s="2">
        <v>51</v>
      </c>
      <c r="CL71" s="2">
        <v>77</v>
      </c>
      <c r="CM71" s="2">
        <v>60</v>
      </c>
      <c r="CN71" s="2">
        <v>86</v>
      </c>
      <c r="CO71" s="2">
        <v>54</v>
      </c>
      <c r="CP71" s="2">
        <v>34</v>
      </c>
      <c r="CQ71" s="2">
        <v>40</v>
      </c>
      <c r="CR71" s="2">
        <v>38</v>
      </c>
      <c r="CS71" s="2">
        <v>34</v>
      </c>
      <c r="CT71" s="2">
        <v>85</v>
      </c>
      <c r="CU71" s="2">
        <v>44</v>
      </c>
      <c r="CV71" s="2">
        <v>4</v>
      </c>
    </row>
    <row r="72" spans="1:100" x14ac:dyDescent="0.25">
      <c r="A72" s="2">
        <v>38</v>
      </c>
      <c r="B72" s="2">
        <v>92</v>
      </c>
      <c r="C72" s="2">
        <v>13</v>
      </c>
      <c r="D72" s="2">
        <v>65</v>
      </c>
      <c r="E72" s="2">
        <v>62</v>
      </c>
      <c r="F72" s="2">
        <v>43</v>
      </c>
      <c r="G72" s="2">
        <v>78</v>
      </c>
      <c r="H72" s="2">
        <v>97</v>
      </c>
      <c r="I72" s="2">
        <v>77</v>
      </c>
      <c r="J72" s="2">
        <v>50</v>
      </c>
      <c r="K72" s="2">
        <v>95</v>
      </c>
      <c r="L72" s="2">
        <v>10</v>
      </c>
      <c r="M72" s="2">
        <v>30</v>
      </c>
      <c r="N72" s="2">
        <v>75</v>
      </c>
      <c r="O72" s="2">
        <v>62</v>
      </c>
      <c r="P72" s="2">
        <v>19</v>
      </c>
      <c r="Q72" s="2">
        <v>49</v>
      </c>
      <c r="R72" s="2">
        <v>19</v>
      </c>
      <c r="S72" s="2">
        <v>94</v>
      </c>
      <c r="T72" s="2">
        <v>74</v>
      </c>
      <c r="U72" s="2">
        <v>12</v>
      </c>
      <c r="V72" s="2">
        <v>7</v>
      </c>
      <c r="W72" s="2">
        <v>61</v>
      </c>
      <c r="X72" s="2">
        <v>93</v>
      </c>
      <c r="Y72" s="2">
        <v>5</v>
      </c>
      <c r="Z72" s="2">
        <v>18</v>
      </c>
      <c r="AA72" s="2">
        <v>32</v>
      </c>
      <c r="AB72" s="2">
        <v>67</v>
      </c>
      <c r="AC72" s="2">
        <v>27</v>
      </c>
      <c r="AD72" s="2">
        <v>25</v>
      </c>
      <c r="AE72" s="2">
        <v>98</v>
      </c>
      <c r="AF72" s="2">
        <v>95</v>
      </c>
      <c r="AG72" s="2">
        <v>86</v>
      </c>
      <c r="AH72" s="2">
        <v>96</v>
      </c>
      <c r="AI72" s="2">
        <v>8</v>
      </c>
      <c r="AJ72" s="2">
        <v>100</v>
      </c>
      <c r="AK72" s="2">
        <v>34</v>
      </c>
      <c r="AL72" s="2">
        <v>90</v>
      </c>
      <c r="AM72" s="2">
        <v>68</v>
      </c>
      <c r="AN72" s="2">
        <v>79</v>
      </c>
      <c r="AO72" s="2">
        <v>3</v>
      </c>
      <c r="AP72" s="2">
        <v>11</v>
      </c>
      <c r="AQ72" s="2">
        <v>66</v>
      </c>
      <c r="AR72" s="2">
        <v>27</v>
      </c>
      <c r="AS72" s="2">
        <v>75</v>
      </c>
      <c r="AT72" s="2">
        <v>74</v>
      </c>
      <c r="AU72" s="2">
        <v>60</v>
      </c>
      <c r="AV72" s="2">
        <v>95</v>
      </c>
      <c r="AW72" s="2">
        <v>46</v>
      </c>
      <c r="AX72" s="2">
        <v>17</v>
      </c>
      <c r="AY72" s="2">
        <v>50</v>
      </c>
      <c r="AZ72" s="2">
        <v>52</v>
      </c>
      <c r="BA72" s="2">
        <v>62</v>
      </c>
      <c r="BB72" s="2">
        <v>7</v>
      </c>
      <c r="BC72" s="2">
        <v>94</v>
      </c>
      <c r="BD72" s="2">
        <v>100</v>
      </c>
      <c r="BE72" s="2">
        <v>7</v>
      </c>
      <c r="BF72" s="2">
        <v>80</v>
      </c>
      <c r="BG72" s="2">
        <v>55</v>
      </c>
      <c r="BH72" s="2">
        <v>7</v>
      </c>
      <c r="BI72" s="2">
        <v>81</v>
      </c>
      <c r="BJ72" s="2">
        <v>27</v>
      </c>
      <c r="BK72" s="2">
        <v>69</v>
      </c>
      <c r="BL72" s="2">
        <v>27</v>
      </c>
      <c r="BM72" s="2">
        <v>74</v>
      </c>
      <c r="BN72" s="2">
        <v>39</v>
      </c>
      <c r="BO72" s="2">
        <v>7</v>
      </c>
      <c r="BP72" s="2">
        <v>44</v>
      </c>
      <c r="BQ72" s="2">
        <v>48</v>
      </c>
      <c r="BR72" s="2">
        <v>99</v>
      </c>
      <c r="BS72" s="2">
        <v>97</v>
      </c>
      <c r="BT72" s="2">
        <v>80</v>
      </c>
      <c r="BU72" s="2">
        <v>12</v>
      </c>
      <c r="BV72" s="2">
        <v>10</v>
      </c>
      <c r="BW72" s="2">
        <v>68</v>
      </c>
      <c r="BX72" s="2">
        <v>39</v>
      </c>
      <c r="BY72" s="2">
        <v>49</v>
      </c>
      <c r="BZ72" s="2">
        <v>68</v>
      </c>
      <c r="CA72" s="2">
        <v>65</v>
      </c>
      <c r="CB72" s="2">
        <v>42</v>
      </c>
      <c r="CC72" s="2">
        <v>34</v>
      </c>
      <c r="CD72" s="2">
        <v>62</v>
      </c>
      <c r="CE72" s="2">
        <v>90</v>
      </c>
      <c r="CF72" s="2">
        <v>85</v>
      </c>
      <c r="CG72" s="2">
        <v>2</v>
      </c>
      <c r="CH72" s="2">
        <v>15</v>
      </c>
      <c r="CI72" s="2">
        <v>10</v>
      </c>
      <c r="CJ72" s="2">
        <v>94</v>
      </c>
      <c r="CK72" s="2">
        <v>19</v>
      </c>
      <c r="CL72" s="2">
        <v>55</v>
      </c>
      <c r="CM72" s="2">
        <v>97</v>
      </c>
      <c r="CN72" s="2">
        <v>5</v>
      </c>
      <c r="CO72" s="2">
        <v>90</v>
      </c>
      <c r="CP72" s="2">
        <v>27</v>
      </c>
      <c r="CQ72" s="2">
        <v>26</v>
      </c>
      <c r="CR72" s="2">
        <v>37</v>
      </c>
      <c r="CS72" s="2">
        <v>74</v>
      </c>
      <c r="CT72" s="2">
        <v>28</v>
      </c>
      <c r="CU72" s="2">
        <v>6</v>
      </c>
      <c r="CV72" s="2">
        <v>92</v>
      </c>
    </row>
    <row r="73" spans="1:100" x14ac:dyDescent="0.25">
      <c r="A73" s="2">
        <v>36</v>
      </c>
      <c r="B73" s="2">
        <v>30</v>
      </c>
      <c r="C73" s="2">
        <v>48</v>
      </c>
      <c r="D73" s="2">
        <v>35</v>
      </c>
      <c r="E73" s="2">
        <v>10</v>
      </c>
      <c r="F73" s="2">
        <v>12</v>
      </c>
      <c r="G73" s="2">
        <v>93</v>
      </c>
      <c r="H73" s="2">
        <v>77</v>
      </c>
      <c r="I73" s="2">
        <v>68</v>
      </c>
      <c r="J73" s="2">
        <v>33</v>
      </c>
      <c r="K73" s="2">
        <v>61</v>
      </c>
      <c r="L73" s="2">
        <v>2</v>
      </c>
      <c r="M73" s="2">
        <v>77</v>
      </c>
      <c r="N73" s="2">
        <v>93</v>
      </c>
      <c r="O73" s="2">
        <v>94</v>
      </c>
      <c r="P73" s="2">
        <v>89</v>
      </c>
      <c r="Q73" s="2">
        <v>14</v>
      </c>
      <c r="R73" s="2">
        <v>87</v>
      </c>
      <c r="S73" s="2">
        <v>31</v>
      </c>
      <c r="T73" s="2">
        <v>15</v>
      </c>
      <c r="U73" s="2">
        <v>44</v>
      </c>
      <c r="V73" s="2">
        <v>24</v>
      </c>
      <c r="W73" s="2">
        <v>25</v>
      </c>
      <c r="X73" s="2">
        <v>26</v>
      </c>
      <c r="Y73" s="2">
        <v>28</v>
      </c>
      <c r="Z73" s="2">
        <v>18</v>
      </c>
      <c r="AA73" s="2">
        <v>96</v>
      </c>
      <c r="AB73" s="2">
        <v>21</v>
      </c>
      <c r="AC73" s="2">
        <v>94</v>
      </c>
      <c r="AD73" s="2">
        <v>23</v>
      </c>
      <c r="AE73" s="2">
        <v>84</v>
      </c>
      <c r="AF73" s="2">
        <v>96</v>
      </c>
      <c r="AG73" s="2">
        <v>28</v>
      </c>
      <c r="AH73" s="2">
        <v>45</v>
      </c>
      <c r="AI73" s="2">
        <v>52</v>
      </c>
      <c r="AJ73" s="2">
        <v>87</v>
      </c>
      <c r="AK73" s="2">
        <v>47</v>
      </c>
      <c r="AL73" s="2">
        <v>86</v>
      </c>
      <c r="AM73" s="2">
        <v>72</v>
      </c>
      <c r="AN73" s="2">
        <v>80</v>
      </c>
      <c r="AO73" s="2">
        <v>77</v>
      </c>
      <c r="AP73" s="2">
        <v>79</v>
      </c>
      <c r="AQ73" s="2">
        <v>72</v>
      </c>
      <c r="AR73" s="2">
        <v>28</v>
      </c>
      <c r="AS73" s="2">
        <v>13</v>
      </c>
      <c r="AT73" s="2">
        <v>49</v>
      </c>
      <c r="AU73" s="2">
        <v>68</v>
      </c>
      <c r="AV73" s="2">
        <v>21</v>
      </c>
      <c r="AW73" s="2">
        <v>96</v>
      </c>
      <c r="AX73" s="2">
        <v>56</v>
      </c>
      <c r="AY73" s="2">
        <v>55</v>
      </c>
      <c r="AZ73" s="2">
        <v>65</v>
      </c>
      <c r="BA73" s="2">
        <v>85</v>
      </c>
      <c r="BB73" s="2">
        <v>36</v>
      </c>
      <c r="BC73" s="2">
        <v>30</v>
      </c>
      <c r="BD73" s="2">
        <v>26</v>
      </c>
      <c r="BE73" s="2">
        <v>88</v>
      </c>
      <c r="BF73" s="2">
        <v>27</v>
      </c>
      <c r="BG73" s="2">
        <v>43</v>
      </c>
      <c r="BH73" s="2">
        <v>4</v>
      </c>
      <c r="BI73" s="2">
        <v>32</v>
      </c>
      <c r="BJ73" s="2">
        <v>87</v>
      </c>
      <c r="BK73" s="2">
        <v>95</v>
      </c>
      <c r="BL73" s="2">
        <v>69</v>
      </c>
      <c r="BM73" s="2">
        <v>59</v>
      </c>
      <c r="BN73" s="2">
        <v>63</v>
      </c>
      <c r="BO73" s="2">
        <v>23</v>
      </c>
      <c r="BP73" s="2">
        <v>26</v>
      </c>
      <c r="BQ73" s="2">
        <v>61</v>
      </c>
      <c r="BR73" s="2">
        <v>39</v>
      </c>
      <c r="BS73" s="2">
        <v>53</v>
      </c>
      <c r="BT73" s="2">
        <v>4</v>
      </c>
      <c r="BU73" s="2">
        <v>1</v>
      </c>
      <c r="BV73" s="2">
        <v>98</v>
      </c>
      <c r="BW73" s="2">
        <v>6</v>
      </c>
      <c r="BX73" s="2">
        <v>97</v>
      </c>
      <c r="BY73" s="2">
        <v>2</v>
      </c>
      <c r="BZ73" s="2">
        <v>57</v>
      </c>
      <c r="CA73" s="2">
        <v>79</v>
      </c>
      <c r="CB73" s="2">
        <v>8</v>
      </c>
      <c r="CC73" s="2">
        <v>42</v>
      </c>
      <c r="CD73" s="2">
        <v>23</v>
      </c>
      <c r="CE73" s="2">
        <v>74</v>
      </c>
      <c r="CF73" s="2">
        <v>35</v>
      </c>
      <c r="CG73" s="2">
        <v>20</v>
      </c>
      <c r="CH73" s="2">
        <v>35</v>
      </c>
      <c r="CI73" s="2">
        <v>3</v>
      </c>
      <c r="CJ73" s="2">
        <v>68</v>
      </c>
      <c r="CK73" s="2">
        <v>27</v>
      </c>
      <c r="CL73" s="2">
        <v>17</v>
      </c>
      <c r="CM73" s="2">
        <v>45</v>
      </c>
      <c r="CN73" s="2">
        <v>27</v>
      </c>
      <c r="CO73" s="2">
        <v>86</v>
      </c>
      <c r="CP73" s="2">
        <v>21</v>
      </c>
      <c r="CQ73" s="2">
        <v>79</v>
      </c>
      <c r="CR73" s="2">
        <v>9</v>
      </c>
      <c r="CS73" s="2">
        <v>2</v>
      </c>
      <c r="CT73" s="2">
        <v>85</v>
      </c>
      <c r="CU73" s="2">
        <v>62</v>
      </c>
      <c r="CV73" s="2">
        <v>75</v>
      </c>
    </row>
    <row r="74" spans="1:100" x14ac:dyDescent="0.25">
      <c r="A74" s="2">
        <v>89</v>
      </c>
      <c r="B74" s="2">
        <v>58</v>
      </c>
      <c r="C74" s="2">
        <v>82</v>
      </c>
      <c r="D74" s="2">
        <v>49</v>
      </c>
      <c r="E74" s="2">
        <v>86</v>
      </c>
      <c r="F74" s="2">
        <v>100</v>
      </c>
      <c r="G74" s="2">
        <v>93</v>
      </c>
      <c r="H74" s="2">
        <v>94</v>
      </c>
      <c r="I74" s="2">
        <v>3</v>
      </c>
      <c r="J74" s="2">
        <v>19</v>
      </c>
      <c r="K74" s="2">
        <v>14</v>
      </c>
      <c r="L74" s="2">
        <v>79</v>
      </c>
      <c r="M74" s="2">
        <v>72</v>
      </c>
      <c r="N74" s="2">
        <v>19</v>
      </c>
      <c r="O74" s="2">
        <v>84</v>
      </c>
      <c r="P74" s="2">
        <v>79</v>
      </c>
      <c r="Q74" s="2">
        <v>82</v>
      </c>
      <c r="R74" s="2">
        <v>86</v>
      </c>
      <c r="S74" s="2">
        <v>4</v>
      </c>
      <c r="T74" s="2">
        <v>32</v>
      </c>
      <c r="U74" s="2">
        <v>20</v>
      </c>
      <c r="V74" s="2">
        <v>24</v>
      </c>
      <c r="W74" s="2">
        <v>31</v>
      </c>
      <c r="X74" s="2">
        <v>97</v>
      </c>
      <c r="Y74" s="2">
        <v>95</v>
      </c>
      <c r="Z74" s="2">
        <v>11</v>
      </c>
      <c r="AA74" s="2">
        <v>85</v>
      </c>
      <c r="AB74" s="2">
        <v>87</v>
      </c>
      <c r="AC74" s="2">
        <v>74</v>
      </c>
      <c r="AD74" s="2">
        <v>52</v>
      </c>
      <c r="AE74" s="2">
        <v>89</v>
      </c>
      <c r="AF74" s="2">
        <v>98</v>
      </c>
      <c r="AG74" s="2">
        <v>1</v>
      </c>
      <c r="AH74" s="2">
        <v>64</v>
      </c>
      <c r="AI74" s="2">
        <v>22</v>
      </c>
      <c r="AJ74" s="2">
        <v>11</v>
      </c>
      <c r="AK74" s="2">
        <v>38</v>
      </c>
      <c r="AL74" s="2">
        <v>47</v>
      </c>
      <c r="AM74" s="2">
        <v>7</v>
      </c>
      <c r="AN74" s="2">
        <v>3</v>
      </c>
      <c r="AO74" s="2">
        <v>75</v>
      </c>
      <c r="AP74" s="2">
        <v>96</v>
      </c>
      <c r="AQ74" s="2">
        <v>12</v>
      </c>
      <c r="AR74" s="2">
        <v>11</v>
      </c>
      <c r="AS74" s="2">
        <v>69</v>
      </c>
      <c r="AT74" s="2">
        <v>90</v>
      </c>
      <c r="AU74" s="2">
        <v>91</v>
      </c>
      <c r="AV74" s="2">
        <v>19</v>
      </c>
      <c r="AW74" s="2">
        <v>56</v>
      </c>
      <c r="AX74" s="2">
        <v>31</v>
      </c>
      <c r="AY74" s="2">
        <v>47</v>
      </c>
      <c r="AZ74" s="2">
        <v>34</v>
      </c>
      <c r="BA74" s="2">
        <v>8</v>
      </c>
      <c r="BB74" s="2">
        <v>11</v>
      </c>
      <c r="BC74" s="2">
        <v>42</v>
      </c>
      <c r="BD74" s="2">
        <v>27</v>
      </c>
      <c r="BE74" s="2">
        <v>50</v>
      </c>
      <c r="BF74" s="2">
        <v>16</v>
      </c>
      <c r="BG74" s="2">
        <v>96</v>
      </c>
      <c r="BH74" s="2">
        <v>85</v>
      </c>
      <c r="BI74" s="2">
        <v>5</v>
      </c>
      <c r="BJ74" s="2">
        <v>54</v>
      </c>
      <c r="BK74" s="2">
        <v>23</v>
      </c>
      <c r="BL74" s="2">
        <v>74</v>
      </c>
      <c r="BM74" s="2">
        <v>9</v>
      </c>
      <c r="BN74" s="2">
        <v>4</v>
      </c>
      <c r="BO74" s="2">
        <v>85</v>
      </c>
      <c r="BP74" s="2">
        <v>94</v>
      </c>
      <c r="BQ74" s="2">
        <v>91</v>
      </c>
      <c r="BR74" s="2">
        <v>23</v>
      </c>
      <c r="BS74" s="2">
        <v>94</v>
      </c>
      <c r="BT74" s="2">
        <v>60</v>
      </c>
      <c r="BU74" s="2">
        <v>63</v>
      </c>
      <c r="BV74" s="2">
        <v>70</v>
      </c>
      <c r="BW74" s="2">
        <v>3</v>
      </c>
      <c r="BX74" s="2">
        <v>74</v>
      </c>
      <c r="BY74" s="2">
        <v>11</v>
      </c>
      <c r="BZ74" s="2">
        <v>38</v>
      </c>
      <c r="CA74" s="2">
        <v>10</v>
      </c>
      <c r="CB74" s="2">
        <v>43</v>
      </c>
      <c r="CC74" s="2">
        <v>42</v>
      </c>
      <c r="CD74" s="2">
        <v>65</v>
      </c>
      <c r="CE74" s="2">
        <v>58</v>
      </c>
      <c r="CF74" s="2">
        <v>81</v>
      </c>
      <c r="CG74" s="2">
        <v>28</v>
      </c>
      <c r="CH74" s="2">
        <v>49</v>
      </c>
      <c r="CI74" s="2">
        <v>45</v>
      </c>
      <c r="CJ74" s="2">
        <v>59</v>
      </c>
      <c r="CK74" s="2">
        <v>12</v>
      </c>
      <c r="CL74" s="2">
        <v>36</v>
      </c>
      <c r="CM74" s="2">
        <v>29</v>
      </c>
      <c r="CN74" s="2">
        <v>43</v>
      </c>
      <c r="CO74" s="2">
        <v>17</v>
      </c>
      <c r="CP74" s="2">
        <v>23</v>
      </c>
      <c r="CQ74" s="2">
        <v>52</v>
      </c>
      <c r="CR74" s="2">
        <v>70</v>
      </c>
      <c r="CS74" s="2">
        <v>97</v>
      </c>
      <c r="CT74" s="2">
        <v>24</v>
      </c>
      <c r="CU74" s="2">
        <v>43</v>
      </c>
      <c r="CV74" s="2">
        <v>20</v>
      </c>
    </row>
    <row r="75" spans="1:100" x14ac:dyDescent="0.25">
      <c r="A75" s="2">
        <v>9</v>
      </c>
      <c r="B75" s="2">
        <v>86</v>
      </c>
      <c r="C75" s="2">
        <v>12</v>
      </c>
      <c r="D75" s="2">
        <v>15</v>
      </c>
      <c r="E75" s="2">
        <v>1</v>
      </c>
      <c r="F75" s="2">
        <v>26</v>
      </c>
      <c r="G75" s="2">
        <v>38</v>
      </c>
      <c r="H75" s="2">
        <v>54</v>
      </c>
      <c r="I75" s="2">
        <v>25</v>
      </c>
      <c r="J75" s="2">
        <v>14</v>
      </c>
      <c r="K75" s="2">
        <v>54</v>
      </c>
      <c r="L75" s="2">
        <v>35</v>
      </c>
      <c r="M75" s="2">
        <v>31</v>
      </c>
      <c r="N75" s="2">
        <v>32</v>
      </c>
      <c r="O75" s="2">
        <v>100</v>
      </c>
      <c r="P75" s="2">
        <v>69</v>
      </c>
      <c r="Q75" s="2">
        <v>2</v>
      </c>
      <c r="R75" s="2">
        <v>28</v>
      </c>
      <c r="S75" s="2">
        <v>33</v>
      </c>
      <c r="T75" s="2">
        <v>1</v>
      </c>
      <c r="U75" s="2">
        <v>87</v>
      </c>
      <c r="V75" s="2">
        <v>66</v>
      </c>
      <c r="W75" s="2">
        <v>8</v>
      </c>
      <c r="X75" s="2">
        <v>23</v>
      </c>
      <c r="Y75" s="2">
        <v>79</v>
      </c>
      <c r="Z75" s="2">
        <v>82</v>
      </c>
      <c r="AA75" s="2">
        <v>26</v>
      </c>
      <c r="AB75" s="2">
        <v>43</v>
      </c>
      <c r="AC75" s="2">
        <v>7</v>
      </c>
      <c r="AD75" s="2">
        <v>12</v>
      </c>
      <c r="AE75" s="2">
        <v>20</v>
      </c>
      <c r="AF75" s="2">
        <v>31</v>
      </c>
      <c r="AG75" s="2">
        <v>63</v>
      </c>
      <c r="AH75" s="2">
        <v>27</v>
      </c>
      <c r="AI75" s="2">
        <v>4</v>
      </c>
      <c r="AJ75" s="2">
        <v>7</v>
      </c>
      <c r="AK75" s="2">
        <v>52</v>
      </c>
      <c r="AL75" s="2">
        <v>41</v>
      </c>
      <c r="AM75" s="2">
        <v>61</v>
      </c>
      <c r="AN75" s="2">
        <v>26</v>
      </c>
      <c r="AO75" s="2">
        <v>74</v>
      </c>
      <c r="AP75" s="2">
        <v>22</v>
      </c>
      <c r="AQ75" s="2">
        <v>3</v>
      </c>
      <c r="AR75" s="2">
        <v>91</v>
      </c>
      <c r="AS75" s="2">
        <v>18</v>
      </c>
      <c r="AT75" s="2">
        <v>82</v>
      </c>
      <c r="AU75" s="2">
        <v>57</v>
      </c>
      <c r="AV75" s="2">
        <v>64</v>
      </c>
      <c r="AW75" s="2">
        <v>11</v>
      </c>
      <c r="AX75" s="2">
        <v>68</v>
      </c>
      <c r="AY75" s="2">
        <v>27</v>
      </c>
      <c r="AZ75" s="2">
        <v>34</v>
      </c>
      <c r="BA75" s="2">
        <v>63</v>
      </c>
      <c r="BB75" s="2">
        <v>53</v>
      </c>
      <c r="BC75" s="2">
        <v>4</v>
      </c>
      <c r="BD75" s="2">
        <v>1</v>
      </c>
      <c r="BE75" s="2">
        <v>96</v>
      </c>
      <c r="BF75" s="2">
        <v>24</v>
      </c>
      <c r="BG75" s="2">
        <v>62</v>
      </c>
      <c r="BH75" s="2">
        <v>56</v>
      </c>
      <c r="BI75" s="2">
        <v>70</v>
      </c>
      <c r="BJ75" s="2">
        <v>59</v>
      </c>
      <c r="BK75" s="2">
        <v>89</v>
      </c>
      <c r="BL75" s="2">
        <v>70</v>
      </c>
      <c r="BM75" s="2">
        <v>10</v>
      </c>
      <c r="BN75" s="2">
        <v>53</v>
      </c>
      <c r="BO75" s="2">
        <v>91</v>
      </c>
      <c r="BP75" s="2">
        <v>23</v>
      </c>
      <c r="BQ75" s="2">
        <v>49</v>
      </c>
      <c r="BR75" s="2">
        <v>86</v>
      </c>
      <c r="BS75" s="2">
        <v>23</v>
      </c>
      <c r="BT75" s="2">
        <v>14</v>
      </c>
      <c r="BU75" s="2">
        <v>66</v>
      </c>
      <c r="BV75" s="2">
        <v>52</v>
      </c>
      <c r="BW75" s="2">
        <v>54</v>
      </c>
      <c r="BX75" s="2">
        <v>23</v>
      </c>
      <c r="BY75" s="2">
        <v>2</v>
      </c>
      <c r="BZ75" s="2">
        <v>73</v>
      </c>
      <c r="CA75" s="2">
        <v>40</v>
      </c>
      <c r="CB75" s="2">
        <v>85</v>
      </c>
      <c r="CC75" s="2">
        <v>89</v>
      </c>
      <c r="CD75" s="2">
        <v>40</v>
      </c>
      <c r="CE75" s="2">
        <v>26</v>
      </c>
      <c r="CF75" s="2">
        <v>17</v>
      </c>
      <c r="CG75" s="2">
        <v>49</v>
      </c>
      <c r="CH75" s="2">
        <v>42</v>
      </c>
      <c r="CI75" s="2">
        <v>56</v>
      </c>
      <c r="CJ75" s="2">
        <v>53</v>
      </c>
      <c r="CK75" s="2">
        <v>18</v>
      </c>
      <c r="CL75" s="2">
        <v>19</v>
      </c>
      <c r="CM75" s="2">
        <v>13</v>
      </c>
      <c r="CN75" s="2">
        <v>36</v>
      </c>
      <c r="CO75" s="2">
        <v>28</v>
      </c>
      <c r="CP75" s="2">
        <v>1</v>
      </c>
      <c r="CQ75" s="2">
        <v>68</v>
      </c>
      <c r="CR75" s="2">
        <v>15</v>
      </c>
      <c r="CS75" s="2">
        <v>21</v>
      </c>
      <c r="CT75" s="2">
        <v>83</v>
      </c>
      <c r="CU75" s="2">
        <v>63</v>
      </c>
      <c r="CV75" s="2">
        <v>2</v>
      </c>
    </row>
    <row r="76" spans="1:100" x14ac:dyDescent="0.25">
      <c r="A76" s="2">
        <v>85</v>
      </c>
      <c r="B76" s="2">
        <v>68</v>
      </c>
      <c r="C76" s="2">
        <v>61</v>
      </c>
      <c r="D76" s="2">
        <v>55</v>
      </c>
      <c r="E76" s="2">
        <v>99</v>
      </c>
      <c r="F76" s="2">
        <v>67</v>
      </c>
      <c r="G76" s="2">
        <v>37</v>
      </c>
      <c r="H76" s="2">
        <v>18</v>
      </c>
      <c r="I76" s="2">
        <v>73</v>
      </c>
      <c r="J76" s="2">
        <v>66</v>
      </c>
      <c r="K76" s="2">
        <v>78</v>
      </c>
      <c r="L76" s="2">
        <v>56</v>
      </c>
      <c r="M76" s="2">
        <v>75</v>
      </c>
      <c r="N76" s="2">
        <v>14</v>
      </c>
      <c r="O76" s="2">
        <v>5</v>
      </c>
      <c r="P76" s="2">
        <v>52</v>
      </c>
      <c r="Q76" s="2">
        <v>30</v>
      </c>
      <c r="R76" s="2">
        <v>6</v>
      </c>
      <c r="S76" s="2">
        <v>29</v>
      </c>
      <c r="T76" s="2">
        <v>18</v>
      </c>
      <c r="U76" s="2">
        <v>93</v>
      </c>
      <c r="V76" s="2">
        <v>43</v>
      </c>
      <c r="W76" s="2">
        <v>26</v>
      </c>
      <c r="X76" s="2">
        <v>31</v>
      </c>
      <c r="Y76" s="2">
        <v>94</v>
      </c>
      <c r="Z76" s="2">
        <v>12</v>
      </c>
      <c r="AA76" s="2">
        <v>1</v>
      </c>
      <c r="AB76" s="2">
        <v>9</v>
      </c>
      <c r="AC76" s="2">
        <v>72</v>
      </c>
      <c r="AD76" s="2">
        <v>25</v>
      </c>
      <c r="AE76" s="2">
        <v>69</v>
      </c>
      <c r="AF76" s="2">
        <v>90</v>
      </c>
      <c r="AG76" s="2">
        <v>76</v>
      </c>
      <c r="AH76" s="2">
        <v>83</v>
      </c>
      <c r="AI76" s="2">
        <v>26</v>
      </c>
      <c r="AJ76" s="2">
        <v>37</v>
      </c>
      <c r="AK76" s="2">
        <v>62</v>
      </c>
      <c r="AL76" s="2">
        <v>5</v>
      </c>
      <c r="AM76" s="2">
        <v>44</v>
      </c>
      <c r="AN76" s="2">
        <v>50</v>
      </c>
      <c r="AO76" s="2">
        <v>52</v>
      </c>
      <c r="AP76" s="2">
        <v>74</v>
      </c>
      <c r="AQ76" s="2">
        <v>49</v>
      </c>
      <c r="AR76" s="2">
        <v>13</v>
      </c>
      <c r="AS76" s="2">
        <v>96</v>
      </c>
      <c r="AT76" s="2">
        <v>51</v>
      </c>
      <c r="AU76" s="2">
        <v>34</v>
      </c>
      <c r="AV76" s="2">
        <v>37</v>
      </c>
      <c r="AW76" s="2">
        <v>86</v>
      </c>
      <c r="AX76" s="2">
        <v>8</v>
      </c>
      <c r="AY76" s="2">
        <v>72</v>
      </c>
      <c r="AZ76" s="2">
        <v>52</v>
      </c>
      <c r="BA76" s="2">
        <v>62</v>
      </c>
      <c r="BB76" s="2">
        <v>64</v>
      </c>
      <c r="BC76" s="2">
        <v>61</v>
      </c>
      <c r="BD76" s="2">
        <v>44</v>
      </c>
      <c r="BE76" s="2">
        <v>18</v>
      </c>
      <c r="BF76" s="2">
        <v>69</v>
      </c>
      <c r="BG76" s="2">
        <v>31</v>
      </c>
      <c r="BH76" s="2">
        <v>92</v>
      </c>
      <c r="BI76" s="2">
        <v>29</v>
      </c>
      <c r="BJ76" s="2">
        <v>85</v>
      </c>
      <c r="BK76" s="2">
        <v>32</v>
      </c>
      <c r="BL76" s="2">
        <v>12</v>
      </c>
      <c r="BM76" s="2">
        <v>56</v>
      </c>
      <c r="BN76" s="2">
        <v>96</v>
      </c>
      <c r="BO76" s="2">
        <v>12</v>
      </c>
      <c r="BP76" s="2">
        <v>61</v>
      </c>
      <c r="BQ76" s="2">
        <v>15</v>
      </c>
      <c r="BR76" s="2">
        <v>63</v>
      </c>
      <c r="BS76" s="2">
        <v>21</v>
      </c>
      <c r="BT76" s="2">
        <v>39</v>
      </c>
      <c r="BU76" s="2">
        <v>35</v>
      </c>
      <c r="BV76" s="2">
        <v>39</v>
      </c>
      <c r="BW76" s="2">
        <v>59</v>
      </c>
      <c r="BX76" s="2">
        <v>29</v>
      </c>
      <c r="BY76" s="2">
        <v>95</v>
      </c>
      <c r="BZ76" s="2">
        <v>59</v>
      </c>
      <c r="CA76" s="2">
        <v>98</v>
      </c>
      <c r="CB76" s="2">
        <v>51</v>
      </c>
      <c r="CC76" s="2">
        <v>57</v>
      </c>
      <c r="CD76" s="2">
        <v>52</v>
      </c>
      <c r="CE76" s="2">
        <v>47</v>
      </c>
      <c r="CF76" s="2">
        <v>45</v>
      </c>
      <c r="CG76" s="2">
        <v>71</v>
      </c>
      <c r="CH76" s="2">
        <v>23</v>
      </c>
      <c r="CI76" s="2">
        <v>1</v>
      </c>
      <c r="CJ76" s="2">
        <v>63</v>
      </c>
      <c r="CK76" s="2">
        <v>76</v>
      </c>
      <c r="CL76" s="2">
        <v>60</v>
      </c>
      <c r="CM76" s="2">
        <v>18</v>
      </c>
      <c r="CN76" s="2">
        <v>5</v>
      </c>
      <c r="CO76" s="2">
        <v>73</v>
      </c>
      <c r="CP76" s="2">
        <v>15</v>
      </c>
      <c r="CQ76" s="2">
        <v>91</v>
      </c>
      <c r="CR76" s="2">
        <v>53</v>
      </c>
      <c r="CS76" s="2">
        <v>1</v>
      </c>
      <c r="CT76" s="2">
        <v>100</v>
      </c>
      <c r="CU76" s="2">
        <v>46</v>
      </c>
      <c r="CV76" s="2">
        <v>50</v>
      </c>
    </row>
    <row r="77" spans="1:100" x14ac:dyDescent="0.25">
      <c r="A77" s="2">
        <v>64</v>
      </c>
      <c r="B77" s="2">
        <v>96</v>
      </c>
      <c r="C77" s="2">
        <v>72</v>
      </c>
      <c r="D77" s="2">
        <v>30</v>
      </c>
      <c r="E77" s="2">
        <v>55</v>
      </c>
      <c r="F77" s="2">
        <v>5</v>
      </c>
      <c r="G77" s="2">
        <v>78</v>
      </c>
      <c r="H77" s="2">
        <v>14</v>
      </c>
      <c r="I77" s="2">
        <v>12</v>
      </c>
      <c r="J77" s="2">
        <v>41</v>
      </c>
      <c r="K77" s="2">
        <v>13</v>
      </c>
      <c r="L77" s="2">
        <v>71</v>
      </c>
      <c r="M77" s="2">
        <v>21</v>
      </c>
      <c r="N77" s="2">
        <v>69</v>
      </c>
      <c r="O77" s="2">
        <v>29</v>
      </c>
      <c r="P77" s="2">
        <v>43</v>
      </c>
      <c r="Q77" s="2">
        <v>74</v>
      </c>
      <c r="R77" s="2">
        <v>27</v>
      </c>
      <c r="S77" s="2">
        <v>66</v>
      </c>
      <c r="T77" s="2">
        <v>29</v>
      </c>
      <c r="U77" s="2">
        <v>65</v>
      </c>
      <c r="V77" s="2">
        <v>46</v>
      </c>
      <c r="W77" s="2">
        <v>54</v>
      </c>
      <c r="X77" s="2">
        <v>38</v>
      </c>
      <c r="Y77" s="2">
        <v>74</v>
      </c>
      <c r="Z77" s="2">
        <v>7</v>
      </c>
      <c r="AA77" s="2">
        <v>31</v>
      </c>
      <c r="AB77" s="2">
        <v>25</v>
      </c>
      <c r="AC77" s="2">
        <v>75</v>
      </c>
      <c r="AD77" s="2">
        <v>8</v>
      </c>
      <c r="AE77" s="2">
        <v>14</v>
      </c>
      <c r="AF77" s="2">
        <v>39</v>
      </c>
      <c r="AG77" s="2">
        <v>30</v>
      </c>
      <c r="AH77" s="2">
        <v>65</v>
      </c>
      <c r="AI77" s="2">
        <v>81</v>
      </c>
      <c r="AJ77" s="2">
        <v>47</v>
      </c>
      <c r="AK77" s="2">
        <v>25</v>
      </c>
      <c r="AL77" s="2">
        <v>15</v>
      </c>
      <c r="AM77" s="2">
        <v>8</v>
      </c>
      <c r="AN77" s="2">
        <v>76</v>
      </c>
      <c r="AO77" s="2">
        <v>75</v>
      </c>
      <c r="AP77" s="2">
        <v>63</v>
      </c>
      <c r="AQ77" s="2">
        <v>19</v>
      </c>
      <c r="AR77" s="2">
        <v>27</v>
      </c>
      <c r="AS77" s="2">
        <v>72</v>
      </c>
      <c r="AT77" s="2">
        <v>22</v>
      </c>
      <c r="AU77" s="2">
        <v>91</v>
      </c>
      <c r="AV77" s="2">
        <v>8</v>
      </c>
      <c r="AW77" s="2">
        <v>12</v>
      </c>
      <c r="AX77" s="2">
        <v>5</v>
      </c>
      <c r="AY77" s="2">
        <v>58</v>
      </c>
      <c r="AZ77" s="2">
        <v>35</v>
      </c>
      <c r="BA77" s="2">
        <v>47</v>
      </c>
      <c r="BB77" s="2">
        <v>71</v>
      </c>
      <c r="BC77" s="2">
        <v>77</v>
      </c>
      <c r="BD77" s="2">
        <v>63</v>
      </c>
      <c r="BE77" s="2">
        <v>29</v>
      </c>
      <c r="BF77" s="2">
        <v>59</v>
      </c>
      <c r="BG77" s="2">
        <v>97</v>
      </c>
      <c r="BH77" s="2">
        <v>5</v>
      </c>
      <c r="BI77" s="2">
        <v>81</v>
      </c>
      <c r="BJ77" s="2">
        <v>45</v>
      </c>
      <c r="BK77" s="2">
        <v>1</v>
      </c>
      <c r="BL77" s="2">
        <v>5</v>
      </c>
      <c r="BM77" s="2">
        <v>79</v>
      </c>
      <c r="BN77" s="2">
        <v>51</v>
      </c>
      <c r="BO77" s="2">
        <v>93</v>
      </c>
      <c r="BP77" s="2">
        <v>9</v>
      </c>
      <c r="BQ77" s="2">
        <v>93</v>
      </c>
      <c r="BR77" s="2">
        <v>74</v>
      </c>
      <c r="BS77" s="2">
        <v>46</v>
      </c>
      <c r="BT77" s="2">
        <v>70</v>
      </c>
      <c r="BU77" s="2">
        <v>46</v>
      </c>
      <c r="BV77" s="2">
        <v>14</v>
      </c>
      <c r="BW77" s="2">
        <v>93</v>
      </c>
      <c r="BX77" s="2">
        <v>12</v>
      </c>
      <c r="BY77" s="2">
        <v>53</v>
      </c>
      <c r="BZ77" s="2">
        <v>86</v>
      </c>
      <c r="CA77" s="2">
        <v>23</v>
      </c>
      <c r="CB77" s="2">
        <v>5</v>
      </c>
      <c r="CC77" s="2">
        <v>88</v>
      </c>
      <c r="CD77" s="2">
        <v>77</v>
      </c>
      <c r="CE77" s="2">
        <v>28</v>
      </c>
      <c r="CF77" s="2">
        <v>12</v>
      </c>
      <c r="CG77" s="2">
        <v>20</v>
      </c>
      <c r="CH77" s="2">
        <v>84</v>
      </c>
      <c r="CI77" s="2">
        <v>45</v>
      </c>
      <c r="CJ77" s="2">
        <v>34</v>
      </c>
      <c r="CK77" s="2">
        <v>79</v>
      </c>
      <c r="CL77" s="2">
        <v>94</v>
      </c>
      <c r="CM77" s="2">
        <v>55</v>
      </c>
      <c r="CN77" s="2">
        <v>34</v>
      </c>
      <c r="CO77" s="2">
        <v>97</v>
      </c>
      <c r="CP77" s="2">
        <v>52</v>
      </c>
      <c r="CQ77" s="2">
        <v>81</v>
      </c>
      <c r="CR77" s="2">
        <v>64</v>
      </c>
      <c r="CS77" s="2">
        <v>71</v>
      </c>
      <c r="CT77" s="2">
        <v>63</v>
      </c>
      <c r="CU77" s="2">
        <v>30</v>
      </c>
      <c r="CV77" s="2">
        <v>55</v>
      </c>
    </row>
    <row r="78" spans="1:100" x14ac:dyDescent="0.25">
      <c r="A78" s="2">
        <v>13</v>
      </c>
      <c r="B78" s="2">
        <v>27</v>
      </c>
      <c r="C78" s="2">
        <v>40</v>
      </c>
      <c r="D78" s="2">
        <v>26</v>
      </c>
      <c r="E78" s="2">
        <v>65</v>
      </c>
      <c r="F78" s="2">
        <v>83</v>
      </c>
      <c r="G78" s="2">
        <v>7</v>
      </c>
      <c r="H78" s="2">
        <v>86</v>
      </c>
      <c r="I78" s="2">
        <v>9</v>
      </c>
      <c r="J78" s="2">
        <v>94</v>
      </c>
      <c r="K78" s="2">
        <v>8</v>
      </c>
      <c r="L78" s="2">
        <v>80</v>
      </c>
      <c r="M78" s="2">
        <v>43</v>
      </c>
      <c r="N78" s="2">
        <v>35</v>
      </c>
      <c r="O78" s="2">
        <v>18</v>
      </c>
      <c r="P78" s="2">
        <v>88</v>
      </c>
      <c r="Q78" s="2">
        <v>25</v>
      </c>
      <c r="R78" s="2">
        <v>30</v>
      </c>
      <c r="S78" s="2">
        <v>91</v>
      </c>
      <c r="T78" s="2">
        <v>44</v>
      </c>
      <c r="U78" s="2">
        <v>13</v>
      </c>
      <c r="V78" s="2">
        <v>98</v>
      </c>
      <c r="W78" s="2">
        <v>87</v>
      </c>
      <c r="X78" s="2">
        <v>37</v>
      </c>
      <c r="Y78" s="2">
        <v>45</v>
      </c>
      <c r="Z78" s="2">
        <v>85</v>
      </c>
      <c r="AA78" s="2">
        <v>62</v>
      </c>
      <c r="AB78" s="2">
        <v>44</v>
      </c>
      <c r="AC78" s="2">
        <v>96</v>
      </c>
      <c r="AD78" s="2">
        <v>51</v>
      </c>
      <c r="AE78" s="2">
        <v>66</v>
      </c>
      <c r="AF78" s="2">
        <v>33</v>
      </c>
      <c r="AG78" s="2">
        <v>85</v>
      </c>
      <c r="AH78" s="2">
        <v>57</v>
      </c>
      <c r="AI78" s="2">
        <v>6</v>
      </c>
      <c r="AJ78" s="2">
        <v>90</v>
      </c>
      <c r="AK78" s="2">
        <v>51</v>
      </c>
      <c r="AL78" s="2">
        <v>94</v>
      </c>
      <c r="AM78" s="2">
        <v>15</v>
      </c>
      <c r="AN78" s="2">
        <v>25</v>
      </c>
      <c r="AO78" s="2">
        <v>82</v>
      </c>
      <c r="AP78" s="2">
        <v>21</v>
      </c>
      <c r="AQ78" s="2">
        <v>89</v>
      </c>
      <c r="AR78" s="2">
        <v>91</v>
      </c>
      <c r="AS78" s="2">
        <v>21</v>
      </c>
      <c r="AT78" s="2">
        <v>41</v>
      </c>
      <c r="AU78" s="2">
        <v>31</v>
      </c>
      <c r="AV78" s="2">
        <v>90</v>
      </c>
      <c r="AW78" s="2">
        <v>10</v>
      </c>
      <c r="AX78" s="2">
        <v>85</v>
      </c>
      <c r="AY78" s="2">
        <v>53</v>
      </c>
      <c r="AZ78" s="2">
        <v>10</v>
      </c>
      <c r="BA78" s="2">
        <v>36</v>
      </c>
      <c r="BB78" s="2">
        <v>18</v>
      </c>
      <c r="BC78" s="2">
        <v>78</v>
      </c>
      <c r="BD78" s="2">
        <v>71</v>
      </c>
      <c r="BE78" s="2">
        <v>73</v>
      </c>
      <c r="BF78" s="2">
        <v>28</v>
      </c>
      <c r="BG78" s="2">
        <v>79</v>
      </c>
      <c r="BH78" s="2">
        <v>94</v>
      </c>
      <c r="BI78" s="2">
        <v>26</v>
      </c>
      <c r="BJ78" s="2">
        <v>78</v>
      </c>
      <c r="BK78" s="2">
        <v>14</v>
      </c>
      <c r="BL78" s="2">
        <v>79</v>
      </c>
      <c r="BM78" s="2">
        <v>96</v>
      </c>
      <c r="BN78" s="2">
        <v>81</v>
      </c>
      <c r="BO78" s="2">
        <v>87</v>
      </c>
      <c r="BP78" s="2">
        <v>28</v>
      </c>
      <c r="BQ78" s="2">
        <v>40</v>
      </c>
      <c r="BR78" s="2">
        <v>34</v>
      </c>
      <c r="BS78" s="2">
        <v>83</v>
      </c>
      <c r="BT78" s="2">
        <v>10</v>
      </c>
      <c r="BU78" s="2">
        <v>100</v>
      </c>
      <c r="BV78" s="2">
        <v>41</v>
      </c>
      <c r="BW78" s="2">
        <v>7</v>
      </c>
      <c r="BX78" s="2">
        <v>41</v>
      </c>
      <c r="BY78" s="2">
        <v>55</v>
      </c>
      <c r="BZ78" s="2">
        <v>58</v>
      </c>
      <c r="CA78" s="2">
        <v>58</v>
      </c>
      <c r="CB78" s="2">
        <v>18</v>
      </c>
      <c r="CC78" s="2">
        <v>34</v>
      </c>
      <c r="CD78" s="2">
        <v>21</v>
      </c>
      <c r="CE78" s="2">
        <v>95</v>
      </c>
      <c r="CF78" s="2">
        <v>45</v>
      </c>
      <c r="CG78" s="2">
        <v>44</v>
      </c>
      <c r="CH78" s="2">
        <v>97</v>
      </c>
      <c r="CI78" s="2">
        <v>43</v>
      </c>
      <c r="CJ78" s="2">
        <v>30</v>
      </c>
      <c r="CK78" s="2">
        <v>71</v>
      </c>
      <c r="CL78" s="2">
        <v>22</v>
      </c>
      <c r="CM78" s="2">
        <v>91</v>
      </c>
      <c r="CN78" s="2">
        <v>69</v>
      </c>
      <c r="CO78" s="2">
        <v>85</v>
      </c>
      <c r="CP78" s="2">
        <v>56</v>
      </c>
      <c r="CQ78" s="2">
        <v>32</v>
      </c>
      <c r="CR78" s="2">
        <v>92</v>
      </c>
      <c r="CS78" s="2">
        <v>28</v>
      </c>
      <c r="CT78" s="2">
        <v>31</v>
      </c>
      <c r="CU78" s="2">
        <v>93</v>
      </c>
      <c r="CV78" s="2">
        <v>15</v>
      </c>
    </row>
    <row r="79" spans="1:100" x14ac:dyDescent="0.25">
      <c r="A79" s="2">
        <v>25</v>
      </c>
      <c r="B79" s="2">
        <v>36</v>
      </c>
      <c r="C79" s="2">
        <v>39</v>
      </c>
      <c r="D79" s="2">
        <v>17</v>
      </c>
      <c r="E79" s="2">
        <v>54</v>
      </c>
      <c r="F79" s="2">
        <v>53</v>
      </c>
      <c r="G79" s="2">
        <v>86</v>
      </c>
      <c r="H79" s="2">
        <v>59</v>
      </c>
      <c r="I79" s="2">
        <v>80</v>
      </c>
      <c r="J79" s="2">
        <v>72</v>
      </c>
      <c r="K79" s="2">
        <v>81</v>
      </c>
      <c r="L79" s="2">
        <v>48</v>
      </c>
      <c r="M79" s="2">
        <v>25</v>
      </c>
      <c r="N79" s="2">
        <v>85</v>
      </c>
      <c r="O79" s="2">
        <v>9</v>
      </c>
      <c r="P79" s="2">
        <v>21</v>
      </c>
      <c r="Q79" s="2">
        <v>53</v>
      </c>
      <c r="R79" s="2">
        <v>69</v>
      </c>
      <c r="S79" s="2">
        <v>87</v>
      </c>
      <c r="T79" s="2">
        <v>85</v>
      </c>
      <c r="U79" s="2">
        <v>1</v>
      </c>
      <c r="V79" s="2">
        <v>71</v>
      </c>
      <c r="W79" s="2">
        <v>37</v>
      </c>
      <c r="X79" s="2">
        <v>68</v>
      </c>
      <c r="Y79" s="2">
        <v>42</v>
      </c>
      <c r="Z79" s="2">
        <v>85</v>
      </c>
      <c r="AA79" s="2">
        <v>84</v>
      </c>
      <c r="AB79" s="2">
        <v>76</v>
      </c>
      <c r="AC79" s="2">
        <v>100</v>
      </c>
      <c r="AD79" s="2">
        <v>53</v>
      </c>
      <c r="AE79" s="2">
        <v>52</v>
      </c>
      <c r="AF79" s="2">
        <v>99</v>
      </c>
      <c r="AG79" s="2">
        <v>82</v>
      </c>
      <c r="AH79" s="2">
        <v>34</v>
      </c>
      <c r="AI79" s="2">
        <v>4</v>
      </c>
      <c r="AJ79" s="2">
        <v>17</v>
      </c>
      <c r="AK79" s="2">
        <v>79</v>
      </c>
      <c r="AL79" s="2">
        <v>14</v>
      </c>
      <c r="AM79" s="2">
        <v>57</v>
      </c>
      <c r="AN79" s="2">
        <v>61</v>
      </c>
      <c r="AO79" s="2">
        <v>75</v>
      </c>
      <c r="AP79" s="2">
        <v>85</v>
      </c>
      <c r="AQ79" s="2">
        <v>53</v>
      </c>
      <c r="AR79" s="2">
        <v>78</v>
      </c>
      <c r="AS79" s="2">
        <v>28</v>
      </c>
      <c r="AT79" s="2">
        <v>45</v>
      </c>
      <c r="AU79" s="2">
        <v>8</v>
      </c>
      <c r="AV79" s="2">
        <v>42</v>
      </c>
      <c r="AW79" s="2">
        <v>54</v>
      </c>
      <c r="AX79" s="2">
        <v>93</v>
      </c>
      <c r="AY79" s="2">
        <v>54</v>
      </c>
      <c r="AZ79" s="2">
        <v>28</v>
      </c>
      <c r="BA79" s="2">
        <v>50</v>
      </c>
      <c r="BB79" s="2">
        <v>38</v>
      </c>
      <c r="BC79" s="2">
        <v>61</v>
      </c>
      <c r="BD79" s="2">
        <v>92</v>
      </c>
      <c r="BE79" s="2">
        <v>93</v>
      </c>
      <c r="BF79" s="2">
        <v>44</v>
      </c>
      <c r="BG79" s="2">
        <v>52</v>
      </c>
      <c r="BH79" s="2">
        <v>85</v>
      </c>
      <c r="BI79" s="2">
        <v>68</v>
      </c>
      <c r="BJ79" s="2">
        <v>1</v>
      </c>
      <c r="BK79" s="2">
        <v>74</v>
      </c>
      <c r="BL79" s="2">
        <v>60</v>
      </c>
      <c r="BM79" s="2">
        <v>5</v>
      </c>
      <c r="BN79" s="2">
        <v>27</v>
      </c>
      <c r="BO79" s="2">
        <v>18</v>
      </c>
      <c r="BP79" s="2">
        <v>93</v>
      </c>
      <c r="BQ79" s="2">
        <v>50</v>
      </c>
      <c r="BR79" s="2">
        <v>65</v>
      </c>
      <c r="BS79" s="2">
        <v>49</v>
      </c>
      <c r="BT79" s="2">
        <v>69</v>
      </c>
      <c r="BU79" s="2">
        <v>65</v>
      </c>
      <c r="BV79" s="2">
        <v>44</v>
      </c>
      <c r="BW79" s="2">
        <v>81</v>
      </c>
      <c r="BX79" s="2">
        <v>36</v>
      </c>
      <c r="BY79" s="2">
        <v>4</v>
      </c>
      <c r="BZ79" s="2">
        <v>34</v>
      </c>
      <c r="CA79" s="2">
        <v>70</v>
      </c>
      <c r="CB79" s="2">
        <v>77</v>
      </c>
      <c r="CC79" s="2">
        <v>22</v>
      </c>
      <c r="CD79" s="2">
        <v>50</v>
      </c>
      <c r="CE79" s="2">
        <v>57</v>
      </c>
      <c r="CF79" s="2">
        <v>48</v>
      </c>
      <c r="CG79" s="2">
        <v>69</v>
      </c>
      <c r="CH79" s="2">
        <v>47</v>
      </c>
      <c r="CI79" s="2">
        <v>18</v>
      </c>
      <c r="CJ79" s="2">
        <v>47</v>
      </c>
      <c r="CK79" s="2">
        <v>12</v>
      </c>
      <c r="CL79" s="2">
        <v>56</v>
      </c>
      <c r="CM79" s="2">
        <v>74</v>
      </c>
      <c r="CN79" s="2">
        <v>35</v>
      </c>
      <c r="CO79" s="2">
        <v>39</v>
      </c>
      <c r="CP79" s="2">
        <v>19</v>
      </c>
      <c r="CQ79" s="2">
        <v>2</v>
      </c>
      <c r="CR79" s="2">
        <v>90</v>
      </c>
      <c r="CS79" s="2">
        <v>99</v>
      </c>
      <c r="CT79" s="2">
        <v>66</v>
      </c>
      <c r="CU79" s="2">
        <v>12</v>
      </c>
      <c r="CV79" s="2">
        <v>25</v>
      </c>
    </row>
    <row r="80" spans="1:100" x14ac:dyDescent="0.25">
      <c r="A80" s="2">
        <v>30</v>
      </c>
      <c r="B80" s="2">
        <v>11</v>
      </c>
      <c r="C80" s="2">
        <v>10</v>
      </c>
      <c r="D80" s="2">
        <v>28</v>
      </c>
      <c r="E80" s="2">
        <v>86</v>
      </c>
      <c r="F80" s="2">
        <v>98</v>
      </c>
      <c r="G80" s="2">
        <v>41</v>
      </c>
      <c r="H80" s="2">
        <v>1</v>
      </c>
      <c r="I80" s="2">
        <v>51</v>
      </c>
      <c r="J80" s="2">
        <v>75</v>
      </c>
      <c r="K80" s="2">
        <v>79</v>
      </c>
      <c r="L80" s="2">
        <v>7</v>
      </c>
      <c r="M80" s="2">
        <v>60</v>
      </c>
      <c r="N80" s="2">
        <v>2</v>
      </c>
      <c r="O80" s="2">
        <v>55</v>
      </c>
      <c r="P80" s="2">
        <v>1</v>
      </c>
      <c r="Q80" s="2">
        <v>83</v>
      </c>
      <c r="R80" s="2">
        <v>87</v>
      </c>
      <c r="S80" s="2">
        <v>63</v>
      </c>
      <c r="T80" s="2">
        <v>95</v>
      </c>
      <c r="U80" s="2">
        <v>10</v>
      </c>
      <c r="V80" s="2">
        <v>20</v>
      </c>
      <c r="W80" s="2">
        <v>77</v>
      </c>
      <c r="X80" s="2">
        <v>94</v>
      </c>
      <c r="Y80" s="2">
        <v>50</v>
      </c>
      <c r="Z80" s="2">
        <v>71</v>
      </c>
      <c r="AA80" s="2">
        <v>3</v>
      </c>
      <c r="AB80" s="2">
        <v>37</v>
      </c>
      <c r="AC80" s="2">
        <v>6</v>
      </c>
      <c r="AD80" s="2">
        <v>39</v>
      </c>
      <c r="AE80" s="2">
        <v>26</v>
      </c>
      <c r="AF80" s="2">
        <v>98</v>
      </c>
      <c r="AG80" s="2">
        <v>59</v>
      </c>
      <c r="AH80" s="2">
        <v>61</v>
      </c>
      <c r="AI80" s="2">
        <v>1</v>
      </c>
      <c r="AJ80" s="2">
        <v>82</v>
      </c>
      <c r="AK80" s="2">
        <v>24</v>
      </c>
      <c r="AL80" s="2">
        <v>65</v>
      </c>
      <c r="AM80" s="2">
        <v>35</v>
      </c>
      <c r="AN80" s="2">
        <v>88</v>
      </c>
      <c r="AO80" s="2">
        <v>21</v>
      </c>
      <c r="AP80" s="2">
        <v>99</v>
      </c>
      <c r="AQ80" s="2">
        <v>11</v>
      </c>
      <c r="AR80" s="2">
        <v>65</v>
      </c>
      <c r="AS80" s="2">
        <v>15</v>
      </c>
      <c r="AT80" s="2">
        <v>86</v>
      </c>
      <c r="AU80" s="2">
        <v>7</v>
      </c>
      <c r="AV80" s="2">
        <v>35</v>
      </c>
      <c r="AW80" s="2">
        <v>77</v>
      </c>
      <c r="AX80" s="2">
        <v>66</v>
      </c>
      <c r="AY80" s="2">
        <v>23</v>
      </c>
      <c r="AZ80" s="2">
        <v>19</v>
      </c>
      <c r="BA80" s="2">
        <v>80</v>
      </c>
      <c r="BB80" s="2">
        <v>81</v>
      </c>
      <c r="BC80" s="2">
        <v>86</v>
      </c>
      <c r="BD80" s="2">
        <v>95</v>
      </c>
      <c r="BE80" s="2">
        <v>52</v>
      </c>
      <c r="BF80" s="2">
        <v>5</v>
      </c>
      <c r="BG80" s="2">
        <v>69</v>
      </c>
      <c r="BH80" s="2">
        <v>54</v>
      </c>
      <c r="BI80" s="2">
        <v>57</v>
      </c>
      <c r="BJ80" s="2">
        <v>60</v>
      </c>
      <c r="BK80" s="2">
        <v>79</v>
      </c>
      <c r="BL80" s="2">
        <v>16</v>
      </c>
      <c r="BM80" s="2">
        <v>99</v>
      </c>
      <c r="BN80" s="2">
        <v>99</v>
      </c>
      <c r="BO80" s="2">
        <v>62</v>
      </c>
      <c r="BP80" s="2">
        <v>76</v>
      </c>
      <c r="BQ80" s="2">
        <v>3</v>
      </c>
      <c r="BR80" s="2">
        <v>24</v>
      </c>
      <c r="BS80" s="2">
        <v>25</v>
      </c>
      <c r="BT80" s="2">
        <v>29</v>
      </c>
      <c r="BU80" s="2">
        <v>4</v>
      </c>
      <c r="BV80" s="2">
        <v>20</v>
      </c>
      <c r="BW80" s="2">
        <v>4</v>
      </c>
      <c r="BX80" s="2">
        <v>42</v>
      </c>
      <c r="BY80" s="2">
        <v>12</v>
      </c>
      <c r="BZ80" s="2">
        <v>87</v>
      </c>
      <c r="CA80" s="2">
        <v>33</v>
      </c>
      <c r="CB80" s="2">
        <v>40</v>
      </c>
      <c r="CC80" s="2">
        <v>93</v>
      </c>
      <c r="CD80" s="2">
        <v>96</v>
      </c>
      <c r="CE80" s="2">
        <v>55</v>
      </c>
      <c r="CF80" s="2">
        <v>58</v>
      </c>
      <c r="CG80" s="2">
        <v>27</v>
      </c>
      <c r="CH80" s="2">
        <v>35</v>
      </c>
      <c r="CI80" s="2">
        <v>36</v>
      </c>
      <c r="CJ80" s="2">
        <v>87</v>
      </c>
      <c r="CK80" s="2">
        <v>87</v>
      </c>
      <c r="CL80" s="2">
        <v>87</v>
      </c>
      <c r="CM80" s="2">
        <v>24</v>
      </c>
      <c r="CN80" s="2">
        <v>99</v>
      </c>
      <c r="CO80" s="2">
        <v>88</v>
      </c>
      <c r="CP80" s="2">
        <v>97</v>
      </c>
      <c r="CQ80" s="2">
        <v>2</v>
      </c>
      <c r="CR80" s="2">
        <v>68</v>
      </c>
      <c r="CS80" s="2">
        <v>62</v>
      </c>
      <c r="CT80" s="2">
        <v>71</v>
      </c>
      <c r="CU80" s="2">
        <v>94</v>
      </c>
      <c r="CV80" s="2">
        <v>56</v>
      </c>
    </row>
    <row r="81" spans="1:100" x14ac:dyDescent="0.25">
      <c r="A81" s="2">
        <v>9</v>
      </c>
      <c r="B81" s="2">
        <v>44</v>
      </c>
      <c r="C81" s="2">
        <v>1</v>
      </c>
      <c r="D81" s="2">
        <v>50</v>
      </c>
      <c r="E81" s="2">
        <v>7</v>
      </c>
      <c r="F81" s="2">
        <v>49</v>
      </c>
      <c r="G81" s="2">
        <v>31</v>
      </c>
      <c r="H81" s="2">
        <v>40</v>
      </c>
      <c r="I81" s="2">
        <v>23</v>
      </c>
      <c r="J81" s="2">
        <v>78</v>
      </c>
      <c r="K81" s="2">
        <v>40</v>
      </c>
      <c r="L81" s="2">
        <v>81</v>
      </c>
      <c r="M81" s="2">
        <v>7</v>
      </c>
      <c r="N81" s="2">
        <v>63</v>
      </c>
      <c r="O81" s="2">
        <v>59</v>
      </c>
      <c r="P81" s="2">
        <v>56</v>
      </c>
      <c r="Q81" s="2">
        <v>26</v>
      </c>
      <c r="R81" s="2">
        <v>36</v>
      </c>
      <c r="S81" s="2">
        <v>3</v>
      </c>
      <c r="T81" s="2">
        <v>60</v>
      </c>
      <c r="U81" s="2">
        <v>85</v>
      </c>
      <c r="V81" s="2">
        <v>60</v>
      </c>
      <c r="W81" s="2">
        <v>93</v>
      </c>
      <c r="X81" s="2">
        <v>71</v>
      </c>
      <c r="Y81" s="2">
        <v>100</v>
      </c>
      <c r="Z81" s="2">
        <v>80</v>
      </c>
      <c r="AA81" s="2">
        <v>41</v>
      </c>
      <c r="AB81" s="2">
        <v>34</v>
      </c>
      <c r="AC81" s="2">
        <v>65</v>
      </c>
      <c r="AD81" s="2">
        <v>25</v>
      </c>
      <c r="AE81" s="2">
        <v>58</v>
      </c>
      <c r="AF81" s="2">
        <v>50</v>
      </c>
      <c r="AG81" s="2">
        <v>61</v>
      </c>
      <c r="AH81" s="2">
        <v>23</v>
      </c>
      <c r="AI81" s="2">
        <v>35</v>
      </c>
      <c r="AJ81" s="2">
        <v>75</v>
      </c>
      <c r="AK81" s="2">
        <v>71</v>
      </c>
      <c r="AL81" s="2">
        <v>70</v>
      </c>
      <c r="AM81" s="2">
        <v>40</v>
      </c>
      <c r="AN81" s="2">
        <v>24</v>
      </c>
      <c r="AO81" s="2">
        <v>26</v>
      </c>
      <c r="AP81" s="2">
        <v>12</v>
      </c>
      <c r="AQ81" s="2">
        <v>90</v>
      </c>
      <c r="AR81" s="2">
        <v>91</v>
      </c>
      <c r="AS81" s="2">
        <v>61</v>
      </c>
      <c r="AT81" s="2">
        <v>80</v>
      </c>
      <c r="AU81" s="2">
        <v>44</v>
      </c>
      <c r="AV81" s="2">
        <v>65</v>
      </c>
      <c r="AW81" s="2">
        <v>6</v>
      </c>
      <c r="AX81" s="2">
        <v>38</v>
      </c>
      <c r="AY81" s="2">
        <v>47</v>
      </c>
      <c r="AZ81" s="2">
        <v>37</v>
      </c>
      <c r="BA81" s="2">
        <v>89</v>
      </c>
      <c r="BB81" s="2">
        <v>30</v>
      </c>
      <c r="BC81" s="2">
        <v>38</v>
      </c>
      <c r="BD81" s="2">
        <v>86</v>
      </c>
      <c r="BE81" s="2">
        <v>55</v>
      </c>
      <c r="BF81" s="2">
        <v>73</v>
      </c>
      <c r="BG81" s="2">
        <v>35</v>
      </c>
      <c r="BH81" s="2">
        <v>31</v>
      </c>
      <c r="BI81" s="2">
        <v>11</v>
      </c>
      <c r="BJ81" s="2">
        <v>57</v>
      </c>
      <c r="BK81" s="2">
        <v>7</v>
      </c>
      <c r="BL81" s="2">
        <v>62</v>
      </c>
      <c r="BM81" s="2">
        <v>10</v>
      </c>
      <c r="BN81" s="2">
        <v>12</v>
      </c>
      <c r="BO81" s="2">
        <v>71</v>
      </c>
      <c r="BP81" s="2">
        <v>47</v>
      </c>
      <c r="BQ81" s="2">
        <v>52</v>
      </c>
      <c r="BR81" s="2">
        <v>16</v>
      </c>
      <c r="BS81" s="2">
        <v>74</v>
      </c>
      <c r="BT81" s="2">
        <v>8</v>
      </c>
      <c r="BU81" s="2">
        <v>39</v>
      </c>
      <c r="BV81" s="2">
        <v>43</v>
      </c>
      <c r="BW81" s="2">
        <v>32</v>
      </c>
      <c r="BX81" s="2">
        <v>57</v>
      </c>
      <c r="BY81" s="2">
        <v>18</v>
      </c>
      <c r="BZ81" s="2">
        <v>10</v>
      </c>
      <c r="CA81" s="2">
        <v>92</v>
      </c>
      <c r="CB81" s="2">
        <v>68</v>
      </c>
      <c r="CC81" s="2">
        <v>62</v>
      </c>
      <c r="CD81" s="2">
        <v>80</v>
      </c>
      <c r="CE81" s="2">
        <v>48</v>
      </c>
      <c r="CF81" s="2">
        <v>17</v>
      </c>
      <c r="CG81" s="2">
        <v>44</v>
      </c>
      <c r="CH81" s="2">
        <v>59</v>
      </c>
      <c r="CI81" s="2">
        <v>75</v>
      </c>
      <c r="CJ81" s="2">
        <v>52</v>
      </c>
      <c r="CK81" s="2">
        <v>39</v>
      </c>
      <c r="CL81" s="2">
        <v>48</v>
      </c>
      <c r="CM81" s="2">
        <v>23</v>
      </c>
      <c r="CN81" s="2">
        <v>36</v>
      </c>
      <c r="CO81" s="2">
        <v>25</v>
      </c>
      <c r="CP81" s="2">
        <v>91</v>
      </c>
      <c r="CQ81" s="2">
        <v>30</v>
      </c>
      <c r="CR81" s="2">
        <v>19</v>
      </c>
      <c r="CS81" s="2">
        <v>14</v>
      </c>
      <c r="CT81" s="2">
        <v>76</v>
      </c>
      <c r="CU81" s="2">
        <v>86</v>
      </c>
      <c r="CV81" s="2">
        <v>78</v>
      </c>
    </row>
    <row r="82" spans="1:100" x14ac:dyDescent="0.25">
      <c r="A82" s="2">
        <v>78</v>
      </c>
      <c r="B82" s="2">
        <v>42</v>
      </c>
      <c r="C82" s="2">
        <v>84</v>
      </c>
      <c r="D82" s="2">
        <v>67</v>
      </c>
      <c r="E82" s="2">
        <v>89</v>
      </c>
      <c r="F82" s="2">
        <v>38</v>
      </c>
      <c r="G82" s="2">
        <v>91</v>
      </c>
      <c r="H82" s="2">
        <v>61</v>
      </c>
      <c r="I82" s="2">
        <v>84</v>
      </c>
      <c r="J82" s="2">
        <v>96</v>
      </c>
      <c r="K82" s="2">
        <v>53</v>
      </c>
      <c r="L82" s="2">
        <v>80</v>
      </c>
      <c r="M82" s="2">
        <v>85</v>
      </c>
      <c r="N82" s="2">
        <v>31</v>
      </c>
      <c r="O82" s="2">
        <v>80</v>
      </c>
      <c r="P82" s="2">
        <v>36</v>
      </c>
      <c r="Q82" s="2">
        <v>43</v>
      </c>
      <c r="R82" s="2">
        <v>92</v>
      </c>
      <c r="S82" s="2">
        <v>63</v>
      </c>
      <c r="T82" s="2">
        <v>62</v>
      </c>
      <c r="U82" s="2">
        <v>18</v>
      </c>
      <c r="V82" s="2">
        <v>47</v>
      </c>
      <c r="W82" s="2">
        <v>73</v>
      </c>
      <c r="X82" s="2">
        <v>2</v>
      </c>
      <c r="Y82" s="2">
        <v>48</v>
      </c>
      <c r="Z82" s="2">
        <v>39</v>
      </c>
      <c r="AA82" s="2">
        <v>75</v>
      </c>
      <c r="AB82" s="2">
        <v>90</v>
      </c>
      <c r="AC82" s="2">
        <v>77</v>
      </c>
      <c r="AD82" s="2">
        <v>44</v>
      </c>
      <c r="AE82" s="2">
        <v>26</v>
      </c>
      <c r="AF82" s="2">
        <v>57</v>
      </c>
      <c r="AG82" s="2">
        <v>78</v>
      </c>
      <c r="AH82" s="2">
        <v>2</v>
      </c>
      <c r="AI82" s="2">
        <v>85</v>
      </c>
      <c r="AJ82" s="2">
        <v>32</v>
      </c>
      <c r="AK82" s="2">
        <v>25</v>
      </c>
      <c r="AL82" s="2">
        <v>45</v>
      </c>
      <c r="AM82" s="2">
        <v>9</v>
      </c>
      <c r="AN82" s="2">
        <v>80</v>
      </c>
      <c r="AO82" s="2">
        <v>60</v>
      </c>
      <c r="AP82" s="2">
        <v>99</v>
      </c>
      <c r="AQ82" s="2">
        <v>61</v>
      </c>
      <c r="AR82" s="2">
        <v>18</v>
      </c>
      <c r="AS82" s="2">
        <v>19</v>
      </c>
      <c r="AT82" s="2">
        <v>91</v>
      </c>
      <c r="AU82" s="2">
        <v>3</v>
      </c>
      <c r="AV82" s="2">
        <v>77</v>
      </c>
      <c r="AW82" s="2">
        <v>44</v>
      </c>
      <c r="AX82" s="2">
        <v>21</v>
      </c>
      <c r="AY82" s="2">
        <v>7</v>
      </c>
      <c r="AZ82" s="2">
        <v>89</v>
      </c>
      <c r="BA82" s="2">
        <v>84</v>
      </c>
      <c r="BB82" s="2">
        <v>37</v>
      </c>
      <c r="BC82" s="2">
        <v>11</v>
      </c>
      <c r="BD82" s="2">
        <v>11</v>
      </c>
      <c r="BE82" s="2">
        <v>71</v>
      </c>
      <c r="BF82" s="2">
        <v>79</v>
      </c>
      <c r="BG82" s="2">
        <v>86</v>
      </c>
      <c r="BH82" s="2">
        <v>12</v>
      </c>
      <c r="BI82" s="2">
        <v>9</v>
      </c>
      <c r="BJ82" s="2">
        <v>74</v>
      </c>
      <c r="BK82" s="2">
        <v>80</v>
      </c>
      <c r="BL82" s="2">
        <v>12</v>
      </c>
      <c r="BM82" s="2">
        <v>93</v>
      </c>
      <c r="BN82" s="2">
        <v>100</v>
      </c>
      <c r="BO82" s="2">
        <v>93</v>
      </c>
      <c r="BP82" s="2">
        <v>64</v>
      </c>
      <c r="BQ82" s="2">
        <v>86</v>
      </c>
      <c r="BR82" s="2">
        <v>91</v>
      </c>
      <c r="BS82" s="2">
        <v>36</v>
      </c>
      <c r="BT82" s="2">
        <v>1</v>
      </c>
      <c r="BU82" s="2">
        <v>79</v>
      </c>
      <c r="BV82" s="2">
        <v>33</v>
      </c>
      <c r="BW82" s="2">
        <v>90</v>
      </c>
      <c r="BX82" s="2">
        <v>87</v>
      </c>
      <c r="BY82" s="2">
        <v>67</v>
      </c>
      <c r="BZ82" s="2">
        <v>97</v>
      </c>
      <c r="CA82" s="2">
        <v>25</v>
      </c>
      <c r="CB82" s="2">
        <v>48</v>
      </c>
      <c r="CC82" s="2">
        <v>17</v>
      </c>
      <c r="CD82" s="2">
        <v>63</v>
      </c>
      <c r="CE82" s="2">
        <v>19</v>
      </c>
      <c r="CF82" s="2">
        <v>7</v>
      </c>
      <c r="CG82" s="2">
        <v>52</v>
      </c>
      <c r="CH82" s="2">
        <v>93</v>
      </c>
      <c r="CI82" s="2">
        <v>27</v>
      </c>
      <c r="CJ82" s="2">
        <v>95</v>
      </c>
      <c r="CK82" s="2">
        <v>25</v>
      </c>
      <c r="CL82" s="2">
        <v>85</v>
      </c>
      <c r="CM82" s="2">
        <v>63</v>
      </c>
      <c r="CN82" s="2">
        <v>69</v>
      </c>
      <c r="CO82" s="2">
        <v>8</v>
      </c>
      <c r="CP82" s="2">
        <v>73</v>
      </c>
      <c r="CQ82" s="2">
        <v>24</v>
      </c>
      <c r="CR82" s="2">
        <v>6</v>
      </c>
      <c r="CS82" s="2">
        <v>76</v>
      </c>
      <c r="CT82" s="2">
        <v>16</v>
      </c>
      <c r="CU82" s="2">
        <v>28</v>
      </c>
      <c r="CV82" s="2">
        <v>99</v>
      </c>
    </row>
    <row r="83" spans="1:100" x14ac:dyDescent="0.25">
      <c r="A83" s="2">
        <v>92</v>
      </c>
      <c r="B83" s="2">
        <v>21</v>
      </c>
      <c r="C83" s="2">
        <v>27</v>
      </c>
      <c r="D83" s="2">
        <v>21</v>
      </c>
      <c r="E83" s="2">
        <v>36</v>
      </c>
      <c r="F83" s="2">
        <v>29</v>
      </c>
      <c r="G83" s="2">
        <v>5</v>
      </c>
      <c r="H83" s="2">
        <v>16</v>
      </c>
      <c r="I83" s="2">
        <v>41</v>
      </c>
      <c r="J83" s="2">
        <v>34</v>
      </c>
      <c r="K83" s="2">
        <v>6</v>
      </c>
      <c r="L83" s="2">
        <v>7</v>
      </c>
      <c r="M83" s="2">
        <v>24</v>
      </c>
      <c r="N83" s="2">
        <v>89</v>
      </c>
      <c r="O83" s="2">
        <v>4</v>
      </c>
      <c r="P83" s="2">
        <v>11</v>
      </c>
      <c r="Q83" s="2">
        <v>35</v>
      </c>
      <c r="R83" s="2">
        <v>29</v>
      </c>
      <c r="S83" s="2">
        <v>50</v>
      </c>
      <c r="T83" s="2">
        <v>32</v>
      </c>
      <c r="U83" s="2">
        <v>72</v>
      </c>
      <c r="V83" s="2">
        <v>85</v>
      </c>
      <c r="W83" s="2">
        <v>83</v>
      </c>
      <c r="X83" s="2">
        <v>10</v>
      </c>
      <c r="Y83" s="2">
        <v>72</v>
      </c>
      <c r="Z83" s="2">
        <v>31</v>
      </c>
      <c r="AA83" s="2">
        <v>63</v>
      </c>
      <c r="AB83" s="2">
        <v>35</v>
      </c>
      <c r="AC83" s="2">
        <v>30</v>
      </c>
      <c r="AD83" s="2">
        <v>26</v>
      </c>
      <c r="AE83" s="2">
        <v>42</v>
      </c>
      <c r="AF83" s="2">
        <v>75</v>
      </c>
      <c r="AG83" s="2">
        <v>96</v>
      </c>
      <c r="AH83" s="2">
        <v>91</v>
      </c>
      <c r="AI83" s="2">
        <v>41</v>
      </c>
      <c r="AJ83" s="2">
        <v>67</v>
      </c>
      <c r="AK83" s="2">
        <v>93</v>
      </c>
      <c r="AL83" s="2">
        <v>77</v>
      </c>
      <c r="AM83" s="2">
        <v>85</v>
      </c>
      <c r="AN83" s="2">
        <v>25</v>
      </c>
      <c r="AO83" s="2">
        <v>23</v>
      </c>
      <c r="AP83" s="2">
        <v>75</v>
      </c>
      <c r="AQ83" s="2">
        <v>28</v>
      </c>
      <c r="AR83" s="2">
        <v>11</v>
      </c>
      <c r="AS83" s="2">
        <v>87</v>
      </c>
      <c r="AT83" s="2">
        <v>10</v>
      </c>
      <c r="AU83" s="2">
        <v>41</v>
      </c>
      <c r="AV83" s="2">
        <v>20</v>
      </c>
      <c r="AW83" s="2">
        <v>93</v>
      </c>
      <c r="AX83" s="2">
        <v>81</v>
      </c>
      <c r="AY83" s="2">
        <v>91</v>
      </c>
      <c r="AZ83" s="2">
        <v>84</v>
      </c>
      <c r="BA83" s="2">
        <v>3</v>
      </c>
      <c r="BB83" s="2">
        <v>50</v>
      </c>
      <c r="BC83" s="2">
        <v>19</v>
      </c>
      <c r="BD83" s="2">
        <v>64</v>
      </c>
      <c r="BE83" s="2">
        <v>65</v>
      </c>
      <c r="BF83" s="2">
        <v>65</v>
      </c>
      <c r="BG83" s="2">
        <v>56</v>
      </c>
      <c r="BH83" s="2">
        <v>53</v>
      </c>
      <c r="BI83" s="2">
        <v>3</v>
      </c>
      <c r="BJ83" s="2">
        <v>44</v>
      </c>
      <c r="BK83" s="2">
        <v>38</v>
      </c>
      <c r="BL83" s="2">
        <v>85</v>
      </c>
      <c r="BM83" s="2">
        <v>37</v>
      </c>
      <c r="BN83" s="2">
        <v>17</v>
      </c>
      <c r="BO83" s="2">
        <v>58</v>
      </c>
      <c r="BP83" s="2">
        <v>7</v>
      </c>
      <c r="BQ83" s="2">
        <v>4</v>
      </c>
      <c r="BR83" s="2">
        <v>1</v>
      </c>
      <c r="BS83" s="2">
        <v>94</v>
      </c>
      <c r="BT83" s="2">
        <v>45</v>
      </c>
      <c r="BU83" s="2">
        <v>6</v>
      </c>
      <c r="BV83" s="2">
        <v>100</v>
      </c>
      <c r="BW83" s="2">
        <v>2</v>
      </c>
      <c r="BX83" s="2">
        <v>43</v>
      </c>
      <c r="BY83" s="2">
        <v>67</v>
      </c>
      <c r="BZ83" s="2">
        <v>9</v>
      </c>
      <c r="CA83" s="2">
        <v>29</v>
      </c>
      <c r="CB83" s="2">
        <v>47</v>
      </c>
      <c r="CC83" s="2">
        <v>17</v>
      </c>
      <c r="CD83" s="2">
        <v>74</v>
      </c>
      <c r="CE83" s="2">
        <v>97</v>
      </c>
      <c r="CF83" s="2">
        <v>57</v>
      </c>
      <c r="CG83" s="2">
        <v>83</v>
      </c>
      <c r="CH83" s="2">
        <v>58</v>
      </c>
      <c r="CI83" s="2">
        <v>7</v>
      </c>
      <c r="CJ83" s="2">
        <v>19</v>
      </c>
      <c r="CK83" s="2">
        <v>17</v>
      </c>
      <c r="CL83" s="2">
        <v>70</v>
      </c>
      <c r="CM83" s="2">
        <v>7</v>
      </c>
      <c r="CN83" s="2">
        <v>96</v>
      </c>
      <c r="CO83" s="2">
        <v>22</v>
      </c>
      <c r="CP83" s="2">
        <v>91</v>
      </c>
      <c r="CQ83" s="2">
        <v>83</v>
      </c>
      <c r="CR83" s="2">
        <v>73</v>
      </c>
      <c r="CS83" s="2">
        <v>21</v>
      </c>
      <c r="CT83" s="2">
        <v>64</v>
      </c>
      <c r="CU83" s="2">
        <v>21</v>
      </c>
      <c r="CV83" s="2">
        <v>37</v>
      </c>
    </row>
    <row r="84" spans="1:100" x14ac:dyDescent="0.25">
      <c r="A84" s="2">
        <v>31</v>
      </c>
      <c r="B84" s="2">
        <v>5</v>
      </c>
      <c r="C84" s="2">
        <v>63</v>
      </c>
      <c r="D84" s="2">
        <v>74</v>
      </c>
      <c r="E84" s="2">
        <v>86</v>
      </c>
      <c r="F84" s="2">
        <v>68</v>
      </c>
      <c r="G84" s="2">
        <v>65</v>
      </c>
      <c r="H84" s="2">
        <v>96</v>
      </c>
      <c r="I84" s="2">
        <v>35</v>
      </c>
      <c r="J84" s="2">
        <v>40</v>
      </c>
      <c r="K84" s="2">
        <v>27</v>
      </c>
      <c r="L84" s="2">
        <v>67</v>
      </c>
      <c r="M84" s="2">
        <v>88</v>
      </c>
      <c r="N84" s="2">
        <v>65</v>
      </c>
      <c r="O84" s="2">
        <v>26</v>
      </c>
      <c r="P84" s="2">
        <v>2</v>
      </c>
      <c r="Q84" s="2">
        <v>73</v>
      </c>
      <c r="R84" s="2">
        <v>49</v>
      </c>
      <c r="S84" s="2">
        <v>26</v>
      </c>
      <c r="T84" s="2">
        <v>9</v>
      </c>
      <c r="U84" s="2">
        <v>14</v>
      </c>
      <c r="V84" s="2">
        <v>48</v>
      </c>
      <c r="W84" s="2">
        <v>13</v>
      </c>
      <c r="X84" s="2">
        <v>14</v>
      </c>
      <c r="Y84" s="2">
        <v>86</v>
      </c>
      <c r="Z84" s="2">
        <v>95</v>
      </c>
      <c r="AA84" s="2">
        <v>40</v>
      </c>
      <c r="AB84" s="2">
        <v>54</v>
      </c>
      <c r="AC84" s="2">
        <v>11</v>
      </c>
      <c r="AD84" s="2">
        <v>27</v>
      </c>
      <c r="AE84" s="2">
        <v>27</v>
      </c>
      <c r="AF84" s="2">
        <v>95</v>
      </c>
      <c r="AG84" s="2">
        <v>19</v>
      </c>
      <c r="AH84" s="2">
        <v>48</v>
      </c>
      <c r="AI84" s="2">
        <v>57</v>
      </c>
      <c r="AJ84" s="2">
        <v>8</v>
      </c>
      <c r="AK84" s="2">
        <v>52</v>
      </c>
      <c r="AL84" s="2">
        <v>86</v>
      </c>
      <c r="AM84" s="2">
        <v>40</v>
      </c>
      <c r="AN84" s="2">
        <v>72</v>
      </c>
      <c r="AO84" s="2">
        <v>42</v>
      </c>
      <c r="AP84" s="2">
        <v>100</v>
      </c>
      <c r="AQ84" s="2">
        <v>73</v>
      </c>
      <c r="AR84" s="2">
        <v>35</v>
      </c>
      <c r="AS84" s="2">
        <v>22</v>
      </c>
      <c r="AT84" s="2">
        <v>64</v>
      </c>
      <c r="AU84" s="2">
        <v>58</v>
      </c>
      <c r="AV84" s="2">
        <v>99</v>
      </c>
      <c r="AW84" s="2">
        <v>11</v>
      </c>
      <c r="AX84" s="2">
        <v>11</v>
      </c>
      <c r="AY84" s="2">
        <v>23</v>
      </c>
      <c r="AZ84" s="2">
        <v>9</v>
      </c>
      <c r="BA84" s="2">
        <v>72</v>
      </c>
      <c r="BB84" s="2">
        <v>78</v>
      </c>
      <c r="BC84" s="2">
        <v>19</v>
      </c>
      <c r="BD84" s="2">
        <v>90</v>
      </c>
      <c r="BE84" s="2">
        <v>69</v>
      </c>
      <c r="BF84" s="2">
        <v>77</v>
      </c>
      <c r="BG84" s="2">
        <v>43</v>
      </c>
      <c r="BH84" s="2">
        <v>59</v>
      </c>
      <c r="BI84" s="2">
        <v>72</v>
      </c>
      <c r="BJ84" s="2">
        <v>8</v>
      </c>
      <c r="BK84" s="2">
        <v>12</v>
      </c>
      <c r="BL84" s="2">
        <v>8</v>
      </c>
      <c r="BM84" s="2">
        <v>52</v>
      </c>
      <c r="BN84" s="2">
        <v>67</v>
      </c>
      <c r="BO84" s="2">
        <v>28</v>
      </c>
      <c r="BP84" s="2">
        <v>23</v>
      </c>
      <c r="BQ84" s="2">
        <v>41</v>
      </c>
      <c r="BR84" s="2">
        <v>52</v>
      </c>
      <c r="BS84" s="2">
        <v>46</v>
      </c>
      <c r="BT84" s="2">
        <v>48</v>
      </c>
      <c r="BU84" s="2">
        <v>77</v>
      </c>
      <c r="BV84" s="2">
        <v>64</v>
      </c>
      <c r="BW84" s="2">
        <v>99</v>
      </c>
      <c r="BX84" s="2">
        <v>15</v>
      </c>
      <c r="BY84" s="2">
        <v>23</v>
      </c>
      <c r="BZ84" s="2">
        <v>88</v>
      </c>
      <c r="CA84" s="2">
        <v>25</v>
      </c>
      <c r="CB84" s="2">
        <v>6</v>
      </c>
      <c r="CC84" s="2">
        <v>27</v>
      </c>
      <c r="CD84" s="2">
        <v>39</v>
      </c>
      <c r="CE84" s="2">
        <v>69</v>
      </c>
      <c r="CF84" s="2">
        <v>78</v>
      </c>
      <c r="CG84" s="2">
        <v>61</v>
      </c>
      <c r="CH84" s="2">
        <v>87</v>
      </c>
      <c r="CI84" s="2">
        <v>83</v>
      </c>
      <c r="CJ84" s="2">
        <v>17</v>
      </c>
      <c r="CK84" s="2">
        <v>2</v>
      </c>
      <c r="CL84" s="2">
        <v>45</v>
      </c>
      <c r="CM84" s="2">
        <v>90</v>
      </c>
      <c r="CN84" s="2">
        <v>61</v>
      </c>
      <c r="CO84" s="2">
        <v>91</v>
      </c>
      <c r="CP84" s="2">
        <v>41</v>
      </c>
      <c r="CQ84" s="2">
        <v>55</v>
      </c>
      <c r="CR84" s="2">
        <v>46</v>
      </c>
      <c r="CS84" s="2">
        <v>33</v>
      </c>
      <c r="CT84" s="2">
        <v>53</v>
      </c>
      <c r="CU84" s="2">
        <v>21</v>
      </c>
      <c r="CV84" s="2">
        <v>21</v>
      </c>
    </row>
    <row r="85" spans="1:100" x14ac:dyDescent="0.25">
      <c r="A85" s="2">
        <v>73</v>
      </c>
      <c r="B85" s="2">
        <v>63</v>
      </c>
      <c r="C85" s="2">
        <v>93</v>
      </c>
      <c r="D85" s="2">
        <v>53</v>
      </c>
      <c r="E85" s="2">
        <v>70</v>
      </c>
      <c r="F85" s="2">
        <v>7</v>
      </c>
      <c r="G85" s="2">
        <v>6</v>
      </c>
      <c r="H85" s="2">
        <v>67</v>
      </c>
      <c r="I85" s="2">
        <v>60</v>
      </c>
      <c r="J85" s="2">
        <v>13</v>
      </c>
      <c r="K85" s="2">
        <v>39</v>
      </c>
      <c r="L85" s="2">
        <v>68</v>
      </c>
      <c r="M85" s="2">
        <v>72</v>
      </c>
      <c r="N85" s="2">
        <v>20</v>
      </c>
      <c r="O85" s="2">
        <v>57</v>
      </c>
      <c r="P85" s="2">
        <v>81</v>
      </c>
      <c r="Q85" s="2">
        <v>57</v>
      </c>
      <c r="R85" s="2">
        <v>56</v>
      </c>
      <c r="S85" s="2">
        <v>77</v>
      </c>
      <c r="T85" s="2">
        <v>91</v>
      </c>
      <c r="U85" s="2">
        <v>65</v>
      </c>
      <c r="V85" s="2">
        <v>17</v>
      </c>
      <c r="W85" s="2">
        <v>9</v>
      </c>
      <c r="X85" s="2">
        <v>20</v>
      </c>
      <c r="Y85" s="2">
        <v>19</v>
      </c>
      <c r="Z85" s="2">
        <v>3</v>
      </c>
      <c r="AA85" s="2">
        <v>30</v>
      </c>
      <c r="AB85" s="2">
        <v>1</v>
      </c>
      <c r="AC85" s="2">
        <v>52</v>
      </c>
      <c r="AD85" s="2">
        <v>92</v>
      </c>
      <c r="AE85" s="2">
        <v>51</v>
      </c>
      <c r="AF85" s="2">
        <v>98</v>
      </c>
      <c r="AG85" s="2">
        <v>55</v>
      </c>
      <c r="AH85" s="2">
        <v>71</v>
      </c>
      <c r="AI85" s="2">
        <v>2</v>
      </c>
      <c r="AJ85" s="2">
        <v>19</v>
      </c>
      <c r="AK85" s="2">
        <v>77</v>
      </c>
      <c r="AL85" s="2">
        <v>95</v>
      </c>
      <c r="AM85" s="2">
        <v>13</v>
      </c>
      <c r="AN85" s="2">
        <v>79</v>
      </c>
      <c r="AO85" s="2">
        <v>40</v>
      </c>
      <c r="AP85" s="2">
        <v>12</v>
      </c>
      <c r="AQ85" s="2">
        <v>21</v>
      </c>
      <c r="AR85" s="2">
        <v>59</v>
      </c>
      <c r="AS85" s="2">
        <v>3</v>
      </c>
      <c r="AT85" s="2">
        <v>16</v>
      </c>
      <c r="AU85" s="2">
        <v>63</v>
      </c>
      <c r="AV85" s="2">
        <v>1</v>
      </c>
      <c r="AW85" s="2">
        <v>45</v>
      </c>
      <c r="AX85" s="2">
        <v>61</v>
      </c>
      <c r="AY85" s="2">
        <v>60</v>
      </c>
      <c r="AZ85" s="2">
        <v>37</v>
      </c>
      <c r="BA85" s="2">
        <v>79</v>
      </c>
      <c r="BB85" s="2">
        <v>67</v>
      </c>
      <c r="BC85" s="2">
        <v>99</v>
      </c>
      <c r="BD85" s="2">
        <v>93</v>
      </c>
      <c r="BE85" s="2">
        <v>72</v>
      </c>
      <c r="BF85" s="2">
        <v>23</v>
      </c>
      <c r="BG85" s="2">
        <v>36</v>
      </c>
      <c r="BH85" s="2">
        <v>19</v>
      </c>
      <c r="BI85" s="2">
        <v>18</v>
      </c>
      <c r="BJ85" s="2">
        <v>69</v>
      </c>
      <c r="BK85" s="2">
        <v>39</v>
      </c>
      <c r="BL85" s="2">
        <v>37</v>
      </c>
      <c r="BM85" s="2">
        <v>86</v>
      </c>
      <c r="BN85" s="2">
        <v>97</v>
      </c>
      <c r="BO85" s="2">
        <v>89</v>
      </c>
      <c r="BP85" s="2">
        <v>74</v>
      </c>
      <c r="BQ85" s="2">
        <v>13</v>
      </c>
      <c r="BR85" s="2">
        <v>40</v>
      </c>
      <c r="BS85" s="2">
        <v>53</v>
      </c>
      <c r="BT85" s="2">
        <v>48</v>
      </c>
      <c r="BU85" s="2">
        <v>5</v>
      </c>
      <c r="BV85" s="2">
        <v>93</v>
      </c>
      <c r="BW85" s="2">
        <v>27</v>
      </c>
      <c r="BX85" s="2">
        <v>40</v>
      </c>
      <c r="BY85" s="2">
        <v>40</v>
      </c>
      <c r="BZ85" s="2">
        <v>50</v>
      </c>
      <c r="CA85" s="2">
        <v>10</v>
      </c>
      <c r="CB85" s="2">
        <v>3</v>
      </c>
      <c r="CC85" s="2">
        <v>24</v>
      </c>
      <c r="CD85" s="2">
        <v>99</v>
      </c>
      <c r="CE85" s="2">
        <v>50</v>
      </c>
      <c r="CF85" s="2">
        <v>66</v>
      </c>
      <c r="CG85" s="2">
        <v>40</v>
      </c>
      <c r="CH85" s="2">
        <v>38</v>
      </c>
      <c r="CI85" s="2">
        <v>18</v>
      </c>
      <c r="CJ85" s="2">
        <v>63</v>
      </c>
      <c r="CK85" s="2">
        <v>56</v>
      </c>
      <c r="CL85" s="2">
        <v>47</v>
      </c>
      <c r="CM85" s="2">
        <v>52</v>
      </c>
      <c r="CN85" s="2">
        <v>64</v>
      </c>
      <c r="CO85" s="2">
        <v>27</v>
      </c>
      <c r="CP85" s="2">
        <v>75</v>
      </c>
      <c r="CQ85" s="2">
        <v>36</v>
      </c>
      <c r="CR85" s="2">
        <v>35</v>
      </c>
      <c r="CS85" s="2">
        <v>49</v>
      </c>
      <c r="CT85" s="2">
        <v>91</v>
      </c>
      <c r="CU85" s="2">
        <v>43</v>
      </c>
      <c r="CV85" s="2">
        <v>88</v>
      </c>
    </row>
    <row r="86" spans="1:100" x14ac:dyDescent="0.25">
      <c r="A86" s="2">
        <v>20</v>
      </c>
      <c r="B86" s="2">
        <v>51</v>
      </c>
      <c r="C86" s="2">
        <v>64</v>
      </c>
      <c r="D86" s="2">
        <v>89</v>
      </c>
      <c r="E86" s="2">
        <v>8</v>
      </c>
      <c r="F86" s="2">
        <v>94</v>
      </c>
      <c r="G86" s="2">
        <v>80</v>
      </c>
      <c r="H86" s="2">
        <v>49</v>
      </c>
      <c r="I86" s="2">
        <v>34</v>
      </c>
      <c r="J86" s="2">
        <v>20</v>
      </c>
      <c r="K86" s="2">
        <v>13</v>
      </c>
      <c r="L86" s="2">
        <v>16</v>
      </c>
      <c r="M86" s="2">
        <v>28</v>
      </c>
      <c r="N86" s="2">
        <v>25</v>
      </c>
      <c r="O86" s="2">
        <v>42</v>
      </c>
      <c r="P86" s="2">
        <v>97</v>
      </c>
      <c r="Q86" s="2">
        <v>38</v>
      </c>
      <c r="R86" s="2">
        <v>5</v>
      </c>
      <c r="S86" s="2">
        <v>21</v>
      </c>
      <c r="T86" s="2">
        <v>99</v>
      </c>
      <c r="U86" s="2">
        <v>76</v>
      </c>
      <c r="V86" s="2">
        <v>36</v>
      </c>
      <c r="W86" s="2">
        <v>81</v>
      </c>
      <c r="X86" s="2">
        <v>48</v>
      </c>
      <c r="Y86" s="2">
        <v>42</v>
      </c>
      <c r="Z86" s="2">
        <v>84</v>
      </c>
      <c r="AA86" s="2">
        <v>20</v>
      </c>
      <c r="AB86" s="2">
        <v>46</v>
      </c>
      <c r="AC86" s="2">
        <v>42</v>
      </c>
      <c r="AD86" s="2">
        <v>83</v>
      </c>
      <c r="AE86" s="2">
        <v>28</v>
      </c>
      <c r="AF86" s="2">
        <v>38</v>
      </c>
      <c r="AG86" s="2">
        <v>81</v>
      </c>
      <c r="AH86" s="2">
        <v>42</v>
      </c>
      <c r="AI86" s="2">
        <v>3</v>
      </c>
      <c r="AJ86" s="2">
        <v>18</v>
      </c>
      <c r="AK86" s="2">
        <v>61</v>
      </c>
      <c r="AL86" s="2">
        <v>22</v>
      </c>
      <c r="AM86" s="2">
        <v>93</v>
      </c>
      <c r="AN86" s="2">
        <v>41</v>
      </c>
      <c r="AO86" s="2">
        <v>38</v>
      </c>
      <c r="AP86" s="2">
        <v>37</v>
      </c>
      <c r="AQ86" s="2">
        <v>34</v>
      </c>
      <c r="AR86" s="2">
        <v>79</v>
      </c>
      <c r="AS86" s="2">
        <v>100</v>
      </c>
      <c r="AT86" s="2">
        <v>32</v>
      </c>
      <c r="AU86" s="2">
        <v>22</v>
      </c>
      <c r="AV86" s="2">
        <v>77</v>
      </c>
      <c r="AW86" s="2">
        <v>92</v>
      </c>
      <c r="AX86" s="2">
        <v>82</v>
      </c>
      <c r="AY86" s="2">
        <v>86</v>
      </c>
      <c r="AZ86" s="2">
        <v>20</v>
      </c>
      <c r="BA86" s="2">
        <v>96</v>
      </c>
      <c r="BB86" s="2">
        <v>47</v>
      </c>
      <c r="BC86" s="2">
        <v>7</v>
      </c>
      <c r="BD86" s="2">
        <v>8</v>
      </c>
      <c r="BE86" s="2">
        <v>96</v>
      </c>
      <c r="BF86" s="2">
        <v>95</v>
      </c>
      <c r="BG86" s="2">
        <v>72</v>
      </c>
      <c r="BH86" s="2">
        <v>97</v>
      </c>
      <c r="BI86" s="2">
        <v>66</v>
      </c>
      <c r="BJ86" s="2">
        <v>59</v>
      </c>
      <c r="BK86" s="2">
        <v>36</v>
      </c>
      <c r="BL86" s="2">
        <v>8</v>
      </c>
      <c r="BM86" s="2">
        <v>50</v>
      </c>
      <c r="BN86" s="2">
        <v>88</v>
      </c>
      <c r="BO86" s="2">
        <v>68</v>
      </c>
      <c r="BP86" s="2">
        <v>69</v>
      </c>
      <c r="BQ86" s="2">
        <v>23</v>
      </c>
      <c r="BR86" s="2">
        <v>28</v>
      </c>
      <c r="BS86" s="2">
        <v>2</v>
      </c>
      <c r="BT86" s="2">
        <v>3</v>
      </c>
      <c r="BU86" s="2">
        <v>42</v>
      </c>
      <c r="BV86" s="2">
        <v>77</v>
      </c>
      <c r="BW86" s="2">
        <v>11</v>
      </c>
      <c r="BX86" s="2">
        <v>48</v>
      </c>
      <c r="BY86" s="2">
        <v>44</v>
      </c>
      <c r="BZ86" s="2">
        <v>81</v>
      </c>
      <c r="CA86" s="2">
        <v>36</v>
      </c>
      <c r="CB86" s="2">
        <v>53</v>
      </c>
      <c r="CC86" s="2">
        <v>30</v>
      </c>
      <c r="CD86" s="2">
        <v>39</v>
      </c>
      <c r="CE86" s="2">
        <v>39</v>
      </c>
      <c r="CF86" s="2">
        <v>1</v>
      </c>
      <c r="CG86" s="2">
        <v>96</v>
      </c>
      <c r="CH86" s="2">
        <v>65</v>
      </c>
      <c r="CI86" s="2">
        <v>20</v>
      </c>
      <c r="CJ86" s="2">
        <v>16</v>
      </c>
      <c r="CK86" s="2">
        <v>45</v>
      </c>
      <c r="CL86" s="2">
        <v>42</v>
      </c>
      <c r="CM86" s="2">
        <v>46</v>
      </c>
      <c r="CN86" s="2">
        <v>90</v>
      </c>
      <c r="CO86" s="2">
        <v>54</v>
      </c>
      <c r="CP86" s="2">
        <v>42</v>
      </c>
      <c r="CQ86" s="2">
        <v>56</v>
      </c>
      <c r="CR86" s="2">
        <v>98</v>
      </c>
      <c r="CS86" s="2">
        <v>18</v>
      </c>
      <c r="CT86" s="2">
        <v>44</v>
      </c>
      <c r="CU86" s="2">
        <v>69</v>
      </c>
      <c r="CV86" s="2">
        <v>33</v>
      </c>
    </row>
    <row r="87" spans="1:100" x14ac:dyDescent="0.25">
      <c r="A87" s="2">
        <v>87</v>
      </c>
      <c r="B87" s="2">
        <v>82</v>
      </c>
      <c r="C87" s="2">
        <v>25</v>
      </c>
      <c r="D87" s="2">
        <v>95</v>
      </c>
      <c r="E87" s="2">
        <v>25</v>
      </c>
      <c r="F87" s="2">
        <v>7</v>
      </c>
      <c r="G87" s="2">
        <v>95</v>
      </c>
      <c r="H87" s="2">
        <v>43</v>
      </c>
      <c r="I87" s="2">
        <v>27</v>
      </c>
      <c r="J87" s="2">
        <v>84</v>
      </c>
      <c r="K87" s="2">
        <v>71</v>
      </c>
      <c r="L87" s="2">
        <v>41</v>
      </c>
      <c r="M87" s="2">
        <v>60</v>
      </c>
      <c r="N87" s="2">
        <v>73</v>
      </c>
      <c r="O87" s="2">
        <v>21</v>
      </c>
      <c r="P87" s="2">
        <v>30</v>
      </c>
      <c r="Q87" s="2">
        <v>70</v>
      </c>
      <c r="R87" s="2">
        <v>97</v>
      </c>
      <c r="S87" s="2">
        <v>56</v>
      </c>
      <c r="T87" s="2">
        <v>63</v>
      </c>
      <c r="U87" s="2">
        <v>36</v>
      </c>
      <c r="V87" s="2">
        <v>43</v>
      </c>
      <c r="W87" s="2">
        <v>69</v>
      </c>
      <c r="X87" s="2">
        <v>27</v>
      </c>
      <c r="Y87" s="2">
        <v>67</v>
      </c>
      <c r="Z87" s="2">
        <v>47</v>
      </c>
      <c r="AA87" s="2">
        <v>49</v>
      </c>
      <c r="AB87" s="2">
        <v>69</v>
      </c>
      <c r="AC87" s="2">
        <v>83</v>
      </c>
      <c r="AD87" s="2">
        <v>47</v>
      </c>
      <c r="AE87" s="2">
        <v>1</v>
      </c>
      <c r="AF87" s="2">
        <v>21</v>
      </c>
      <c r="AG87" s="2">
        <v>39</v>
      </c>
      <c r="AH87" s="2">
        <v>24</v>
      </c>
      <c r="AI87" s="2">
        <v>30</v>
      </c>
      <c r="AJ87" s="2">
        <v>37</v>
      </c>
      <c r="AK87" s="2">
        <v>40</v>
      </c>
      <c r="AL87" s="2">
        <v>5</v>
      </c>
      <c r="AM87" s="2">
        <v>48</v>
      </c>
      <c r="AN87" s="2">
        <v>12</v>
      </c>
      <c r="AO87" s="2">
        <v>91</v>
      </c>
      <c r="AP87" s="2">
        <v>63</v>
      </c>
      <c r="AQ87" s="2">
        <v>34</v>
      </c>
      <c r="AR87" s="2">
        <v>30</v>
      </c>
      <c r="AS87" s="2">
        <v>38</v>
      </c>
      <c r="AT87" s="2">
        <v>69</v>
      </c>
      <c r="AU87" s="2">
        <v>20</v>
      </c>
      <c r="AV87" s="2">
        <v>87</v>
      </c>
      <c r="AW87" s="2">
        <v>51</v>
      </c>
      <c r="AX87" s="2">
        <v>50</v>
      </c>
      <c r="AY87" s="2">
        <v>85</v>
      </c>
      <c r="AZ87" s="2">
        <v>58</v>
      </c>
      <c r="BA87" s="2">
        <v>85</v>
      </c>
      <c r="BB87" s="2">
        <v>29</v>
      </c>
      <c r="BC87" s="2">
        <v>70</v>
      </c>
      <c r="BD87" s="2">
        <v>31</v>
      </c>
      <c r="BE87" s="2">
        <v>19</v>
      </c>
      <c r="BF87" s="2">
        <v>6</v>
      </c>
      <c r="BG87" s="2">
        <v>67</v>
      </c>
      <c r="BH87" s="2">
        <v>34</v>
      </c>
      <c r="BI87" s="2">
        <v>97</v>
      </c>
      <c r="BJ87" s="2">
        <v>45</v>
      </c>
      <c r="BK87" s="2">
        <v>22</v>
      </c>
      <c r="BL87" s="2">
        <v>20</v>
      </c>
      <c r="BM87" s="2">
        <v>52</v>
      </c>
      <c r="BN87" s="2">
        <v>73</v>
      </c>
      <c r="BO87" s="2">
        <v>57</v>
      </c>
      <c r="BP87" s="2">
        <v>65</v>
      </c>
      <c r="BQ87" s="2">
        <v>87</v>
      </c>
      <c r="BR87" s="2">
        <v>86</v>
      </c>
      <c r="BS87" s="2">
        <v>96</v>
      </c>
      <c r="BT87" s="2">
        <v>7</v>
      </c>
      <c r="BU87" s="2">
        <v>88</v>
      </c>
      <c r="BV87" s="2">
        <v>89</v>
      </c>
      <c r="BW87" s="2">
        <v>80</v>
      </c>
      <c r="BX87" s="2">
        <v>93</v>
      </c>
      <c r="BY87" s="2">
        <v>47</v>
      </c>
      <c r="BZ87" s="2">
        <v>50</v>
      </c>
      <c r="CA87" s="2">
        <v>6</v>
      </c>
      <c r="CB87" s="2">
        <v>57</v>
      </c>
      <c r="CC87" s="2">
        <v>37</v>
      </c>
      <c r="CD87" s="2">
        <v>26</v>
      </c>
      <c r="CE87" s="2">
        <v>56</v>
      </c>
      <c r="CF87" s="2">
        <v>1</v>
      </c>
      <c r="CG87" s="2">
        <v>96</v>
      </c>
      <c r="CH87" s="2">
        <v>6</v>
      </c>
      <c r="CI87" s="2">
        <v>48</v>
      </c>
      <c r="CJ87" s="2">
        <v>12</v>
      </c>
      <c r="CK87" s="2">
        <v>70</v>
      </c>
      <c r="CL87" s="2">
        <v>19</v>
      </c>
      <c r="CM87" s="2">
        <v>78</v>
      </c>
      <c r="CN87" s="2">
        <v>86</v>
      </c>
      <c r="CO87" s="2">
        <v>59</v>
      </c>
      <c r="CP87" s="2">
        <v>75</v>
      </c>
      <c r="CQ87" s="2">
        <v>87</v>
      </c>
      <c r="CR87" s="2">
        <v>80</v>
      </c>
      <c r="CS87" s="2">
        <v>20</v>
      </c>
      <c r="CT87" s="2">
        <v>57</v>
      </c>
      <c r="CU87" s="2">
        <v>12</v>
      </c>
      <c r="CV87" s="2">
        <v>72</v>
      </c>
    </row>
    <row r="88" spans="1:100" x14ac:dyDescent="0.25">
      <c r="A88" s="2">
        <v>31</v>
      </c>
      <c r="B88" s="2">
        <v>79</v>
      </c>
      <c r="C88" s="2">
        <v>70</v>
      </c>
      <c r="D88" s="2">
        <v>50</v>
      </c>
      <c r="E88" s="2">
        <v>63</v>
      </c>
      <c r="F88" s="2">
        <v>38</v>
      </c>
      <c r="G88" s="2">
        <v>68</v>
      </c>
      <c r="H88" s="2">
        <v>23</v>
      </c>
      <c r="I88" s="2">
        <v>24</v>
      </c>
      <c r="J88" s="2">
        <v>16</v>
      </c>
      <c r="K88" s="2">
        <v>17</v>
      </c>
      <c r="L88" s="2">
        <v>45</v>
      </c>
      <c r="M88" s="2">
        <v>23</v>
      </c>
      <c r="N88" s="2">
        <v>79</v>
      </c>
      <c r="O88" s="2">
        <v>33</v>
      </c>
      <c r="P88" s="2">
        <v>59</v>
      </c>
      <c r="Q88" s="2">
        <v>82</v>
      </c>
      <c r="R88" s="2">
        <v>19</v>
      </c>
      <c r="S88" s="2">
        <v>50</v>
      </c>
      <c r="T88" s="2">
        <v>29</v>
      </c>
      <c r="U88" s="2">
        <v>100</v>
      </c>
      <c r="V88" s="2">
        <v>89</v>
      </c>
      <c r="W88" s="2">
        <v>74</v>
      </c>
      <c r="X88" s="2">
        <v>49</v>
      </c>
      <c r="Y88" s="2">
        <v>61</v>
      </c>
      <c r="Z88" s="2">
        <v>47</v>
      </c>
      <c r="AA88" s="2">
        <v>6</v>
      </c>
      <c r="AB88" s="2">
        <v>81</v>
      </c>
      <c r="AC88" s="2">
        <v>30</v>
      </c>
      <c r="AD88" s="2">
        <v>55</v>
      </c>
      <c r="AE88" s="2">
        <v>75</v>
      </c>
      <c r="AF88" s="2">
        <v>77</v>
      </c>
      <c r="AG88" s="2">
        <v>96</v>
      </c>
      <c r="AH88" s="2">
        <v>85</v>
      </c>
      <c r="AI88" s="2">
        <v>54</v>
      </c>
      <c r="AJ88" s="2">
        <v>31</v>
      </c>
      <c r="AK88" s="2">
        <v>6</v>
      </c>
      <c r="AL88" s="2">
        <v>71</v>
      </c>
      <c r="AM88" s="2">
        <v>74</v>
      </c>
      <c r="AN88" s="2">
        <v>4</v>
      </c>
      <c r="AO88" s="2">
        <v>41</v>
      </c>
      <c r="AP88" s="2">
        <v>81</v>
      </c>
      <c r="AQ88" s="2">
        <v>21</v>
      </c>
      <c r="AR88" s="2">
        <v>85</v>
      </c>
      <c r="AS88" s="2">
        <v>86</v>
      </c>
      <c r="AT88" s="2">
        <v>29</v>
      </c>
      <c r="AU88" s="2">
        <v>47</v>
      </c>
      <c r="AV88" s="2">
        <v>36</v>
      </c>
      <c r="AW88" s="2">
        <v>40</v>
      </c>
      <c r="AX88" s="2">
        <v>3</v>
      </c>
      <c r="AY88" s="2">
        <v>23</v>
      </c>
      <c r="AZ88" s="2">
        <v>54</v>
      </c>
      <c r="BA88" s="2">
        <v>5</v>
      </c>
      <c r="BB88" s="2">
        <v>12</v>
      </c>
      <c r="BC88" s="2">
        <v>8</v>
      </c>
      <c r="BD88" s="2">
        <v>93</v>
      </c>
      <c r="BE88" s="2">
        <v>80</v>
      </c>
      <c r="BF88" s="2">
        <v>95</v>
      </c>
      <c r="BG88" s="2">
        <v>89</v>
      </c>
      <c r="BH88" s="2">
        <v>41</v>
      </c>
      <c r="BI88" s="2">
        <v>51</v>
      </c>
      <c r="BJ88" s="2">
        <v>8</v>
      </c>
      <c r="BK88" s="2">
        <v>85</v>
      </c>
      <c r="BL88" s="2">
        <v>58</v>
      </c>
      <c r="BM88" s="2">
        <v>83</v>
      </c>
      <c r="BN88" s="2">
        <v>48</v>
      </c>
      <c r="BO88" s="2">
        <v>5</v>
      </c>
      <c r="BP88" s="2">
        <v>61</v>
      </c>
      <c r="BQ88" s="2">
        <v>22</v>
      </c>
      <c r="BR88" s="2">
        <v>94</v>
      </c>
      <c r="BS88" s="2">
        <v>87</v>
      </c>
      <c r="BT88" s="2">
        <v>67</v>
      </c>
      <c r="BU88" s="2">
        <v>5</v>
      </c>
      <c r="BV88" s="2">
        <v>81</v>
      </c>
      <c r="BW88" s="2">
        <v>6</v>
      </c>
      <c r="BX88" s="2">
        <v>6</v>
      </c>
      <c r="BY88" s="2">
        <v>79</v>
      </c>
      <c r="BZ88" s="2">
        <v>81</v>
      </c>
      <c r="CA88" s="2">
        <v>100</v>
      </c>
      <c r="CB88" s="2">
        <v>81</v>
      </c>
      <c r="CC88" s="2">
        <v>56</v>
      </c>
      <c r="CD88" s="2">
        <v>45</v>
      </c>
      <c r="CE88" s="2">
        <v>72</v>
      </c>
      <c r="CF88" s="2">
        <v>8</v>
      </c>
      <c r="CG88" s="2">
        <v>69</v>
      </c>
      <c r="CH88" s="2">
        <v>52</v>
      </c>
      <c r="CI88" s="2">
        <v>19</v>
      </c>
      <c r="CJ88" s="2">
        <v>88</v>
      </c>
      <c r="CK88" s="2">
        <v>79</v>
      </c>
      <c r="CL88" s="2">
        <v>23</v>
      </c>
      <c r="CM88" s="2">
        <v>21</v>
      </c>
      <c r="CN88" s="2">
        <v>71</v>
      </c>
      <c r="CO88" s="2">
        <v>74</v>
      </c>
      <c r="CP88" s="2">
        <v>38</v>
      </c>
      <c r="CQ88" s="2">
        <v>65</v>
      </c>
      <c r="CR88" s="2">
        <v>47</v>
      </c>
      <c r="CS88" s="2">
        <v>17</v>
      </c>
      <c r="CT88" s="2">
        <v>21</v>
      </c>
      <c r="CU88" s="2">
        <v>34</v>
      </c>
      <c r="CV88" s="2">
        <v>25</v>
      </c>
    </row>
    <row r="89" spans="1:100" x14ac:dyDescent="0.25">
      <c r="A89" s="2">
        <v>93</v>
      </c>
      <c r="B89" s="2">
        <v>27</v>
      </c>
      <c r="C89" s="2">
        <v>57</v>
      </c>
      <c r="D89" s="2">
        <v>55</v>
      </c>
      <c r="E89" s="2">
        <v>66</v>
      </c>
      <c r="F89" s="2">
        <v>31</v>
      </c>
      <c r="G89" s="2">
        <v>9</v>
      </c>
      <c r="H89" s="2">
        <v>59</v>
      </c>
      <c r="I89" s="2">
        <v>82</v>
      </c>
      <c r="J89" s="2">
        <v>2</v>
      </c>
      <c r="K89" s="2">
        <v>30</v>
      </c>
      <c r="L89" s="2">
        <v>98</v>
      </c>
      <c r="M89" s="2">
        <v>15</v>
      </c>
      <c r="N89" s="2">
        <v>89</v>
      </c>
      <c r="O89" s="2">
        <v>43</v>
      </c>
      <c r="P89" s="2">
        <v>83</v>
      </c>
      <c r="Q89" s="2">
        <v>4</v>
      </c>
      <c r="R89" s="2">
        <v>47</v>
      </c>
      <c r="S89" s="2">
        <v>17</v>
      </c>
      <c r="T89" s="2">
        <v>1</v>
      </c>
      <c r="U89" s="2">
        <v>79</v>
      </c>
      <c r="V89" s="2">
        <v>59</v>
      </c>
      <c r="W89" s="2">
        <v>56</v>
      </c>
      <c r="X89" s="2">
        <v>30</v>
      </c>
      <c r="Y89" s="2">
        <v>72</v>
      </c>
      <c r="Z89" s="2">
        <v>95</v>
      </c>
      <c r="AA89" s="2">
        <v>80</v>
      </c>
      <c r="AB89" s="2">
        <v>3</v>
      </c>
      <c r="AC89" s="2">
        <v>30</v>
      </c>
      <c r="AD89" s="2">
        <v>57</v>
      </c>
      <c r="AE89" s="2">
        <v>50</v>
      </c>
      <c r="AF89" s="2">
        <v>90</v>
      </c>
      <c r="AG89" s="2">
        <v>17</v>
      </c>
      <c r="AH89" s="2">
        <v>49</v>
      </c>
      <c r="AI89" s="2">
        <v>90</v>
      </c>
      <c r="AJ89" s="2">
        <v>30</v>
      </c>
      <c r="AK89" s="2">
        <v>19</v>
      </c>
      <c r="AL89" s="2">
        <v>38</v>
      </c>
      <c r="AM89" s="2">
        <v>56</v>
      </c>
      <c r="AN89" s="2">
        <v>73</v>
      </c>
      <c r="AO89" s="2">
        <v>35</v>
      </c>
      <c r="AP89" s="2">
        <v>44</v>
      </c>
      <c r="AQ89" s="2">
        <v>99</v>
      </c>
      <c r="AR89" s="2">
        <v>86</v>
      </c>
      <c r="AS89" s="2">
        <v>81</v>
      </c>
      <c r="AT89" s="2">
        <v>17</v>
      </c>
      <c r="AU89" s="2">
        <v>75</v>
      </c>
      <c r="AV89" s="2">
        <v>61</v>
      </c>
      <c r="AW89" s="2">
        <v>62</v>
      </c>
      <c r="AX89" s="2">
        <v>40</v>
      </c>
      <c r="AY89" s="2">
        <v>12</v>
      </c>
      <c r="AZ89" s="2">
        <v>63</v>
      </c>
      <c r="BA89" s="2">
        <v>40</v>
      </c>
      <c r="BB89" s="2">
        <v>11</v>
      </c>
      <c r="BC89" s="2">
        <v>94</v>
      </c>
      <c r="BD89" s="2">
        <v>49</v>
      </c>
      <c r="BE89" s="2">
        <v>80</v>
      </c>
      <c r="BF89" s="2">
        <v>53</v>
      </c>
      <c r="BG89" s="2">
        <v>77</v>
      </c>
      <c r="BH89" s="2">
        <v>53</v>
      </c>
      <c r="BI89" s="2">
        <v>79</v>
      </c>
      <c r="BJ89" s="2">
        <v>29</v>
      </c>
      <c r="BK89" s="2">
        <v>80</v>
      </c>
      <c r="BL89" s="2">
        <v>87</v>
      </c>
      <c r="BM89" s="2">
        <v>1</v>
      </c>
      <c r="BN89" s="2">
        <v>32</v>
      </c>
      <c r="BO89" s="2">
        <v>73</v>
      </c>
      <c r="BP89" s="2">
        <v>90</v>
      </c>
      <c r="BQ89" s="2">
        <v>49</v>
      </c>
      <c r="BR89" s="2">
        <v>12</v>
      </c>
      <c r="BS89" s="2">
        <v>94</v>
      </c>
      <c r="BT89" s="2">
        <v>85</v>
      </c>
      <c r="BU89" s="2">
        <v>73</v>
      </c>
      <c r="BV89" s="2">
        <v>27</v>
      </c>
      <c r="BW89" s="2">
        <v>52</v>
      </c>
      <c r="BX89" s="2">
        <v>34</v>
      </c>
      <c r="BY89" s="2">
        <v>74</v>
      </c>
      <c r="BZ89" s="2">
        <v>18</v>
      </c>
      <c r="CA89" s="2">
        <v>63</v>
      </c>
      <c r="CB89" s="2">
        <v>44</v>
      </c>
      <c r="CC89" s="2">
        <v>89</v>
      </c>
      <c r="CD89" s="2">
        <v>61</v>
      </c>
      <c r="CE89" s="2">
        <v>82</v>
      </c>
      <c r="CF89" s="2">
        <v>78</v>
      </c>
      <c r="CG89" s="2">
        <v>80</v>
      </c>
      <c r="CH89" s="2">
        <v>43</v>
      </c>
      <c r="CI89" s="2">
        <v>64</v>
      </c>
      <c r="CJ89" s="2">
        <v>10</v>
      </c>
      <c r="CK89" s="2">
        <v>86</v>
      </c>
      <c r="CL89" s="2">
        <v>14</v>
      </c>
      <c r="CM89" s="2">
        <v>22</v>
      </c>
      <c r="CN89" s="2">
        <v>84</v>
      </c>
      <c r="CO89" s="2">
        <v>89</v>
      </c>
      <c r="CP89" s="2">
        <v>63</v>
      </c>
      <c r="CQ89" s="2">
        <v>14</v>
      </c>
      <c r="CR89" s="2">
        <v>21</v>
      </c>
      <c r="CS89" s="2">
        <v>43</v>
      </c>
      <c r="CT89" s="2">
        <v>72</v>
      </c>
      <c r="CU89" s="2">
        <v>26</v>
      </c>
      <c r="CV89" s="2">
        <v>33</v>
      </c>
    </row>
    <row r="90" spans="1:100" x14ac:dyDescent="0.25">
      <c r="A90" s="2">
        <v>33</v>
      </c>
      <c r="B90" s="2">
        <v>56</v>
      </c>
      <c r="C90" s="2">
        <v>31</v>
      </c>
      <c r="D90" s="2">
        <v>8</v>
      </c>
      <c r="E90" s="2">
        <v>76</v>
      </c>
      <c r="F90" s="2">
        <v>95</v>
      </c>
      <c r="G90" s="2">
        <v>55</v>
      </c>
      <c r="H90" s="2">
        <v>8</v>
      </c>
      <c r="I90" s="2">
        <v>78</v>
      </c>
      <c r="J90" s="2">
        <v>14</v>
      </c>
      <c r="K90" s="2">
        <v>22</v>
      </c>
      <c r="L90" s="2">
        <v>19</v>
      </c>
      <c r="M90" s="2">
        <v>12</v>
      </c>
      <c r="N90" s="2">
        <v>100</v>
      </c>
      <c r="O90" s="2">
        <v>45</v>
      </c>
      <c r="P90" s="2">
        <v>16</v>
      </c>
      <c r="Q90" s="2">
        <v>47</v>
      </c>
      <c r="R90" s="2">
        <v>100</v>
      </c>
      <c r="S90" s="2">
        <v>20</v>
      </c>
      <c r="T90" s="2">
        <v>23</v>
      </c>
      <c r="U90" s="2">
        <v>23</v>
      </c>
      <c r="V90" s="2">
        <v>40</v>
      </c>
      <c r="W90" s="2">
        <v>80</v>
      </c>
      <c r="X90" s="2">
        <v>93</v>
      </c>
      <c r="Y90" s="2">
        <v>40</v>
      </c>
      <c r="Z90" s="2">
        <v>22</v>
      </c>
      <c r="AA90" s="2">
        <v>92</v>
      </c>
      <c r="AB90" s="2">
        <v>93</v>
      </c>
      <c r="AC90" s="2">
        <v>34</v>
      </c>
      <c r="AD90" s="2">
        <v>69</v>
      </c>
      <c r="AE90" s="2">
        <v>56</v>
      </c>
      <c r="AF90" s="2">
        <v>60</v>
      </c>
      <c r="AG90" s="2">
        <v>63</v>
      </c>
      <c r="AH90" s="2">
        <v>47</v>
      </c>
      <c r="AI90" s="2">
        <v>60</v>
      </c>
      <c r="AJ90" s="2">
        <v>58</v>
      </c>
      <c r="AK90" s="2">
        <v>79</v>
      </c>
      <c r="AL90" s="2">
        <v>30</v>
      </c>
      <c r="AM90" s="2">
        <v>19</v>
      </c>
      <c r="AN90" s="2">
        <v>6</v>
      </c>
      <c r="AO90" s="2">
        <v>16</v>
      </c>
      <c r="AP90" s="2">
        <v>41</v>
      </c>
      <c r="AQ90" s="2">
        <v>79</v>
      </c>
      <c r="AR90" s="2">
        <v>9</v>
      </c>
      <c r="AS90" s="2">
        <v>54</v>
      </c>
      <c r="AT90" s="2">
        <v>45</v>
      </c>
      <c r="AU90" s="2">
        <v>3</v>
      </c>
      <c r="AV90" s="2">
        <v>59</v>
      </c>
      <c r="AW90" s="2">
        <v>6</v>
      </c>
      <c r="AX90" s="2">
        <v>12</v>
      </c>
      <c r="AY90" s="2">
        <v>3</v>
      </c>
      <c r="AZ90" s="2">
        <v>12</v>
      </c>
      <c r="BA90" s="2">
        <v>80</v>
      </c>
      <c r="BB90" s="2">
        <v>17</v>
      </c>
      <c r="BC90" s="2">
        <v>73</v>
      </c>
      <c r="BD90" s="2">
        <v>74</v>
      </c>
      <c r="BE90" s="2">
        <v>88</v>
      </c>
      <c r="BF90" s="2">
        <v>93</v>
      </c>
      <c r="BG90" s="2">
        <v>81</v>
      </c>
      <c r="BH90" s="2">
        <v>63</v>
      </c>
      <c r="BI90" s="2">
        <v>10</v>
      </c>
      <c r="BJ90" s="2">
        <v>85</v>
      </c>
      <c r="BK90" s="2">
        <v>36</v>
      </c>
      <c r="BL90" s="2">
        <v>94</v>
      </c>
      <c r="BM90" s="2">
        <v>100</v>
      </c>
      <c r="BN90" s="2">
        <v>7</v>
      </c>
      <c r="BO90" s="2">
        <v>42</v>
      </c>
      <c r="BP90" s="2">
        <v>89</v>
      </c>
      <c r="BQ90" s="2">
        <v>60</v>
      </c>
      <c r="BR90" s="2">
        <v>33</v>
      </c>
      <c r="BS90" s="2">
        <v>21</v>
      </c>
      <c r="BT90" s="2">
        <v>87</v>
      </c>
      <c r="BU90" s="2">
        <v>66</v>
      </c>
      <c r="BV90" s="2">
        <v>75</v>
      </c>
      <c r="BW90" s="2">
        <v>69</v>
      </c>
      <c r="BX90" s="2">
        <v>100</v>
      </c>
      <c r="BY90" s="2">
        <v>57</v>
      </c>
      <c r="BZ90" s="2">
        <v>25</v>
      </c>
      <c r="CA90" s="2">
        <v>84</v>
      </c>
      <c r="CB90" s="2">
        <v>62</v>
      </c>
      <c r="CC90" s="2">
        <v>24</v>
      </c>
      <c r="CD90" s="2">
        <v>22</v>
      </c>
      <c r="CE90" s="2">
        <v>29</v>
      </c>
      <c r="CF90" s="2">
        <v>14</v>
      </c>
      <c r="CG90" s="2">
        <v>55</v>
      </c>
      <c r="CH90" s="2">
        <v>74</v>
      </c>
      <c r="CI90" s="2">
        <v>70</v>
      </c>
      <c r="CJ90" s="2">
        <v>83</v>
      </c>
      <c r="CK90" s="2">
        <v>78</v>
      </c>
      <c r="CL90" s="2">
        <v>100</v>
      </c>
      <c r="CM90" s="2">
        <v>39</v>
      </c>
      <c r="CN90" s="2">
        <v>3</v>
      </c>
      <c r="CO90" s="2">
        <v>61</v>
      </c>
      <c r="CP90" s="2">
        <v>42</v>
      </c>
      <c r="CQ90" s="2">
        <v>87</v>
      </c>
      <c r="CR90" s="2">
        <v>24</v>
      </c>
      <c r="CS90" s="2">
        <v>20</v>
      </c>
      <c r="CT90" s="2">
        <v>89</v>
      </c>
      <c r="CU90" s="2">
        <v>50</v>
      </c>
      <c r="CV90" s="2">
        <v>61</v>
      </c>
    </row>
    <row r="91" spans="1:100" x14ac:dyDescent="0.25">
      <c r="A91" s="2">
        <v>53</v>
      </c>
      <c r="B91" s="2">
        <v>80</v>
      </c>
      <c r="C91" s="2">
        <v>75</v>
      </c>
      <c r="D91" s="2">
        <v>75</v>
      </c>
      <c r="E91" s="2">
        <v>40</v>
      </c>
      <c r="F91" s="2">
        <v>24</v>
      </c>
      <c r="G91" s="2">
        <v>73</v>
      </c>
      <c r="H91" s="2">
        <v>39</v>
      </c>
      <c r="I91" s="2">
        <v>47</v>
      </c>
      <c r="J91" s="2">
        <v>100</v>
      </c>
      <c r="K91" s="2">
        <v>91</v>
      </c>
      <c r="L91" s="2">
        <v>37</v>
      </c>
      <c r="M91" s="2">
        <v>6</v>
      </c>
      <c r="N91" s="2">
        <v>76</v>
      </c>
      <c r="O91" s="2">
        <v>23</v>
      </c>
      <c r="P91" s="2">
        <v>70</v>
      </c>
      <c r="Q91" s="2">
        <v>10</v>
      </c>
      <c r="R91" s="2">
        <v>61</v>
      </c>
      <c r="S91" s="2">
        <v>44</v>
      </c>
      <c r="T91" s="2">
        <v>60</v>
      </c>
      <c r="U91" s="2">
        <v>72</v>
      </c>
      <c r="V91" s="2">
        <v>43</v>
      </c>
      <c r="W91" s="2">
        <v>42</v>
      </c>
      <c r="X91" s="2">
        <v>85</v>
      </c>
      <c r="Y91" s="2">
        <v>87</v>
      </c>
      <c r="Z91" s="2">
        <v>93</v>
      </c>
      <c r="AA91" s="2">
        <v>73</v>
      </c>
      <c r="AB91" s="2">
        <v>9</v>
      </c>
      <c r="AC91" s="2">
        <v>53</v>
      </c>
      <c r="AD91" s="2">
        <v>83</v>
      </c>
      <c r="AE91" s="2">
        <v>98</v>
      </c>
      <c r="AF91" s="2">
        <v>52</v>
      </c>
      <c r="AG91" s="2">
        <v>81</v>
      </c>
      <c r="AH91" s="2">
        <v>64</v>
      </c>
      <c r="AI91" s="2">
        <v>42</v>
      </c>
      <c r="AJ91" s="2">
        <v>41</v>
      </c>
      <c r="AK91" s="2">
        <v>65</v>
      </c>
      <c r="AL91" s="2">
        <v>63</v>
      </c>
      <c r="AM91" s="2">
        <v>35</v>
      </c>
      <c r="AN91" s="2">
        <v>16</v>
      </c>
      <c r="AO91" s="2">
        <v>59</v>
      </c>
      <c r="AP91" s="2">
        <v>46</v>
      </c>
      <c r="AQ91" s="2">
        <v>76</v>
      </c>
      <c r="AR91" s="2">
        <v>7</v>
      </c>
      <c r="AS91" s="2">
        <v>89</v>
      </c>
      <c r="AT91" s="2">
        <v>89</v>
      </c>
      <c r="AU91" s="2">
        <v>76</v>
      </c>
      <c r="AV91" s="2">
        <v>67</v>
      </c>
      <c r="AW91" s="2">
        <v>88</v>
      </c>
      <c r="AX91" s="2">
        <v>18</v>
      </c>
      <c r="AY91" s="2">
        <v>27</v>
      </c>
      <c r="AZ91" s="2">
        <v>52</v>
      </c>
      <c r="BA91" s="2">
        <v>48</v>
      </c>
      <c r="BB91" s="2">
        <v>36</v>
      </c>
      <c r="BC91" s="2">
        <v>79</v>
      </c>
      <c r="BD91" s="2">
        <v>52</v>
      </c>
      <c r="BE91" s="2">
        <v>2</v>
      </c>
      <c r="BF91" s="2">
        <v>2</v>
      </c>
      <c r="BG91" s="2">
        <v>37</v>
      </c>
      <c r="BH91" s="2">
        <v>13</v>
      </c>
      <c r="BI91" s="2">
        <v>7</v>
      </c>
      <c r="BJ91" s="2">
        <v>37</v>
      </c>
      <c r="BK91" s="2">
        <v>60</v>
      </c>
      <c r="BL91" s="2">
        <v>78</v>
      </c>
      <c r="BM91" s="2">
        <v>72</v>
      </c>
      <c r="BN91" s="2">
        <v>49</v>
      </c>
      <c r="BO91" s="2">
        <v>47</v>
      </c>
      <c r="BP91" s="2">
        <v>7</v>
      </c>
      <c r="BQ91" s="2">
        <v>83</v>
      </c>
      <c r="BR91" s="2">
        <v>42</v>
      </c>
      <c r="BS91" s="2">
        <v>75</v>
      </c>
      <c r="BT91" s="2">
        <v>4</v>
      </c>
      <c r="BU91" s="2">
        <v>75</v>
      </c>
      <c r="BV91" s="2">
        <v>92</v>
      </c>
      <c r="BW91" s="2">
        <v>26</v>
      </c>
      <c r="BX91" s="2">
        <v>54</v>
      </c>
      <c r="BY91" s="2">
        <v>35</v>
      </c>
      <c r="BZ91" s="2">
        <v>56</v>
      </c>
      <c r="CA91" s="2">
        <v>67</v>
      </c>
      <c r="CB91" s="2">
        <v>23</v>
      </c>
      <c r="CC91" s="2">
        <v>63</v>
      </c>
      <c r="CD91" s="2">
        <v>66</v>
      </c>
      <c r="CE91" s="2">
        <v>16</v>
      </c>
      <c r="CF91" s="2">
        <v>49</v>
      </c>
      <c r="CG91" s="2">
        <v>59</v>
      </c>
      <c r="CH91" s="2">
        <v>48</v>
      </c>
      <c r="CI91" s="2">
        <v>55</v>
      </c>
      <c r="CJ91" s="2">
        <v>9</v>
      </c>
      <c r="CK91" s="2">
        <v>77</v>
      </c>
      <c r="CL91" s="2">
        <v>27</v>
      </c>
      <c r="CM91" s="2">
        <v>39</v>
      </c>
      <c r="CN91" s="2">
        <v>73</v>
      </c>
      <c r="CO91" s="2">
        <v>98</v>
      </c>
      <c r="CP91" s="2">
        <v>63</v>
      </c>
      <c r="CQ91" s="2">
        <v>47</v>
      </c>
      <c r="CR91" s="2">
        <v>34</v>
      </c>
      <c r="CS91" s="2">
        <v>71</v>
      </c>
      <c r="CT91" s="2">
        <v>72</v>
      </c>
      <c r="CU91" s="2">
        <v>26</v>
      </c>
      <c r="CV91" s="2">
        <v>25</v>
      </c>
    </row>
    <row r="92" spans="1:100" x14ac:dyDescent="0.25">
      <c r="A92" s="2">
        <v>59</v>
      </c>
      <c r="B92" s="2">
        <v>83</v>
      </c>
      <c r="C92" s="2">
        <v>54</v>
      </c>
      <c r="D92" s="2">
        <v>95</v>
      </c>
      <c r="E92" s="2">
        <v>7</v>
      </c>
      <c r="F92" s="2">
        <v>28</v>
      </c>
      <c r="G92" s="2">
        <v>19</v>
      </c>
      <c r="H92" s="2">
        <v>47</v>
      </c>
      <c r="I92" s="2">
        <v>56</v>
      </c>
      <c r="J92" s="2">
        <v>1</v>
      </c>
      <c r="K92" s="2">
        <v>48</v>
      </c>
      <c r="L92" s="2">
        <v>2</v>
      </c>
      <c r="M92" s="2">
        <v>9</v>
      </c>
      <c r="N92" s="2">
        <v>45</v>
      </c>
      <c r="O92" s="2">
        <v>76</v>
      </c>
      <c r="P92" s="2">
        <v>81</v>
      </c>
      <c r="Q92" s="2">
        <v>38</v>
      </c>
      <c r="R92" s="2">
        <v>10</v>
      </c>
      <c r="S92" s="2">
        <v>88</v>
      </c>
      <c r="T92" s="2">
        <v>70</v>
      </c>
      <c r="U92" s="2">
        <v>25</v>
      </c>
      <c r="V92" s="2">
        <v>27</v>
      </c>
      <c r="W92" s="2">
        <v>86</v>
      </c>
      <c r="X92" s="2">
        <v>99</v>
      </c>
      <c r="Y92" s="2">
        <v>1</v>
      </c>
      <c r="Z92" s="2">
        <v>60</v>
      </c>
      <c r="AA92" s="2">
        <v>74</v>
      </c>
      <c r="AB92" s="2">
        <v>19</v>
      </c>
      <c r="AC92" s="2">
        <v>52</v>
      </c>
      <c r="AD92" s="2">
        <v>67</v>
      </c>
      <c r="AE92" s="2">
        <v>34</v>
      </c>
      <c r="AF92" s="2">
        <v>21</v>
      </c>
      <c r="AG92" s="2">
        <v>19</v>
      </c>
      <c r="AH92" s="2">
        <v>35</v>
      </c>
      <c r="AI92" s="2">
        <v>19</v>
      </c>
      <c r="AJ92" s="2">
        <v>39</v>
      </c>
      <c r="AK92" s="2">
        <v>58</v>
      </c>
      <c r="AL92" s="2">
        <v>28</v>
      </c>
      <c r="AM92" s="2">
        <v>44</v>
      </c>
      <c r="AN92" s="2">
        <v>11</v>
      </c>
      <c r="AO92" s="2">
        <v>5</v>
      </c>
      <c r="AP92" s="2">
        <v>5</v>
      </c>
      <c r="AQ92" s="2">
        <v>88</v>
      </c>
      <c r="AR92" s="2">
        <v>17</v>
      </c>
      <c r="AS92" s="2">
        <v>95</v>
      </c>
      <c r="AT92" s="2">
        <v>55</v>
      </c>
      <c r="AU92" s="2">
        <v>88</v>
      </c>
      <c r="AV92" s="2">
        <v>70</v>
      </c>
      <c r="AW92" s="2">
        <v>88</v>
      </c>
      <c r="AX92" s="2">
        <v>100</v>
      </c>
      <c r="AY92" s="2">
        <v>100</v>
      </c>
      <c r="AZ92" s="2">
        <v>21</v>
      </c>
      <c r="BA92" s="2">
        <v>29</v>
      </c>
      <c r="BB92" s="2">
        <v>82</v>
      </c>
      <c r="BC92" s="2">
        <v>81</v>
      </c>
      <c r="BD92" s="2">
        <v>39</v>
      </c>
      <c r="BE92" s="2">
        <v>59</v>
      </c>
      <c r="BF92" s="2">
        <v>53</v>
      </c>
      <c r="BG92" s="2">
        <v>11</v>
      </c>
      <c r="BH92" s="2">
        <v>34</v>
      </c>
      <c r="BI92" s="2">
        <v>86</v>
      </c>
      <c r="BJ92" s="2">
        <v>6</v>
      </c>
      <c r="BK92" s="2">
        <v>78</v>
      </c>
      <c r="BL92" s="2">
        <v>32</v>
      </c>
      <c r="BM92" s="2">
        <v>55</v>
      </c>
      <c r="BN92" s="2">
        <v>5</v>
      </c>
      <c r="BO92" s="2">
        <v>100</v>
      </c>
      <c r="BP92" s="2">
        <v>40</v>
      </c>
      <c r="BQ92" s="2">
        <v>100</v>
      </c>
      <c r="BR92" s="2">
        <v>37</v>
      </c>
      <c r="BS92" s="2">
        <v>64</v>
      </c>
      <c r="BT92" s="2">
        <v>80</v>
      </c>
      <c r="BU92" s="2">
        <v>66</v>
      </c>
      <c r="BV92" s="2">
        <v>99</v>
      </c>
      <c r="BW92" s="2">
        <v>36</v>
      </c>
      <c r="BX92" s="2">
        <v>25</v>
      </c>
      <c r="BY92" s="2">
        <v>39</v>
      </c>
      <c r="BZ92" s="2">
        <v>93</v>
      </c>
      <c r="CA92" s="2">
        <v>23</v>
      </c>
      <c r="CB92" s="2">
        <v>83</v>
      </c>
      <c r="CC92" s="2">
        <v>33</v>
      </c>
      <c r="CD92" s="2">
        <v>6</v>
      </c>
      <c r="CE92" s="2">
        <v>4</v>
      </c>
      <c r="CF92" s="2">
        <v>73</v>
      </c>
      <c r="CG92" s="2">
        <v>93</v>
      </c>
      <c r="CH92" s="2">
        <v>3</v>
      </c>
      <c r="CI92" s="2">
        <v>8</v>
      </c>
      <c r="CJ92" s="2">
        <v>54</v>
      </c>
      <c r="CK92" s="2">
        <v>48</v>
      </c>
      <c r="CL92" s="2">
        <v>96</v>
      </c>
      <c r="CM92" s="2">
        <v>64</v>
      </c>
      <c r="CN92" s="2">
        <v>46</v>
      </c>
      <c r="CO92" s="2">
        <v>86</v>
      </c>
      <c r="CP92" s="2">
        <v>39</v>
      </c>
      <c r="CQ92" s="2">
        <v>2</v>
      </c>
      <c r="CR92" s="2">
        <v>6</v>
      </c>
      <c r="CS92" s="2">
        <v>75</v>
      </c>
      <c r="CT92" s="2">
        <v>86</v>
      </c>
      <c r="CU92" s="2">
        <v>22</v>
      </c>
      <c r="CV92" s="2">
        <v>90</v>
      </c>
    </row>
    <row r="93" spans="1:100" x14ac:dyDescent="0.25">
      <c r="A93" s="2">
        <v>3</v>
      </c>
      <c r="B93" s="2">
        <v>80</v>
      </c>
      <c r="C93" s="2">
        <v>70</v>
      </c>
      <c r="D93" s="2">
        <v>13</v>
      </c>
      <c r="E93" s="2">
        <v>38</v>
      </c>
      <c r="F93" s="2">
        <v>55</v>
      </c>
      <c r="G93" s="2">
        <v>31</v>
      </c>
      <c r="H93" s="2">
        <v>66</v>
      </c>
      <c r="I93" s="2">
        <v>7</v>
      </c>
      <c r="J93" s="2">
        <v>5</v>
      </c>
      <c r="K93" s="2">
        <v>85</v>
      </c>
      <c r="L93" s="2">
        <v>33</v>
      </c>
      <c r="M93" s="2">
        <v>47</v>
      </c>
      <c r="N93" s="2">
        <v>83</v>
      </c>
      <c r="O93" s="2">
        <v>39</v>
      </c>
      <c r="P93" s="2">
        <v>60</v>
      </c>
      <c r="Q93" s="2">
        <v>72</v>
      </c>
      <c r="R93" s="2">
        <v>57</v>
      </c>
      <c r="S93" s="2">
        <v>77</v>
      </c>
      <c r="T93" s="2">
        <v>89</v>
      </c>
      <c r="U93" s="2">
        <v>82</v>
      </c>
      <c r="V93" s="2">
        <v>90</v>
      </c>
      <c r="W93" s="2">
        <v>8</v>
      </c>
      <c r="X93" s="2">
        <v>15</v>
      </c>
      <c r="Y93" s="2">
        <v>4</v>
      </c>
      <c r="Z93" s="2">
        <v>40</v>
      </c>
      <c r="AA93" s="2">
        <v>67</v>
      </c>
      <c r="AB93" s="2">
        <v>70</v>
      </c>
      <c r="AC93" s="2">
        <v>15</v>
      </c>
      <c r="AD93" s="2">
        <v>83</v>
      </c>
      <c r="AE93" s="2">
        <v>18</v>
      </c>
      <c r="AF93" s="2">
        <v>70</v>
      </c>
      <c r="AG93" s="2">
        <v>95</v>
      </c>
      <c r="AH93" s="2">
        <v>51</v>
      </c>
      <c r="AI93" s="2">
        <v>29</v>
      </c>
      <c r="AJ93" s="2">
        <v>87</v>
      </c>
      <c r="AK93" s="2">
        <v>74</v>
      </c>
      <c r="AL93" s="2">
        <v>100</v>
      </c>
      <c r="AM93" s="2">
        <v>42</v>
      </c>
      <c r="AN93" s="2">
        <v>89</v>
      </c>
      <c r="AO93" s="2">
        <v>100</v>
      </c>
      <c r="AP93" s="2">
        <v>86</v>
      </c>
      <c r="AQ93" s="2">
        <v>10</v>
      </c>
      <c r="AR93" s="2">
        <v>5</v>
      </c>
      <c r="AS93" s="2">
        <v>98</v>
      </c>
      <c r="AT93" s="2">
        <v>77</v>
      </c>
      <c r="AU93" s="2">
        <v>36</v>
      </c>
      <c r="AV93" s="2">
        <v>56</v>
      </c>
      <c r="AW93" s="2">
        <v>60</v>
      </c>
      <c r="AX93" s="2">
        <v>67</v>
      </c>
      <c r="AY93" s="2">
        <v>13</v>
      </c>
      <c r="AZ93" s="2">
        <v>53</v>
      </c>
      <c r="BA93" s="2">
        <v>85</v>
      </c>
      <c r="BB93" s="2">
        <v>35</v>
      </c>
      <c r="BC93" s="2">
        <v>82</v>
      </c>
      <c r="BD93" s="2">
        <v>53</v>
      </c>
      <c r="BE93" s="2">
        <v>44</v>
      </c>
      <c r="BF93" s="2">
        <v>36</v>
      </c>
      <c r="BG93" s="2">
        <v>88</v>
      </c>
      <c r="BH93" s="2">
        <v>100</v>
      </c>
      <c r="BI93" s="2">
        <v>44</v>
      </c>
      <c r="BJ93" s="2">
        <v>22</v>
      </c>
      <c r="BK93" s="2">
        <v>86</v>
      </c>
      <c r="BL93" s="2">
        <v>15</v>
      </c>
      <c r="BM93" s="2">
        <v>77</v>
      </c>
      <c r="BN93" s="2">
        <v>15</v>
      </c>
      <c r="BO93" s="2">
        <v>51</v>
      </c>
      <c r="BP93" s="2">
        <v>52</v>
      </c>
      <c r="BQ93" s="2">
        <v>7</v>
      </c>
      <c r="BR93" s="2">
        <v>68</v>
      </c>
      <c r="BS93" s="2">
        <v>97</v>
      </c>
      <c r="BT93" s="2">
        <v>74</v>
      </c>
      <c r="BU93" s="2">
        <v>22</v>
      </c>
      <c r="BV93" s="2">
        <v>100</v>
      </c>
      <c r="BW93" s="2">
        <v>79</v>
      </c>
      <c r="BX93" s="2">
        <v>49</v>
      </c>
      <c r="BY93" s="2">
        <v>12</v>
      </c>
      <c r="BZ93" s="2">
        <v>66</v>
      </c>
      <c r="CA93" s="2">
        <v>62</v>
      </c>
      <c r="CB93" s="2">
        <v>3</v>
      </c>
      <c r="CC93" s="2">
        <v>28</v>
      </c>
      <c r="CD93" s="2">
        <v>8</v>
      </c>
      <c r="CE93" s="2">
        <v>76</v>
      </c>
      <c r="CF93" s="2">
        <v>94</v>
      </c>
      <c r="CG93" s="2">
        <v>59</v>
      </c>
      <c r="CH93" s="2">
        <v>55</v>
      </c>
      <c r="CI93" s="2">
        <v>33</v>
      </c>
      <c r="CJ93" s="2">
        <v>40</v>
      </c>
      <c r="CK93" s="2">
        <v>89</v>
      </c>
      <c r="CL93" s="2">
        <v>1</v>
      </c>
      <c r="CM93" s="2">
        <v>34</v>
      </c>
      <c r="CN93" s="2">
        <v>67</v>
      </c>
      <c r="CO93" s="2">
        <v>79</v>
      </c>
      <c r="CP93" s="2">
        <v>28</v>
      </c>
      <c r="CQ93" s="2">
        <v>35</v>
      </c>
      <c r="CR93" s="2">
        <v>15</v>
      </c>
      <c r="CS93" s="2">
        <v>19</v>
      </c>
      <c r="CT93" s="2">
        <v>14</v>
      </c>
      <c r="CU93" s="2">
        <v>9</v>
      </c>
      <c r="CV93" s="2">
        <v>58</v>
      </c>
    </row>
    <row r="94" spans="1:100" x14ac:dyDescent="0.25">
      <c r="A94" s="2">
        <v>97</v>
      </c>
      <c r="B94" s="2">
        <v>3</v>
      </c>
      <c r="C94" s="2">
        <v>22</v>
      </c>
      <c r="D94" s="2">
        <v>92</v>
      </c>
      <c r="E94" s="2">
        <v>81</v>
      </c>
      <c r="F94" s="2">
        <v>47</v>
      </c>
      <c r="G94" s="2">
        <v>33</v>
      </c>
      <c r="H94" s="2">
        <v>80</v>
      </c>
      <c r="I94" s="2">
        <v>76</v>
      </c>
      <c r="J94" s="2">
        <v>91</v>
      </c>
      <c r="K94" s="2">
        <v>55</v>
      </c>
      <c r="L94" s="2">
        <v>43</v>
      </c>
      <c r="M94" s="2">
        <v>44</v>
      </c>
      <c r="N94" s="2">
        <v>40</v>
      </c>
      <c r="O94" s="2">
        <v>52</v>
      </c>
      <c r="P94" s="2">
        <v>26</v>
      </c>
      <c r="Q94" s="2">
        <v>27</v>
      </c>
      <c r="R94" s="2">
        <v>44</v>
      </c>
      <c r="S94" s="2">
        <v>54</v>
      </c>
      <c r="T94" s="2">
        <v>11</v>
      </c>
      <c r="U94" s="2">
        <v>78</v>
      </c>
      <c r="V94" s="2">
        <v>92</v>
      </c>
      <c r="W94" s="2">
        <v>93</v>
      </c>
      <c r="X94" s="2">
        <v>2</v>
      </c>
      <c r="Y94" s="2">
        <v>74</v>
      </c>
      <c r="Z94" s="2">
        <v>46</v>
      </c>
      <c r="AA94" s="2">
        <v>55</v>
      </c>
      <c r="AB94" s="2">
        <v>81</v>
      </c>
      <c r="AC94" s="2">
        <v>68</v>
      </c>
      <c r="AD94" s="2">
        <v>79</v>
      </c>
      <c r="AE94" s="2">
        <v>100</v>
      </c>
      <c r="AF94" s="2">
        <v>91</v>
      </c>
      <c r="AG94" s="2">
        <v>32</v>
      </c>
      <c r="AH94" s="2">
        <v>67</v>
      </c>
      <c r="AI94" s="2">
        <v>80</v>
      </c>
      <c r="AJ94" s="2">
        <v>86</v>
      </c>
      <c r="AK94" s="2">
        <v>26</v>
      </c>
      <c r="AL94" s="2">
        <v>70</v>
      </c>
      <c r="AM94" s="2">
        <v>31</v>
      </c>
      <c r="AN94" s="2">
        <v>16</v>
      </c>
      <c r="AO94" s="2">
        <v>63</v>
      </c>
      <c r="AP94" s="2">
        <v>65</v>
      </c>
      <c r="AQ94" s="2">
        <v>71</v>
      </c>
      <c r="AR94" s="2">
        <v>75</v>
      </c>
      <c r="AS94" s="2">
        <v>6</v>
      </c>
      <c r="AT94" s="2">
        <v>86</v>
      </c>
      <c r="AU94" s="2">
        <v>56</v>
      </c>
      <c r="AV94" s="2">
        <v>81</v>
      </c>
      <c r="AW94" s="2">
        <v>51</v>
      </c>
      <c r="AX94" s="2">
        <v>98</v>
      </c>
      <c r="AY94" s="2">
        <v>3</v>
      </c>
      <c r="AZ94" s="2">
        <v>69</v>
      </c>
      <c r="BA94" s="2">
        <v>51</v>
      </c>
      <c r="BB94" s="2">
        <v>56</v>
      </c>
      <c r="BC94" s="2">
        <v>45</v>
      </c>
      <c r="BD94" s="2">
        <v>86</v>
      </c>
      <c r="BE94" s="2">
        <v>21</v>
      </c>
      <c r="BF94" s="2">
        <v>29</v>
      </c>
      <c r="BG94" s="2">
        <v>8</v>
      </c>
      <c r="BH94" s="2">
        <v>24</v>
      </c>
      <c r="BI94" s="2">
        <v>96</v>
      </c>
      <c r="BJ94" s="2">
        <v>44</v>
      </c>
      <c r="BK94" s="2">
        <v>100</v>
      </c>
      <c r="BL94" s="2">
        <v>26</v>
      </c>
      <c r="BM94" s="2">
        <v>83</v>
      </c>
      <c r="BN94" s="2">
        <v>8</v>
      </c>
      <c r="BO94" s="2">
        <v>11</v>
      </c>
      <c r="BP94" s="2">
        <v>74</v>
      </c>
      <c r="BQ94" s="2">
        <v>43</v>
      </c>
      <c r="BR94" s="2">
        <v>24</v>
      </c>
      <c r="BS94" s="2">
        <v>86</v>
      </c>
      <c r="BT94" s="2">
        <v>6</v>
      </c>
      <c r="BU94" s="2">
        <v>75</v>
      </c>
      <c r="BV94" s="2">
        <v>76</v>
      </c>
      <c r="BW94" s="2">
        <v>40</v>
      </c>
      <c r="BX94" s="2">
        <v>85</v>
      </c>
      <c r="BY94" s="2">
        <v>79</v>
      </c>
      <c r="BZ94" s="2">
        <v>96</v>
      </c>
      <c r="CA94" s="2">
        <v>65</v>
      </c>
      <c r="CB94" s="2">
        <v>80</v>
      </c>
      <c r="CC94" s="2">
        <v>21</v>
      </c>
      <c r="CD94" s="2">
        <v>60</v>
      </c>
      <c r="CE94" s="2">
        <v>77</v>
      </c>
      <c r="CF94" s="2">
        <v>87</v>
      </c>
      <c r="CG94" s="2">
        <v>72</v>
      </c>
      <c r="CH94" s="2">
        <v>63</v>
      </c>
      <c r="CI94" s="2">
        <v>58</v>
      </c>
      <c r="CJ94" s="2">
        <v>65</v>
      </c>
      <c r="CK94" s="2">
        <v>58</v>
      </c>
      <c r="CL94" s="2">
        <v>17</v>
      </c>
      <c r="CM94" s="2">
        <v>31</v>
      </c>
      <c r="CN94" s="2">
        <v>19</v>
      </c>
      <c r="CO94" s="2">
        <v>84</v>
      </c>
      <c r="CP94" s="2">
        <v>35</v>
      </c>
      <c r="CQ94" s="2">
        <v>32</v>
      </c>
      <c r="CR94" s="2">
        <v>91</v>
      </c>
      <c r="CS94" s="2">
        <v>66</v>
      </c>
      <c r="CT94" s="2">
        <v>40</v>
      </c>
      <c r="CU94" s="2">
        <v>22</v>
      </c>
      <c r="CV94" s="2">
        <v>100</v>
      </c>
    </row>
    <row r="95" spans="1:100" x14ac:dyDescent="0.25">
      <c r="A95" s="2">
        <v>80</v>
      </c>
      <c r="B95" s="2">
        <v>10</v>
      </c>
      <c r="C95" s="2">
        <v>63</v>
      </c>
      <c r="D95" s="2">
        <v>24</v>
      </c>
      <c r="E95" s="2">
        <v>30</v>
      </c>
      <c r="F95" s="2">
        <v>10</v>
      </c>
      <c r="G95" s="2">
        <v>35</v>
      </c>
      <c r="H95" s="2">
        <v>56</v>
      </c>
      <c r="I95" s="2">
        <v>64</v>
      </c>
      <c r="J95" s="2">
        <v>33</v>
      </c>
      <c r="K95" s="2">
        <v>52</v>
      </c>
      <c r="L95" s="2">
        <v>75</v>
      </c>
      <c r="M95" s="2">
        <v>52</v>
      </c>
      <c r="N95" s="2">
        <v>46</v>
      </c>
      <c r="O95" s="2">
        <v>72</v>
      </c>
      <c r="P95" s="2">
        <v>84</v>
      </c>
      <c r="Q95" s="2">
        <v>47</v>
      </c>
      <c r="R95" s="2">
        <v>60</v>
      </c>
      <c r="S95" s="2">
        <v>2</v>
      </c>
      <c r="T95" s="2">
        <v>59</v>
      </c>
      <c r="U95" s="2">
        <v>26</v>
      </c>
      <c r="V95" s="2">
        <v>76</v>
      </c>
      <c r="W95" s="2">
        <v>81</v>
      </c>
      <c r="X95" s="2">
        <v>91</v>
      </c>
      <c r="Y95" s="2">
        <v>82</v>
      </c>
      <c r="Z95" s="2">
        <v>62</v>
      </c>
      <c r="AA95" s="2">
        <v>53</v>
      </c>
      <c r="AB95" s="2">
        <v>61</v>
      </c>
      <c r="AC95" s="2">
        <v>34</v>
      </c>
      <c r="AD95" s="2">
        <v>10</v>
      </c>
      <c r="AE95" s="2">
        <v>80</v>
      </c>
      <c r="AF95" s="2">
        <v>34</v>
      </c>
      <c r="AG95" s="2">
        <v>6</v>
      </c>
      <c r="AH95" s="2">
        <v>13</v>
      </c>
      <c r="AI95" s="2">
        <v>43</v>
      </c>
      <c r="AJ95" s="2">
        <v>95</v>
      </c>
      <c r="AK95" s="2">
        <v>19</v>
      </c>
      <c r="AL95" s="2">
        <v>26</v>
      </c>
      <c r="AM95" s="2">
        <v>85</v>
      </c>
      <c r="AN95" s="2">
        <v>86</v>
      </c>
      <c r="AO95" s="2">
        <v>40</v>
      </c>
      <c r="AP95" s="2">
        <v>49</v>
      </c>
      <c r="AQ95" s="2">
        <v>37</v>
      </c>
      <c r="AR95" s="2">
        <v>2</v>
      </c>
      <c r="AS95" s="2">
        <v>56</v>
      </c>
      <c r="AT95" s="2">
        <v>92</v>
      </c>
      <c r="AU95" s="2">
        <v>94</v>
      </c>
      <c r="AV95" s="2">
        <v>85</v>
      </c>
      <c r="AW95" s="2">
        <v>5</v>
      </c>
      <c r="AX95" s="2">
        <v>61</v>
      </c>
      <c r="AY95" s="2">
        <v>14</v>
      </c>
      <c r="AZ95" s="2">
        <v>47</v>
      </c>
      <c r="BA95" s="2">
        <v>17</v>
      </c>
      <c r="BB95" s="2">
        <v>85</v>
      </c>
      <c r="BC95" s="2">
        <v>84</v>
      </c>
      <c r="BD95" s="2">
        <v>91</v>
      </c>
      <c r="BE95" s="2">
        <v>88</v>
      </c>
      <c r="BF95" s="2">
        <v>30</v>
      </c>
      <c r="BG95" s="2">
        <v>66</v>
      </c>
      <c r="BH95" s="2">
        <v>63</v>
      </c>
      <c r="BI95" s="2">
        <v>2</v>
      </c>
      <c r="BJ95" s="2">
        <v>57</v>
      </c>
      <c r="BK95" s="2">
        <v>63</v>
      </c>
      <c r="BL95" s="2">
        <v>52</v>
      </c>
      <c r="BM95" s="2">
        <v>8</v>
      </c>
      <c r="BN95" s="2">
        <v>15</v>
      </c>
      <c r="BO95" s="2">
        <v>100</v>
      </c>
      <c r="BP95" s="2">
        <v>38</v>
      </c>
      <c r="BQ95" s="2">
        <v>8</v>
      </c>
      <c r="BR95" s="2">
        <v>57</v>
      </c>
      <c r="BS95" s="2">
        <v>75</v>
      </c>
      <c r="BT95" s="2">
        <v>12</v>
      </c>
      <c r="BU95" s="2">
        <v>94</v>
      </c>
      <c r="BV95" s="2">
        <v>60</v>
      </c>
      <c r="BW95" s="2">
        <v>9</v>
      </c>
      <c r="BX95" s="2">
        <v>16</v>
      </c>
      <c r="BY95" s="2">
        <v>32</v>
      </c>
      <c r="BZ95" s="2">
        <v>90</v>
      </c>
      <c r="CA95" s="2">
        <v>60</v>
      </c>
      <c r="CB95" s="2">
        <v>43</v>
      </c>
      <c r="CC95" s="2">
        <v>13</v>
      </c>
      <c r="CD95" s="2">
        <v>65</v>
      </c>
      <c r="CE95" s="2">
        <v>38</v>
      </c>
      <c r="CF95" s="2">
        <v>71</v>
      </c>
      <c r="CG95" s="2">
        <v>46</v>
      </c>
      <c r="CH95" s="2">
        <v>57</v>
      </c>
      <c r="CI95" s="2">
        <v>78</v>
      </c>
      <c r="CJ95" s="2">
        <v>55</v>
      </c>
      <c r="CK95" s="2">
        <v>24</v>
      </c>
      <c r="CL95" s="2">
        <v>94</v>
      </c>
      <c r="CM95" s="2">
        <v>21</v>
      </c>
      <c r="CN95" s="2">
        <v>42</v>
      </c>
      <c r="CO95" s="2">
        <v>30</v>
      </c>
      <c r="CP95" s="2">
        <v>100</v>
      </c>
      <c r="CQ95" s="2">
        <v>51</v>
      </c>
      <c r="CR95" s="2">
        <v>55</v>
      </c>
      <c r="CS95" s="2">
        <v>22</v>
      </c>
      <c r="CT95" s="2">
        <v>32</v>
      </c>
      <c r="CU95" s="2">
        <v>37</v>
      </c>
      <c r="CV95" s="2">
        <v>94</v>
      </c>
    </row>
    <row r="96" spans="1:100" x14ac:dyDescent="0.25">
      <c r="A96" s="2">
        <v>74</v>
      </c>
      <c r="B96" s="2">
        <v>66</v>
      </c>
      <c r="C96" s="2">
        <v>40</v>
      </c>
      <c r="D96" s="2">
        <v>75</v>
      </c>
      <c r="E96" s="2">
        <v>35</v>
      </c>
      <c r="F96" s="2">
        <v>19</v>
      </c>
      <c r="G96" s="2">
        <v>60</v>
      </c>
      <c r="H96" s="2">
        <v>50</v>
      </c>
      <c r="I96" s="2">
        <v>29</v>
      </c>
      <c r="J96" s="2">
        <v>85</v>
      </c>
      <c r="K96" s="2">
        <v>24</v>
      </c>
      <c r="L96" s="2">
        <v>67</v>
      </c>
      <c r="M96" s="2">
        <v>35</v>
      </c>
      <c r="N96" s="2">
        <v>40</v>
      </c>
      <c r="O96" s="2">
        <v>12</v>
      </c>
      <c r="P96" s="2">
        <v>13</v>
      </c>
      <c r="Q96" s="2">
        <v>81</v>
      </c>
      <c r="R96" s="2">
        <v>54</v>
      </c>
      <c r="S96" s="2">
        <v>13</v>
      </c>
      <c r="T96" s="2">
        <v>35</v>
      </c>
      <c r="U96" s="2">
        <v>47</v>
      </c>
      <c r="V96" s="2">
        <v>5</v>
      </c>
      <c r="W96" s="2">
        <v>85</v>
      </c>
      <c r="X96" s="2">
        <v>89</v>
      </c>
      <c r="Y96" s="2">
        <v>41</v>
      </c>
      <c r="Z96" s="2">
        <v>17</v>
      </c>
      <c r="AA96" s="2">
        <v>99</v>
      </c>
      <c r="AB96" s="2">
        <v>38</v>
      </c>
      <c r="AC96" s="2">
        <v>90</v>
      </c>
      <c r="AD96" s="2">
        <v>81</v>
      </c>
      <c r="AE96" s="2">
        <v>36</v>
      </c>
      <c r="AF96" s="2">
        <v>55</v>
      </c>
      <c r="AG96" s="2">
        <v>91</v>
      </c>
      <c r="AH96" s="2">
        <v>9</v>
      </c>
      <c r="AI96" s="2">
        <v>73</v>
      </c>
      <c r="AJ96" s="2">
        <v>89</v>
      </c>
      <c r="AK96" s="2">
        <v>95</v>
      </c>
      <c r="AL96" s="2">
        <v>66</v>
      </c>
      <c r="AM96" s="2">
        <v>10</v>
      </c>
      <c r="AN96" s="2">
        <v>24</v>
      </c>
      <c r="AO96" s="2">
        <v>46</v>
      </c>
      <c r="AP96" s="2">
        <v>27</v>
      </c>
      <c r="AQ96" s="2">
        <v>90</v>
      </c>
      <c r="AR96" s="2">
        <v>4</v>
      </c>
      <c r="AS96" s="2">
        <v>42</v>
      </c>
      <c r="AT96" s="2">
        <v>24</v>
      </c>
      <c r="AU96" s="2">
        <v>62</v>
      </c>
      <c r="AV96" s="2">
        <v>54</v>
      </c>
      <c r="AW96" s="2">
        <v>62</v>
      </c>
      <c r="AX96" s="2">
        <v>13</v>
      </c>
      <c r="AY96" s="2">
        <v>11</v>
      </c>
      <c r="AZ96" s="2">
        <v>11</v>
      </c>
      <c r="BA96" s="2">
        <v>80</v>
      </c>
      <c r="BB96" s="2">
        <v>1</v>
      </c>
      <c r="BC96" s="2">
        <v>31</v>
      </c>
      <c r="BD96" s="2">
        <v>41</v>
      </c>
      <c r="BE96" s="2">
        <v>59</v>
      </c>
      <c r="BF96" s="2">
        <v>97</v>
      </c>
      <c r="BG96" s="2">
        <v>43</v>
      </c>
      <c r="BH96" s="2">
        <v>17</v>
      </c>
      <c r="BI96" s="2">
        <v>24</v>
      </c>
      <c r="BJ96" s="2">
        <v>1</v>
      </c>
      <c r="BK96" s="2">
        <v>92</v>
      </c>
      <c r="BL96" s="2">
        <v>49</v>
      </c>
      <c r="BM96" s="2">
        <v>83</v>
      </c>
      <c r="BN96" s="2">
        <v>16</v>
      </c>
      <c r="BO96" s="2">
        <v>27</v>
      </c>
      <c r="BP96" s="2">
        <v>18</v>
      </c>
      <c r="BQ96" s="2">
        <v>97</v>
      </c>
      <c r="BR96" s="2">
        <v>55</v>
      </c>
      <c r="BS96" s="2">
        <v>63</v>
      </c>
      <c r="BT96" s="2">
        <v>54</v>
      </c>
      <c r="BU96" s="2">
        <v>31</v>
      </c>
      <c r="BV96" s="2">
        <v>59</v>
      </c>
      <c r="BW96" s="2">
        <v>37</v>
      </c>
      <c r="BX96" s="2">
        <v>3</v>
      </c>
      <c r="BY96" s="2">
        <v>25</v>
      </c>
      <c r="BZ96" s="2">
        <v>47</v>
      </c>
      <c r="CA96" s="2">
        <v>13</v>
      </c>
      <c r="CB96" s="2">
        <v>71</v>
      </c>
      <c r="CC96" s="2">
        <v>48</v>
      </c>
      <c r="CD96" s="2">
        <v>52</v>
      </c>
      <c r="CE96" s="2">
        <v>86</v>
      </c>
      <c r="CF96" s="2">
        <v>66</v>
      </c>
      <c r="CG96" s="2">
        <v>61</v>
      </c>
      <c r="CH96" s="2">
        <v>91</v>
      </c>
      <c r="CI96" s="2">
        <v>25</v>
      </c>
      <c r="CJ96" s="2">
        <v>7</v>
      </c>
      <c r="CK96" s="2">
        <v>63</v>
      </c>
      <c r="CL96" s="2">
        <v>18</v>
      </c>
      <c r="CM96" s="2">
        <v>28</v>
      </c>
      <c r="CN96" s="2">
        <v>38</v>
      </c>
      <c r="CO96" s="2">
        <v>51</v>
      </c>
      <c r="CP96" s="2">
        <v>18</v>
      </c>
      <c r="CQ96" s="2">
        <v>9</v>
      </c>
      <c r="CR96" s="2">
        <v>8</v>
      </c>
      <c r="CS96" s="2">
        <v>61</v>
      </c>
      <c r="CT96" s="2">
        <v>78</v>
      </c>
      <c r="CU96" s="2">
        <v>93</v>
      </c>
      <c r="CV96" s="2">
        <v>49</v>
      </c>
    </row>
    <row r="97" spans="1:101" x14ac:dyDescent="0.25">
      <c r="A97" s="2">
        <v>40</v>
      </c>
      <c r="B97" s="2">
        <v>72</v>
      </c>
      <c r="C97" s="2">
        <v>4</v>
      </c>
      <c r="D97" s="2">
        <v>47</v>
      </c>
      <c r="E97" s="2">
        <v>12</v>
      </c>
      <c r="F97" s="2">
        <v>46</v>
      </c>
      <c r="G97" s="2">
        <v>85</v>
      </c>
      <c r="H97" s="2">
        <v>25</v>
      </c>
      <c r="I97" s="2">
        <v>70</v>
      </c>
      <c r="J97" s="2">
        <v>42</v>
      </c>
      <c r="K97" s="2">
        <v>50</v>
      </c>
      <c r="L97" s="2">
        <v>28</v>
      </c>
      <c r="M97" s="2">
        <v>45</v>
      </c>
      <c r="N97" s="2">
        <v>1</v>
      </c>
      <c r="O97" s="2">
        <v>51</v>
      </c>
      <c r="P97" s="2">
        <v>56</v>
      </c>
      <c r="Q97" s="2">
        <v>9</v>
      </c>
      <c r="R97" s="2">
        <v>67</v>
      </c>
      <c r="S97" s="2">
        <v>11</v>
      </c>
      <c r="T97" s="2">
        <v>74</v>
      </c>
      <c r="U97" s="2">
        <v>73</v>
      </c>
      <c r="V97" s="2">
        <v>62</v>
      </c>
      <c r="W97" s="2">
        <v>37</v>
      </c>
      <c r="X97" s="2">
        <v>30</v>
      </c>
      <c r="Y97" s="2">
        <v>81</v>
      </c>
      <c r="Z97" s="2">
        <v>20</v>
      </c>
      <c r="AA97" s="2">
        <v>54</v>
      </c>
      <c r="AB97" s="2">
        <v>61</v>
      </c>
      <c r="AC97" s="2">
        <v>53</v>
      </c>
      <c r="AD97" s="2">
        <v>27</v>
      </c>
      <c r="AE97" s="2">
        <v>17</v>
      </c>
      <c r="AF97" s="2">
        <v>34</v>
      </c>
      <c r="AG97" s="2">
        <v>17</v>
      </c>
      <c r="AH97" s="2">
        <v>19</v>
      </c>
      <c r="AI97" s="2">
        <v>35</v>
      </c>
      <c r="AJ97" s="2">
        <v>68</v>
      </c>
      <c r="AK97" s="2">
        <v>95</v>
      </c>
      <c r="AL97" s="2">
        <v>94</v>
      </c>
      <c r="AM97" s="2">
        <v>71</v>
      </c>
      <c r="AN97" s="2">
        <v>87</v>
      </c>
      <c r="AO97" s="2">
        <v>81</v>
      </c>
      <c r="AP97" s="2">
        <v>73</v>
      </c>
      <c r="AQ97" s="2">
        <v>62</v>
      </c>
      <c r="AR97" s="2">
        <v>61</v>
      </c>
      <c r="AS97" s="2">
        <v>60</v>
      </c>
      <c r="AT97" s="2">
        <v>74</v>
      </c>
      <c r="AU97" s="2">
        <v>6</v>
      </c>
      <c r="AV97" s="2">
        <v>75</v>
      </c>
      <c r="AW97" s="2">
        <v>33</v>
      </c>
      <c r="AX97" s="2">
        <v>48</v>
      </c>
      <c r="AY97" s="2">
        <v>92</v>
      </c>
      <c r="AZ97" s="2">
        <v>8</v>
      </c>
      <c r="BA97" s="2">
        <v>70</v>
      </c>
      <c r="BB97" s="2">
        <v>5</v>
      </c>
      <c r="BC97" s="2">
        <v>74</v>
      </c>
      <c r="BD97" s="2">
        <v>42</v>
      </c>
      <c r="BE97" s="2">
        <v>68</v>
      </c>
      <c r="BF97" s="2">
        <v>11</v>
      </c>
      <c r="BG97" s="2">
        <v>80</v>
      </c>
      <c r="BH97" s="2">
        <v>17</v>
      </c>
      <c r="BI97" s="2">
        <v>23</v>
      </c>
      <c r="BJ97" s="2">
        <v>22</v>
      </c>
      <c r="BK97" s="2">
        <v>69</v>
      </c>
      <c r="BL97" s="2">
        <v>7</v>
      </c>
      <c r="BM97" s="2">
        <v>2</v>
      </c>
      <c r="BN97" s="2">
        <v>79</v>
      </c>
      <c r="BO97" s="2">
        <v>7</v>
      </c>
      <c r="BP97" s="2">
        <v>7</v>
      </c>
      <c r="BQ97" s="2">
        <v>61</v>
      </c>
      <c r="BR97" s="2">
        <v>47</v>
      </c>
      <c r="BS97" s="2">
        <v>31</v>
      </c>
      <c r="BT97" s="2">
        <v>94</v>
      </c>
      <c r="BU97" s="2">
        <v>6</v>
      </c>
      <c r="BV97" s="2">
        <v>83</v>
      </c>
      <c r="BW97" s="2">
        <v>15</v>
      </c>
      <c r="BX97" s="2">
        <v>8</v>
      </c>
      <c r="BY97" s="2">
        <v>91</v>
      </c>
      <c r="BZ97" s="2">
        <v>47</v>
      </c>
      <c r="CA97" s="2">
        <v>11</v>
      </c>
      <c r="CB97" s="2">
        <v>8</v>
      </c>
      <c r="CC97" s="2">
        <v>2</v>
      </c>
      <c r="CD97" s="2">
        <v>23</v>
      </c>
      <c r="CE97" s="2">
        <v>95</v>
      </c>
      <c r="CF97" s="2">
        <v>65</v>
      </c>
      <c r="CG97" s="2">
        <v>80</v>
      </c>
      <c r="CH97" s="2">
        <v>76</v>
      </c>
      <c r="CI97" s="2">
        <v>76</v>
      </c>
      <c r="CJ97" s="2">
        <v>10</v>
      </c>
      <c r="CK97" s="2">
        <v>34</v>
      </c>
      <c r="CL97" s="2">
        <v>29</v>
      </c>
      <c r="CM97" s="2">
        <v>24</v>
      </c>
      <c r="CN97" s="2">
        <v>28</v>
      </c>
      <c r="CO97" s="2">
        <v>89</v>
      </c>
      <c r="CP97" s="2">
        <v>67</v>
      </c>
      <c r="CQ97" s="2">
        <v>54</v>
      </c>
      <c r="CR97" s="2">
        <v>16</v>
      </c>
      <c r="CS97" s="2">
        <v>25</v>
      </c>
      <c r="CT97" s="2">
        <v>67</v>
      </c>
      <c r="CU97" s="2">
        <v>25</v>
      </c>
      <c r="CV97" s="2">
        <v>65</v>
      </c>
    </row>
    <row r="98" spans="1:101" x14ac:dyDescent="0.25">
      <c r="A98" s="2">
        <v>24</v>
      </c>
      <c r="B98" s="2">
        <v>69</v>
      </c>
      <c r="C98" s="2">
        <v>66</v>
      </c>
      <c r="D98" s="2">
        <v>17</v>
      </c>
      <c r="E98" s="2">
        <v>53</v>
      </c>
      <c r="F98" s="2">
        <v>5</v>
      </c>
      <c r="G98" s="2">
        <v>41</v>
      </c>
      <c r="H98" s="2">
        <v>83</v>
      </c>
      <c r="I98" s="2">
        <v>31</v>
      </c>
      <c r="J98" s="2">
        <v>98</v>
      </c>
      <c r="K98" s="2">
        <v>60</v>
      </c>
      <c r="L98" s="2">
        <v>66</v>
      </c>
      <c r="M98" s="2">
        <v>67</v>
      </c>
      <c r="N98" s="2">
        <v>96</v>
      </c>
      <c r="O98" s="2">
        <v>70</v>
      </c>
      <c r="P98" s="2">
        <v>36</v>
      </c>
      <c r="Q98" s="2">
        <v>61</v>
      </c>
      <c r="R98" s="2">
        <v>50</v>
      </c>
      <c r="S98" s="2">
        <v>9</v>
      </c>
      <c r="T98" s="2">
        <v>33</v>
      </c>
      <c r="U98" s="2">
        <v>33</v>
      </c>
      <c r="V98" s="2">
        <v>27</v>
      </c>
      <c r="W98" s="2">
        <v>76</v>
      </c>
      <c r="X98" s="2">
        <v>5</v>
      </c>
      <c r="Y98" s="2">
        <v>100</v>
      </c>
      <c r="Z98" s="2">
        <v>22</v>
      </c>
      <c r="AA98" s="2">
        <v>77</v>
      </c>
      <c r="AB98" s="2">
        <v>64</v>
      </c>
      <c r="AC98" s="2">
        <v>53</v>
      </c>
      <c r="AD98" s="2">
        <v>33</v>
      </c>
      <c r="AE98" s="2">
        <v>96</v>
      </c>
      <c r="AF98" s="2">
        <v>47</v>
      </c>
      <c r="AG98" s="2">
        <v>80</v>
      </c>
      <c r="AH98" s="2">
        <v>56</v>
      </c>
      <c r="AI98" s="2">
        <v>36</v>
      </c>
      <c r="AJ98" s="2">
        <v>97</v>
      </c>
      <c r="AK98" s="2">
        <v>92</v>
      </c>
      <c r="AL98" s="2">
        <v>31</v>
      </c>
      <c r="AM98" s="2">
        <v>85</v>
      </c>
      <c r="AN98" s="2">
        <v>42</v>
      </c>
      <c r="AO98" s="2">
        <v>95</v>
      </c>
      <c r="AP98" s="2">
        <v>2</v>
      </c>
      <c r="AQ98" s="2">
        <v>61</v>
      </c>
      <c r="AR98" s="2">
        <v>4</v>
      </c>
      <c r="AS98" s="2">
        <v>62</v>
      </c>
      <c r="AT98" s="2">
        <v>43</v>
      </c>
      <c r="AU98" s="2">
        <v>74</v>
      </c>
      <c r="AV98" s="2">
        <v>94</v>
      </c>
      <c r="AW98" s="2">
        <v>49</v>
      </c>
      <c r="AX98" s="2">
        <v>93</v>
      </c>
      <c r="AY98" s="2">
        <v>80</v>
      </c>
      <c r="AZ98" s="2">
        <v>63</v>
      </c>
      <c r="BA98" s="2">
        <v>40</v>
      </c>
      <c r="BB98" s="2">
        <v>100</v>
      </c>
      <c r="BC98" s="2">
        <v>68</v>
      </c>
      <c r="BD98" s="2">
        <v>16</v>
      </c>
      <c r="BE98" s="2">
        <v>34</v>
      </c>
      <c r="BF98" s="2">
        <v>53</v>
      </c>
      <c r="BG98" s="2">
        <v>68</v>
      </c>
      <c r="BH98" s="2">
        <v>47</v>
      </c>
      <c r="BI98" s="2">
        <v>12</v>
      </c>
      <c r="BJ98" s="2">
        <v>49</v>
      </c>
      <c r="BK98" s="2">
        <v>3</v>
      </c>
      <c r="BL98" s="2">
        <v>19</v>
      </c>
      <c r="BM98" s="2">
        <v>30</v>
      </c>
      <c r="BN98" s="2">
        <v>84</v>
      </c>
      <c r="BO98" s="2">
        <v>80</v>
      </c>
      <c r="BP98" s="2">
        <v>40</v>
      </c>
      <c r="BQ98" s="2">
        <v>65</v>
      </c>
      <c r="BR98" s="2">
        <v>49</v>
      </c>
      <c r="BS98" s="2">
        <v>95</v>
      </c>
      <c r="BT98" s="2">
        <v>68</v>
      </c>
      <c r="BU98" s="2">
        <v>38</v>
      </c>
      <c r="BV98" s="2">
        <v>2</v>
      </c>
      <c r="BW98" s="2">
        <v>85</v>
      </c>
      <c r="BX98" s="2">
        <v>73</v>
      </c>
      <c r="BY98" s="2">
        <v>13</v>
      </c>
      <c r="BZ98" s="2">
        <v>38</v>
      </c>
      <c r="CA98" s="2">
        <v>94</v>
      </c>
      <c r="CB98" s="2">
        <v>18</v>
      </c>
      <c r="CC98" s="2">
        <v>29</v>
      </c>
      <c r="CD98" s="2">
        <v>94</v>
      </c>
      <c r="CE98" s="2">
        <v>79</v>
      </c>
      <c r="CF98" s="2">
        <v>6</v>
      </c>
      <c r="CG98" s="2">
        <v>13</v>
      </c>
      <c r="CH98" s="2">
        <v>49</v>
      </c>
      <c r="CI98" s="2">
        <v>32</v>
      </c>
      <c r="CJ98" s="2">
        <v>46</v>
      </c>
      <c r="CK98" s="2">
        <v>8</v>
      </c>
      <c r="CL98" s="2">
        <v>64</v>
      </c>
      <c r="CM98" s="2">
        <v>50</v>
      </c>
      <c r="CN98" s="2">
        <v>77</v>
      </c>
      <c r="CO98" s="2">
        <v>99</v>
      </c>
      <c r="CP98" s="2">
        <v>12</v>
      </c>
      <c r="CQ98" s="2">
        <v>6</v>
      </c>
      <c r="CR98" s="2">
        <v>17</v>
      </c>
      <c r="CS98" s="2">
        <v>49</v>
      </c>
      <c r="CT98" s="2">
        <v>50</v>
      </c>
      <c r="CU98" s="2">
        <v>79</v>
      </c>
      <c r="CV98" s="2">
        <v>71</v>
      </c>
    </row>
    <row r="99" spans="1:101" x14ac:dyDescent="0.25">
      <c r="A99" s="2">
        <v>94</v>
      </c>
      <c r="B99" s="2">
        <v>14</v>
      </c>
      <c r="C99" s="2">
        <v>52</v>
      </c>
      <c r="D99" s="2">
        <v>70</v>
      </c>
      <c r="E99" s="2">
        <v>100</v>
      </c>
      <c r="F99" s="2">
        <v>34</v>
      </c>
      <c r="G99" s="2">
        <v>20</v>
      </c>
      <c r="H99" s="2">
        <v>42</v>
      </c>
      <c r="I99" s="2">
        <v>30</v>
      </c>
      <c r="J99" s="2">
        <v>38</v>
      </c>
      <c r="K99" s="2">
        <v>100</v>
      </c>
      <c r="L99" s="2">
        <v>43</v>
      </c>
      <c r="M99" s="2">
        <v>3</v>
      </c>
      <c r="N99" s="2">
        <v>92</v>
      </c>
      <c r="O99" s="2">
        <v>97</v>
      </c>
      <c r="P99" s="2">
        <v>77</v>
      </c>
      <c r="Q99" s="2">
        <v>31</v>
      </c>
      <c r="R99" s="2">
        <v>89</v>
      </c>
      <c r="S99" s="2">
        <v>44</v>
      </c>
      <c r="T99" s="2">
        <v>51</v>
      </c>
      <c r="U99" s="2">
        <v>91</v>
      </c>
      <c r="V99" s="2">
        <v>71</v>
      </c>
      <c r="W99" s="2">
        <v>9</v>
      </c>
      <c r="X99" s="2">
        <v>69</v>
      </c>
      <c r="Y99" s="2">
        <v>23</v>
      </c>
      <c r="Z99" s="2">
        <v>51</v>
      </c>
      <c r="AA99" s="2">
        <v>43</v>
      </c>
      <c r="AB99" s="2">
        <v>37</v>
      </c>
      <c r="AC99" s="2">
        <v>1</v>
      </c>
      <c r="AD99" s="2">
        <v>67</v>
      </c>
      <c r="AE99" s="2">
        <v>40</v>
      </c>
      <c r="AF99" s="2">
        <v>35</v>
      </c>
      <c r="AG99" s="2">
        <v>38</v>
      </c>
      <c r="AH99" s="2">
        <v>33</v>
      </c>
      <c r="AI99" s="2">
        <v>44</v>
      </c>
      <c r="AJ99" s="2">
        <v>100</v>
      </c>
      <c r="AK99" s="2">
        <v>56</v>
      </c>
      <c r="AL99" s="2">
        <v>17</v>
      </c>
      <c r="AM99" s="2">
        <v>57</v>
      </c>
      <c r="AN99" s="2">
        <v>76</v>
      </c>
      <c r="AO99" s="2">
        <v>100</v>
      </c>
      <c r="AP99" s="2">
        <v>25</v>
      </c>
      <c r="AQ99" s="2">
        <v>4</v>
      </c>
      <c r="AR99" s="2">
        <v>77</v>
      </c>
      <c r="AS99" s="2">
        <v>10</v>
      </c>
      <c r="AT99" s="2">
        <v>10</v>
      </c>
      <c r="AU99" s="2">
        <v>92</v>
      </c>
      <c r="AV99" s="2">
        <v>18</v>
      </c>
      <c r="AW99" s="2">
        <v>37</v>
      </c>
      <c r="AX99" s="2">
        <v>78</v>
      </c>
      <c r="AY99" s="2">
        <v>41</v>
      </c>
      <c r="AZ99" s="2">
        <v>57</v>
      </c>
      <c r="BA99" s="2">
        <v>88</v>
      </c>
      <c r="BB99" s="2">
        <v>11</v>
      </c>
      <c r="BC99" s="2">
        <v>59</v>
      </c>
      <c r="BD99" s="2">
        <v>18</v>
      </c>
      <c r="BE99" s="2">
        <v>94</v>
      </c>
      <c r="BF99" s="2">
        <v>84</v>
      </c>
      <c r="BG99" s="2">
        <v>96</v>
      </c>
      <c r="BH99" s="2">
        <v>32</v>
      </c>
      <c r="BI99" s="2">
        <v>78</v>
      </c>
      <c r="BJ99" s="2">
        <v>8</v>
      </c>
      <c r="BK99" s="2">
        <v>56</v>
      </c>
      <c r="BL99" s="2">
        <v>86</v>
      </c>
      <c r="BM99" s="2">
        <v>9</v>
      </c>
      <c r="BN99" s="2">
        <v>26</v>
      </c>
      <c r="BO99" s="2">
        <v>66</v>
      </c>
      <c r="BP99" s="2">
        <v>35</v>
      </c>
      <c r="BQ99" s="2">
        <v>98</v>
      </c>
      <c r="BR99" s="2">
        <v>46</v>
      </c>
      <c r="BS99" s="2">
        <v>34</v>
      </c>
      <c r="BT99" s="2">
        <v>16</v>
      </c>
      <c r="BU99" s="2">
        <v>10</v>
      </c>
      <c r="BV99" s="2">
        <v>5</v>
      </c>
      <c r="BW99" s="2">
        <v>32</v>
      </c>
      <c r="BX99" s="2">
        <v>86</v>
      </c>
      <c r="BY99" s="2">
        <v>20</v>
      </c>
      <c r="BZ99" s="2">
        <v>99</v>
      </c>
      <c r="CA99" s="2">
        <v>42</v>
      </c>
      <c r="CB99" s="2">
        <v>50</v>
      </c>
      <c r="CC99" s="2">
        <v>70</v>
      </c>
      <c r="CD99" s="2">
        <v>16</v>
      </c>
      <c r="CE99" s="2">
        <v>23</v>
      </c>
      <c r="CF99" s="2">
        <v>12</v>
      </c>
      <c r="CG99" s="2">
        <v>61</v>
      </c>
      <c r="CH99" s="2">
        <v>23</v>
      </c>
      <c r="CI99" s="2">
        <v>52</v>
      </c>
      <c r="CJ99" s="2">
        <v>15</v>
      </c>
      <c r="CK99" s="2">
        <v>42</v>
      </c>
      <c r="CL99" s="2">
        <v>67</v>
      </c>
      <c r="CM99" s="2">
        <v>75</v>
      </c>
      <c r="CN99" s="2">
        <v>8</v>
      </c>
      <c r="CO99" s="2">
        <v>51</v>
      </c>
      <c r="CP99" s="2">
        <v>26</v>
      </c>
      <c r="CQ99" s="2">
        <v>35</v>
      </c>
      <c r="CR99" s="2">
        <v>98</v>
      </c>
      <c r="CS99" s="2">
        <v>35</v>
      </c>
      <c r="CT99" s="2">
        <v>66</v>
      </c>
      <c r="CU99" s="2">
        <v>16</v>
      </c>
      <c r="CV99" s="2">
        <v>30</v>
      </c>
    </row>
    <row r="100" spans="1:101" x14ac:dyDescent="0.25">
      <c r="A100" s="2">
        <v>76</v>
      </c>
      <c r="B100" s="2">
        <v>95</v>
      </c>
      <c r="C100" s="2">
        <v>79</v>
      </c>
      <c r="D100" s="2">
        <v>73</v>
      </c>
      <c r="E100" s="2">
        <v>68</v>
      </c>
      <c r="F100" s="2">
        <v>85</v>
      </c>
      <c r="G100" s="2">
        <v>50</v>
      </c>
      <c r="H100" s="2">
        <v>73</v>
      </c>
      <c r="I100" s="2">
        <v>95</v>
      </c>
      <c r="J100" s="2">
        <v>7</v>
      </c>
      <c r="K100" s="2">
        <v>54</v>
      </c>
      <c r="L100" s="2">
        <v>74</v>
      </c>
      <c r="M100" s="2">
        <v>8</v>
      </c>
      <c r="N100" s="2">
        <v>41</v>
      </c>
      <c r="O100" s="2">
        <v>100</v>
      </c>
      <c r="P100" s="2">
        <v>26</v>
      </c>
      <c r="Q100" s="2">
        <v>1</v>
      </c>
      <c r="R100" s="2">
        <v>80</v>
      </c>
      <c r="S100" s="2">
        <v>22</v>
      </c>
      <c r="T100" s="2">
        <v>62</v>
      </c>
      <c r="U100" s="2">
        <v>73</v>
      </c>
      <c r="V100" s="2">
        <v>59</v>
      </c>
      <c r="W100" s="2">
        <v>24</v>
      </c>
      <c r="X100" s="2">
        <v>91</v>
      </c>
      <c r="Y100" s="2">
        <v>23</v>
      </c>
      <c r="Z100" s="2">
        <v>84</v>
      </c>
      <c r="AA100" s="2">
        <v>80</v>
      </c>
      <c r="AB100" s="2">
        <v>23</v>
      </c>
      <c r="AC100" s="2">
        <v>16</v>
      </c>
      <c r="AD100" s="2">
        <v>2</v>
      </c>
      <c r="AE100" s="2">
        <v>39</v>
      </c>
      <c r="AF100" s="2">
        <v>44</v>
      </c>
      <c r="AG100" s="2">
        <v>91</v>
      </c>
      <c r="AH100" s="2">
        <v>55</v>
      </c>
      <c r="AI100" s="2">
        <v>90</v>
      </c>
      <c r="AJ100" s="2">
        <v>23</v>
      </c>
      <c r="AK100" s="2">
        <v>42</v>
      </c>
      <c r="AL100" s="2">
        <v>94</v>
      </c>
      <c r="AM100" s="2">
        <v>22</v>
      </c>
      <c r="AN100" s="2">
        <v>78</v>
      </c>
      <c r="AO100" s="2">
        <v>27</v>
      </c>
      <c r="AP100" s="2">
        <v>67</v>
      </c>
      <c r="AQ100" s="2">
        <v>52</v>
      </c>
      <c r="AR100" s="2">
        <v>65</v>
      </c>
      <c r="AS100" s="2">
        <v>64</v>
      </c>
      <c r="AT100" s="2">
        <v>65</v>
      </c>
      <c r="AU100" s="2">
        <v>46</v>
      </c>
      <c r="AV100" s="2">
        <v>28</v>
      </c>
      <c r="AW100" s="2">
        <v>53</v>
      </c>
      <c r="AX100" s="2">
        <v>45</v>
      </c>
      <c r="AY100" s="2">
        <v>52</v>
      </c>
      <c r="AZ100" s="2">
        <v>22</v>
      </c>
      <c r="BA100" s="2">
        <v>41</v>
      </c>
      <c r="BB100" s="2">
        <v>92</v>
      </c>
      <c r="BC100" s="2">
        <v>43</v>
      </c>
      <c r="BD100" s="2">
        <v>47</v>
      </c>
      <c r="BE100" s="2">
        <v>96</v>
      </c>
      <c r="BF100" s="2">
        <v>28</v>
      </c>
      <c r="BG100" s="2">
        <v>61</v>
      </c>
      <c r="BH100" s="2">
        <v>52</v>
      </c>
      <c r="BI100" s="2">
        <v>22</v>
      </c>
      <c r="BJ100" s="2">
        <v>66</v>
      </c>
      <c r="BK100" s="2">
        <v>64</v>
      </c>
      <c r="BL100" s="2">
        <v>54</v>
      </c>
      <c r="BM100" s="2">
        <v>51</v>
      </c>
      <c r="BN100" s="2">
        <v>45</v>
      </c>
      <c r="BO100" s="2">
        <v>46</v>
      </c>
      <c r="BP100" s="2">
        <v>68</v>
      </c>
      <c r="BQ100" s="2">
        <v>49</v>
      </c>
      <c r="BR100" s="2">
        <v>47</v>
      </c>
      <c r="BS100" s="2">
        <v>53</v>
      </c>
      <c r="BT100" s="2">
        <v>42</v>
      </c>
      <c r="BU100" s="2">
        <v>31</v>
      </c>
      <c r="BV100" s="2">
        <v>74</v>
      </c>
      <c r="BW100" s="2">
        <v>10</v>
      </c>
      <c r="BX100" s="2">
        <v>94</v>
      </c>
      <c r="BY100" s="2">
        <v>5</v>
      </c>
      <c r="BZ100" s="2">
        <v>74</v>
      </c>
      <c r="CA100" s="2">
        <v>1</v>
      </c>
      <c r="CB100" s="2">
        <v>40</v>
      </c>
      <c r="CC100" s="2">
        <v>12</v>
      </c>
      <c r="CD100" s="2">
        <v>70</v>
      </c>
      <c r="CE100" s="2">
        <v>67</v>
      </c>
      <c r="CF100" s="2">
        <v>31</v>
      </c>
      <c r="CG100" s="2">
        <v>88</v>
      </c>
      <c r="CH100" s="2">
        <v>25</v>
      </c>
      <c r="CI100" s="2">
        <v>59</v>
      </c>
      <c r="CJ100" s="2">
        <v>68</v>
      </c>
      <c r="CK100" s="2">
        <v>18</v>
      </c>
      <c r="CL100" s="2">
        <v>20</v>
      </c>
      <c r="CM100" s="2">
        <v>1</v>
      </c>
      <c r="CN100" s="2">
        <v>43</v>
      </c>
      <c r="CO100" s="2">
        <v>27</v>
      </c>
      <c r="CP100" s="2">
        <v>62</v>
      </c>
      <c r="CQ100" s="2">
        <v>13</v>
      </c>
      <c r="CR100" s="2">
        <v>39</v>
      </c>
      <c r="CS100" s="2">
        <v>45</v>
      </c>
      <c r="CT100" s="2">
        <v>1</v>
      </c>
      <c r="CU100" s="2">
        <v>46</v>
      </c>
      <c r="CV100" s="2">
        <v>71</v>
      </c>
    </row>
    <row r="101" spans="1:101" x14ac:dyDescent="0.25">
      <c r="A101" s="2">
        <v>72</v>
      </c>
      <c r="B101" s="2">
        <v>35</v>
      </c>
      <c r="C101" s="2">
        <v>94</v>
      </c>
      <c r="D101" s="2">
        <v>33</v>
      </c>
      <c r="E101" s="2">
        <v>66</v>
      </c>
      <c r="F101" s="2">
        <v>73</v>
      </c>
      <c r="G101" s="2">
        <v>95</v>
      </c>
      <c r="H101" s="2">
        <v>35</v>
      </c>
      <c r="I101" s="2">
        <v>35</v>
      </c>
      <c r="J101" s="2">
        <v>50</v>
      </c>
      <c r="K101" s="2">
        <v>82</v>
      </c>
      <c r="L101" s="2">
        <v>13</v>
      </c>
      <c r="M101" s="2">
        <v>100</v>
      </c>
      <c r="N101" s="2">
        <v>36</v>
      </c>
      <c r="O101" s="2">
        <v>71</v>
      </c>
      <c r="P101" s="2">
        <v>61</v>
      </c>
      <c r="Q101" s="2">
        <v>28</v>
      </c>
      <c r="R101" s="2">
        <v>10</v>
      </c>
      <c r="S101" s="2">
        <v>39</v>
      </c>
      <c r="T101" s="2">
        <v>21</v>
      </c>
      <c r="U101" s="2">
        <v>39</v>
      </c>
      <c r="V101" s="2">
        <v>32</v>
      </c>
      <c r="W101" s="2">
        <v>26</v>
      </c>
      <c r="X101" s="2">
        <v>81</v>
      </c>
      <c r="Y101" s="2">
        <v>73</v>
      </c>
      <c r="Z101" s="2">
        <v>42</v>
      </c>
      <c r="AA101" s="2">
        <v>22</v>
      </c>
      <c r="AB101" s="2">
        <v>27</v>
      </c>
      <c r="AC101" s="2">
        <v>60</v>
      </c>
      <c r="AD101" s="2">
        <v>16</v>
      </c>
      <c r="AE101" s="2">
        <v>90</v>
      </c>
      <c r="AF101" s="2">
        <v>85</v>
      </c>
      <c r="AG101" s="2">
        <v>53</v>
      </c>
      <c r="AH101" s="2">
        <v>59</v>
      </c>
      <c r="AI101" s="2">
        <v>66</v>
      </c>
      <c r="AJ101" s="2">
        <v>9</v>
      </c>
      <c r="AK101" s="2">
        <v>68</v>
      </c>
      <c r="AL101" s="2">
        <v>56</v>
      </c>
      <c r="AM101" s="2">
        <v>2</v>
      </c>
      <c r="AN101" s="2">
        <v>66</v>
      </c>
      <c r="AO101" s="2">
        <v>80</v>
      </c>
      <c r="AP101" s="2">
        <v>47</v>
      </c>
      <c r="AQ101" s="2">
        <v>84</v>
      </c>
      <c r="AR101" s="2">
        <v>68</v>
      </c>
      <c r="AS101" s="2">
        <v>31</v>
      </c>
      <c r="AT101" s="2">
        <v>78</v>
      </c>
      <c r="AU101" s="2">
        <v>85</v>
      </c>
      <c r="AV101" s="2">
        <v>95</v>
      </c>
      <c r="AW101" s="2">
        <v>93</v>
      </c>
      <c r="AX101" s="2">
        <v>69</v>
      </c>
      <c r="AY101" s="2">
        <v>23</v>
      </c>
      <c r="AZ101" s="2">
        <v>74</v>
      </c>
      <c r="BA101" s="2">
        <v>79</v>
      </c>
      <c r="BB101" s="2">
        <v>40</v>
      </c>
      <c r="BC101" s="2">
        <v>44</v>
      </c>
      <c r="BD101" s="2">
        <v>79</v>
      </c>
      <c r="BE101" s="2">
        <v>91</v>
      </c>
      <c r="BF101" s="2">
        <v>97</v>
      </c>
      <c r="BG101" s="2">
        <v>63</v>
      </c>
      <c r="BH101" s="2">
        <v>90</v>
      </c>
      <c r="BI101" s="2">
        <v>85</v>
      </c>
      <c r="BJ101" s="2">
        <v>86</v>
      </c>
      <c r="BK101" s="2">
        <v>4</v>
      </c>
      <c r="BL101" s="2">
        <v>9</v>
      </c>
      <c r="BM101" s="2">
        <v>80</v>
      </c>
      <c r="BN101" s="2">
        <v>45</v>
      </c>
      <c r="BO101" s="2">
        <v>8</v>
      </c>
      <c r="BP101" s="2">
        <v>69</v>
      </c>
      <c r="BQ101" s="2">
        <v>50</v>
      </c>
      <c r="BR101" s="2">
        <v>28</v>
      </c>
      <c r="BS101" s="2">
        <v>89</v>
      </c>
      <c r="BT101" s="2">
        <v>29</v>
      </c>
      <c r="BU101" s="2">
        <v>45</v>
      </c>
      <c r="BV101" s="2">
        <v>54</v>
      </c>
      <c r="BW101" s="2">
        <v>22</v>
      </c>
      <c r="BX101" s="2">
        <v>98</v>
      </c>
      <c r="BY101" s="2">
        <v>57</v>
      </c>
      <c r="BZ101" s="2">
        <v>22</v>
      </c>
      <c r="CA101" s="2">
        <v>8</v>
      </c>
      <c r="CB101" s="2">
        <v>46</v>
      </c>
      <c r="CC101" s="2">
        <v>91</v>
      </c>
      <c r="CD101" s="2">
        <v>38</v>
      </c>
      <c r="CE101" s="2">
        <v>60</v>
      </c>
      <c r="CF101" s="2">
        <v>63</v>
      </c>
      <c r="CG101" s="2">
        <v>84</v>
      </c>
      <c r="CH101" s="2">
        <v>8</v>
      </c>
      <c r="CI101" s="2">
        <v>66</v>
      </c>
      <c r="CJ101" s="2">
        <v>94</v>
      </c>
      <c r="CK101" s="2">
        <v>22</v>
      </c>
      <c r="CL101" s="2">
        <v>35</v>
      </c>
      <c r="CM101" s="2">
        <v>81</v>
      </c>
      <c r="CN101" s="2">
        <v>17</v>
      </c>
      <c r="CO101" s="2">
        <v>16</v>
      </c>
      <c r="CP101" s="2">
        <v>89</v>
      </c>
      <c r="CQ101" s="2">
        <v>88</v>
      </c>
      <c r="CR101" s="2">
        <v>11</v>
      </c>
      <c r="CS101" s="2">
        <v>69</v>
      </c>
      <c r="CT101" s="2">
        <v>85</v>
      </c>
      <c r="CU101" s="2">
        <v>88</v>
      </c>
      <c r="CV101" s="2">
        <v>62</v>
      </c>
    </row>
    <row r="102" spans="1:101" x14ac:dyDescent="0.25">
      <c r="A102" s="2">
        <v>71</v>
      </c>
      <c r="B102" s="2">
        <v>15</v>
      </c>
      <c r="C102" s="2">
        <v>51</v>
      </c>
      <c r="D102" s="2">
        <v>9</v>
      </c>
      <c r="E102" s="2">
        <v>82</v>
      </c>
      <c r="F102" s="2">
        <v>74</v>
      </c>
      <c r="G102" s="2">
        <v>91</v>
      </c>
      <c r="H102" s="2">
        <v>4</v>
      </c>
      <c r="I102" s="2">
        <v>18</v>
      </c>
      <c r="J102" s="2">
        <v>87</v>
      </c>
      <c r="K102" s="2">
        <v>17</v>
      </c>
      <c r="L102" s="2">
        <v>94</v>
      </c>
      <c r="M102" s="2">
        <v>22</v>
      </c>
      <c r="N102" s="2">
        <v>60</v>
      </c>
      <c r="O102" s="2">
        <v>81</v>
      </c>
      <c r="P102" s="2">
        <v>51</v>
      </c>
      <c r="Q102" s="2">
        <v>22</v>
      </c>
      <c r="R102" s="2">
        <v>25</v>
      </c>
      <c r="S102" s="2">
        <v>7</v>
      </c>
      <c r="T102" s="2">
        <v>32</v>
      </c>
      <c r="U102" s="2">
        <v>100</v>
      </c>
      <c r="V102" s="2">
        <v>98</v>
      </c>
      <c r="W102" s="2">
        <v>33</v>
      </c>
      <c r="X102" s="2">
        <v>99</v>
      </c>
      <c r="Y102" s="2">
        <v>71</v>
      </c>
      <c r="Z102" s="2">
        <v>14</v>
      </c>
      <c r="AA102" s="2">
        <v>90</v>
      </c>
      <c r="AB102" s="2">
        <v>27</v>
      </c>
      <c r="AC102" s="2">
        <v>26</v>
      </c>
      <c r="AD102" s="2">
        <v>86</v>
      </c>
      <c r="AE102" s="2">
        <v>66</v>
      </c>
      <c r="AF102" s="2">
        <v>74</v>
      </c>
      <c r="AG102" s="2">
        <v>80</v>
      </c>
      <c r="AH102" s="2">
        <v>33</v>
      </c>
      <c r="AI102" s="2">
        <v>13</v>
      </c>
      <c r="AJ102" s="2">
        <v>39</v>
      </c>
      <c r="AK102" s="2">
        <v>91</v>
      </c>
      <c r="AL102" s="2">
        <v>38</v>
      </c>
      <c r="AM102" s="2">
        <v>25</v>
      </c>
      <c r="AN102" s="2">
        <v>74</v>
      </c>
      <c r="AO102" s="2">
        <v>79</v>
      </c>
      <c r="AP102" s="2">
        <v>77</v>
      </c>
      <c r="AQ102" s="2">
        <v>71</v>
      </c>
      <c r="AR102" s="2">
        <v>92</v>
      </c>
      <c r="AS102" s="2">
        <v>15</v>
      </c>
      <c r="AT102" s="2">
        <v>69</v>
      </c>
      <c r="AU102" s="2">
        <v>3</v>
      </c>
      <c r="AV102" s="2">
        <v>30</v>
      </c>
      <c r="AW102" s="2">
        <v>17</v>
      </c>
      <c r="AX102" s="2">
        <v>7</v>
      </c>
      <c r="AY102" s="2">
        <v>69</v>
      </c>
      <c r="AZ102" s="2">
        <v>56</v>
      </c>
      <c r="BA102" s="2">
        <v>90</v>
      </c>
      <c r="BB102" s="2">
        <v>21</v>
      </c>
      <c r="BC102" s="2">
        <v>35</v>
      </c>
      <c r="BD102" s="2">
        <v>36</v>
      </c>
      <c r="BE102" s="2">
        <v>21</v>
      </c>
      <c r="BF102" s="2">
        <v>88</v>
      </c>
      <c r="BG102" s="2">
        <v>3</v>
      </c>
      <c r="BH102" s="2">
        <v>23</v>
      </c>
      <c r="BI102" s="2">
        <v>58</v>
      </c>
      <c r="BJ102" s="2">
        <v>78</v>
      </c>
      <c r="BK102" s="2">
        <v>67</v>
      </c>
      <c r="BL102" s="2">
        <v>81</v>
      </c>
      <c r="BM102" s="2">
        <v>63</v>
      </c>
      <c r="BN102" s="2">
        <v>84</v>
      </c>
      <c r="BO102" s="2">
        <v>67</v>
      </c>
      <c r="BP102" s="2">
        <v>74</v>
      </c>
      <c r="BQ102" s="2">
        <v>24</v>
      </c>
      <c r="BR102" s="2">
        <v>72</v>
      </c>
      <c r="BS102" s="2">
        <v>97</v>
      </c>
      <c r="BT102" s="2">
        <v>20</v>
      </c>
      <c r="BU102" s="2">
        <v>2</v>
      </c>
      <c r="BV102" s="2">
        <v>16</v>
      </c>
      <c r="BW102" s="2">
        <v>81</v>
      </c>
      <c r="BX102" s="2">
        <v>31</v>
      </c>
      <c r="BY102" s="2">
        <v>50</v>
      </c>
      <c r="BZ102" s="2">
        <v>48</v>
      </c>
      <c r="CA102" s="2">
        <v>64</v>
      </c>
      <c r="CB102" s="2">
        <v>78</v>
      </c>
      <c r="CC102" s="2">
        <v>88</v>
      </c>
      <c r="CD102" s="2">
        <v>57</v>
      </c>
      <c r="CE102" s="2">
        <v>70</v>
      </c>
      <c r="CF102" s="2">
        <v>33</v>
      </c>
      <c r="CG102" s="2">
        <v>54</v>
      </c>
      <c r="CH102" s="2">
        <v>86</v>
      </c>
      <c r="CI102" s="2">
        <v>72</v>
      </c>
      <c r="CJ102" s="2">
        <v>43</v>
      </c>
      <c r="CK102" s="2">
        <v>10</v>
      </c>
      <c r="CL102" s="2">
        <v>91</v>
      </c>
      <c r="CM102" s="2">
        <v>36</v>
      </c>
      <c r="CN102" s="2">
        <v>82</v>
      </c>
      <c r="CO102" s="2">
        <v>32</v>
      </c>
      <c r="CP102" s="2">
        <v>99</v>
      </c>
      <c r="CQ102" s="2">
        <v>72</v>
      </c>
      <c r="CR102" s="2">
        <v>26</v>
      </c>
      <c r="CS102" s="2">
        <v>37</v>
      </c>
      <c r="CT102" s="2">
        <v>23</v>
      </c>
      <c r="CU102" s="2">
        <v>57</v>
      </c>
      <c r="CV102" s="2">
        <v>19</v>
      </c>
    </row>
    <row r="104" spans="1:101" x14ac:dyDescent="0.25">
      <c r="A104" s="2">
        <f t="shared" ref="A104:CV104" si="1">COUNTIF(A106:A205,"&lt;=44")</f>
        <v>37</v>
      </c>
      <c r="B104" s="2">
        <f t="shared" si="1"/>
        <v>38</v>
      </c>
      <c r="C104" s="2">
        <f t="shared" si="1"/>
        <v>49</v>
      </c>
      <c r="D104" s="2">
        <f t="shared" si="1"/>
        <v>38</v>
      </c>
      <c r="E104" s="2">
        <f t="shared" si="1"/>
        <v>44</v>
      </c>
      <c r="F104" s="2">
        <f t="shared" si="1"/>
        <v>46</v>
      </c>
      <c r="G104" s="2">
        <f t="shared" si="1"/>
        <v>46</v>
      </c>
      <c r="H104" s="2">
        <f t="shared" si="1"/>
        <v>48</v>
      </c>
      <c r="I104" s="2">
        <f t="shared" si="1"/>
        <v>50</v>
      </c>
      <c r="J104" s="2">
        <f t="shared" si="1"/>
        <v>34</v>
      </c>
      <c r="K104" s="2">
        <f t="shared" si="1"/>
        <v>43</v>
      </c>
      <c r="L104" s="2">
        <f t="shared" si="1"/>
        <v>47</v>
      </c>
      <c r="M104" s="2">
        <f t="shared" si="1"/>
        <v>50</v>
      </c>
      <c r="N104" s="2">
        <f t="shared" si="1"/>
        <v>44</v>
      </c>
      <c r="O104" s="2">
        <f t="shared" si="1"/>
        <v>45</v>
      </c>
      <c r="P104" s="2">
        <f t="shared" si="1"/>
        <v>43</v>
      </c>
      <c r="Q104" s="2">
        <f t="shared" si="1"/>
        <v>48</v>
      </c>
      <c r="R104" s="2">
        <f t="shared" si="1"/>
        <v>39</v>
      </c>
      <c r="S104" s="2">
        <f t="shared" si="1"/>
        <v>42</v>
      </c>
      <c r="T104" s="2">
        <f t="shared" si="1"/>
        <v>49</v>
      </c>
      <c r="U104" s="2">
        <f t="shared" si="1"/>
        <v>37</v>
      </c>
      <c r="V104" s="2">
        <f t="shared" si="1"/>
        <v>46</v>
      </c>
      <c r="W104" s="2">
        <f t="shared" si="1"/>
        <v>40</v>
      </c>
      <c r="X104" s="2">
        <f t="shared" si="1"/>
        <v>40</v>
      </c>
      <c r="Y104" s="2">
        <f t="shared" si="1"/>
        <v>50</v>
      </c>
      <c r="Z104" s="2">
        <f t="shared" si="1"/>
        <v>37</v>
      </c>
      <c r="AA104" s="2">
        <f t="shared" si="1"/>
        <v>36</v>
      </c>
      <c r="AB104" s="2">
        <f t="shared" si="1"/>
        <v>42</v>
      </c>
      <c r="AC104" s="2">
        <f t="shared" si="1"/>
        <v>45</v>
      </c>
      <c r="AD104" s="2">
        <f t="shared" si="1"/>
        <v>39</v>
      </c>
      <c r="AE104" s="2">
        <f t="shared" si="1"/>
        <v>50</v>
      </c>
      <c r="AF104" s="2">
        <f t="shared" si="1"/>
        <v>46</v>
      </c>
      <c r="AG104" s="2">
        <f t="shared" si="1"/>
        <v>43</v>
      </c>
      <c r="AH104" s="2">
        <f t="shared" si="1"/>
        <v>48</v>
      </c>
      <c r="AI104" s="2">
        <f t="shared" si="1"/>
        <v>32</v>
      </c>
      <c r="AJ104" s="2">
        <f t="shared" si="1"/>
        <v>47</v>
      </c>
      <c r="AK104" s="2">
        <f t="shared" si="1"/>
        <v>42</v>
      </c>
      <c r="AL104" s="2">
        <f t="shared" si="1"/>
        <v>42</v>
      </c>
      <c r="AM104" s="2">
        <f t="shared" si="1"/>
        <v>42</v>
      </c>
      <c r="AN104" s="2">
        <f t="shared" si="1"/>
        <v>36</v>
      </c>
      <c r="AO104" s="2">
        <f t="shared" si="1"/>
        <v>39</v>
      </c>
      <c r="AP104" s="2">
        <f t="shared" si="1"/>
        <v>45</v>
      </c>
      <c r="AQ104" s="2">
        <f t="shared" si="1"/>
        <v>45</v>
      </c>
      <c r="AR104" s="2">
        <f t="shared" si="1"/>
        <v>54</v>
      </c>
      <c r="AS104" s="2">
        <f t="shared" si="1"/>
        <v>49</v>
      </c>
      <c r="AT104" s="2">
        <f t="shared" si="1"/>
        <v>40</v>
      </c>
      <c r="AU104" s="2">
        <f t="shared" si="1"/>
        <v>38</v>
      </c>
      <c r="AV104" s="2">
        <f t="shared" si="1"/>
        <v>41</v>
      </c>
      <c r="AW104" s="2">
        <f t="shared" si="1"/>
        <v>42</v>
      </c>
      <c r="AX104" s="2">
        <f t="shared" si="1"/>
        <v>41</v>
      </c>
      <c r="AY104" s="2">
        <f t="shared" si="1"/>
        <v>40</v>
      </c>
      <c r="AZ104" s="2">
        <f t="shared" si="1"/>
        <v>45</v>
      </c>
      <c r="BA104" s="2">
        <f t="shared" si="1"/>
        <v>50</v>
      </c>
      <c r="BB104" s="2">
        <f t="shared" si="1"/>
        <v>34</v>
      </c>
      <c r="BC104" s="2">
        <f t="shared" si="1"/>
        <v>46</v>
      </c>
      <c r="BD104" s="2">
        <f t="shared" si="1"/>
        <v>43</v>
      </c>
      <c r="BE104" s="2">
        <f t="shared" si="1"/>
        <v>54</v>
      </c>
      <c r="BF104" s="2">
        <f t="shared" si="1"/>
        <v>44</v>
      </c>
      <c r="BG104" s="2">
        <f t="shared" si="1"/>
        <v>40</v>
      </c>
      <c r="BH104" s="2">
        <f t="shared" si="1"/>
        <v>43</v>
      </c>
      <c r="BI104" s="2">
        <f t="shared" si="1"/>
        <v>40</v>
      </c>
      <c r="BJ104" s="2">
        <f t="shared" si="1"/>
        <v>51</v>
      </c>
      <c r="BK104" s="2">
        <f t="shared" si="1"/>
        <v>49</v>
      </c>
      <c r="BL104" s="2">
        <f t="shared" si="1"/>
        <v>44</v>
      </c>
      <c r="BM104" s="2">
        <f t="shared" si="1"/>
        <v>45</v>
      </c>
      <c r="BN104" s="2">
        <f t="shared" si="1"/>
        <v>47</v>
      </c>
      <c r="BO104" s="2">
        <f t="shared" si="1"/>
        <v>48</v>
      </c>
      <c r="BP104" s="2">
        <f t="shared" si="1"/>
        <v>40</v>
      </c>
      <c r="BQ104" s="2">
        <f t="shared" si="1"/>
        <v>44</v>
      </c>
      <c r="BR104" s="2">
        <f t="shared" si="1"/>
        <v>43</v>
      </c>
      <c r="BS104" s="2">
        <f t="shared" si="1"/>
        <v>44</v>
      </c>
      <c r="BT104" s="2">
        <f t="shared" si="1"/>
        <v>43</v>
      </c>
      <c r="BU104" s="2">
        <f t="shared" si="1"/>
        <v>55</v>
      </c>
      <c r="BV104" s="2">
        <f t="shared" si="1"/>
        <v>49</v>
      </c>
      <c r="BW104" s="2">
        <f t="shared" si="1"/>
        <v>43</v>
      </c>
      <c r="BX104" s="2">
        <f t="shared" si="1"/>
        <v>48</v>
      </c>
      <c r="BY104" s="2">
        <f t="shared" si="1"/>
        <v>50</v>
      </c>
      <c r="BZ104" s="2">
        <f t="shared" si="1"/>
        <v>45</v>
      </c>
      <c r="CA104" s="2">
        <f t="shared" si="1"/>
        <v>42</v>
      </c>
      <c r="CB104" s="2">
        <f t="shared" si="1"/>
        <v>47</v>
      </c>
      <c r="CC104" s="2">
        <f t="shared" si="1"/>
        <v>41</v>
      </c>
      <c r="CD104" s="2">
        <f t="shared" si="1"/>
        <v>49</v>
      </c>
      <c r="CE104" s="2">
        <f t="shared" si="1"/>
        <v>39</v>
      </c>
      <c r="CF104" s="2">
        <f t="shared" si="1"/>
        <v>49</v>
      </c>
      <c r="CG104" s="2">
        <f t="shared" si="1"/>
        <v>40</v>
      </c>
      <c r="CH104" s="2">
        <f t="shared" si="1"/>
        <v>47</v>
      </c>
      <c r="CI104" s="2">
        <f t="shared" si="1"/>
        <v>41</v>
      </c>
      <c r="CJ104" s="2">
        <f t="shared" si="1"/>
        <v>42</v>
      </c>
      <c r="CK104" s="2">
        <f t="shared" si="1"/>
        <v>39</v>
      </c>
      <c r="CL104" s="2">
        <f t="shared" si="1"/>
        <v>43</v>
      </c>
      <c r="CM104" s="2">
        <f t="shared" si="1"/>
        <v>48</v>
      </c>
      <c r="CN104" s="2">
        <f t="shared" si="1"/>
        <v>36</v>
      </c>
      <c r="CO104" s="2">
        <f t="shared" si="1"/>
        <v>48</v>
      </c>
      <c r="CP104" s="2">
        <f t="shared" si="1"/>
        <v>52</v>
      </c>
      <c r="CQ104" s="2">
        <f t="shared" si="1"/>
        <v>47</v>
      </c>
      <c r="CR104" s="2">
        <f t="shared" si="1"/>
        <v>37</v>
      </c>
      <c r="CS104" s="2">
        <f t="shared" si="1"/>
        <v>51</v>
      </c>
      <c r="CT104" s="2">
        <f t="shared" si="1"/>
        <v>45</v>
      </c>
      <c r="CU104" s="2">
        <f t="shared" si="1"/>
        <v>42</v>
      </c>
      <c r="CV104" s="2">
        <f t="shared" si="1"/>
        <v>42</v>
      </c>
    </row>
    <row r="105" spans="1:101" x14ac:dyDescent="0.25">
      <c r="A105" s="29" t="s">
        <v>48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9" t="s">
        <v>48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9" t="s">
        <v>48</v>
      </c>
      <c r="V105" s="23"/>
      <c r="W105" s="23"/>
      <c r="X105" s="23"/>
      <c r="Y105" s="23"/>
      <c r="Z105" s="23"/>
      <c r="AA105" s="23"/>
      <c r="AB105" s="23"/>
      <c r="AC105" s="23"/>
      <c r="AD105" s="23"/>
      <c r="AE105" s="29" t="s">
        <v>48</v>
      </c>
      <c r="AF105" s="23"/>
      <c r="AG105" s="23"/>
      <c r="AH105" s="23"/>
      <c r="AI105" s="23"/>
      <c r="AJ105" s="23"/>
      <c r="AK105" s="23"/>
      <c r="AL105" s="23"/>
      <c r="AM105" s="23"/>
      <c r="AN105" s="23"/>
      <c r="AO105" s="29" t="s">
        <v>48</v>
      </c>
      <c r="AP105" s="23"/>
      <c r="AQ105" s="23"/>
      <c r="AR105" s="23"/>
      <c r="AS105" s="23"/>
      <c r="AT105" s="23"/>
      <c r="AU105" s="23"/>
      <c r="AV105" s="23"/>
      <c r="AW105" s="23"/>
      <c r="AX105" s="23"/>
      <c r="AY105" s="29" t="s">
        <v>48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9" t="s">
        <v>48</v>
      </c>
      <c r="BJ105" s="23"/>
      <c r="BK105" s="23"/>
      <c r="BL105" s="23"/>
      <c r="BM105" s="23"/>
      <c r="BN105" s="23"/>
      <c r="BO105" s="23"/>
      <c r="BP105" s="23"/>
      <c r="BQ105" s="23"/>
      <c r="BR105" s="23"/>
      <c r="BS105" s="29" t="s">
        <v>48</v>
      </c>
      <c r="BT105" s="23"/>
      <c r="BU105" s="23"/>
      <c r="BV105" s="23"/>
      <c r="BW105" s="23"/>
      <c r="BX105" s="23"/>
      <c r="BY105" s="23"/>
      <c r="BZ105" s="23"/>
      <c r="CA105" s="23"/>
      <c r="CB105" s="23"/>
      <c r="CC105" s="29" t="s">
        <v>48</v>
      </c>
      <c r="CD105" s="23"/>
      <c r="CE105" s="23"/>
      <c r="CF105" s="23"/>
      <c r="CG105" s="23"/>
      <c r="CH105" s="23"/>
      <c r="CI105" s="23"/>
      <c r="CJ105" s="23"/>
      <c r="CK105" s="23"/>
      <c r="CL105" s="23"/>
      <c r="CM105" s="29" t="s">
        <v>48</v>
      </c>
      <c r="CN105" s="23"/>
      <c r="CO105" s="23"/>
      <c r="CP105" s="23"/>
      <c r="CQ105" s="23"/>
      <c r="CR105" s="23"/>
      <c r="CS105" s="23"/>
      <c r="CT105" s="23"/>
      <c r="CU105" s="23"/>
      <c r="CV105" s="23"/>
      <c r="CW105" s="1"/>
    </row>
    <row r="106" spans="1:101" x14ac:dyDescent="0.25">
      <c r="A106" s="2">
        <v>94</v>
      </c>
      <c r="B106" s="2">
        <v>88</v>
      </c>
      <c r="C106" s="2">
        <v>4</v>
      </c>
      <c r="D106" s="2">
        <v>67</v>
      </c>
      <c r="E106" s="2">
        <v>74</v>
      </c>
      <c r="F106" s="2">
        <v>65</v>
      </c>
      <c r="G106" s="2">
        <v>89</v>
      </c>
      <c r="H106" s="2">
        <v>17</v>
      </c>
      <c r="I106" s="2">
        <v>88</v>
      </c>
      <c r="J106" s="2">
        <v>43</v>
      </c>
      <c r="K106" s="2">
        <v>65</v>
      </c>
      <c r="L106" s="2">
        <v>49</v>
      </c>
      <c r="M106" s="2">
        <v>24</v>
      </c>
      <c r="N106" s="2">
        <v>60</v>
      </c>
      <c r="O106" s="2">
        <v>72</v>
      </c>
      <c r="P106" s="2">
        <v>22</v>
      </c>
      <c r="Q106" s="2">
        <v>61</v>
      </c>
      <c r="R106" s="2">
        <v>70</v>
      </c>
      <c r="S106" s="2">
        <v>21</v>
      </c>
      <c r="T106" s="2">
        <v>45</v>
      </c>
      <c r="U106" s="2">
        <v>52</v>
      </c>
      <c r="V106" s="2">
        <v>1</v>
      </c>
      <c r="W106" s="2">
        <v>54</v>
      </c>
      <c r="X106" s="2">
        <v>49</v>
      </c>
      <c r="Y106" s="2">
        <v>25</v>
      </c>
      <c r="Z106" s="2">
        <v>9</v>
      </c>
      <c r="AA106" s="2">
        <v>51</v>
      </c>
      <c r="AB106" s="2">
        <v>81</v>
      </c>
      <c r="AC106" s="2">
        <v>63</v>
      </c>
      <c r="AD106" s="2">
        <v>61</v>
      </c>
      <c r="AE106" s="2">
        <v>46</v>
      </c>
      <c r="AF106" s="2">
        <v>47</v>
      </c>
      <c r="AG106" s="2">
        <v>12</v>
      </c>
      <c r="AH106" s="2">
        <v>19</v>
      </c>
      <c r="AI106" s="2">
        <v>90</v>
      </c>
      <c r="AJ106" s="2">
        <v>88</v>
      </c>
      <c r="AK106" s="2">
        <v>68</v>
      </c>
      <c r="AL106" s="2">
        <v>53</v>
      </c>
      <c r="AM106" s="2">
        <v>20</v>
      </c>
      <c r="AN106" s="2">
        <v>4</v>
      </c>
      <c r="AO106" s="2">
        <v>85</v>
      </c>
      <c r="AP106" s="2">
        <v>54</v>
      </c>
      <c r="AQ106" s="2">
        <v>76</v>
      </c>
      <c r="AR106" s="2">
        <v>6</v>
      </c>
      <c r="AS106" s="2">
        <v>64</v>
      </c>
      <c r="AT106" s="2">
        <v>75</v>
      </c>
      <c r="AU106" s="2">
        <v>23</v>
      </c>
      <c r="AV106" s="2">
        <v>21</v>
      </c>
      <c r="AW106" s="2">
        <v>72</v>
      </c>
      <c r="AX106" s="2">
        <v>71</v>
      </c>
      <c r="AY106" s="2">
        <v>10</v>
      </c>
      <c r="AZ106" s="2">
        <v>48</v>
      </c>
      <c r="BA106" s="2">
        <v>48</v>
      </c>
      <c r="BB106" s="2">
        <v>21</v>
      </c>
      <c r="BC106" s="2">
        <v>59</v>
      </c>
      <c r="BD106" s="2">
        <v>6</v>
      </c>
      <c r="BE106" s="2">
        <v>6</v>
      </c>
      <c r="BF106" s="2">
        <v>93</v>
      </c>
      <c r="BG106" s="2">
        <v>64</v>
      </c>
      <c r="BH106" s="2">
        <v>36</v>
      </c>
      <c r="BI106" s="2">
        <v>90</v>
      </c>
      <c r="BJ106" s="2">
        <v>91</v>
      </c>
      <c r="BK106" s="2">
        <v>25</v>
      </c>
      <c r="BL106" s="2">
        <v>40</v>
      </c>
      <c r="BM106" s="2">
        <v>21</v>
      </c>
      <c r="BN106" s="2">
        <v>58</v>
      </c>
      <c r="BO106" s="2">
        <v>58</v>
      </c>
      <c r="BP106" s="2">
        <v>37</v>
      </c>
      <c r="BQ106" s="2">
        <v>76</v>
      </c>
      <c r="BR106" s="2">
        <v>84</v>
      </c>
      <c r="BS106" s="2">
        <v>59</v>
      </c>
      <c r="BT106" s="2">
        <v>51</v>
      </c>
      <c r="BU106" s="2">
        <v>23</v>
      </c>
      <c r="BV106" s="2">
        <v>66</v>
      </c>
      <c r="BW106" s="2">
        <v>16</v>
      </c>
      <c r="BX106" s="2">
        <v>70</v>
      </c>
      <c r="BY106" s="2">
        <v>23</v>
      </c>
      <c r="BZ106" s="2">
        <v>77</v>
      </c>
      <c r="CA106" s="2">
        <v>23</v>
      </c>
      <c r="CB106" s="2">
        <v>20</v>
      </c>
      <c r="CC106" s="2">
        <v>64</v>
      </c>
      <c r="CD106" s="2">
        <v>52</v>
      </c>
      <c r="CE106" s="2">
        <v>39</v>
      </c>
      <c r="CF106" s="2">
        <v>96</v>
      </c>
      <c r="CG106" s="2">
        <v>70</v>
      </c>
      <c r="CH106" s="2">
        <v>80</v>
      </c>
      <c r="CI106" s="2">
        <v>57</v>
      </c>
      <c r="CJ106" s="2">
        <v>7</v>
      </c>
      <c r="CK106" s="2">
        <v>31</v>
      </c>
      <c r="CL106" s="2">
        <v>21</v>
      </c>
      <c r="CM106" s="2">
        <v>16</v>
      </c>
      <c r="CN106" s="2">
        <v>90</v>
      </c>
      <c r="CO106" s="2">
        <v>10</v>
      </c>
      <c r="CP106" s="2">
        <v>16</v>
      </c>
      <c r="CQ106" s="2">
        <v>14</v>
      </c>
      <c r="CR106" s="2">
        <v>28</v>
      </c>
      <c r="CS106" s="2">
        <v>82</v>
      </c>
      <c r="CT106" s="2">
        <v>37</v>
      </c>
      <c r="CU106" s="2">
        <v>75</v>
      </c>
      <c r="CV106" s="2">
        <v>40</v>
      </c>
    </row>
    <row r="107" spans="1:101" x14ac:dyDescent="0.25">
      <c r="A107" s="2">
        <v>89</v>
      </c>
      <c r="B107" s="2">
        <v>92</v>
      </c>
      <c r="C107" s="2">
        <v>24</v>
      </c>
      <c r="D107" s="2">
        <v>56</v>
      </c>
      <c r="E107" s="2">
        <v>73</v>
      </c>
      <c r="F107" s="2">
        <v>51</v>
      </c>
      <c r="G107" s="2">
        <v>41</v>
      </c>
      <c r="H107" s="2">
        <v>84</v>
      </c>
      <c r="I107" s="2">
        <v>85</v>
      </c>
      <c r="J107" s="2">
        <v>10</v>
      </c>
      <c r="K107" s="2">
        <v>32</v>
      </c>
      <c r="L107" s="2">
        <v>95</v>
      </c>
      <c r="M107" s="2">
        <v>90</v>
      </c>
      <c r="N107" s="2">
        <v>68</v>
      </c>
      <c r="O107" s="2">
        <v>29</v>
      </c>
      <c r="P107" s="2">
        <v>15</v>
      </c>
      <c r="Q107" s="2">
        <v>61</v>
      </c>
      <c r="R107" s="2">
        <v>3</v>
      </c>
      <c r="S107" s="2">
        <v>60</v>
      </c>
      <c r="T107" s="2">
        <v>35</v>
      </c>
      <c r="U107" s="2">
        <v>80</v>
      </c>
      <c r="V107" s="2">
        <v>63</v>
      </c>
      <c r="W107" s="2">
        <v>82</v>
      </c>
      <c r="X107" s="2">
        <v>23</v>
      </c>
      <c r="Y107" s="2">
        <v>66</v>
      </c>
      <c r="Z107" s="2">
        <v>58</v>
      </c>
      <c r="AA107" s="2">
        <v>69</v>
      </c>
      <c r="AB107" s="2">
        <v>53</v>
      </c>
      <c r="AC107" s="2">
        <v>87</v>
      </c>
      <c r="AD107" s="2">
        <v>90</v>
      </c>
      <c r="AE107" s="2">
        <v>10</v>
      </c>
      <c r="AF107" s="2">
        <v>2</v>
      </c>
      <c r="AG107" s="2">
        <v>2</v>
      </c>
      <c r="AH107" s="2">
        <v>80</v>
      </c>
      <c r="AI107" s="2">
        <v>52</v>
      </c>
      <c r="AJ107" s="2">
        <v>66</v>
      </c>
      <c r="AK107" s="2">
        <v>77</v>
      </c>
      <c r="AL107" s="2">
        <v>34</v>
      </c>
      <c r="AM107" s="2">
        <v>60</v>
      </c>
      <c r="AN107" s="2">
        <v>40</v>
      </c>
      <c r="AO107" s="2">
        <v>42</v>
      </c>
      <c r="AP107" s="2">
        <v>1</v>
      </c>
      <c r="AQ107" s="2">
        <v>22</v>
      </c>
      <c r="AR107" s="2">
        <v>20</v>
      </c>
      <c r="AS107" s="2">
        <v>15</v>
      </c>
      <c r="AT107" s="2">
        <v>79</v>
      </c>
      <c r="AU107" s="2">
        <v>69</v>
      </c>
      <c r="AV107" s="2">
        <v>67</v>
      </c>
      <c r="AW107" s="2">
        <v>67</v>
      </c>
      <c r="AX107" s="2">
        <v>6</v>
      </c>
      <c r="AY107" s="2">
        <v>78</v>
      </c>
      <c r="AZ107" s="2">
        <v>58</v>
      </c>
      <c r="BA107" s="2">
        <v>10</v>
      </c>
      <c r="BB107" s="2">
        <v>87</v>
      </c>
      <c r="BC107" s="2">
        <v>25</v>
      </c>
      <c r="BD107" s="2">
        <v>26</v>
      </c>
      <c r="BE107" s="2">
        <v>49</v>
      </c>
      <c r="BF107" s="2">
        <v>89</v>
      </c>
      <c r="BG107" s="2">
        <v>32</v>
      </c>
      <c r="BH107" s="2">
        <v>70</v>
      </c>
      <c r="BI107" s="2">
        <v>96</v>
      </c>
      <c r="BJ107" s="2">
        <v>1</v>
      </c>
      <c r="BK107" s="2">
        <v>43</v>
      </c>
      <c r="BL107" s="2">
        <v>39</v>
      </c>
      <c r="BM107" s="2">
        <v>30</v>
      </c>
      <c r="BN107" s="2">
        <v>9</v>
      </c>
      <c r="BO107" s="2">
        <v>41</v>
      </c>
      <c r="BP107" s="2">
        <v>35</v>
      </c>
      <c r="BQ107" s="2">
        <v>92</v>
      </c>
      <c r="BR107" s="2">
        <v>34</v>
      </c>
      <c r="BS107" s="2">
        <v>82</v>
      </c>
      <c r="BT107" s="2">
        <v>51</v>
      </c>
      <c r="BU107" s="2">
        <v>51</v>
      </c>
      <c r="BV107" s="2">
        <v>65</v>
      </c>
      <c r="BW107" s="2">
        <v>14</v>
      </c>
      <c r="BX107" s="2">
        <v>2</v>
      </c>
      <c r="BY107" s="2">
        <v>92</v>
      </c>
      <c r="BZ107" s="2">
        <v>14</v>
      </c>
      <c r="CA107" s="2">
        <v>39</v>
      </c>
      <c r="CB107" s="2">
        <v>26</v>
      </c>
      <c r="CC107" s="2">
        <v>64</v>
      </c>
      <c r="CD107" s="2">
        <v>58</v>
      </c>
      <c r="CE107" s="2">
        <v>65</v>
      </c>
      <c r="CF107" s="2">
        <v>73</v>
      </c>
      <c r="CG107" s="2">
        <v>49</v>
      </c>
      <c r="CH107" s="2">
        <v>3</v>
      </c>
      <c r="CI107" s="2">
        <v>99</v>
      </c>
      <c r="CJ107" s="2">
        <v>58</v>
      </c>
      <c r="CK107" s="2">
        <v>97</v>
      </c>
      <c r="CL107" s="2">
        <v>28</v>
      </c>
      <c r="CM107" s="2">
        <v>35</v>
      </c>
      <c r="CN107" s="2">
        <v>13</v>
      </c>
      <c r="CO107" s="2">
        <v>67</v>
      </c>
      <c r="CP107" s="2">
        <v>62</v>
      </c>
      <c r="CQ107" s="2">
        <v>75</v>
      </c>
      <c r="CR107" s="2">
        <v>92</v>
      </c>
      <c r="CS107" s="2">
        <v>53</v>
      </c>
      <c r="CT107" s="2">
        <v>30</v>
      </c>
      <c r="CU107" s="2">
        <v>50</v>
      </c>
      <c r="CV107" s="2">
        <v>83</v>
      </c>
    </row>
    <row r="108" spans="1:101" x14ac:dyDescent="0.25">
      <c r="A108" s="2">
        <v>10</v>
      </c>
      <c r="B108" s="2">
        <v>27</v>
      </c>
      <c r="C108" s="2">
        <v>16</v>
      </c>
      <c r="D108" s="2">
        <v>67</v>
      </c>
      <c r="E108" s="2">
        <v>11</v>
      </c>
      <c r="F108" s="2">
        <v>55</v>
      </c>
      <c r="G108" s="2">
        <v>60</v>
      </c>
      <c r="H108" s="2">
        <v>76</v>
      </c>
      <c r="I108" s="2">
        <v>76</v>
      </c>
      <c r="J108" s="2">
        <v>21</v>
      </c>
      <c r="K108" s="2">
        <v>45</v>
      </c>
      <c r="L108" s="2">
        <v>78</v>
      </c>
      <c r="M108" s="2">
        <v>10</v>
      </c>
      <c r="N108" s="2">
        <v>58</v>
      </c>
      <c r="O108" s="2">
        <v>17</v>
      </c>
      <c r="P108" s="2">
        <v>56</v>
      </c>
      <c r="Q108" s="2">
        <v>91</v>
      </c>
      <c r="R108" s="2">
        <v>54</v>
      </c>
      <c r="S108" s="2">
        <v>98</v>
      </c>
      <c r="T108" s="2">
        <v>91</v>
      </c>
      <c r="U108" s="2">
        <v>92</v>
      </c>
      <c r="V108" s="2">
        <v>68</v>
      </c>
      <c r="W108" s="2">
        <v>67</v>
      </c>
      <c r="X108" s="2">
        <v>62</v>
      </c>
      <c r="Y108" s="2">
        <v>68</v>
      </c>
      <c r="Z108" s="2">
        <v>68</v>
      </c>
      <c r="AA108" s="2">
        <v>13</v>
      </c>
      <c r="AB108" s="2">
        <v>89</v>
      </c>
      <c r="AC108" s="2">
        <v>47</v>
      </c>
      <c r="AD108" s="2">
        <v>42</v>
      </c>
      <c r="AE108" s="2">
        <v>25</v>
      </c>
      <c r="AF108" s="2">
        <v>66</v>
      </c>
      <c r="AG108" s="2">
        <v>83</v>
      </c>
      <c r="AH108" s="2">
        <v>23</v>
      </c>
      <c r="AI108" s="2">
        <v>68</v>
      </c>
      <c r="AJ108" s="2">
        <v>49</v>
      </c>
      <c r="AK108" s="2">
        <v>12</v>
      </c>
      <c r="AL108" s="2">
        <v>93</v>
      </c>
      <c r="AM108" s="2">
        <v>88</v>
      </c>
      <c r="AN108" s="2">
        <v>36</v>
      </c>
      <c r="AO108" s="2">
        <v>72</v>
      </c>
      <c r="AP108" s="2">
        <v>2</v>
      </c>
      <c r="AQ108" s="2">
        <v>4</v>
      </c>
      <c r="AR108" s="2">
        <v>86</v>
      </c>
      <c r="AS108" s="2">
        <v>26</v>
      </c>
      <c r="AT108" s="2">
        <v>60</v>
      </c>
      <c r="AU108" s="2">
        <v>29</v>
      </c>
      <c r="AV108" s="2">
        <v>46</v>
      </c>
      <c r="AW108" s="2">
        <v>48</v>
      </c>
      <c r="AX108" s="2">
        <v>51</v>
      </c>
      <c r="AY108" s="2">
        <v>60</v>
      </c>
      <c r="AZ108" s="2">
        <v>74</v>
      </c>
      <c r="BA108" s="2">
        <v>25</v>
      </c>
      <c r="BB108" s="2">
        <v>73</v>
      </c>
      <c r="BC108" s="2">
        <v>95</v>
      </c>
      <c r="BD108" s="2">
        <v>25</v>
      </c>
      <c r="BE108" s="2">
        <v>20</v>
      </c>
      <c r="BF108" s="2">
        <v>95</v>
      </c>
      <c r="BG108" s="2">
        <v>37</v>
      </c>
      <c r="BH108" s="2">
        <v>44</v>
      </c>
      <c r="BI108" s="2">
        <v>27</v>
      </c>
      <c r="BJ108" s="2">
        <v>96</v>
      </c>
      <c r="BK108" s="2">
        <v>56</v>
      </c>
      <c r="BL108" s="2">
        <v>99</v>
      </c>
      <c r="BM108" s="2">
        <v>29</v>
      </c>
      <c r="BN108" s="2">
        <v>65</v>
      </c>
      <c r="BO108" s="2">
        <v>90</v>
      </c>
      <c r="BP108" s="2">
        <v>94</v>
      </c>
      <c r="BQ108" s="2">
        <v>63</v>
      </c>
      <c r="BR108" s="2">
        <v>22</v>
      </c>
      <c r="BS108" s="2">
        <v>80</v>
      </c>
      <c r="BT108" s="2">
        <v>29</v>
      </c>
      <c r="BU108" s="2">
        <v>79</v>
      </c>
      <c r="BV108" s="2">
        <v>18</v>
      </c>
      <c r="BW108" s="2">
        <v>51</v>
      </c>
      <c r="BX108" s="2">
        <v>39</v>
      </c>
      <c r="BY108" s="2">
        <v>64</v>
      </c>
      <c r="BZ108" s="2">
        <v>20</v>
      </c>
      <c r="CA108" s="2">
        <v>7</v>
      </c>
      <c r="CB108" s="2">
        <v>41</v>
      </c>
      <c r="CC108" s="2">
        <v>16</v>
      </c>
      <c r="CD108" s="2">
        <v>40</v>
      </c>
      <c r="CE108" s="2">
        <v>86</v>
      </c>
      <c r="CF108" s="2">
        <v>62</v>
      </c>
      <c r="CG108" s="2">
        <v>85</v>
      </c>
      <c r="CH108" s="2">
        <v>66</v>
      </c>
      <c r="CI108" s="2">
        <v>10</v>
      </c>
      <c r="CJ108" s="2">
        <v>77</v>
      </c>
      <c r="CK108" s="2">
        <v>56</v>
      </c>
      <c r="CL108" s="2">
        <v>25</v>
      </c>
      <c r="CM108" s="2">
        <v>1</v>
      </c>
      <c r="CN108" s="2">
        <v>19</v>
      </c>
      <c r="CO108" s="2">
        <v>6</v>
      </c>
      <c r="CP108" s="2">
        <v>50</v>
      </c>
      <c r="CQ108" s="2">
        <v>2</v>
      </c>
      <c r="CR108" s="2">
        <v>10</v>
      </c>
      <c r="CS108" s="2">
        <v>100</v>
      </c>
      <c r="CT108" s="2">
        <v>88</v>
      </c>
      <c r="CU108" s="2">
        <v>53</v>
      </c>
      <c r="CV108" s="2">
        <v>59</v>
      </c>
    </row>
    <row r="109" spans="1:101" x14ac:dyDescent="0.25">
      <c r="A109" s="2">
        <v>22</v>
      </c>
      <c r="B109" s="2">
        <v>100</v>
      </c>
      <c r="C109" s="2">
        <v>36</v>
      </c>
      <c r="D109" s="2">
        <v>57</v>
      </c>
      <c r="E109" s="2">
        <v>35</v>
      </c>
      <c r="F109" s="2">
        <v>76</v>
      </c>
      <c r="G109" s="2">
        <v>90</v>
      </c>
      <c r="H109" s="2">
        <v>40</v>
      </c>
      <c r="I109" s="2">
        <v>40</v>
      </c>
      <c r="J109" s="2">
        <v>73</v>
      </c>
      <c r="K109" s="2">
        <v>25</v>
      </c>
      <c r="L109" s="2">
        <v>71</v>
      </c>
      <c r="M109" s="2">
        <v>5</v>
      </c>
      <c r="N109" s="2">
        <v>51</v>
      </c>
      <c r="O109" s="2">
        <v>28</v>
      </c>
      <c r="P109" s="2">
        <v>61</v>
      </c>
      <c r="Q109" s="2">
        <v>51</v>
      </c>
      <c r="R109" s="2">
        <v>19</v>
      </c>
      <c r="S109" s="2">
        <v>37</v>
      </c>
      <c r="T109" s="2">
        <v>52</v>
      </c>
      <c r="U109" s="2">
        <v>72</v>
      </c>
      <c r="V109" s="2">
        <v>66</v>
      </c>
      <c r="W109" s="2">
        <v>86</v>
      </c>
      <c r="X109" s="2">
        <v>61</v>
      </c>
      <c r="Y109" s="2">
        <v>64</v>
      </c>
      <c r="Z109" s="2">
        <v>73</v>
      </c>
      <c r="AA109" s="2">
        <v>83</v>
      </c>
      <c r="AB109" s="2">
        <v>18</v>
      </c>
      <c r="AC109" s="2">
        <v>17</v>
      </c>
      <c r="AD109" s="2">
        <v>46</v>
      </c>
      <c r="AE109" s="2">
        <v>80</v>
      </c>
      <c r="AF109" s="2">
        <v>58</v>
      </c>
      <c r="AG109" s="2">
        <v>19</v>
      </c>
      <c r="AH109" s="2">
        <v>23</v>
      </c>
      <c r="AI109" s="2">
        <v>69</v>
      </c>
      <c r="AJ109" s="2">
        <v>8</v>
      </c>
      <c r="AK109" s="2">
        <v>20</v>
      </c>
      <c r="AL109" s="2">
        <v>5</v>
      </c>
      <c r="AM109" s="2">
        <v>76</v>
      </c>
      <c r="AN109" s="2">
        <v>20</v>
      </c>
      <c r="AO109" s="2">
        <v>3</v>
      </c>
      <c r="AP109" s="2">
        <v>59</v>
      </c>
      <c r="AQ109" s="2">
        <v>83</v>
      </c>
      <c r="AR109" s="2">
        <v>13</v>
      </c>
      <c r="AS109" s="2">
        <v>30</v>
      </c>
      <c r="AT109" s="2">
        <v>51</v>
      </c>
      <c r="AU109" s="2">
        <v>41</v>
      </c>
      <c r="AV109" s="2">
        <v>53</v>
      </c>
      <c r="AW109" s="2">
        <v>80</v>
      </c>
      <c r="AX109" s="2">
        <v>46</v>
      </c>
      <c r="AY109" s="2">
        <v>74</v>
      </c>
      <c r="AZ109" s="2">
        <v>19</v>
      </c>
      <c r="BA109" s="2">
        <v>77</v>
      </c>
      <c r="BB109" s="2">
        <v>12</v>
      </c>
      <c r="BC109" s="2">
        <v>62</v>
      </c>
      <c r="BD109" s="2">
        <v>51</v>
      </c>
      <c r="BE109" s="2">
        <v>88</v>
      </c>
      <c r="BF109" s="2">
        <v>45</v>
      </c>
      <c r="BG109" s="2">
        <v>14</v>
      </c>
      <c r="BH109" s="2">
        <v>77</v>
      </c>
      <c r="BI109" s="2">
        <v>40</v>
      </c>
      <c r="BJ109" s="2">
        <v>26</v>
      </c>
      <c r="BK109" s="2">
        <v>77</v>
      </c>
      <c r="BL109" s="2">
        <v>100</v>
      </c>
      <c r="BM109" s="2">
        <v>9</v>
      </c>
      <c r="BN109" s="2">
        <v>85</v>
      </c>
      <c r="BO109" s="2">
        <v>11</v>
      </c>
      <c r="BP109" s="2">
        <v>80</v>
      </c>
      <c r="BQ109" s="2">
        <v>67</v>
      </c>
      <c r="BR109" s="2">
        <v>61</v>
      </c>
      <c r="BS109" s="2">
        <v>85</v>
      </c>
      <c r="BT109" s="2">
        <v>2</v>
      </c>
      <c r="BU109" s="2">
        <v>98</v>
      </c>
      <c r="BV109" s="2">
        <v>46</v>
      </c>
      <c r="BW109" s="2">
        <v>22</v>
      </c>
      <c r="BX109" s="2">
        <v>100</v>
      </c>
      <c r="BY109" s="2">
        <v>80</v>
      </c>
      <c r="BZ109" s="2">
        <v>4</v>
      </c>
      <c r="CA109" s="2">
        <v>37</v>
      </c>
      <c r="CB109" s="2">
        <v>92</v>
      </c>
      <c r="CC109" s="2">
        <v>94</v>
      </c>
      <c r="CD109" s="2">
        <v>38</v>
      </c>
      <c r="CE109" s="2">
        <v>31</v>
      </c>
      <c r="CF109" s="2">
        <v>77</v>
      </c>
      <c r="CG109" s="2">
        <v>9</v>
      </c>
      <c r="CH109" s="2">
        <v>24</v>
      </c>
      <c r="CI109" s="2">
        <v>70</v>
      </c>
      <c r="CJ109" s="2">
        <v>38</v>
      </c>
      <c r="CK109" s="2">
        <v>80</v>
      </c>
      <c r="CL109" s="2">
        <v>100</v>
      </c>
      <c r="CM109" s="2">
        <v>22</v>
      </c>
      <c r="CN109" s="2">
        <v>11</v>
      </c>
      <c r="CO109" s="2">
        <v>26</v>
      </c>
      <c r="CP109" s="2">
        <v>23</v>
      </c>
      <c r="CQ109" s="2">
        <v>87</v>
      </c>
      <c r="CR109" s="2">
        <v>55</v>
      </c>
      <c r="CS109" s="2">
        <v>25</v>
      </c>
      <c r="CT109" s="2">
        <v>69</v>
      </c>
      <c r="CU109" s="2">
        <v>71</v>
      </c>
      <c r="CV109" s="2">
        <v>90</v>
      </c>
    </row>
    <row r="110" spans="1:101" x14ac:dyDescent="0.25">
      <c r="A110" s="2">
        <v>51</v>
      </c>
      <c r="B110" s="2">
        <v>22</v>
      </c>
      <c r="C110" s="2">
        <v>89</v>
      </c>
      <c r="D110" s="2">
        <v>49</v>
      </c>
      <c r="E110" s="2">
        <v>39</v>
      </c>
      <c r="F110" s="2">
        <v>79</v>
      </c>
      <c r="G110" s="2">
        <v>98</v>
      </c>
      <c r="H110" s="2">
        <v>7</v>
      </c>
      <c r="I110" s="2">
        <v>77</v>
      </c>
      <c r="J110" s="2">
        <v>82</v>
      </c>
      <c r="K110" s="2">
        <v>73</v>
      </c>
      <c r="L110" s="2">
        <v>6</v>
      </c>
      <c r="M110" s="2">
        <v>50</v>
      </c>
      <c r="N110" s="2">
        <v>17</v>
      </c>
      <c r="O110" s="2">
        <v>91</v>
      </c>
      <c r="P110" s="2">
        <v>53</v>
      </c>
      <c r="Q110" s="2">
        <v>97</v>
      </c>
      <c r="R110" s="2">
        <v>58</v>
      </c>
      <c r="S110" s="2">
        <v>27</v>
      </c>
      <c r="T110" s="2">
        <v>67</v>
      </c>
      <c r="U110" s="2">
        <v>19</v>
      </c>
      <c r="V110" s="2">
        <v>95</v>
      </c>
      <c r="W110" s="2">
        <v>28</v>
      </c>
      <c r="X110" s="2">
        <v>2</v>
      </c>
      <c r="Y110" s="2">
        <v>75</v>
      </c>
      <c r="Z110" s="2">
        <v>16</v>
      </c>
      <c r="AA110" s="2">
        <v>92</v>
      </c>
      <c r="AB110" s="2">
        <v>45</v>
      </c>
      <c r="AC110" s="2">
        <v>8</v>
      </c>
      <c r="AD110" s="2">
        <v>88</v>
      </c>
      <c r="AE110" s="2">
        <v>12</v>
      </c>
      <c r="AF110" s="2">
        <v>48</v>
      </c>
      <c r="AG110" s="2">
        <v>77</v>
      </c>
      <c r="AH110" s="2">
        <v>92</v>
      </c>
      <c r="AI110" s="2">
        <v>46</v>
      </c>
      <c r="AJ110" s="2">
        <v>25</v>
      </c>
      <c r="AK110" s="2">
        <v>12</v>
      </c>
      <c r="AL110" s="2">
        <v>58</v>
      </c>
      <c r="AM110" s="2">
        <v>34</v>
      </c>
      <c r="AN110" s="2">
        <v>92</v>
      </c>
      <c r="AO110" s="2">
        <v>71</v>
      </c>
      <c r="AP110" s="2">
        <v>57</v>
      </c>
      <c r="AQ110" s="2">
        <v>43</v>
      </c>
      <c r="AR110" s="2">
        <v>67</v>
      </c>
      <c r="AS110" s="2">
        <v>29</v>
      </c>
      <c r="AT110" s="2">
        <v>85</v>
      </c>
      <c r="AU110" s="2">
        <v>72</v>
      </c>
      <c r="AV110" s="2">
        <v>9</v>
      </c>
      <c r="AW110" s="2">
        <v>57</v>
      </c>
      <c r="AX110" s="2">
        <v>13</v>
      </c>
      <c r="AY110" s="2">
        <v>17</v>
      </c>
      <c r="AZ110" s="2">
        <v>34</v>
      </c>
      <c r="BA110" s="2">
        <v>21</v>
      </c>
      <c r="BB110" s="2">
        <v>66</v>
      </c>
      <c r="BC110" s="2">
        <v>19</v>
      </c>
      <c r="BD110" s="2">
        <v>44</v>
      </c>
      <c r="BE110" s="2">
        <v>3</v>
      </c>
      <c r="BF110" s="2">
        <v>56</v>
      </c>
      <c r="BG110" s="2">
        <v>90</v>
      </c>
      <c r="BH110" s="2">
        <v>73</v>
      </c>
      <c r="BI110" s="2">
        <v>90</v>
      </c>
      <c r="BJ110" s="2">
        <v>41</v>
      </c>
      <c r="BK110" s="2">
        <v>6</v>
      </c>
      <c r="BL110" s="2">
        <v>2</v>
      </c>
      <c r="BM110" s="2">
        <v>44</v>
      </c>
      <c r="BN110" s="2">
        <v>22</v>
      </c>
      <c r="BO110" s="2">
        <v>31</v>
      </c>
      <c r="BP110" s="2">
        <v>35</v>
      </c>
      <c r="BQ110" s="2">
        <v>72</v>
      </c>
      <c r="BR110" s="2">
        <v>43</v>
      </c>
      <c r="BS110" s="2">
        <v>87</v>
      </c>
      <c r="BT110" s="2">
        <v>43</v>
      </c>
      <c r="BU110" s="2">
        <v>19</v>
      </c>
      <c r="BV110" s="2">
        <v>54</v>
      </c>
      <c r="BW110" s="2">
        <v>91</v>
      </c>
      <c r="BX110" s="2">
        <v>70</v>
      </c>
      <c r="BY110" s="2">
        <v>61</v>
      </c>
      <c r="BZ110" s="2">
        <v>75</v>
      </c>
      <c r="CA110" s="2">
        <v>7</v>
      </c>
      <c r="CB110" s="2">
        <v>70</v>
      </c>
      <c r="CC110" s="2">
        <v>27</v>
      </c>
      <c r="CD110" s="2">
        <v>21</v>
      </c>
      <c r="CE110" s="2">
        <v>57</v>
      </c>
      <c r="CF110" s="2">
        <v>19</v>
      </c>
      <c r="CG110" s="2">
        <v>14</v>
      </c>
      <c r="CH110" s="2">
        <v>11</v>
      </c>
      <c r="CI110" s="2">
        <v>47</v>
      </c>
      <c r="CJ110" s="2">
        <v>47</v>
      </c>
      <c r="CK110" s="2">
        <v>33</v>
      </c>
      <c r="CL110" s="2">
        <v>42</v>
      </c>
      <c r="CM110" s="2">
        <v>55</v>
      </c>
      <c r="CN110" s="2">
        <v>59</v>
      </c>
      <c r="CO110" s="2">
        <v>53</v>
      </c>
      <c r="CP110" s="2">
        <v>56</v>
      </c>
      <c r="CQ110" s="2">
        <v>33</v>
      </c>
      <c r="CR110" s="2">
        <v>61</v>
      </c>
      <c r="CS110" s="2">
        <v>74</v>
      </c>
      <c r="CT110" s="2">
        <v>55</v>
      </c>
      <c r="CU110" s="2">
        <v>70</v>
      </c>
      <c r="CV110" s="2">
        <v>82</v>
      </c>
    </row>
    <row r="111" spans="1:101" x14ac:dyDescent="0.25">
      <c r="A111" s="2">
        <v>33</v>
      </c>
      <c r="B111" s="2">
        <v>71</v>
      </c>
      <c r="C111" s="2">
        <v>8</v>
      </c>
      <c r="D111" s="2">
        <v>34</v>
      </c>
      <c r="E111" s="2">
        <v>22</v>
      </c>
      <c r="F111" s="2">
        <v>97</v>
      </c>
      <c r="G111" s="2">
        <v>29</v>
      </c>
      <c r="H111" s="2">
        <v>15</v>
      </c>
      <c r="I111" s="2">
        <v>38</v>
      </c>
      <c r="J111" s="2">
        <v>4</v>
      </c>
      <c r="K111" s="2">
        <v>97</v>
      </c>
      <c r="L111" s="2">
        <v>82</v>
      </c>
      <c r="M111" s="2">
        <v>4</v>
      </c>
      <c r="N111" s="2">
        <v>81</v>
      </c>
      <c r="O111" s="2">
        <v>29</v>
      </c>
      <c r="P111" s="2">
        <v>60</v>
      </c>
      <c r="Q111" s="2">
        <v>9</v>
      </c>
      <c r="R111" s="2">
        <v>63</v>
      </c>
      <c r="S111" s="2">
        <v>24</v>
      </c>
      <c r="T111" s="2">
        <v>71</v>
      </c>
      <c r="U111" s="2">
        <v>87</v>
      </c>
      <c r="V111" s="2">
        <v>69</v>
      </c>
      <c r="W111" s="2">
        <v>3</v>
      </c>
      <c r="X111" s="2">
        <v>16</v>
      </c>
      <c r="Y111" s="2">
        <v>74</v>
      </c>
      <c r="Z111" s="2">
        <v>88</v>
      </c>
      <c r="AA111" s="2">
        <v>60</v>
      </c>
      <c r="AB111" s="2">
        <v>38</v>
      </c>
      <c r="AC111" s="2">
        <v>20</v>
      </c>
      <c r="AD111" s="2">
        <v>79</v>
      </c>
      <c r="AE111" s="2">
        <v>91</v>
      </c>
      <c r="AF111" s="2">
        <v>10</v>
      </c>
      <c r="AG111" s="2">
        <v>90</v>
      </c>
      <c r="AH111" s="2">
        <v>14</v>
      </c>
      <c r="AI111" s="2">
        <v>30</v>
      </c>
      <c r="AJ111" s="2">
        <v>10</v>
      </c>
      <c r="AK111" s="2">
        <v>3</v>
      </c>
      <c r="AL111" s="2">
        <v>40</v>
      </c>
      <c r="AM111" s="2">
        <v>58</v>
      </c>
      <c r="AN111" s="2">
        <v>19</v>
      </c>
      <c r="AO111" s="2">
        <v>74</v>
      </c>
      <c r="AP111" s="2">
        <v>84</v>
      </c>
      <c r="AQ111" s="2">
        <v>28</v>
      </c>
      <c r="AR111" s="2">
        <v>7</v>
      </c>
      <c r="AS111" s="2">
        <v>84</v>
      </c>
      <c r="AT111" s="2">
        <v>73</v>
      </c>
      <c r="AU111" s="2">
        <v>61</v>
      </c>
      <c r="AV111" s="2">
        <v>38</v>
      </c>
      <c r="AW111" s="2">
        <v>58</v>
      </c>
      <c r="AX111" s="2">
        <v>100</v>
      </c>
      <c r="AY111" s="2">
        <v>56</v>
      </c>
      <c r="AZ111" s="2">
        <v>62</v>
      </c>
      <c r="BA111" s="2">
        <v>7</v>
      </c>
      <c r="BB111" s="2">
        <v>48</v>
      </c>
      <c r="BC111" s="2">
        <v>5</v>
      </c>
      <c r="BD111" s="2">
        <v>84</v>
      </c>
      <c r="BE111" s="2">
        <v>63</v>
      </c>
      <c r="BF111" s="2">
        <v>85</v>
      </c>
      <c r="BG111" s="2">
        <v>45</v>
      </c>
      <c r="BH111" s="2">
        <v>22</v>
      </c>
      <c r="BI111" s="2">
        <v>8</v>
      </c>
      <c r="BJ111" s="2">
        <v>93</v>
      </c>
      <c r="BK111" s="2">
        <v>48</v>
      </c>
      <c r="BL111" s="2">
        <v>75</v>
      </c>
      <c r="BM111" s="2">
        <v>68</v>
      </c>
      <c r="BN111" s="2">
        <v>91</v>
      </c>
      <c r="BO111" s="2">
        <v>9</v>
      </c>
      <c r="BP111" s="2">
        <v>46</v>
      </c>
      <c r="BQ111" s="2">
        <v>7</v>
      </c>
      <c r="BR111" s="2">
        <v>7</v>
      </c>
      <c r="BS111" s="2">
        <v>71</v>
      </c>
      <c r="BT111" s="2">
        <v>28</v>
      </c>
      <c r="BU111" s="2">
        <v>94</v>
      </c>
      <c r="BV111" s="2">
        <v>60</v>
      </c>
      <c r="BW111" s="2">
        <v>43</v>
      </c>
      <c r="BX111" s="2">
        <v>91</v>
      </c>
      <c r="BY111" s="2">
        <v>91</v>
      </c>
      <c r="BZ111" s="2">
        <v>84</v>
      </c>
      <c r="CA111" s="2">
        <v>81</v>
      </c>
      <c r="CB111" s="2">
        <v>49</v>
      </c>
      <c r="CC111" s="2">
        <v>36</v>
      </c>
      <c r="CD111" s="2">
        <v>36</v>
      </c>
      <c r="CE111" s="2">
        <v>68</v>
      </c>
      <c r="CF111" s="2">
        <v>36</v>
      </c>
      <c r="CG111" s="2">
        <v>35</v>
      </c>
      <c r="CH111" s="2">
        <v>52</v>
      </c>
      <c r="CI111" s="2">
        <v>50</v>
      </c>
      <c r="CJ111" s="2">
        <v>47</v>
      </c>
      <c r="CK111" s="2">
        <v>48</v>
      </c>
      <c r="CL111" s="2">
        <v>96</v>
      </c>
      <c r="CM111" s="2">
        <v>69</v>
      </c>
      <c r="CN111" s="2">
        <v>100</v>
      </c>
      <c r="CO111" s="2">
        <v>94</v>
      </c>
      <c r="CP111" s="2">
        <v>39</v>
      </c>
      <c r="CQ111" s="2">
        <v>60</v>
      </c>
      <c r="CR111" s="2">
        <v>59</v>
      </c>
      <c r="CS111" s="2">
        <v>40</v>
      </c>
      <c r="CT111" s="2">
        <v>39</v>
      </c>
      <c r="CU111" s="2">
        <v>45</v>
      </c>
      <c r="CV111" s="2">
        <v>73</v>
      </c>
    </row>
    <row r="112" spans="1:101" x14ac:dyDescent="0.25">
      <c r="A112" s="2">
        <v>94</v>
      </c>
      <c r="B112" s="2">
        <v>16</v>
      </c>
      <c r="C112" s="2">
        <v>44</v>
      </c>
      <c r="D112" s="2">
        <v>54</v>
      </c>
      <c r="E112" s="2">
        <v>87</v>
      </c>
      <c r="F112" s="2">
        <v>24</v>
      </c>
      <c r="G112" s="2">
        <v>84</v>
      </c>
      <c r="H112" s="2">
        <v>15</v>
      </c>
      <c r="I112" s="2">
        <v>10</v>
      </c>
      <c r="J112" s="2">
        <v>84</v>
      </c>
      <c r="K112" s="2">
        <v>9</v>
      </c>
      <c r="L112" s="2">
        <v>99</v>
      </c>
      <c r="M112" s="2">
        <v>11</v>
      </c>
      <c r="N112" s="2">
        <v>24</v>
      </c>
      <c r="O112" s="2">
        <v>85</v>
      </c>
      <c r="P112" s="2">
        <v>80</v>
      </c>
      <c r="Q112" s="2">
        <v>54</v>
      </c>
      <c r="R112" s="2">
        <v>65</v>
      </c>
      <c r="S112" s="2">
        <v>97</v>
      </c>
      <c r="T112" s="2">
        <v>22</v>
      </c>
      <c r="U112" s="2">
        <v>86</v>
      </c>
      <c r="V112" s="2">
        <v>77</v>
      </c>
      <c r="W112" s="2">
        <v>61</v>
      </c>
      <c r="X112" s="2">
        <v>93</v>
      </c>
      <c r="Y112" s="2">
        <v>35</v>
      </c>
      <c r="Z112" s="2">
        <v>14</v>
      </c>
      <c r="AA112" s="2">
        <v>69</v>
      </c>
      <c r="AB112" s="2">
        <v>87</v>
      </c>
      <c r="AC112" s="2">
        <v>77</v>
      </c>
      <c r="AD112" s="2">
        <v>92</v>
      </c>
      <c r="AE112" s="2">
        <v>35</v>
      </c>
      <c r="AF112" s="2">
        <v>14</v>
      </c>
      <c r="AG112" s="2">
        <v>18</v>
      </c>
      <c r="AH112" s="2">
        <v>42</v>
      </c>
      <c r="AI112" s="2">
        <v>83</v>
      </c>
      <c r="AJ112" s="2">
        <v>81</v>
      </c>
      <c r="AK112" s="2">
        <v>59</v>
      </c>
      <c r="AL112" s="2">
        <v>98</v>
      </c>
      <c r="AM112" s="2">
        <v>38</v>
      </c>
      <c r="AN112" s="2">
        <v>52</v>
      </c>
      <c r="AO112" s="2">
        <v>65</v>
      </c>
      <c r="AP112" s="2">
        <v>73</v>
      </c>
      <c r="AQ112" s="2">
        <v>56</v>
      </c>
      <c r="AR112" s="2">
        <v>97</v>
      </c>
      <c r="AS112" s="2">
        <v>20</v>
      </c>
      <c r="AT112" s="2">
        <v>60</v>
      </c>
      <c r="AU112" s="2">
        <v>48</v>
      </c>
      <c r="AV112" s="2">
        <v>14</v>
      </c>
      <c r="AW112" s="2">
        <v>94</v>
      </c>
      <c r="AX112" s="2">
        <v>23</v>
      </c>
      <c r="AY112" s="2">
        <v>37</v>
      </c>
      <c r="AZ112" s="2">
        <v>89</v>
      </c>
      <c r="BA112" s="2">
        <v>24</v>
      </c>
      <c r="BB112" s="2">
        <v>14</v>
      </c>
      <c r="BC112" s="2">
        <v>43</v>
      </c>
      <c r="BD112" s="2">
        <v>49</v>
      </c>
      <c r="BE112" s="2">
        <v>11</v>
      </c>
      <c r="BF112" s="2">
        <v>30</v>
      </c>
      <c r="BG112" s="2">
        <v>71</v>
      </c>
      <c r="BH112" s="2">
        <v>17</v>
      </c>
      <c r="BI112" s="2">
        <v>34</v>
      </c>
      <c r="BJ112" s="2">
        <v>24</v>
      </c>
      <c r="BK112" s="2">
        <v>87</v>
      </c>
      <c r="BL112" s="2">
        <v>15</v>
      </c>
      <c r="BM112" s="2">
        <v>74</v>
      </c>
      <c r="BN112" s="2">
        <v>59</v>
      </c>
      <c r="BO112" s="2">
        <v>32</v>
      </c>
      <c r="BP112" s="2">
        <v>72</v>
      </c>
      <c r="BQ112" s="2">
        <v>42</v>
      </c>
      <c r="BR112" s="2">
        <v>72</v>
      </c>
      <c r="BS112" s="2">
        <v>23</v>
      </c>
      <c r="BT112" s="2">
        <v>42</v>
      </c>
      <c r="BU112" s="2">
        <v>68</v>
      </c>
      <c r="BV112" s="2">
        <v>72</v>
      </c>
      <c r="BW112" s="2">
        <v>29</v>
      </c>
      <c r="BX112" s="2">
        <v>7</v>
      </c>
      <c r="BY112" s="2">
        <v>74</v>
      </c>
      <c r="BZ112" s="2">
        <v>55</v>
      </c>
      <c r="CA112" s="2">
        <v>71</v>
      </c>
      <c r="CB112" s="2">
        <v>5</v>
      </c>
      <c r="CC112" s="2">
        <v>100</v>
      </c>
      <c r="CD112" s="2">
        <v>68</v>
      </c>
      <c r="CE112" s="2">
        <v>74</v>
      </c>
      <c r="CF112" s="2">
        <v>46</v>
      </c>
      <c r="CG112" s="2">
        <v>21</v>
      </c>
      <c r="CH112" s="2">
        <v>82</v>
      </c>
      <c r="CI112" s="2">
        <v>63</v>
      </c>
      <c r="CJ112" s="2">
        <v>56</v>
      </c>
      <c r="CK112" s="2">
        <v>6</v>
      </c>
      <c r="CL112" s="2">
        <v>23</v>
      </c>
      <c r="CM112" s="2">
        <v>4</v>
      </c>
      <c r="CN112" s="2">
        <v>6</v>
      </c>
      <c r="CO112" s="2">
        <v>74</v>
      </c>
      <c r="CP112" s="2">
        <v>5</v>
      </c>
      <c r="CQ112" s="2">
        <v>80</v>
      </c>
      <c r="CR112" s="2">
        <v>67</v>
      </c>
      <c r="CS112" s="2">
        <v>94</v>
      </c>
      <c r="CT112" s="2">
        <v>30</v>
      </c>
      <c r="CU112" s="2">
        <v>30</v>
      </c>
      <c r="CV112" s="2">
        <v>54</v>
      </c>
    </row>
    <row r="113" spans="1:100" x14ac:dyDescent="0.25">
      <c r="A113" s="2">
        <v>96</v>
      </c>
      <c r="B113" s="2">
        <v>67</v>
      </c>
      <c r="C113" s="2">
        <v>35</v>
      </c>
      <c r="D113" s="2">
        <v>85</v>
      </c>
      <c r="E113" s="2">
        <v>7</v>
      </c>
      <c r="F113" s="2">
        <v>43</v>
      </c>
      <c r="G113" s="2">
        <v>64</v>
      </c>
      <c r="H113" s="2">
        <v>26</v>
      </c>
      <c r="I113" s="2">
        <v>54</v>
      </c>
      <c r="J113" s="2">
        <v>35</v>
      </c>
      <c r="K113" s="2">
        <v>25</v>
      </c>
      <c r="L113" s="2">
        <v>18</v>
      </c>
      <c r="M113" s="2">
        <v>47</v>
      </c>
      <c r="N113" s="2">
        <v>75</v>
      </c>
      <c r="O113" s="2">
        <v>58</v>
      </c>
      <c r="P113" s="2">
        <v>42</v>
      </c>
      <c r="Q113" s="2">
        <v>19</v>
      </c>
      <c r="R113" s="2">
        <v>83</v>
      </c>
      <c r="S113" s="2">
        <v>45</v>
      </c>
      <c r="T113" s="2">
        <v>28</v>
      </c>
      <c r="U113" s="2">
        <v>45</v>
      </c>
      <c r="V113" s="2">
        <v>31</v>
      </c>
      <c r="W113" s="2">
        <v>85</v>
      </c>
      <c r="X113" s="2">
        <v>60</v>
      </c>
      <c r="Y113" s="2">
        <v>49</v>
      </c>
      <c r="Z113" s="2">
        <v>27</v>
      </c>
      <c r="AA113" s="2">
        <v>79</v>
      </c>
      <c r="AB113" s="2">
        <v>21</v>
      </c>
      <c r="AC113" s="2">
        <v>15</v>
      </c>
      <c r="AD113" s="2">
        <v>1</v>
      </c>
      <c r="AE113" s="2">
        <v>51</v>
      </c>
      <c r="AF113" s="2">
        <v>66</v>
      </c>
      <c r="AG113" s="2">
        <v>91</v>
      </c>
      <c r="AH113" s="2">
        <v>16</v>
      </c>
      <c r="AI113" s="2">
        <v>77</v>
      </c>
      <c r="AJ113" s="2">
        <v>47</v>
      </c>
      <c r="AK113" s="2">
        <v>5</v>
      </c>
      <c r="AL113" s="2">
        <v>72</v>
      </c>
      <c r="AM113" s="2">
        <v>62</v>
      </c>
      <c r="AN113" s="2">
        <v>49</v>
      </c>
      <c r="AO113" s="2">
        <v>56</v>
      </c>
      <c r="AP113" s="2">
        <v>46</v>
      </c>
      <c r="AQ113" s="2">
        <v>9</v>
      </c>
      <c r="AR113" s="2">
        <v>96</v>
      </c>
      <c r="AS113" s="2">
        <v>36</v>
      </c>
      <c r="AT113" s="2">
        <v>12</v>
      </c>
      <c r="AU113" s="2">
        <v>45</v>
      </c>
      <c r="AV113" s="2">
        <v>57</v>
      </c>
      <c r="AW113" s="2">
        <v>16</v>
      </c>
      <c r="AX113" s="2">
        <v>4</v>
      </c>
      <c r="AY113" s="2">
        <v>49</v>
      </c>
      <c r="AZ113" s="2">
        <v>77</v>
      </c>
      <c r="BA113" s="2">
        <v>60</v>
      </c>
      <c r="BB113" s="2">
        <v>55</v>
      </c>
      <c r="BC113" s="2">
        <v>89</v>
      </c>
      <c r="BD113" s="2">
        <v>59</v>
      </c>
      <c r="BE113" s="2">
        <v>32</v>
      </c>
      <c r="BF113" s="2">
        <v>74</v>
      </c>
      <c r="BG113" s="2">
        <v>89</v>
      </c>
      <c r="BH113" s="2">
        <v>31</v>
      </c>
      <c r="BI113" s="2">
        <v>68</v>
      </c>
      <c r="BJ113" s="2">
        <v>99</v>
      </c>
      <c r="BK113" s="2">
        <v>7</v>
      </c>
      <c r="BL113" s="2">
        <v>6</v>
      </c>
      <c r="BM113" s="2">
        <v>89</v>
      </c>
      <c r="BN113" s="2">
        <v>80</v>
      </c>
      <c r="BO113" s="2">
        <v>57</v>
      </c>
      <c r="BP113" s="2">
        <v>9</v>
      </c>
      <c r="BQ113" s="2">
        <v>37</v>
      </c>
      <c r="BR113" s="2">
        <v>68</v>
      </c>
      <c r="BS113" s="2">
        <v>27</v>
      </c>
      <c r="BT113" s="2">
        <v>61</v>
      </c>
      <c r="BU113" s="2">
        <v>16</v>
      </c>
      <c r="BV113" s="2">
        <v>75</v>
      </c>
      <c r="BW113" s="2">
        <v>45</v>
      </c>
      <c r="BX113" s="2">
        <v>39</v>
      </c>
      <c r="BY113" s="2">
        <v>9</v>
      </c>
      <c r="BZ113" s="2">
        <v>43</v>
      </c>
      <c r="CA113" s="2">
        <v>70</v>
      </c>
      <c r="CB113" s="2">
        <v>57</v>
      </c>
      <c r="CC113" s="2">
        <v>39</v>
      </c>
      <c r="CD113" s="2">
        <v>52</v>
      </c>
      <c r="CE113" s="2">
        <v>30</v>
      </c>
      <c r="CF113" s="2">
        <v>19</v>
      </c>
      <c r="CG113" s="2">
        <v>8</v>
      </c>
      <c r="CH113" s="2">
        <v>29</v>
      </c>
      <c r="CI113" s="2">
        <v>77</v>
      </c>
      <c r="CJ113" s="2">
        <v>95</v>
      </c>
      <c r="CK113" s="2">
        <v>76</v>
      </c>
      <c r="CL113" s="2">
        <v>6</v>
      </c>
      <c r="CM113" s="2">
        <v>96</v>
      </c>
      <c r="CN113" s="2">
        <v>69</v>
      </c>
      <c r="CO113" s="2">
        <v>18</v>
      </c>
      <c r="CP113" s="2">
        <v>67</v>
      </c>
      <c r="CQ113" s="2">
        <v>35</v>
      </c>
      <c r="CR113" s="2">
        <v>8</v>
      </c>
      <c r="CS113" s="2">
        <v>26</v>
      </c>
      <c r="CT113" s="2">
        <v>52</v>
      </c>
      <c r="CU113" s="2">
        <v>79</v>
      </c>
      <c r="CV113" s="2">
        <v>6</v>
      </c>
    </row>
    <row r="114" spans="1:100" x14ac:dyDescent="0.25">
      <c r="A114" s="2">
        <v>22</v>
      </c>
      <c r="B114" s="2">
        <v>98</v>
      </c>
      <c r="C114" s="2">
        <v>1</v>
      </c>
      <c r="D114" s="2">
        <v>3</v>
      </c>
      <c r="E114" s="2">
        <v>6</v>
      </c>
      <c r="F114" s="2">
        <v>94</v>
      </c>
      <c r="G114" s="2">
        <v>30</v>
      </c>
      <c r="H114" s="2">
        <v>54</v>
      </c>
      <c r="I114" s="2">
        <v>89</v>
      </c>
      <c r="J114" s="2">
        <v>63</v>
      </c>
      <c r="K114" s="2">
        <v>57</v>
      </c>
      <c r="L114" s="2">
        <v>18</v>
      </c>
      <c r="M114" s="2">
        <v>8</v>
      </c>
      <c r="N114" s="2">
        <v>9</v>
      </c>
      <c r="O114" s="2">
        <v>95</v>
      </c>
      <c r="P114" s="2">
        <v>31</v>
      </c>
      <c r="Q114" s="2">
        <v>98</v>
      </c>
      <c r="R114" s="2">
        <v>31</v>
      </c>
      <c r="S114" s="2">
        <v>1</v>
      </c>
      <c r="T114" s="2">
        <v>19</v>
      </c>
      <c r="U114" s="2">
        <v>96</v>
      </c>
      <c r="V114" s="2">
        <v>88</v>
      </c>
      <c r="W114" s="2">
        <v>22</v>
      </c>
      <c r="X114" s="2">
        <v>38</v>
      </c>
      <c r="Y114" s="2">
        <v>86</v>
      </c>
      <c r="Z114" s="2">
        <v>77</v>
      </c>
      <c r="AA114" s="2">
        <v>16</v>
      </c>
      <c r="AB114" s="2">
        <v>56</v>
      </c>
      <c r="AC114" s="2">
        <v>55</v>
      </c>
      <c r="AD114" s="2">
        <v>70</v>
      </c>
      <c r="AE114" s="2">
        <v>94</v>
      </c>
      <c r="AF114" s="2">
        <v>13</v>
      </c>
      <c r="AG114" s="2">
        <v>93</v>
      </c>
      <c r="AH114" s="2">
        <v>77</v>
      </c>
      <c r="AI114" s="2">
        <v>49</v>
      </c>
      <c r="AJ114" s="2">
        <v>35</v>
      </c>
      <c r="AK114" s="2">
        <v>2</v>
      </c>
      <c r="AL114" s="2">
        <v>58</v>
      </c>
      <c r="AM114" s="2">
        <v>2</v>
      </c>
      <c r="AN114" s="2">
        <v>27</v>
      </c>
      <c r="AO114" s="2">
        <v>53</v>
      </c>
      <c r="AP114" s="2">
        <v>67</v>
      </c>
      <c r="AQ114" s="2">
        <v>34</v>
      </c>
      <c r="AR114" s="2">
        <v>8</v>
      </c>
      <c r="AS114" s="2">
        <v>45</v>
      </c>
      <c r="AT114" s="2">
        <v>42</v>
      </c>
      <c r="AU114" s="2">
        <v>36</v>
      </c>
      <c r="AV114" s="2">
        <v>38</v>
      </c>
      <c r="AW114" s="2">
        <v>17</v>
      </c>
      <c r="AX114" s="2">
        <v>28</v>
      </c>
      <c r="AY114" s="2">
        <v>42</v>
      </c>
      <c r="AZ114" s="2">
        <v>65</v>
      </c>
      <c r="BA114" s="2">
        <v>36</v>
      </c>
      <c r="BB114" s="2">
        <v>59</v>
      </c>
      <c r="BC114" s="2">
        <v>6</v>
      </c>
      <c r="BD114" s="2">
        <v>82</v>
      </c>
      <c r="BE114" s="2">
        <v>3</v>
      </c>
      <c r="BF114" s="2">
        <v>5</v>
      </c>
      <c r="BG114" s="2">
        <v>78</v>
      </c>
      <c r="BH114" s="2">
        <v>27</v>
      </c>
      <c r="BI114" s="2">
        <v>25</v>
      </c>
      <c r="BJ114" s="2">
        <v>17</v>
      </c>
      <c r="BK114" s="2">
        <v>59</v>
      </c>
      <c r="BL114" s="2">
        <v>15</v>
      </c>
      <c r="BM114" s="2">
        <v>1</v>
      </c>
      <c r="BN114" s="2">
        <v>7</v>
      </c>
      <c r="BO114" s="2">
        <v>91</v>
      </c>
      <c r="BP114" s="2">
        <v>90</v>
      </c>
      <c r="BQ114" s="2">
        <v>70</v>
      </c>
      <c r="BR114" s="2">
        <v>84</v>
      </c>
      <c r="BS114" s="2">
        <v>91</v>
      </c>
      <c r="BT114" s="2">
        <v>57</v>
      </c>
      <c r="BU114" s="2">
        <v>34</v>
      </c>
      <c r="BV114" s="2">
        <v>76</v>
      </c>
      <c r="BW114" s="2">
        <v>69</v>
      </c>
      <c r="BX114" s="2">
        <v>97</v>
      </c>
      <c r="BY114" s="2">
        <v>72</v>
      </c>
      <c r="BZ114" s="2">
        <v>55</v>
      </c>
      <c r="CA114" s="2">
        <v>70</v>
      </c>
      <c r="CB114" s="2">
        <v>20</v>
      </c>
      <c r="CC114" s="2">
        <v>15</v>
      </c>
      <c r="CD114" s="2">
        <v>28</v>
      </c>
      <c r="CE114" s="2">
        <v>80</v>
      </c>
      <c r="CF114" s="2">
        <v>7</v>
      </c>
      <c r="CG114" s="2">
        <v>21</v>
      </c>
      <c r="CH114" s="2">
        <v>45</v>
      </c>
      <c r="CI114" s="2">
        <v>77</v>
      </c>
      <c r="CJ114" s="2">
        <v>90</v>
      </c>
      <c r="CK114" s="2">
        <v>88</v>
      </c>
      <c r="CL114" s="2">
        <v>63</v>
      </c>
      <c r="CM114" s="2">
        <v>40</v>
      </c>
      <c r="CN114" s="2">
        <v>22</v>
      </c>
      <c r="CO114" s="2">
        <v>85</v>
      </c>
      <c r="CP114" s="2">
        <v>27</v>
      </c>
      <c r="CQ114" s="2">
        <v>92</v>
      </c>
      <c r="CR114" s="2">
        <v>75</v>
      </c>
      <c r="CS114" s="2">
        <v>19</v>
      </c>
      <c r="CT114" s="2">
        <v>12</v>
      </c>
      <c r="CU114" s="2">
        <v>18</v>
      </c>
      <c r="CV114" s="2">
        <v>42</v>
      </c>
    </row>
    <row r="115" spans="1:100" x14ac:dyDescent="0.25">
      <c r="A115" s="2">
        <v>88</v>
      </c>
      <c r="B115" s="2">
        <v>72</v>
      </c>
      <c r="C115" s="2">
        <v>37</v>
      </c>
      <c r="D115" s="2">
        <v>62</v>
      </c>
      <c r="E115" s="2">
        <v>4</v>
      </c>
      <c r="F115" s="2">
        <v>60</v>
      </c>
      <c r="G115" s="2">
        <v>64</v>
      </c>
      <c r="H115" s="2">
        <v>48</v>
      </c>
      <c r="I115" s="2">
        <v>40</v>
      </c>
      <c r="J115" s="2">
        <v>24</v>
      </c>
      <c r="K115" s="2">
        <v>100</v>
      </c>
      <c r="L115" s="2">
        <v>26</v>
      </c>
      <c r="M115" s="2">
        <v>35</v>
      </c>
      <c r="N115" s="2">
        <v>97</v>
      </c>
      <c r="O115" s="2">
        <v>41</v>
      </c>
      <c r="P115" s="2">
        <v>85</v>
      </c>
      <c r="Q115" s="2">
        <v>35</v>
      </c>
      <c r="R115" s="2">
        <v>72</v>
      </c>
      <c r="S115" s="2">
        <v>83</v>
      </c>
      <c r="T115" s="2">
        <v>77</v>
      </c>
      <c r="U115" s="2">
        <v>31</v>
      </c>
      <c r="V115" s="2">
        <v>64</v>
      </c>
      <c r="W115" s="2">
        <v>49</v>
      </c>
      <c r="X115" s="2">
        <v>65</v>
      </c>
      <c r="Y115" s="2">
        <v>45</v>
      </c>
      <c r="Z115" s="2">
        <v>93</v>
      </c>
      <c r="AA115" s="2">
        <v>100</v>
      </c>
      <c r="AB115" s="2">
        <v>2</v>
      </c>
      <c r="AC115" s="2">
        <v>30</v>
      </c>
      <c r="AD115" s="2">
        <v>29</v>
      </c>
      <c r="AE115" s="2">
        <v>83</v>
      </c>
      <c r="AF115" s="2">
        <v>8</v>
      </c>
      <c r="AG115" s="2">
        <v>20</v>
      </c>
      <c r="AH115" s="2">
        <v>62</v>
      </c>
      <c r="AI115" s="2">
        <v>46</v>
      </c>
      <c r="AJ115" s="2">
        <v>91</v>
      </c>
      <c r="AK115" s="2">
        <v>82</v>
      </c>
      <c r="AL115" s="2">
        <v>33</v>
      </c>
      <c r="AM115" s="2">
        <v>96</v>
      </c>
      <c r="AN115" s="2">
        <v>54</v>
      </c>
      <c r="AO115" s="2">
        <v>35</v>
      </c>
      <c r="AP115" s="2">
        <v>87</v>
      </c>
      <c r="AQ115" s="2">
        <v>28</v>
      </c>
      <c r="AR115" s="2">
        <v>51</v>
      </c>
      <c r="AS115" s="2">
        <v>56</v>
      </c>
      <c r="AT115" s="2">
        <v>91</v>
      </c>
      <c r="AU115" s="2">
        <v>88</v>
      </c>
      <c r="AV115" s="2">
        <v>37</v>
      </c>
      <c r="AW115" s="2">
        <v>59</v>
      </c>
      <c r="AX115" s="2">
        <v>72</v>
      </c>
      <c r="AY115" s="2">
        <v>52</v>
      </c>
      <c r="AZ115" s="2">
        <v>98</v>
      </c>
      <c r="BA115" s="2">
        <v>8</v>
      </c>
      <c r="BB115" s="2">
        <v>18</v>
      </c>
      <c r="BC115" s="2">
        <v>46</v>
      </c>
      <c r="BD115" s="2">
        <v>21</v>
      </c>
      <c r="BE115" s="2">
        <v>38</v>
      </c>
      <c r="BF115" s="2">
        <v>71</v>
      </c>
      <c r="BG115" s="2">
        <v>74</v>
      </c>
      <c r="BH115" s="2">
        <v>8</v>
      </c>
      <c r="BI115" s="2">
        <v>95</v>
      </c>
      <c r="BJ115" s="2">
        <v>60</v>
      </c>
      <c r="BK115" s="2">
        <v>37</v>
      </c>
      <c r="BL115" s="2">
        <v>44</v>
      </c>
      <c r="BM115" s="2">
        <v>95</v>
      </c>
      <c r="BN115" s="2">
        <v>95</v>
      </c>
      <c r="BO115" s="2">
        <v>92</v>
      </c>
      <c r="BP115" s="2">
        <v>4</v>
      </c>
      <c r="BQ115" s="2">
        <v>1</v>
      </c>
      <c r="BR115" s="2">
        <v>36</v>
      </c>
      <c r="BS115" s="2">
        <v>41</v>
      </c>
      <c r="BT115" s="2">
        <v>57</v>
      </c>
      <c r="BU115" s="2">
        <v>70</v>
      </c>
      <c r="BV115" s="2">
        <v>8</v>
      </c>
      <c r="BW115" s="2">
        <v>32</v>
      </c>
      <c r="BX115" s="2">
        <v>91</v>
      </c>
      <c r="BY115" s="2">
        <v>31</v>
      </c>
      <c r="BZ115" s="2">
        <v>60</v>
      </c>
      <c r="CA115" s="2">
        <v>37</v>
      </c>
      <c r="CB115" s="2">
        <v>26</v>
      </c>
      <c r="CC115" s="2">
        <v>61</v>
      </c>
      <c r="CD115" s="2">
        <v>31</v>
      </c>
      <c r="CE115" s="2">
        <v>34</v>
      </c>
      <c r="CF115" s="2">
        <v>44</v>
      </c>
      <c r="CG115" s="2">
        <v>94</v>
      </c>
      <c r="CH115" s="2">
        <v>73</v>
      </c>
      <c r="CI115" s="2">
        <v>60</v>
      </c>
      <c r="CJ115" s="2">
        <v>12</v>
      </c>
      <c r="CK115" s="2">
        <v>34</v>
      </c>
      <c r="CL115" s="2">
        <v>68</v>
      </c>
      <c r="CM115" s="2">
        <v>86</v>
      </c>
      <c r="CN115" s="2">
        <v>19</v>
      </c>
      <c r="CO115" s="2">
        <v>93</v>
      </c>
      <c r="CP115" s="2">
        <v>12</v>
      </c>
      <c r="CQ115" s="2">
        <v>45</v>
      </c>
      <c r="CR115" s="2">
        <v>2</v>
      </c>
      <c r="CS115" s="2">
        <v>33</v>
      </c>
      <c r="CT115" s="2">
        <v>88</v>
      </c>
      <c r="CU115" s="2">
        <v>89</v>
      </c>
      <c r="CV115" s="2">
        <v>94</v>
      </c>
    </row>
    <row r="116" spans="1:100" x14ac:dyDescent="0.25">
      <c r="A116" s="2">
        <v>51</v>
      </c>
      <c r="B116" s="2">
        <v>69</v>
      </c>
      <c r="C116" s="2">
        <v>99</v>
      </c>
      <c r="D116" s="2">
        <v>90</v>
      </c>
      <c r="E116" s="2">
        <v>78</v>
      </c>
      <c r="F116" s="2">
        <v>67</v>
      </c>
      <c r="G116" s="2">
        <v>58</v>
      </c>
      <c r="H116" s="2">
        <v>80</v>
      </c>
      <c r="I116" s="2">
        <v>18</v>
      </c>
      <c r="J116" s="2">
        <v>85</v>
      </c>
      <c r="K116" s="2">
        <v>33</v>
      </c>
      <c r="L116" s="2">
        <v>1</v>
      </c>
      <c r="M116" s="2">
        <v>71</v>
      </c>
      <c r="N116" s="2">
        <v>41</v>
      </c>
      <c r="O116" s="2">
        <v>22</v>
      </c>
      <c r="P116" s="2">
        <v>24</v>
      </c>
      <c r="Q116" s="2">
        <v>63</v>
      </c>
      <c r="R116" s="2">
        <v>74</v>
      </c>
      <c r="S116" s="2">
        <v>21</v>
      </c>
      <c r="T116" s="2">
        <v>90</v>
      </c>
      <c r="U116" s="2">
        <v>82</v>
      </c>
      <c r="V116" s="2">
        <v>49</v>
      </c>
      <c r="W116" s="2">
        <v>74</v>
      </c>
      <c r="X116" s="2">
        <v>63</v>
      </c>
      <c r="Y116" s="2">
        <v>1</v>
      </c>
      <c r="Z116" s="2">
        <v>18</v>
      </c>
      <c r="AA116" s="2">
        <v>29</v>
      </c>
      <c r="AB116" s="2">
        <v>53</v>
      </c>
      <c r="AC116" s="2">
        <v>31</v>
      </c>
      <c r="AD116" s="2">
        <v>67</v>
      </c>
      <c r="AE116" s="2">
        <v>53</v>
      </c>
      <c r="AF116" s="2">
        <v>57</v>
      </c>
      <c r="AG116" s="2">
        <v>58</v>
      </c>
      <c r="AH116" s="2">
        <v>19</v>
      </c>
      <c r="AI116" s="2">
        <v>54</v>
      </c>
      <c r="AJ116" s="2">
        <v>78</v>
      </c>
      <c r="AK116" s="2">
        <v>17</v>
      </c>
      <c r="AL116" s="2">
        <v>23</v>
      </c>
      <c r="AM116" s="2">
        <v>64</v>
      </c>
      <c r="AN116" s="2">
        <v>56</v>
      </c>
      <c r="AO116" s="2">
        <v>42</v>
      </c>
      <c r="AP116" s="2">
        <v>94</v>
      </c>
      <c r="AQ116" s="2">
        <v>28</v>
      </c>
      <c r="AR116" s="2">
        <v>73</v>
      </c>
      <c r="AS116" s="2">
        <v>59</v>
      </c>
      <c r="AT116" s="2">
        <v>49</v>
      </c>
      <c r="AU116" s="2">
        <v>50</v>
      </c>
      <c r="AV116" s="2">
        <v>85</v>
      </c>
      <c r="AW116" s="2">
        <v>51</v>
      </c>
      <c r="AX116" s="2">
        <v>87</v>
      </c>
      <c r="AY116" s="2">
        <v>23</v>
      </c>
      <c r="AZ116" s="2">
        <v>62</v>
      </c>
      <c r="BA116" s="2">
        <v>12</v>
      </c>
      <c r="BB116" s="2">
        <v>9</v>
      </c>
      <c r="BC116" s="2">
        <v>34</v>
      </c>
      <c r="BD116" s="2">
        <v>27</v>
      </c>
      <c r="BE116" s="2">
        <v>60</v>
      </c>
      <c r="BF116" s="2">
        <v>68</v>
      </c>
      <c r="BG116" s="2">
        <v>99</v>
      </c>
      <c r="BH116" s="2">
        <v>62</v>
      </c>
      <c r="BI116" s="2">
        <v>81</v>
      </c>
      <c r="BJ116" s="2">
        <v>45</v>
      </c>
      <c r="BK116" s="2">
        <v>36</v>
      </c>
      <c r="BL116" s="2">
        <v>19</v>
      </c>
      <c r="BM116" s="2">
        <v>76</v>
      </c>
      <c r="BN116" s="2">
        <v>77</v>
      </c>
      <c r="BO116" s="2">
        <v>83</v>
      </c>
      <c r="BP116" s="2">
        <v>94</v>
      </c>
      <c r="BQ116" s="2">
        <v>56</v>
      </c>
      <c r="BR116" s="2">
        <v>73</v>
      </c>
      <c r="BS116" s="2">
        <v>86</v>
      </c>
      <c r="BT116" s="2">
        <v>99</v>
      </c>
      <c r="BU116" s="2">
        <v>55</v>
      </c>
      <c r="BV116" s="2">
        <v>28</v>
      </c>
      <c r="BW116" s="2">
        <v>66</v>
      </c>
      <c r="BX116" s="2">
        <v>33</v>
      </c>
      <c r="BY116" s="2">
        <v>66</v>
      </c>
      <c r="BZ116" s="2">
        <v>62</v>
      </c>
      <c r="CA116" s="2">
        <v>16</v>
      </c>
      <c r="CB116" s="2">
        <v>99</v>
      </c>
      <c r="CC116" s="2">
        <v>14</v>
      </c>
      <c r="CD116" s="2">
        <v>22</v>
      </c>
      <c r="CE116" s="2">
        <v>80</v>
      </c>
      <c r="CF116" s="2">
        <v>7</v>
      </c>
      <c r="CG116" s="2">
        <v>53</v>
      </c>
      <c r="CH116" s="2">
        <v>9</v>
      </c>
      <c r="CI116" s="2">
        <v>68</v>
      </c>
      <c r="CJ116" s="2">
        <v>31</v>
      </c>
      <c r="CK116" s="2">
        <v>9</v>
      </c>
      <c r="CL116" s="2">
        <v>67</v>
      </c>
      <c r="CM116" s="2">
        <v>47</v>
      </c>
      <c r="CN116" s="2">
        <v>54</v>
      </c>
      <c r="CO116" s="2">
        <v>31</v>
      </c>
      <c r="CP116" s="2">
        <v>100</v>
      </c>
      <c r="CQ116" s="2">
        <v>65</v>
      </c>
      <c r="CR116" s="2">
        <v>56</v>
      </c>
      <c r="CS116" s="2">
        <v>5</v>
      </c>
      <c r="CT116" s="2">
        <v>49</v>
      </c>
      <c r="CU116" s="2">
        <v>59</v>
      </c>
      <c r="CV116" s="2">
        <v>2</v>
      </c>
    </row>
    <row r="117" spans="1:100" x14ac:dyDescent="0.25">
      <c r="A117" s="2">
        <v>61</v>
      </c>
      <c r="B117" s="2">
        <v>3</v>
      </c>
      <c r="C117" s="2">
        <v>61</v>
      </c>
      <c r="D117" s="2">
        <v>65</v>
      </c>
      <c r="E117" s="2">
        <v>67</v>
      </c>
      <c r="F117" s="2">
        <v>21</v>
      </c>
      <c r="G117" s="2">
        <v>36</v>
      </c>
      <c r="H117" s="2">
        <v>83</v>
      </c>
      <c r="I117" s="2">
        <v>30</v>
      </c>
      <c r="J117" s="2">
        <v>93</v>
      </c>
      <c r="K117" s="2">
        <v>93</v>
      </c>
      <c r="L117" s="2">
        <v>32</v>
      </c>
      <c r="M117" s="2">
        <v>21</v>
      </c>
      <c r="N117" s="2">
        <v>46</v>
      </c>
      <c r="O117" s="2">
        <v>52</v>
      </c>
      <c r="P117" s="2">
        <v>40</v>
      </c>
      <c r="Q117" s="2">
        <v>71</v>
      </c>
      <c r="R117" s="2">
        <v>41</v>
      </c>
      <c r="S117" s="2">
        <v>1</v>
      </c>
      <c r="T117" s="2">
        <v>29</v>
      </c>
      <c r="U117" s="2">
        <v>42</v>
      </c>
      <c r="V117" s="2">
        <v>84</v>
      </c>
      <c r="W117" s="2">
        <v>57</v>
      </c>
      <c r="X117" s="2">
        <v>99</v>
      </c>
      <c r="Y117" s="2">
        <v>36</v>
      </c>
      <c r="Z117" s="2">
        <v>49</v>
      </c>
      <c r="AA117" s="2">
        <v>81</v>
      </c>
      <c r="AB117" s="2">
        <v>37</v>
      </c>
      <c r="AC117" s="2">
        <v>84</v>
      </c>
      <c r="AD117" s="2">
        <v>38</v>
      </c>
      <c r="AE117" s="2">
        <v>8</v>
      </c>
      <c r="AF117" s="2">
        <v>7</v>
      </c>
      <c r="AG117" s="2">
        <v>77</v>
      </c>
      <c r="AH117" s="2">
        <v>50</v>
      </c>
      <c r="AI117" s="2">
        <v>41</v>
      </c>
      <c r="AJ117" s="2">
        <v>48</v>
      </c>
      <c r="AK117" s="2">
        <v>80</v>
      </c>
      <c r="AL117" s="2">
        <v>91</v>
      </c>
      <c r="AM117" s="2">
        <v>48</v>
      </c>
      <c r="AN117" s="2">
        <v>64</v>
      </c>
      <c r="AO117" s="2">
        <v>84</v>
      </c>
      <c r="AP117" s="2">
        <v>89</v>
      </c>
      <c r="AQ117" s="2">
        <v>29</v>
      </c>
      <c r="AR117" s="2">
        <v>24</v>
      </c>
      <c r="AS117" s="2">
        <v>42</v>
      </c>
      <c r="AT117" s="2">
        <v>53</v>
      </c>
      <c r="AU117" s="2">
        <v>88</v>
      </c>
      <c r="AV117" s="2">
        <v>42</v>
      </c>
      <c r="AW117" s="2">
        <v>46</v>
      </c>
      <c r="AX117" s="2">
        <v>31</v>
      </c>
      <c r="AY117" s="2">
        <v>44</v>
      </c>
      <c r="AZ117" s="2">
        <v>36</v>
      </c>
      <c r="BA117" s="2">
        <v>38</v>
      </c>
      <c r="BB117" s="2">
        <v>12</v>
      </c>
      <c r="BC117" s="2">
        <v>12</v>
      </c>
      <c r="BD117" s="2">
        <v>42</v>
      </c>
      <c r="BE117" s="2">
        <v>87</v>
      </c>
      <c r="BF117" s="2">
        <v>71</v>
      </c>
      <c r="BG117" s="2">
        <v>91</v>
      </c>
      <c r="BH117" s="2">
        <v>16</v>
      </c>
      <c r="BI117" s="2">
        <v>72</v>
      </c>
      <c r="BJ117" s="2">
        <v>84</v>
      </c>
      <c r="BK117" s="2">
        <v>91</v>
      </c>
      <c r="BL117" s="2">
        <v>67</v>
      </c>
      <c r="BM117" s="2">
        <v>82</v>
      </c>
      <c r="BN117" s="2">
        <v>30</v>
      </c>
      <c r="BO117" s="2">
        <v>73</v>
      </c>
      <c r="BP117" s="2">
        <v>13</v>
      </c>
      <c r="BQ117" s="2">
        <v>20</v>
      </c>
      <c r="BR117" s="2">
        <v>83</v>
      </c>
      <c r="BS117" s="2">
        <v>6</v>
      </c>
      <c r="BT117" s="2">
        <v>20</v>
      </c>
      <c r="BU117" s="2">
        <v>88</v>
      </c>
      <c r="BV117" s="2">
        <v>31</v>
      </c>
      <c r="BW117" s="2">
        <v>5</v>
      </c>
      <c r="BX117" s="2">
        <v>14</v>
      </c>
      <c r="BY117" s="2">
        <v>80</v>
      </c>
      <c r="BZ117" s="2">
        <v>11</v>
      </c>
      <c r="CA117" s="2">
        <v>80</v>
      </c>
      <c r="CB117" s="2">
        <v>41</v>
      </c>
      <c r="CC117" s="2">
        <v>10</v>
      </c>
      <c r="CD117" s="2">
        <v>94</v>
      </c>
      <c r="CE117" s="2">
        <v>62</v>
      </c>
      <c r="CF117" s="2">
        <v>8</v>
      </c>
      <c r="CG117" s="2">
        <v>44</v>
      </c>
      <c r="CH117" s="2">
        <v>92</v>
      </c>
      <c r="CI117" s="2">
        <v>54</v>
      </c>
      <c r="CJ117" s="2">
        <v>50</v>
      </c>
      <c r="CK117" s="2">
        <v>81</v>
      </c>
      <c r="CL117" s="2">
        <v>13</v>
      </c>
      <c r="CM117" s="2">
        <v>48</v>
      </c>
      <c r="CN117" s="2">
        <v>96</v>
      </c>
      <c r="CO117" s="2">
        <v>24</v>
      </c>
      <c r="CP117" s="2">
        <v>34</v>
      </c>
      <c r="CQ117" s="2">
        <v>70</v>
      </c>
      <c r="CR117" s="2">
        <v>60</v>
      </c>
      <c r="CS117" s="2">
        <v>5</v>
      </c>
      <c r="CT117" s="2">
        <v>30</v>
      </c>
      <c r="CU117" s="2">
        <v>96</v>
      </c>
      <c r="CV117" s="2">
        <v>16</v>
      </c>
    </row>
    <row r="118" spans="1:100" x14ac:dyDescent="0.25">
      <c r="A118" s="2">
        <v>50</v>
      </c>
      <c r="B118" s="2">
        <v>32</v>
      </c>
      <c r="C118" s="2">
        <v>41</v>
      </c>
      <c r="D118" s="2">
        <v>54</v>
      </c>
      <c r="E118" s="2">
        <v>20</v>
      </c>
      <c r="F118" s="2">
        <v>20</v>
      </c>
      <c r="G118" s="2">
        <v>19</v>
      </c>
      <c r="H118" s="2">
        <v>38</v>
      </c>
      <c r="I118" s="2">
        <v>15</v>
      </c>
      <c r="J118" s="2">
        <v>51</v>
      </c>
      <c r="K118" s="2">
        <v>73</v>
      </c>
      <c r="L118" s="2">
        <v>35</v>
      </c>
      <c r="M118" s="2">
        <v>27</v>
      </c>
      <c r="N118" s="2">
        <v>69</v>
      </c>
      <c r="O118" s="2">
        <v>91</v>
      </c>
      <c r="P118" s="2">
        <v>100</v>
      </c>
      <c r="Q118" s="2">
        <v>87</v>
      </c>
      <c r="R118" s="2">
        <v>97</v>
      </c>
      <c r="S118" s="2">
        <v>31</v>
      </c>
      <c r="T118" s="2">
        <v>60</v>
      </c>
      <c r="U118" s="2">
        <v>21</v>
      </c>
      <c r="V118" s="2">
        <v>98</v>
      </c>
      <c r="W118" s="2">
        <v>3</v>
      </c>
      <c r="X118" s="2">
        <v>41</v>
      </c>
      <c r="Y118" s="2">
        <v>23</v>
      </c>
      <c r="Z118" s="2">
        <v>14</v>
      </c>
      <c r="AA118" s="2">
        <v>88</v>
      </c>
      <c r="AB118" s="2">
        <v>89</v>
      </c>
      <c r="AC118" s="2">
        <v>88</v>
      </c>
      <c r="AD118" s="2">
        <v>29</v>
      </c>
      <c r="AE118" s="2">
        <v>55</v>
      </c>
      <c r="AF118" s="2">
        <v>38</v>
      </c>
      <c r="AG118" s="2">
        <v>66</v>
      </c>
      <c r="AH118" s="2">
        <v>19</v>
      </c>
      <c r="AI118" s="2">
        <v>10</v>
      </c>
      <c r="AJ118" s="2">
        <v>91</v>
      </c>
      <c r="AK118" s="2">
        <v>76</v>
      </c>
      <c r="AL118" s="2">
        <v>17</v>
      </c>
      <c r="AM118" s="2">
        <v>38</v>
      </c>
      <c r="AN118" s="2">
        <v>45</v>
      </c>
      <c r="AO118" s="2">
        <v>34</v>
      </c>
      <c r="AP118" s="2">
        <v>61</v>
      </c>
      <c r="AQ118" s="2">
        <v>80</v>
      </c>
      <c r="AR118" s="2">
        <v>19</v>
      </c>
      <c r="AS118" s="2">
        <v>47</v>
      </c>
      <c r="AT118" s="2">
        <v>70</v>
      </c>
      <c r="AU118" s="2">
        <v>7</v>
      </c>
      <c r="AV118" s="2">
        <v>38</v>
      </c>
      <c r="AW118" s="2">
        <v>24</v>
      </c>
      <c r="AX118" s="2">
        <v>92</v>
      </c>
      <c r="AY118" s="2">
        <v>92</v>
      </c>
      <c r="AZ118" s="2">
        <v>28</v>
      </c>
      <c r="BA118" s="2">
        <v>70</v>
      </c>
      <c r="BB118" s="2">
        <v>5</v>
      </c>
      <c r="BC118" s="2">
        <v>61</v>
      </c>
      <c r="BD118" s="2">
        <v>68</v>
      </c>
      <c r="BE118" s="2">
        <v>99</v>
      </c>
      <c r="BF118" s="2">
        <v>3</v>
      </c>
      <c r="BG118" s="2">
        <v>60</v>
      </c>
      <c r="BH118" s="2">
        <v>11</v>
      </c>
      <c r="BI118" s="2">
        <v>93</v>
      </c>
      <c r="BJ118" s="2">
        <v>92</v>
      </c>
      <c r="BK118" s="2">
        <v>76</v>
      </c>
      <c r="BL118" s="2">
        <v>54</v>
      </c>
      <c r="BM118" s="2">
        <v>2</v>
      </c>
      <c r="BN118" s="2">
        <v>46</v>
      </c>
      <c r="BO118" s="2">
        <v>6</v>
      </c>
      <c r="BP118" s="2">
        <v>77</v>
      </c>
      <c r="BQ118" s="2">
        <v>8</v>
      </c>
      <c r="BR118" s="2">
        <v>65</v>
      </c>
      <c r="BS118" s="2">
        <v>15</v>
      </c>
      <c r="BT118" s="2">
        <v>9</v>
      </c>
      <c r="BU118" s="2">
        <v>18</v>
      </c>
      <c r="BV118" s="2">
        <v>100</v>
      </c>
      <c r="BW118" s="2">
        <v>78</v>
      </c>
      <c r="BX118" s="2">
        <v>8</v>
      </c>
      <c r="BY118" s="2">
        <v>72</v>
      </c>
      <c r="BZ118" s="2">
        <v>98</v>
      </c>
      <c r="CA118" s="2">
        <v>66</v>
      </c>
      <c r="CB118" s="2">
        <v>83</v>
      </c>
      <c r="CC118" s="2">
        <v>14</v>
      </c>
      <c r="CD118" s="2">
        <v>12</v>
      </c>
      <c r="CE118" s="2">
        <v>16</v>
      </c>
      <c r="CF118" s="2">
        <v>23</v>
      </c>
      <c r="CG118" s="2">
        <v>74</v>
      </c>
      <c r="CH118" s="2">
        <v>54</v>
      </c>
      <c r="CI118" s="2">
        <v>37</v>
      </c>
      <c r="CJ118" s="2">
        <v>66</v>
      </c>
      <c r="CK118" s="2">
        <v>15</v>
      </c>
      <c r="CL118" s="2">
        <v>13</v>
      </c>
      <c r="CM118" s="2">
        <v>9</v>
      </c>
      <c r="CN118" s="2">
        <v>84</v>
      </c>
      <c r="CO118" s="2">
        <v>92</v>
      </c>
      <c r="CP118" s="2">
        <v>96</v>
      </c>
      <c r="CQ118" s="2">
        <v>18</v>
      </c>
      <c r="CR118" s="2">
        <v>2</v>
      </c>
      <c r="CS118" s="2">
        <v>73</v>
      </c>
      <c r="CT118" s="2">
        <v>52</v>
      </c>
      <c r="CU118" s="2">
        <v>73</v>
      </c>
      <c r="CV118" s="2">
        <v>28</v>
      </c>
    </row>
    <row r="119" spans="1:100" x14ac:dyDescent="0.25">
      <c r="A119" s="2">
        <v>33</v>
      </c>
      <c r="B119" s="2">
        <v>48</v>
      </c>
      <c r="C119" s="2">
        <v>46</v>
      </c>
      <c r="D119" s="2">
        <v>67</v>
      </c>
      <c r="E119" s="2">
        <v>11</v>
      </c>
      <c r="F119" s="2">
        <v>9</v>
      </c>
      <c r="G119" s="2">
        <v>81</v>
      </c>
      <c r="H119" s="2">
        <v>17</v>
      </c>
      <c r="I119" s="2">
        <v>93</v>
      </c>
      <c r="J119" s="2">
        <v>74</v>
      </c>
      <c r="K119" s="2">
        <v>24</v>
      </c>
      <c r="L119" s="2">
        <v>77</v>
      </c>
      <c r="M119" s="2">
        <v>37</v>
      </c>
      <c r="N119" s="2">
        <v>16</v>
      </c>
      <c r="O119" s="2">
        <v>18</v>
      </c>
      <c r="P119" s="2">
        <v>84</v>
      </c>
      <c r="Q119" s="2">
        <v>92</v>
      </c>
      <c r="R119" s="2">
        <v>11</v>
      </c>
      <c r="S119" s="2">
        <v>58</v>
      </c>
      <c r="T119" s="2">
        <v>88</v>
      </c>
      <c r="U119" s="2">
        <v>91</v>
      </c>
      <c r="V119" s="2">
        <v>20</v>
      </c>
      <c r="W119" s="2">
        <v>5</v>
      </c>
      <c r="X119" s="2">
        <v>41</v>
      </c>
      <c r="Y119" s="2">
        <v>56</v>
      </c>
      <c r="Z119" s="2">
        <v>53</v>
      </c>
      <c r="AA119" s="2">
        <v>48</v>
      </c>
      <c r="AB119" s="2">
        <v>96</v>
      </c>
      <c r="AC119" s="2">
        <v>70</v>
      </c>
      <c r="AD119" s="2">
        <v>57</v>
      </c>
      <c r="AE119" s="2">
        <v>56</v>
      </c>
      <c r="AF119" s="2">
        <v>57</v>
      </c>
      <c r="AG119" s="2">
        <v>74</v>
      </c>
      <c r="AH119" s="2">
        <v>95</v>
      </c>
      <c r="AI119" s="2">
        <v>70</v>
      </c>
      <c r="AJ119" s="2">
        <v>35</v>
      </c>
      <c r="AK119" s="2">
        <v>23</v>
      </c>
      <c r="AL119" s="2">
        <v>47</v>
      </c>
      <c r="AM119" s="2">
        <v>92</v>
      </c>
      <c r="AN119" s="2">
        <v>61</v>
      </c>
      <c r="AO119" s="2">
        <v>62</v>
      </c>
      <c r="AP119" s="2">
        <v>89</v>
      </c>
      <c r="AQ119" s="2">
        <v>14</v>
      </c>
      <c r="AR119" s="2">
        <v>5</v>
      </c>
      <c r="AS119" s="2">
        <v>75</v>
      </c>
      <c r="AT119" s="2">
        <v>14</v>
      </c>
      <c r="AU119" s="2">
        <v>39</v>
      </c>
      <c r="AV119" s="2">
        <v>43</v>
      </c>
      <c r="AW119" s="2">
        <v>44</v>
      </c>
      <c r="AX119" s="2">
        <v>18</v>
      </c>
      <c r="AY119" s="2">
        <v>57</v>
      </c>
      <c r="AZ119" s="2">
        <v>39</v>
      </c>
      <c r="BA119" s="2">
        <v>39</v>
      </c>
      <c r="BB119" s="2">
        <v>45</v>
      </c>
      <c r="BC119" s="2">
        <v>47</v>
      </c>
      <c r="BD119" s="2">
        <v>47</v>
      </c>
      <c r="BE119" s="2">
        <v>78</v>
      </c>
      <c r="BF119" s="2">
        <v>85</v>
      </c>
      <c r="BG119" s="2">
        <v>42</v>
      </c>
      <c r="BH119" s="2">
        <v>87</v>
      </c>
      <c r="BI119" s="2">
        <v>42</v>
      </c>
      <c r="BJ119" s="2">
        <v>94</v>
      </c>
      <c r="BK119" s="2">
        <v>17</v>
      </c>
      <c r="BL119" s="2">
        <v>48</v>
      </c>
      <c r="BM119" s="2">
        <v>83</v>
      </c>
      <c r="BN119" s="2">
        <v>83</v>
      </c>
      <c r="BO119" s="2">
        <v>45</v>
      </c>
      <c r="BP119" s="2">
        <v>8</v>
      </c>
      <c r="BQ119" s="2">
        <v>70</v>
      </c>
      <c r="BR119" s="2">
        <v>69</v>
      </c>
      <c r="BS119" s="2">
        <v>31</v>
      </c>
      <c r="BT119" s="2">
        <v>41</v>
      </c>
      <c r="BU119" s="2">
        <v>77</v>
      </c>
      <c r="BV119" s="2">
        <v>84</v>
      </c>
      <c r="BW119" s="2">
        <v>76</v>
      </c>
      <c r="BX119" s="2">
        <v>55</v>
      </c>
      <c r="BY119" s="2">
        <v>36</v>
      </c>
      <c r="BZ119" s="2">
        <v>65</v>
      </c>
      <c r="CA119" s="2">
        <v>20</v>
      </c>
      <c r="CB119" s="2">
        <v>29</v>
      </c>
      <c r="CC119" s="2">
        <v>83</v>
      </c>
      <c r="CD119" s="2">
        <v>43</v>
      </c>
      <c r="CE119" s="2">
        <v>15</v>
      </c>
      <c r="CF119" s="2">
        <v>81</v>
      </c>
      <c r="CG119" s="2">
        <v>66</v>
      </c>
      <c r="CH119" s="2">
        <v>10</v>
      </c>
      <c r="CI119" s="2">
        <v>77</v>
      </c>
      <c r="CJ119" s="2">
        <v>42</v>
      </c>
      <c r="CK119" s="2">
        <v>53</v>
      </c>
      <c r="CL119" s="2">
        <v>100</v>
      </c>
      <c r="CM119" s="2">
        <v>58</v>
      </c>
      <c r="CN119" s="2">
        <v>53</v>
      </c>
      <c r="CO119" s="2">
        <v>93</v>
      </c>
      <c r="CP119" s="2">
        <v>33</v>
      </c>
      <c r="CQ119" s="2">
        <v>11</v>
      </c>
      <c r="CR119" s="2">
        <v>68</v>
      </c>
      <c r="CS119" s="2">
        <v>79</v>
      </c>
      <c r="CT119" s="2">
        <v>74</v>
      </c>
      <c r="CU119" s="2">
        <v>72</v>
      </c>
      <c r="CV119" s="2">
        <v>91</v>
      </c>
    </row>
    <row r="120" spans="1:100" x14ac:dyDescent="0.25">
      <c r="A120" s="2">
        <v>47</v>
      </c>
      <c r="B120" s="2">
        <v>19</v>
      </c>
      <c r="C120" s="2">
        <v>41</v>
      </c>
      <c r="D120" s="2">
        <v>69</v>
      </c>
      <c r="E120" s="2">
        <v>80</v>
      </c>
      <c r="F120" s="2">
        <v>79</v>
      </c>
      <c r="G120" s="2">
        <v>66</v>
      </c>
      <c r="H120" s="2">
        <v>13</v>
      </c>
      <c r="I120" s="2">
        <v>51</v>
      </c>
      <c r="J120" s="2">
        <v>74</v>
      </c>
      <c r="K120" s="2">
        <v>66</v>
      </c>
      <c r="L120" s="2">
        <v>77</v>
      </c>
      <c r="M120" s="2">
        <v>14</v>
      </c>
      <c r="N120" s="2">
        <v>50</v>
      </c>
      <c r="O120" s="2">
        <v>57</v>
      </c>
      <c r="P120" s="2">
        <v>4</v>
      </c>
      <c r="Q120" s="2">
        <v>5</v>
      </c>
      <c r="R120" s="2">
        <v>86</v>
      </c>
      <c r="S120" s="2">
        <v>84</v>
      </c>
      <c r="T120" s="2">
        <v>33</v>
      </c>
      <c r="U120" s="2">
        <v>59</v>
      </c>
      <c r="V120" s="2">
        <v>68</v>
      </c>
      <c r="W120" s="2">
        <v>23</v>
      </c>
      <c r="X120" s="2">
        <v>7</v>
      </c>
      <c r="Y120" s="2">
        <v>77</v>
      </c>
      <c r="Z120" s="2">
        <v>85</v>
      </c>
      <c r="AA120" s="2">
        <v>69</v>
      </c>
      <c r="AB120" s="2">
        <v>4</v>
      </c>
      <c r="AC120" s="2">
        <v>77</v>
      </c>
      <c r="AD120" s="2">
        <v>69</v>
      </c>
      <c r="AE120" s="2">
        <v>29</v>
      </c>
      <c r="AF120" s="2">
        <v>61</v>
      </c>
      <c r="AG120" s="2">
        <v>8</v>
      </c>
      <c r="AH120" s="2">
        <v>57</v>
      </c>
      <c r="AI120" s="2">
        <v>97</v>
      </c>
      <c r="AJ120" s="2">
        <v>23</v>
      </c>
      <c r="AK120" s="2">
        <v>42</v>
      </c>
      <c r="AL120" s="2">
        <v>99</v>
      </c>
      <c r="AM120" s="2">
        <v>46</v>
      </c>
      <c r="AN120" s="2">
        <v>84</v>
      </c>
      <c r="AO120" s="2">
        <v>27</v>
      </c>
      <c r="AP120" s="2">
        <v>82</v>
      </c>
      <c r="AQ120" s="2">
        <v>91</v>
      </c>
      <c r="AR120" s="2">
        <v>54</v>
      </c>
      <c r="AS120" s="2">
        <v>23</v>
      </c>
      <c r="AT120" s="2">
        <v>8</v>
      </c>
      <c r="AU120" s="2">
        <v>71</v>
      </c>
      <c r="AV120" s="2">
        <v>8</v>
      </c>
      <c r="AW120" s="2">
        <v>94</v>
      </c>
      <c r="AX120" s="2">
        <v>85</v>
      </c>
      <c r="AY120" s="2">
        <v>94</v>
      </c>
      <c r="AZ120" s="2">
        <v>31</v>
      </c>
      <c r="BA120" s="2">
        <v>96</v>
      </c>
      <c r="BB120" s="2">
        <v>94</v>
      </c>
      <c r="BC120" s="2">
        <v>16</v>
      </c>
      <c r="BD120" s="2">
        <v>65</v>
      </c>
      <c r="BE120" s="2">
        <v>37</v>
      </c>
      <c r="BF120" s="2">
        <v>41</v>
      </c>
      <c r="BG120" s="2">
        <v>81</v>
      </c>
      <c r="BH120" s="2">
        <v>22</v>
      </c>
      <c r="BI120" s="2">
        <v>87</v>
      </c>
      <c r="BJ120" s="2">
        <v>37</v>
      </c>
      <c r="BK120" s="2">
        <v>33</v>
      </c>
      <c r="BL120" s="2">
        <v>95</v>
      </c>
      <c r="BM120" s="2">
        <v>80</v>
      </c>
      <c r="BN120" s="2">
        <v>89</v>
      </c>
      <c r="BO120" s="2">
        <v>84</v>
      </c>
      <c r="BP120" s="2">
        <v>83</v>
      </c>
      <c r="BQ120" s="2">
        <v>30</v>
      </c>
      <c r="BR120" s="2">
        <v>62</v>
      </c>
      <c r="BS120" s="2">
        <v>75</v>
      </c>
      <c r="BT120" s="2">
        <v>32</v>
      </c>
      <c r="BU120" s="2">
        <v>88</v>
      </c>
      <c r="BV120" s="2">
        <v>3</v>
      </c>
      <c r="BW120" s="2">
        <v>45</v>
      </c>
      <c r="BX120" s="2">
        <v>72</v>
      </c>
      <c r="BY120" s="2">
        <v>17</v>
      </c>
      <c r="BZ120" s="2">
        <v>12</v>
      </c>
      <c r="CA120" s="2">
        <v>33</v>
      </c>
      <c r="CB120" s="2">
        <v>22</v>
      </c>
      <c r="CC120" s="2">
        <v>41</v>
      </c>
      <c r="CD120" s="2">
        <v>88</v>
      </c>
      <c r="CE120" s="2">
        <v>76</v>
      </c>
      <c r="CF120" s="2">
        <v>88</v>
      </c>
      <c r="CG120" s="2">
        <v>9</v>
      </c>
      <c r="CH120" s="2">
        <v>3</v>
      </c>
      <c r="CI120" s="2">
        <v>53</v>
      </c>
      <c r="CJ120" s="2">
        <v>36</v>
      </c>
      <c r="CK120" s="2">
        <v>30</v>
      </c>
      <c r="CL120" s="2">
        <v>65</v>
      </c>
      <c r="CM120" s="2">
        <v>29</v>
      </c>
      <c r="CN120" s="2">
        <v>52</v>
      </c>
      <c r="CO120" s="2">
        <v>25</v>
      </c>
      <c r="CP120" s="2">
        <v>8</v>
      </c>
      <c r="CQ120" s="2">
        <v>26</v>
      </c>
      <c r="CR120" s="2">
        <v>73</v>
      </c>
      <c r="CS120" s="2">
        <v>55</v>
      </c>
      <c r="CT120" s="2">
        <v>66</v>
      </c>
      <c r="CU120" s="2">
        <v>10</v>
      </c>
      <c r="CV120" s="2">
        <v>17</v>
      </c>
    </row>
    <row r="121" spans="1:100" x14ac:dyDescent="0.25">
      <c r="A121" s="2">
        <v>67</v>
      </c>
      <c r="B121" s="2">
        <v>91</v>
      </c>
      <c r="C121" s="2">
        <v>73</v>
      </c>
      <c r="D121" s="2">
        <v>55</v>
      </c>
      <c r="E121" s="2">
        <v>78</v>
      </c>
      <c r="F121" s="2">
        <v>100</v>
      </c>
      <c r="G121" s="2">
        <v>44</v>
      </c>
      <c r="H121" s="2">
        <v>2</v>
      </c>
      <c r="I121" s="2">
        <v>8</v>
      </c>
      <c r="J121" s="2">
        <v>84</v>
      </c>
      <c r="K121" s="2">
        <v>18</v>
      </c>
      <c r="L121" s="2">
        <v>94</v>
      </c>
      <c r="M121" s="2">
        <v>58</v>
      </c>
      <c r="N121" s="2">
        <v>15</v>
      </c>
      <c r="O121" s="2">
        <v>23</v>
      </c>
      <c r="P121" s="2">
        <v>27</v>
      </c>
      <c r="Q121" s="2">
        <v>34</v>
      </c>
      <c r="R121" s="2">
        <v>82</v>
      </c>
      <c r="S121" s="2">
        <v>7</v>
      </c>
      <c r="T121" s="2">
        <v>43</v>
      </c>
      <c r="U121" s="2">
        <v>1</v>
      </c>
      <c r="V121" s="2">
        <v>14</v>
      </c>
      <c r="W121" s="2">
        <v>18</v>
      </c>
      <c r="X121" s="2">
        <v>54</v>
      </c>
      <c r="Y121" s="2">
        <v>38</v>
      </c>
      <c r="Z121" s="2">
        <v>58</v>
      </c>
      <c r="AA121" s="2">
        <v>96</v>
      </c>
      <c r="AB121" s="2">
        <v>45</v>
      </c>
      <c r="AC121" s="2">
        <v>43</v>
      </c>
      <c r="AD121" s="2">
        <v>77</v>
      </c>
      <c r="AE121" s="2">
        <v>49</v>
      </c>
      <c r="AF121" s="2">
        <v>19</v>
      </c>
      <c r="AG121" s="2">
        <v>36</v>
      </c>
      <c r="AH121" s="2">
        <v>97</v>
      </c>
      <c r="AI121" s="2">
        <v>48</v>
      </c>
      <c r="AJ121" s="2">
        <v>22</v>
      </c>
      <c r="AK121" s="2">
        <v>7</v>
      </c>
      <c r="AL121" s="2">
        <v>79</v>
      </c>
      <c r="AM121" s="2">
        <v>96</v>
      </c>
      <c r="AN121" s="2">
        <v>11</v>
      </c>
      <c r="AO121" s="2">
        <v>73</v>
      </c>
      <c r="AP121" s="2">
        <v>40</v>
      </c>
      <c r="AQ121" s="2">
        <v>21</v>
      </c>
      <c r="AR121" s="2">
        <v>2</v>
      </c>
      <c r="AS121" s="2">
        <v>69</v>
      </c>
      <c r="AT121" s="2">
        <v>94</v>
      </c>
      <c r="AU121" s="2">
        <v>46</v>
      </c>
      <c r="AV121" s="2">
        <v>59</v>
      </c>
      <c r="AW121" s="2">
        <v>55</v>
      </c>
      <c r="AX121" s="2">
        <v>53</v>
      </c>
      <c r="AY121" s="2">
        <v>57</v>
      </c>
      <c r="AZ121" s="2">
        <v>6</v>
      </c>
      <c r="BA121" s="2">
        <v>71</v>
      </c>
      <c r="BB121" s="2">
        <v>78</v>
      </c>
      <c r="BC121" s="2">
        <v>33</v>
      </c>
      <c r="BD121" s="2">
        <v>41</v>
      </c>
      <c r="BE121" s="2">
        <v>85</v>
      </c>
      <c r="BF121" s="2">
        <v>78</v>
      </c>
      <c r="BG121" s="2">
        <v>96</v>
      </c>
      <c r="BH121" s="2">
        <v>59</v>
      </c>
      <c r="BI121" s="2">
        <v>65</v>
      </c>
      <c r="BJ121" s="2">
        <v>11</v>
      </c>
      <c r="BK121" s="2">
        <v>7</v>
      </c>
      <c r="BL121" s="2">
        <v>99</v>
      </c>
      <c r="BM121" s="2">
        <v>28</v>
      </c>
      <c r="BN121" s="2">
        <v>21</v>
      </c>
      <c r="BO121" s="2">
        <v>98</v>
      </c>
      <c r="BP121" s="2">
        <v>54</v>
      </c>
      <c r="BQ121" s="2">
        <v>85</v>
      </c>
      <c r="BR121" s="2">
        <v>9</v>
      </c>
      <c r="BS121" s="2">
        <v>8</v>
      </c>
      <c r="BT121" s="2">
        <v>85</v>
      </c>
      <c r="BU121" s="2">
        <v>14</v>
      </c>
      <c r="BV121" s="2">
        <v>27</v>
      </c>
      <c r="BW121" s="2">
        <v>100</v>
      </c>
      <c r="BX121" s="2">
        <v>24</v>
      </c>
      <c r="BY121" s="2">
        <v>31</v>
      </c>
      <c r="BZ121" s="2">
        <v>10</v>
      </c>
      <c r="CA121" s="2">
        <v>13</v>
      </c>
      <c r="CB121" s="2">
        <v>40</v>
      </c>
      <c r="CC121" s="2">
        <v>36</v>
      </c>
      <c r="CD121" s="2">
        <v>74</v>
      </c>
      <c r="CE121" s="2">
        <v>97</v>
      </c>
      <c r="CF121" s="2">
        <v>82</v>
      </c>
      <c r="CG121" s="2">
        <v>56</v>
      </c>
      <c r="CH121" s="2">
        <v>37</v>
      </c>
      <c r="CI121" s="2">
        <v>89</v>
      </c>
      <c r="CJ121" s="2">
        <v>88</v>
      </c>
      <c r="CK121" s="2">
        <v>55</v>
      </c>
      <c r="CL121" s="2">
        <v>9</v>
      </c>
      <c r="CM121" s="2">
        <v>67</v>
      </c>
      <c r="CN121" s="2">
        <v>77</v>
      </c>
      <c r="CO121" s="2">
        <v>52</v>
      </c>
      <c r="CP121" s="2">
        <v>13</v>
      </c>
      <c r="CQ121" s="2">
        <v>39</v>
      </c>
      <c r="CR121" s="2">
        <v>100</v>
      </c>
      <c r="CS121" s="2">
        <v>96</v>
      </c>
      <c r="CT121" s="2">
        <v>67</v>
      </c>
      <c r="CU121" s="2">
        <v>24</v>
      </c>
      <c r="CV121" s="2">
        <v>78</v>
      </c>
    </row>
    <row r="122" spans="1:100" x14ac:dyDescent="0.25">
      <c r="A122" s="2">
        <v>42</v>
      </c>
      <c r="B122" s="2">
        <v>57</v>
      </c>
      <c r="C122" s="2">
        <v>63</v>
      </c>
      <c r="D122" s="2">
        <v>52</v>
      </c>
      <c r="E122" s="2">
        <v>40</v>
      </c>
      <c r="F122" s="2">
        <v>49</v>
      </c>
      <c r="G122" s="2">
        <v>99</v>
      </c>
      <c r="H122" s="2">
        <v>56</v>
      </c>
      <c r="I122" s="2">
        <v>88</v>
      </c>
      <c r="J122" s="2">
        <v>88</v>
      </c>
      <c r="K122" s="2">
        <v>7</v>
      </c>
      <c r="L122" s="2">
        <v>30</v>
      </c>
      <c r="M122" s="2">
        <v>46</v>
      </c>
      <c r="N122" s="2">
        <v>32</v>
      </c>
      <c r="O122" s="2">
        <v>63</v>
      </c>
      <c r="P122" s="2">
        <v>97</v>
      </c>
      <c r="Q122" s="2">
        <v>83</v>
      </c>
      <c r="R122" s="2">
        <v>28</v>
      </c>
      <c r="S122" s="2">
        <v>91</v>
      </c>
      <c r="T122" s="2">
        <v>56</v>
      </c>
      <c r="U122" s="2">
        <v>49</v>
      </c>
      <c r="V122" s="2">
        <v>42</v>
      </c>
      <c r="W122" s="2">
        <v>55</v>
      </c>
      <c r="X122" s="2">
        <v>51</v>
      </c>
      <c r="Y122" s="2">
        <v>39</v>
      </c>
      <c r="Z122" s="2">
        <v>22</v>
      </c>
      <c r="AA122" s="2">
        <v>49</v>
      </c>
      <c r="AB122" s="2">
        <v>96</v>
      </c>
      <c r="AC122" s="2">
        <v>78</v>
      </c>
      <c r="AD122" s="2">
        <v>59</v>
      </c>
      <c r="AE122" s="2">
        <v>41</v>
      </c>
      <c r="AF122" s="2">
        <v>27</v>
      </c>
      <c r="AG122" s="2">
        <v>84</v>
      </c>
      <c r="AH122" s="2">
        <v>79</v>
      </c>
      <c r="AI122" s="2">
        <v>15</v>
      </c>
      <c r="AJ122" s="2">
        <v>5</v>
      </c>
      <c r="AK122" s="2">
        <v>57</v>
      </c>
      <c r="AL122" s="2">
        <v>31</v>
      </c>
      <c r="AM122" s="2">
        <v>74</v>
      </c>
      <c r="AN122" s="2">
        <v>43</v>
      </c>
      <c r="AO122" s="2">
        <v>43</v>
      </c>
      <c r="AP122" s="2">
        <v>12</v>
      </c>
      <c r="AQ122" s="2">
        <v>32</v>
      </c>
      <c r="AR122" s="2">
        <v>96</v>
      </c>
      <c r="AS122" s="2">
        <v>34</v>
      </c>
      <c r="AT122" s="2">
        <v>80</v>
      </c>
      <c r="AU122" s="2">
        <v>68</v>
      </c>
      <c r="AV122" s="2">
        <v>60</v>
      </c>
      <c r="AW122" s="2">
        <v>32</v>
      </c>
      <c r="AX122" s="2">
        <v>7</v>
      </c>
      <c r="AY122" s="2">
        <v>25</v>
      </c>
      <c r="AZ122" s="2">
        <v>1</v>
      </c>
      <c r="BA122" s="2">
        <v>46</v>
      </c>
      <c r="BB122" s="2">
        <v>71</v>
      </c>
      <c r="BC122" s="2">
        <v>54</v>
      </c>
      <c r="BD122" s="2">
        <v>15</v>
      </c>
      <c r="BE122" s="2">
        <v>11</v>
      </c>
      <c r="BF122" s="2">
        <v>18</v>
      </c>
      <c r="BG122" s="2">
        <v>94</v>
      </c>
      <c r="BH122" s="2">
        <v>1</v>
      </c>
      <c r="BI122" s="2">
        <v>42</v>
      </c>
      <c r="BJ122" s="2">
        <v>84</v>
      </c>
      <c r="BK122" s="2">
        <v>37</v>
      </c>
      <c r="BL122" s="2">
        <v>35</v>
      </c>
      <c r="BM122" s="2">
        <v>27</v>
      </c>
      <c r="BN122" s="2">
        <v>24</v>
      </c>
      <c r="BO122" s="2">
        <v>29</v>
      </c>
      <c r="BP122" s="2">
        <v>42</v>
      </c>
      <c r="BQ122" s="2">
        <v>78</v>
      </c>
      <c r="BR122" s="2">
        <v>51</v>
      </c>
      <c r="BS122" s="2">
        <v>3</v>
      </c>
      <c r="BT122" s="2">
        <v>71</v>
      </c>
      <c r="BU122" s="2">
        <v>53</v>
      </c>
      <c r="BV122" s="2">
        <v>21</v>
      </c>
      <c r="BW122" s="2">
        <v>3</v>
      </c>
      <c r="BX122" s="2">
        <v>81</v>
      </c>
      <c r="BY122" s="2">
        <v>3</v>
      </c>
      <c r="BZ122" s="2">
        <v>33</v>
      </c>
      <c r="CA122" s="2">
        <v>64</v>
      </c>
      <c r="CB122" s="2">
        <v>91</v>
      </c>
      <c r="CC122" s="2">
        <v>91</v>
      </c>
      <c r="CD122" s="2">
        <v>39</v>
      </c>
      <c r="CE122" s="2">
        <v>94</v>
      </c>
      <c r="CF122" s="2">
        <v>40</v>
      </c>
      <c r="CG122" s="2">
        <v>49</v>
      </c>
      <c r="CH122" s="2">
        <v>73</v>
      </c>
      <c r="CI122" s="2">
        <v>99</v>
      </c>
      <c r="CJ122" s="2">
        <v>16</v>
      </c>
      <c r="CK122" s="2">
        <v>93</v>
      </c>
      <c r="CL122" s="2">
        <v>84</v>
      </c>
      <c r="CM122" s="2">
        <v>19</v>
      </c>
      <c r="CN122" s="2">
        <v>90</v>
      </c>
      <c r="CO122" s="2">
        <v>77</v>
      </c>
      <c r="CP122" s="2">
        <v>91</v>
      </c>
      <c r="CQ122" s="2">
        <v>1</v>
      </c>
      <c r="CR122" s="2">
        <v>20</v>
      </c>
      <c r="CS122" s="2">
        <v>15</v>
      </c>
      <c r="CT122" s="2">
        <v>41</v>
      </c>
      <c r="CU122" s="2">
        <v>88</v>
      </c>
      <c r="CV122" s="2">
        <v>62</v>
      </c>
    </row>
    <row r="123" spans="1:100" x14ac:dyDescent="0.25">
      <c r="A123" s="2">
        <v>51</v>
      </c>
      <c r="B123" s="2">
        <v>54</v>
      </c>
      <c r="C123" s="2">
        <v>44</v>
      </c>
      <c r="D123" s="2">
        <v>41</v>
      </c>
      <c r="E123" s="2">
        <v>13</v>
      </c>
      <c r="F123" s="2">
        <v>76</v>
      </c>
      <c r="G123" s="2">
        <v>28</v>
      </c>
      <c r="H123" s="2">
        <v>29</v>
      </c>
      <c r="I123" s="2">
        <v>75</v>
      </c>
      <c r="J123" s="2">
        <v>51</v>
      </c>
      <c r="K123" s="2">
        <v>49</v>
      </c>
      <c r="L123" s="2">
        <v>35</v>
      </c>
      <c r="M123" s="2">
        <v>65</v>
      </c>
      <c r="N123" s="2">
        <v>17</v>
      </c>
      <c r="O123" s="2">
        <v>95</v>
      </c>
      <c r="P123" s="2">
        <v>10</v>
      </c>
      <c r="Q123" s="2">
        <v>30</v>
      </c>
      <c r="R123" s="2">
        <v>5</v>
      </c>
      <c r="S123" s="2">
        <v>41</v>
      </c>
      <c r="T123" s="2">
        <v>2</v>
      </c>
      <c r="U123" s="2">
        <v>64</v>
      </c>
      <c r="V123" s="2">
        <v>31</v>
      </c>
      <c r="W123" s="2">
        <v>45</v>
      </c>
      <c r="X123" s="2">
        <v>92</v>
      </c>
      <c r="Y123" s="2">
        <v>24</v>
      </c>
      <c r="Z123" s="2">
        <v>30</v>
      </c>
      <c r="AA123" s="2">
        <v>39</v>
      </c>
      <c r="AB123" s="2">
        <v>95</v>
      </c>
      <c r="AC123" s="2">
        <v>74</v>
      </c>
      <c r="AD123" s="2">
        <v>88</v>
      </c>
      <c r="AE123" s="2">
        <v>89</v>
      </c>
      <c r="AF123" s="2">
        <v>73</v>
      </c>
      <c r="AG123" s="2">
        <v>9</v>
      </c>
      <c r="AH123" s="2">
        <v>7</v>
      </c>
      <c r="AI123" s="2">
        <v>48</v>
      </c>
      <c r="AJ123" s="2">
        <v>25</v>
      </c>
      <c r="AK123" s="2">
        <v>6</v>
      </c>
      <c r="AL123" s="2">
        <v>73</v>
      </c>
      <c r="AM123" s="2">
        <v>66</v>
      </c>
      <c r="AN123" s="2">
        <v>89</v>
      </c>
      <c r="AO123" s="2">
        <v>62</v>
      </c>
      <c r="AP123" s="2">
        <v>57</v>
      </c>
      <c r="AQ123" s="2">
        <v>15</v>
      </c>
      <c r="AR123" s="2">
        <v>8</v>
      </c>
      <c r="AS123" s="2">
        <v>54</v>
      </c>
      <c r="AT123" s="2">
        <v>15</v>
      </c>
      <c r="AU123" s="2">
        <v>55</v>
      </c>
      <c r="AV123" s="2">
        <v>26</v>
      </c>
      <c r="AW123" s="2">
        <v>85</v>
      </c>
      <c r="AX123" s="2">
        <v>29</v>
      </c>
      <c r="AY123" s="2">
        <v>3</v>
      </c>
      <c r="AZ123" s="2">
        <v>17</v>
      </c>
      <c r="BA123" s="2">
        <v>10</v>
      </c>
      <c r="BB123" s="2">
        <v>99</v>
      </c>
      <c r="BC123" s="2">
        <v>14</v>
      </c>
      <c r="BD123" s="2">
        <v>57</v>
      </c>
      <c r="BE123" s="2">
        <v>7</v>
      </c>
      <c r="BF123" s="2">
        <v>83</v>
      </c>
      <c r="BG123" s="2">
        <v>27</v>
      </c>
      <c r="BH123" s="2">
        <v>53</v>
      </c>
      <c r="BI123" s="2">
        <v>90</v>
      </c>
      <c r="BJ123" s="2">
        <v>17</v>
      </c>
      <c r="BK123" s="2">
        <v>94</v>
      </c>
      <c r="BL123" s="2">
        <v>54</v>
      </c>
      <c r="BM123" s="2">
        <v>47</v>
      </c>
      <c r="BN123" s="2">
        <v>71</v>
      </c>
      <c r="BO123" s="2">
        <v>6</v>
      </c>
      <c r="BP123" s="2">
        <v>35</v>
      </c>
      <c r="BQ123" s="2">
        <v>27</v>
      </c>
      <c r="BR123" s="2">
        <v>39</v>
      </c>
      <c r="BS123" s="2">
        <v>48</v>
      </c>
      <c r="BT123" s="2">
        <v>75</v>
      </c>
      <c r="BU123" s="2">
        <v>71</v>
      </c>
      <c r="BV123" s="2">
        <v>37</v>
      </c>
      <c r="BW123" s="2">
        <v>6</v>
      </c>
      <c r="BX123" s="2">
        <v>90</v>
      </c>
      <c r="BY123" s="2">
        <v>1</v>
      </c>
      <c r="BZ123" s="2">
        <v>83</v>
      </c>
      <c r="CA123" s="2">
        <v>59</v>
      </c>
      <c r="CB123" s="2">
        <v>71</v>
      </c>
      <c r="CC123" s="2">
        <v>27</v>
      </c>
      <c r="CD123" s="2">
        <v>3</v>
      </c>
      <c r="CE123" s="2">
        <v>11</v>
      </c>
      <c r="CF123" s="2">
        <v>70</v>
      </c>
      <c r="CG123" s="2">
        <v>25</v>
      </c>
      <c r="CH123" s="2">
        <v>19</v>
      </c>
      <c r="CI123" s="2">
        <v>20</v>
      </c>
      <c r="CJ123" s="2">
        <v>97</v>
      </c>
      <c r="CK123" s="2">
        <v>19</v>
      </c>
      <c r="CL123" s="2">
        <v>60</v>
      </c>
      <c r="CM123" s="2">
        <v>61</v>
      </c>
      <c r="CN123" s="2">
        <v>67</v>
      </c>
      <c r="CO123" s="2">
        <v>43</v>
      </c>
      <c r="CP123" s="2">
        <v>54</v>
      </c>
      <c r="CQ123" s="2">
        <v>88</v>
      </c>
      <c r="CR123" s="2">
        <v>46</v>
      </c>
      <c r="CS123" s="2">
        <v>10</v>
      </c>
      <c r="CT123" s="2">
        <v>53</v>
      </c>
      <c r="CU123" s="2">
        <v>26</v>
      </c>
      <c r="CV123" s="2">
        <v>61</v>
      </c>
    </row>
    <row r="124" spans="1:100" x14ac:dyDescent="0.25">
      <c r="A124" s="2">
        <v>23</v>
      </c>
      <c r="B124" s="2">
        <v>67</v>
      </c>
      <c r="C124" s="2">
        <v>43</v>
      </c>
      <c r="D124" s="2">
        <v>26</v>
      </c>
      <c r="E124" s="2">
        <v>17</v>
      </c>
      <c r="F124" s="2">
        <v>14</v>
      </c>
      <c r="G124" s="2">
        <v>79</v>
      </c>
      <c r="H124" s="2">
        <v>82</v>
      </c>
      <c r="I124" s="2">
        <v>7</v>
      </c>
      <c r="J124" s="2">
        <v>48</v>
      </c>
      <c r="K124" s="2">
        <v>82</v>
      </c>
      <c r="L124" s="2">
        <v>28</v>
      </c>
      <c r="M124" s="2">
        <v>17</v>
      </c>
      <c r="N124" s="2">
        <v>76</v>
      </c>
      <c r="O124" s="2">
        <v>28</v>
      </c>
      <c r="P124" s="2">
        <v>48</v>
      </c>
      <c r="Q124" s="2">
        <v>55</v>
      </c>
      <c r="R124" s="2">
        <v>54</v>
      </c>
      <c r="S124" s="2">
        <v>43</v>
      </c>
      <c r="T124" s="2">
        <v>72</v>
      </c>
      <c r="U124" s="2">
        <v>25</v>
      </c>
      <c r="V124" s="2">
        <v>55</v>
      </c>
      <c r="W124" s="2">
        <v>94</v>
      </c>
      <c r="X124" s="2">
        <v>36</v>
      </c>
      <c r="Y124" s="2">
        <v>44</v>
      </c>
      <c r="Z124" s="2">
        <v>9</v>
      </c>
      <c r="AA124" s="2">
        <v>4</v>
      </c>
      <c r="AB124" s="2">
        <v>58</v>
      </c>
      <c r="AC124" s="2">
        <v>23</v>
      </c>
      <c r="AD124" s="2">
        <v>55</v>
      </c>
      <c r="AE124" s="2">
        <v>55</v>
      </c>
      <c r="AF124" s="2">
        <v>41</v>
      </c>
      <c r="AG124" s="2">
        <v>58</v>
      </c>
      <c r="AH124" s="2">
        <v>73</v>
      </c>
      <c r="AI124" s="2">
        <v>22</v>
      </c>
      <c r="AJ124" s="2">
        <v>88</v>
      </c>
      <c r="AK124" s="2">
        <v>67</v>
      </c>
      <c r="AL124" s="2">
        <v>32</v>
      </c>
      <c r="AM124" s="2">
        <v>92</v>
      </c>
      <c r="AN124" s="2">
        <v>49</v>
      </c>
      <c r="AO124" s="2">
        <v>53</v>
      </c>
      <c r="AP124" s="2">
        <v>11</v>
      </c>
      <c r="AQ124" s="2">
        <v>17</v>
      </c>
      <c r="AR124" s="2">
        <v>72</v>
      </c>
      <c r="AS124" s="2">
        <v>9</v>
      </c>
      <c r="AT124" s="2">
        <v>37</v>
      </c>
      <c r="AU124" s="2">
        <v>46</v>
      </c>
      <c r="AV124" s="2">
        <v>100</v>
      </c>
      <c r="AW124" s="2">
        <v>39</v>
      </c>
      <c r="AX124" s="2">
        <v>97</v>
      </c>
      <c r="AY124" s="2">
        <v>4</v>
      </c>
      <c r="AZ124" s="2">
        <v>60</v>
      </c>
      <c r="BA124" s="2">
        <v>37</v>
      </c>
      <c r="BB124" s="2">
        <v>64</v>
      </c>
      <c r="BC124" s="2">
        <v>70</v>
      </c>
      <c r="BD124" s="2">
        <v>87</v>
      </c>
      <c r="BE124" s="2">
        <v>94</v>
      </c>
      <c r="BF124" s="2">
        <v>31</v>
      </c>
      <c r="BG124" s="2">
        <v>29</v>
      </c>
      <c r="BH124" s="2">
        <v>60</v>
      </c>
      <c r="BI124" s="2">
        <v>47</v>
      </c>
      <c r="BJ124" s="2">
        <v>17</v>
      </c>
      <c r="BK124" s="2">
        <v>59</v>
      </c>
      <c r="BL124" s="2">
        <v>56</v>
      </c>
      <c r="BM124" s="2">
        <v>78</v>
      </c>
      <c r="BN124" s="2">
        <v>23</v>
      </c>
      <c r="BO124" s="2">
        <v>9</v>
      </c>
      <c r="BP124" s="2">
        <v>48</v>
      </c>
      <c r="BQ124" s="2">
        <v>30</v>
      </c>
      <c r="BR124" s="2">
        <v>10</v>
      </c>
      <c r="BS124" s="2">
        <v>55</v>
      </c>
      <c r="BT124" s="2">
        <v>10</v>
      </c>
      <c r="BU124" s="2">
        <v>11</v>
      </c>
      <c r="BV124" s="2">
        <v>56</v>
      </c>
      <c r="BW124" s="2">
        <v>55</v>
      </c>
      <c r="BX124" s="2">
        <v>36</v>
      </c>
      <c r="BY124" s="2">
        <v>21</v>
      </c>
      <c r="BZ124" s="2">
        <v>52</v>
      </c>
      <c r="CA124" s="2">
        <v>67</v>
      </c>
      <c r="CB124" s="2">
        <v>22</v>
      </c>
      <c r="CC124" s="2">
        <v>67</v>
      </c>
      <c r="CD124" s="2">
        <v>89</v>
      </c>
      <c r="CE124" s="2">
        <v>69</v>
      </c>
      <c r="CF124" s="2">
        <v>79</v>
      </c>
      <c r="CG124" s="2">
        <v>7</v>
      </c>
      <c r="CH124" s="2">
        <v>2</v>
      </c>
      <c r="CI124" s="2">
        <v>43</v>
      </c>
      <c r="CJ124" s="2">
        <v>4</v>
      </c>
      <c r="CK124" s="2">
        <v>77</v>
      </c>
      <c r="CL124" s="2">
        <v>89</v>
      </c>
      <c r="CM124" s="2">
        <v>55</v>
      </c>
      <c r="CN124" s="2">
        <v>79</v>
      </c>
      <c r="CO124" s="2">
        <v>47</v>
      </c>
      <c r="CP124" s="2">
        <v>91</v>
      </c>
      <c r="CQ124" s="2">
        <v>98</v>
      </c>
      <c r="CR124" s="2">
        <v>33</v>
      </c>
      <c r="CS124" s="2">
        <v>59</v>
      </c>
      <c r="CT124" s="2">
        <v>58</v>
      </c>
      <c r="CU124" s="2">
        <v>46</v>
      </c>
      <c r="CV124" s="2">
        <v>26</v>
      </c>
    </row>
    <row r="125" spans="1:100" x14ac:dyDescent="0.25">
      <c r="A125" s="2">
        <v>73</v>
      </c>
      <c r="B125" s="2">
        <v>72</v>
      </c>
      <c r="C125" s="2">
        <v>13</v>
      </c>
      <c r="D125" s="2">
        <v>11</v>
      </c>
      <c r="E125" s="2">
        <v>21</v>
      </c>
      <c r="F125" s="2">
        <v>86</v>
      </c>
      <c r="G125" s="2">
        <v>95</v>
      </c>
      <c r="H125" s="2">
        <v>2</v>
      </c>
      <c r="I125" s="2">
        <v>5</v>
      </c>
      <c r="J125" s="2">
        <v>15</v>
      </c>
      <c r="K125" s="2">
        <v>2</v>
      </c>
      <c r="L125" s="2">
        <v>96</v>
      </c>
      <c r="M125" s="2">
        <v>88</v>
      </c>
      <c r="N125" s="2">
        <v>14</v>
      </c>
      <c r="O125" s="2">
        <v>70</v>
      </c>
      <c r="P125" s="2">
        <v>40</v>
      </c>
      <c r="Q125" s="2">
        <v>34</v>
      </c>
      <c r="R125" s="2">
        <v>73</v>
      </c>
      <c r="S125" s="2">
        <v>37</v>
      </c>
      <c r="T125" s="2">
        <v>34</v>
      </c>
      <c r="U125" s="2">
        <v>89</v>
      </c>
      <c r="V125" s="2">
        <v>80</v>
      </c>
      <c r="W125" s="2">
        <v>73</v>
      </c>
      <c r="X125" s="2">
        <v>27</v>
      </c>
      <c r="Y125" s="2">
        <v>28</v>
      </c>
      <c r="Z125" s="2">
        <v>5</v>
      </c>
      <c r="AA125" s="2">
        <v>97</v>
      </c>
      <c r="AB125" s="2">
        <v>56</v>
      </c>
      <c r="AC125" s="2">
        <v>7</v>
      </c>
      <c r="AD125" s="2">
        <v>65</v>
      </c>
      <c r="AE125" s="2">
        <v>35</v>
      </c>
      <c r="AF125" s="2">
        <v>88</v>
      </c>
      <c r="AG125" s="2">
        <v>85</v>
      </c>
      <c r="AH125" s="2">
        <v>3</v>
      </c>
      <c r="AI125" s="2">
        <v>62</v>
      </c>
      <c r="AJ125" s="2">
        <v>10</v>
      </c>
      <c r="AK125" s="2">
        <v>48</v>
      </c>
      <c r="AL125" s="2">
        <v>48</v>
      </c>
      <c r="AM125" s="2">
        <v>79</v>
      </c>
      <c r="AN125" s="2">
        <v>16</v>
      </c>
      <c r="AO125" s="2">
        <v>3</v>
      </c>
      <c r="AP125" s="2">
        <v>99</v>
      </c>
      <c r="AQ125" s="2">
        <v>74</v>
      </c>
      <c r="AR125" s="2">
        <v>50</v>
      </c>
      <c r="AS125" s="2">
        <v>78</v>
      </c>
      <c r="AT125" s="2">
        <v>78</v>
      </c>
      <c r="AU125" s="2">
        <v>30</v>
      </c>
      <c r="AV125" s="2">
        <v>35</v>
      </c>
      <c r="AW125" s="2">
        <v>82</v>
      </c>
      <c r="AX125" s="2">
        <v>9</v>
      </c>
      <c r="AY125" s="2">
        <v>80</v>
      </c>
      <c r="AZ125" s="2">
        <v>96</v>
      </c>
      <c r="BA125" s="2">
        <v>71</v>
      </c>
      <c r="BB125" s="2">
        <v>13</v>
      </c>
      <c r="BC125" s="2">
        <v>24</v>
      </c>
      <c r="BD125" s="2">
        <v>37</v>
      </c>
      <c r="BE125" s="2">
        <v>34</v>
      </c>
      <c r="BF125" s="2">
        <v>81</v>
      </c>
      <c r="BG125" s="2">
        <v>53</v>
      </c>
      <c r="BH125" s="2">
        <v>44</v>
      </c>
      <c r="BI125" s="2">
        <v>53</v>
      </c>
      <c r="BJ125" s="2">
        <v>91</v>
      </c>
      <c r="BK125" s="2">
        <v>31</v>
      </c>
      <c r="BL125" s="2">
        <v>14</v>
      </c>
      <c r="BM125" s="2">
        <v>77</v>
      </c>
      <c r="BN125" s="2">
        <v>95</v>
      </c>
      <c r="BO125" s="2">
        <v>46</v>
      </c>
      <c r="BP125" s="2">
        <v>15</v>
      </c>
      <c r="BQ125" s="2">
        <v>74</v>
      </c>
      <c r="BR125" s="2">
        <v>87</v>
      </c>
      <c r="BS125" s="2">
        <v>46</v>
      </c>
      <c r="BT125" s="2">
        <v>3</v>
      </c>
      <c r="BU125" s="2">
        <v>6</v>
      </c>
      <c r="BV125" s="2">
        <v>23</v>
      </c>
      <c r="BW125" s="2">
        <v>63</v>
      </c>
      <c r="BX125" s="2">
        <v>49</v>
      </c>
      <c r="BY125" s="2">
        <v>30</v>
      </c>
      <c r="BZ125" s="2">
        <v>65</v>
      </c>
      <c r="CA125" s="2">
        <v>100</v>
      </c>
      <c r="CB125" s="2">
        <v>24</v>
      </c>
      <c r="CC125" s="2">
        <v>66</v>
      </c>
      <c r="CD125" s="2">
        <v>22</v>
      </c>
      <c r="CE125" s="2">
        <v>3</v>
      </c>
      <c r="CF125" s="2">
        <v>96</v>
      </c>
      <c r="CG125" s="2">
        <v>97</v>
      </c>
      <c r="CH125" s="2">
        <v>16</v>
      </c>
      <c r="CI125" s="2">
        <v>84</v>
      </c>
      <c r="CJ125" s="2">
        <v>84</v>
      </c>
      <c r="CK125" s="2">
        <v>27</v>
      </c>
      <c r="CL125" s="2">
        <v>36</v>
      </c>
      <c r="CM125" s="2">
        <v>44</v>
      </c>
      <c r="CN125" s="2">
        <v>25</v>
      </c>
      <c r="CO125" s="2">
        <v>74</v>
      </c>
      <c r="CP125" s="2">
        <v>27</v>
      </c>
      <c r="CQ125" s="2">
        <v>39</v>
      </c>
      <c r="CR125" s="2">
        <v>97</v>
      </c>
      <c r="CS125" s="2">
        <v>31</v>
      </c>
      <c r="CT125" s="2">
        <v>66</v>
      </c>
      <c r="CU125" s="2">
        <v>47</v>
      </c>
      <c r="CV125" s="2">
        <v>57</v>
      </c>
    </row>
    <row r="126" spans="1:100" x14ac:dyDescent="0.25">
      <c r="A126" s="2">
        <v>95</v>
      </c>
      <c r="B126" s="2">
        <v>21</v>
      </c>
      <c r="C126" s="2">
        <v>95</v>
      </c>
      <c r="D126" s="2">
        <v>98</v>
      </c>
      <c r="E126" s="2">
        <v>76</v>
      </c>
      <c r="F126" s="2">
        <v>70</v>
      </c>
      <c r="G126" s="2">
        <v>31</v>
      </c>
      <c r="H126" s="2">
        <v>59</v>
      </c>
      <c r="I126" s="2">
        <v>46</v>
      </c>
      <c r="J126" s="2">
        <v>67</v>
      </c>
      <c r="K126" s="2">
        <v>37</v>
      </c>
      <c r="L126" s="2">
        <v>64</v>
      </c>
      <c r="M126" s="2">
        <v>99</v>
      </c>
      <c r="N126" s="2">
        <v>66</v>
      </c>
      <c r="O126" s="2">
        <v>44</v>
      </c>
      <c r="P126" s="2">
        <v>55</v>
      </c>
      <c r="Q126" s="2">
        <v>84</v>
      </c>
      <c r="R126" s="2">
        <v>43</v>
      </c>
      <c r="S126" s="2">
        <v>84</v>
      </c>
      <c r="T126" s="2">
        <v>98</v>
      </c>
      <c r="U126" s="2">
        <v>79</v>
      </c>
      <c r="V126" s="2">
        <v>50</v>
      </c>
      <c r="W126" s="2">
        <v>53</v>
      </c>
      <c r="X126" s="2">
        <v>67</v>
      </c>
      <c r="Y126" s="2">
        <v>3</v>
      </c>
      <c r="Z126" s="2">
        <v>76</v>
      </c>
      <c r="AA126" s="2">
        <v>39</v>
      </c>
      <c r="AB126" s="2">
        <v>43</v>
      </c>
      <c r="AC126" s="2">
        <v>14</v>
      </c>
      <c r="AD126" s="2">
        <v>61</v>
      </c>
      <c r="AE126" s="2">
        <v>55</v>
      </c>
      <c r="AF126" s="2">
        <v>99</v>
      </c>
      <c r="AG126" s="2">
        <v>55</v>
      </c>
      <c r="AH126" s="2">
        <v>10</v>
      </c>
      <c r="AI126" s="2">
        <v>48</v>
      </c>
      <c r="AJ126" s="2">
        <v>9</v>
      </c>
      <c r="AK126" s="2">
        <v>77</v>
      </c>
      <c r="AL126" s="2">
        <v>60</v>
      </c>
      <c r="AM126" s="2">
        <v>16</v>
      </c>
      <c r="AN126" s="2">
        <v>35</v>
      </c>
      <c r="AO126" s="2">
        <v>15</v>
      </c>
      <c r="AP126" s="2">
        <v>45</v>
      </c>
      <c r="AQ126" s="2">
        <v>89</v>
      </c>
      <c r="AR126" s="2">
        <v>38</v>
      </c>
      <c r="AS126" s="2">
        <v>43</v>
      </c>
      <c r="AT126" s="2">
        <v>23</v>
      </c>
      <c r="AU126" s="2">
        <v>30</v>
      </c>
      <c r="AV126" s="2">
        <v>71</v>
      </c>
      <c r="AW126" s="2">
        <v>74</v>
      </c>
      <c r="AX126" s="2">
        <v>91</v>
      </c>
      <c r="AY126" s="2">
        <v>70</v>
      </c>
      <c r="AZ126" s="2">
        <v>6</v>
      </c>
      <c r="BA126" s="2">
        <v>40</v>
      </c>
      <c r="BB126" s="2">
        <v>15</v>
      </c>
      <c r="BC126" s="2">
        <v>43</v>
      </c>
      <c r="BD126" s="2">
        <v>73</v>
      </c>
      <c r="BE126" s="2">
        <v>60</v>
      </c>
      <c r="BF126" s="2">
        <v>11</v>
      </c>
      <c r="BG126" s="2">
        <v>48</v>
      </c>
      <c r="BH126" s="2">
        <v>94</v>
      </c>
      <c r="BI126" s="2">
        <v>68</v>
      </c>
      <c r="BJ126" s="2">
        <v>35</v>
      </c>
      <c r="BK126" s="2">
        <v>58</v>
      </c>
      <c r="BL126" s="2">
        <v>54</v>
      </c>
      <c r="BM126" s="2">
        <v>65</v>
      </c>
      <c r="BN126" s="2">
        <v>27</v>
      </c>
      <c r="BO126" s="2">
        <v>4</v>
      </c>
      <c r="BP126" s="2">
        <v>90</v>
      </c>
      <c r="BQ126" s="2">
        <v>1</v>
      </c>
      <c r="BR126" s="2">
        <v>79</v>
      </c>
      <c r="BS126" s="2">
        <v>31</v>
      </c>
      <c r="BT126" s="2">
        <v>22</v>
      </c>
      <c r="BU126" s="2">
        <v>78</v>
      </c>
      <c r="BV126" s="2">
        <v>24</v>
      </c>
      <c r="BW126" s="2">
        <v>57</v>
      </c>
      <c r="BX126" s="2">
        <v>2</v>
      </c>
      <c r="BY126" s="2">
        <v>88</v>
      </c>
      <c r="BZ126" s="2">
        <v>63</v>
      </c>
      <c r="CA126" s="2">
        <v>7</v>
      </c>
      <c r="CB126" s="2">
        <v>38</v>
      </c>
      <c r="CC126" s="2">
        <v>47</v>
      </c>
      <c r="CD126" s="2">
        <v>1</v>
      </c>
      <c r="CE126" s="2">
        <v>49</v>
      </c>
      <c r="CF126" s="2">
        <v>50</v>
      </c>
      <c r="CG126" s="2">
        <v>54</v>
      </c>
      <c r="CH126" s="2">
        <v>29</v>
      </c>
      <c r="CI126" s="2">
        <v>3</v>
      </c>
      <c r="CJ126" s="2">
        <v>99</v>
      </c>
      <c r="CK126" s="2">
        <v>50</v>
      </c>
      <c r="CL126" s="2">
        <v>11</v>
      </c>
      <c r="CM126" s="2">
        <v>55</v>
      </c>
      <c r="CN126" s="2">
        <v>33</v>
      </c>
      <c r="CO126" s="2">
        <v>12</v>
      </c>
      <c r="CP126" s="2">
        <v>15</v>
      </c>
      <c r="CQ126" s="2">
        <v>37</v>
      </c>
      <c r="CR126" s="2">
        <v>21</v>
      </c>
      <c r="CS126" s="2">
        <v>25</v>
      </c>
      <c r="CT126" s="2">
        <v>48</v>
      </c>
      <c r="CU126" s="2">
        <v>22</v>
      </c>
      <c r="CV126" s="2">
        <v>7</v>
      </c>
    </row>
    <row r="127" spans="1:100" x14ac:dyDescent="0.25">
      <c r="A127" s="2">
        <v>60</v>
      </c>
      <c r="B127" s="2">
        <v>40</v>
      </c>
      <c r="C127" s="2">
        <v>30</v>
      </c>
      <c r="D127" s="2">
        <v>20</v>
      </c>
      <c r="E127" s="2">
        <v>62</v>
      </c>
      <c r="F127" s="2">
        <v>81</v>
      </c>
      <c r="G127" s="2">
        <v>65</v>
      </c>
      <c r="H127" s="2">
        <v>15</v>
      </c>
      <c r="I127" s="2">
        <v>35</v>
      </c>
      <c r="J127" s="2">
        <v>61</v>
      </c>
      <c r="K127" s="2">
        <v>62</v>
      </c>
      <c r="L127" s="2">
        <v>58</v>
      </c>
      <c r="M127" s="2">
        <v>27</v>
      </c>
      <c r="N127" s="2">
        <v>55</v>
      </c>
      <c r="O127" s="2">
        <v>88</v>
      </c>
      <c r="P127" s="2">
        <v>28</v>
      </c>
      <c r="Q127" s="2">
        <v>79</v>
      </c>
      <c r="R127" s="2">
        <v>9</v>
      </c>
      <c r="S127" s="2">
        <v>88</v>
      </c>
      <c r="T127" s="2">
        <v>29</v>
      </c>
      <c r="U127" s="2">
        <v>90</v>
      </c>
      <c r="V127" s="2">
        <v>37</v>
      </c>
      <c r="W127" s="2">
        <v>38</v>
      </c>
      <c r="X127" s="2">
        <v>47</v>
      </c>
      <c r="Y127" s="2">
        <v>36</v>
      </c>
      <c r="Z127" s="2">
        <v>14</v>
      </c>
      <c r="AA127" s="2">
        <v>73</v>
      </c>
      <c r="AB127" s="2">
        <v>50</v>
      </c>
      <c r="AC127" s="2">
        <v>65</v>
      </c>
      <c r="AD127" s="2">
        <v>34</v>
      </c>
      <c r="AE127" s="2">
        <v>33</v>
      </c>
      <c r="AF127" s="2">
        <v>62</v>
      </c>
      <c r="AG127" s="2">
        <v>46</v>
      </c>
      <c r="AH127" s="2">
        <v>65</v>
      </c>
      <c r="AI127" s="2">
        <v>68</v>
      </c>
      <c r="AJ127" s="2">
        <v>65</v>
      </c>
      <c r="AK127" s="2">
        <v>10</v>
      </c>
      <c r="AL127" s="2">
        <v>63</v>
      </c>
      <c r="AM127" s="2">
        <v>74</v>
      </c>
      <c r="AN127" s="2">
        <v>84</v>
      </c>
      <c r="AO127" s="2">
        <v>30</v>
      </c>
      <c r="AP127" s="2">
        <v>94</v>
      </c>
      <c r="AQ127" s="2">
        <v>81</v>
      </c>
      <c r="AR127" s="2">
        <v>5</v>
      </c>
      <c r="AS127" s="2">
        <v>90</v>
      </c>
      <c r="AT127" s="2">
        <v>1</v>
      </c>
      <c r="AU127" s="2">
        <v>76</v>
      </c>
      <c r="AV127" s="2">
        <v>65</v>
      </c>
      <c r="AW127" s="2">
        <v>10</v>
      </c>
      <c r="AX127" s="2">
        <v>87</v>
      </c>
      <c r="AY127" s="2">
        <v>8</v>
      </c>
      <c r="AZ127" s="2">
        <v>56</v>
      </c>
      <c r="BA127" s="2">
        <v>16</v>
      </c>
      <c r="BB127" s="2">
        <v>40</v>
      </c>
      <c r="BC127" s="2">
        <v>45</v>
      </c>
      <c r="BD127" s="2">
        <v>33</v>
      </c>
      <c r="BE127" s="2">
        <v>7</v>
      </c>
      <c r="BF127" s="2">
        <v>6</v>
      </c>
      <c r="BG127" s="2">
        <v>2</v>
      </c>
      <c r="BH127" s="2">
        <v>29</v>
      </c>
      <c r="BI127" s="2">
        <v>54</v>
      </c>
      <c r="BJ127" s="2">
        <v>5</v>
      </c>
      <c r="BK127" s="2">
        <v>91</v>
      </c>
      <c r="BL127" s="2">
        <v>40</v>
      </c>
      <c r="BM127" s="2">
        <v>38</v>
      </c>
      <c r="BN127" s="2">
        <v>48</v>
      </c>
      <c r="BO127" s="2">
        <v>8</v>
      </c>
      <c r="BP127" s="2">
        <v>87</v>
      </c>
      <c r="BQ127" s="2">
        <v>9</v>
      </c>
      <c r="BR127" s="2">
        <v>46</v>
      </c>
      <c r="BS127" s="2">
        <v>8</v>
      </c>
      <c r="BT127" s="2">
        <v>54</v>
      </c>
      <c r="BU127" s="2">
        <v>19</v>
      </c>
      <c r="BV127" s="2">
        <v>73</v>
      </c>
      <c r="BW127" s="2">
        <v>10</v>
      </c>
      <c r="BX127" s="2">
        <v>90</v>
      </c>
      <c r="BY127" s="2">
        <v>33</v>
      </c>
      <c r="BZ127" s="2">
        <v>25</v>
      </c>
      <c r="CA127" s="2">
        <v>29</v>
      </c>
      <c r="CB127" s="2">
        <v>26</v>
      </c>
      <c r="CC127" s="2">
        <v>75</v>
      </c>
      <c r="CD127" s="2">
        <v>7</v>
      </c>
      <c r="CE127" s="2">
        <v>48</v>
      </c>
      <c r="CF127" s="2">
        <v>58</v>
      </c>
      <c r="CG127" s="2">
        <v>47</v>
      </c>
      <c r="CH127" s="2">
        <v>25</v>
      </c>
      <c r="CI127" s="2">
        <v>92</v>
      </c>
      <c r="CJ127" s="2">
        <v>48</v>
      </c>
      <c r="CK127" s="2">
        <v>77</v>
      </c>
      <c r="CL127" s="2">
        <v>6</v>
      </c>
      <c r="CM127" s="2">
        <v>67</v>
      </c>
      <c r="CN127" s="2">
        <v>90</v>
      </c>
      <c r="CO127" s="2">
        <v>49</v>
      </c>
      <c r="CP127" s="2">
        <v>23</v>
      </c>
      <c r="CQ127" s="2">
        <v>91</v>
      </c>
      <c r="CR127" s="2">
        <v>90</v>
      </c>
      <c r="CS127" s="2">
        <v>57</v>
      </c>
      <c r="CT127" s="2">
        <v>47</v>
      </c>
      <c r="CU127" s="2">
        <v>85</v>
      </c>
      <c r="CV127" s="2">
        <v>16</v>
      </c>
    </row>
    <row r="128" spans="1:100" x14ac:dyDescent="0.25">
      <c r="A128" s="2">
        <v>98</v>
      </c>
      <c r="B128" s="2">
        <v>26</v>
      </c>
      <c r="C128" s="2">
        <v>72</v>
      </c>
      <c r="D128" s="2">
        <v>21</v>
      </c>
      <c r="E128" s="2">
        <v>45</v>
      </c>
      <c r="F128" s="2">
        <v>61</v>
      </c>
      <c r="G128" s="2">
        <v>4</v>
      </c>
      <c r="H128" s="2">
        <v>97</v>
      </c>
      <c r="I128" s="2">
        <v>73</v>
      </c>
      <c r="J128" s="2">
        <v>50</v>
      </c>
      <c r="K128" s="2">
        <v>79</v>
      </c>
      <c r="L128" s="2">
        <v>54</v>
      </c>
      <c r="M128" s="2">
        <v>20</v>
      </c>
      <c r="N128" s="2">
        <v>18</v>
      </c>
      <c r="O128" s="2">
        <v>87</v>
      </c>
      <c r="P128" s="2">
        <v>84</v>
      </c>
      <c r="Q128" s="2">
        <v>72</v>
      </c>
      <c r="R128" s="2">
        <v>19</v>
      </c>
      <c r="S128" s="2">
        <v>72</v>
      </c>
      <c r="T128" s="2">
        <v>77</v>
      </c>
      <c r="U128" s="2">
        <v>82</v>
      </c>
      <c r="V128" s="2">
        <v>2</v>
      </c>
      <c r="W128" s="2">
        <v>8</v>
      </c>
      <c r="X128" s="2">
        <v>75</v>
      </c>
      <c r="Y128" s="2">
        <v>70</v>
      </c>
      <c r="Z128" s="2">
        <v>14</v>
      </c>
      <c r="AA128" s="2">
        <v>70</v>
      </c>
      <c r="AB128" s="2">
        <v>84</v>
      </c>
      <c r="AC128" s="2">
        <v>33</v>
      </c>
      <c r="AD128" s="2">
        <v>81</v>
      </c>
      <c r="AE128" s="2">
        <v>58</v>
      </c>
      <c r="AF128" s="2">
        <v>89</v>
      </c>
      <c r="AG128" s="2">
        <v>33</v>
      </c>
      <c r="AH128" s="2">
        <v>27</v>
      </c>
      <c r="AI128" s="2">
        <v>5</v>
      </c>
      <c r="AJ128" s="2">
        <v>36</v>
      </c>
      <c r="AK128" s="2">
        <v>2</v>
      </c>
      <c r="AL128" s="2">
        <v>74</v>
      </c>
      <c r="AM128" s="2">
        <v>45</v>
      </c>
      <c r="AN128" s="2">
        <v>16</v>
      </c>
      <c r="AO128" s="2">
        <v>17</v>
      </c>
      <c r="AP128" s="2">
        <v>76</v>
      </c>
      <c r="AQ128" s="2">
        <v>58</v>
      </c>
      <c r="AR128" s="2">
        <v>6</v>
      </c>
      <c r="AS128" s="2">
        <v>2</v>
      </c>
      <c r="AT128" s="2">
        <v>33</v>
      </c>
      <c r="AU128" s="2">
        <v>84</v>
      </c>
      <c r="AV128" s="2">
        <v>28</v>
      </c>
      <c r="AW128" s="2">
        <v>90</v>
      </c>
      <c r="AX128" s="2">
        <v>45</v>
      </c>
      <c r="AY128" s="2">
        <v>11</v>
      </c>
      <c r="AZ128" s="2">
        <v>96</v>
      </c>
      <c r="BA128" s="2">
        <v>82</v>
      </c>
      <c r="BB128" s="2">
        <v>52</v>
      </c>
      <c r="BC128" s="2">
        <v>60</v>
      </c>
      <c r="BD128" s="2">
        <v>92</v>
      </c>
      <c r="BE128" s="2">
        <v>59</v>
      </c>
      <c r="BF128" s="2">
        <v>98</v>
      </c>
      <c r="BG128" s="2">
        <v>37</v>
      </c>
      <c r="BH128" s="2">
        <v>48</v>
      </c>
      <c r="BI128" s="2">
        <v>72</v>
      </c>
      <c r="BJ128" s="2">
        <v>97</v>
      </c>
      <c r="BK128" s="2">
        <v>40</v>
      </c>
      <c r="BL128" s="2">
        <v>58</v>
      </c>
      <c r="BM128" s="2">
        <v>22</v>
      </c>
      <c r="BN128" s="2">
        <v>48</v>
      </c>
      <c r="BO128" s="2">
        <v>1</v>
      </c>
      <c r="BP128" s="2">
        <v>54</v>
      </c>
      <c r="BQ128" s="2">
        <v>20</v>
      </c>
      <c r="BR128" s="2">
        <v>20</v>
      </c>
      <c r="BS128" s="2">
        <v>28</v>
      </c>
      <c r="BT128" s="2">
        <v>71</v>
      </c>
      <c r="BU128" s="2">
        <v>23</v>
      </c>
      <c r="BV128" s="2">
        <v>23</v>
      </c>
      <c r="BW128" s="2">
        <v>66</v>
      </c>
      <c r="BX128" s="2">
        <v>43</v>
      </c>
      <c r="BY128" s="2">
        <v>32</v>
      </c>
      <c r="BZ128" s="2">
        <v>49</v>
      </c>
      <c r="CA128" s="2">
        <v>24</v>
      </c>
      <c r="CB128" s="2">
        <v>86</v>
      </c>
      <c r="CC128" s="2">
        <v>65</v>
      </c>
      <c r="CD128" s="2">
        <v>1</v>
      </c>
      <c r="CE128" s="2">
        <v>27</v>
      </c>
      <c r="CF128" s="2">
        <v>5</v>
      </c>
      <c r="CG128" s="2">
        <v>91</v>
      </c>
      <c r="CH128" s="2">
        <v>97</v>
      </c>
      <c r="CI128" s="2">
        <v>29</v>
      </c>
      <c r="CJ128" s="2">
        <v>89</v>
      </c>
      <c r="CK128" s="2">
        <v>46</v>
      </c>
      <c r="CL128" s="2">
        <v>64</v>
      </c>
      <c r="CM128" s="2">
        <v>49</v>
      </c>
      <c r="CN128" s="2">
        <v>34</v>
      </c>
      <c r="CO128" s="2">
        <v>100</v>
      </c>
      <c r="CP128" s="2">
        <v>4</v>
      </c>
      <c r="CQ128" s="2">
        <v>83</v>
      </c>
      <c r="CR128" s="2">
        <v>49</v>
      </c>
      <c r="CS128" s="2">
        <v>13</v>
      </c>
      <c r="CT128" s="2">
        <v>54</v>
      </c>
      <c r="CU128" s="2">
        <v>23</v>
      </c>
      <c r="CV128" s="2">
        <v>90</v>
      </c>
    </row>
    <row r="129" spans="1:100" x14ac:dyDescent="0.25">
      <c r="A129" s="2">
        <v>6</v>
      </c>
      <c r="B129" s="2">
        <v>94</v>
      </c>
      <c r="C129" s="2">
        <v>93</v>
      </c>
      <c r="D129" s="2">
        <v>20</v>
      </c>
      <c r="E129" s="2">
        <v>26</v>
      </c>
      <c r="F129" s="2">
        <v>63</v>
      </c>
      <c r="G129" s="2">
        <v>8</v>
      </c>
      <c r="H129" s="2">
        <v>83</v>
      </c>
      <c r="I129" s="2">
        <v>42</v>
      </c>
      <c r="J129" s="2">
        <v>93</v>
      </c>
      <c r="K129" s="2">
        <v>47</v>
      </c>
      <c r="L129" s="2">
        <v>22</v>
      </c>
      <c r="M129" s="2">
        <v>95</v>
      </c>
      <c r="N129" s="2">
        <v>77</v>
      </c>
      <c r="O129" s="2">
        <v>22</v>
      </c>
      <c r="P129" s="2">
        <v>74</v>
      </c>
      <c r="Q129" s="2">
        <v>56</v>
      </c>
      <c r="R129" s="2">
        <v>88</v>
      </c>
      <c r="S129" s="2">
        <v>78</v>
      </c>
      <c r="T129" s="2">
        <v>38</v>
      </c>
      <c r="U129" s="2">
        <v>79</v>
      </c>
      <c r="V129" s="2">
        <v>27</v>
      </c>
      <c r="W129" s="2">
        <v>20</v>
      </c>
      <c r="X129" s="2">
        <v>80</v>
      </c>
      <c r="Y129" s="2">
        <v>70</v>
      </c>
      <c r="Z129" s="2">
        <v>58</v>
      </c>
      <c r="AA129" s="2">
        <v>97</v>
      </c>
      <c r="AB129" s="2">
        <v>53</v>
      </c>
      <c r="AC129" s="2">
        <v>42</v>
      </c>
      <c r="AD129" s="2">
        <v>72</v>
      </c>
      <c r="AE129" s="2">
        <v>81</v>
      </c>
      <c r="AF129" s="2">
        <v>77</v>
      </c>
      <c r="AG129" s="2">
        <v>82</v>
      </c>
      <c r="AH129" s="2">
        <v>43</v>
      </c>
      <c r="AI129" s="2">
        <v>90</v>
      </c>
      <c r="AJ129" s="2">
        <v>33</v>
      </c>
      <c r="AK129" s="2">
        <v>2</v>
      </c>
      <c r="AL129" s="2">
        <v>23</v>
      </c>
      <c r="AM129" s="2">
        <v>22</v>
      </c>
      <c r="AN129" s="2">
        <v>14</v>
      </c>
      <c r="AO129" s="2">
        <v>6</v>
      </c>
      <c r="AP129" s="2">
        <v>15</v>
      </c>
      <c r="AQ129" s="2">
        <v>27</v>
      </c>
      <c r="AR129" s="2">
        <v>89</v>
      </c>
      <c r="AS129" s="2">
        <v>35</v>
      </c>
      <c r="AT129" s="2">
        <v>89</v>
      </c>
      <c r="AU129" s="2">
        <v>82</v>
      </c>
      <c r="AV129" s="2">
        <v>32</v>
      </c>
      <c r="AW129" s="2">
        <v>35</v>
      </c>
      <c r="AX129" s="2">
        <v>84</v>
      </c>
      <c r="AY129" s="2">
        <v>44</v>
      </c>
      <c r="AZ129" s="2">
        <v>26</v>
      </c>
      <c r="BA129" s="2">
        <v>76</v>
      </c>
      <c r="BB129" s="2">
        <v>48</v>
      </c>
      <c r="BC129" s="2">
        <v>81</v>
      </c>
      <c r="BD129" s="2">
        <v>86</v>
      </c>
      <c r="BE129" s="2">
        <v>76</v>
      </c>
      <c r="BF129" s="2">
        <v>62</v>
      </c>
      <c r="BG129" s="2">
        <v>48</v>
      </c>
      <c r="BH129" s="2">
        <v>14</v>
      </c>
      <c r="BI129" s="2">
        <v>44</v>
      </c>
      <c r="BJ129" s="2">
        <v>40</v>
      </c>
      <c r="BK129" s="2">
        <v>25</v>
      </c>
      <c r="BL129" s="2">
        <v>46</v>
      </c>
      <c r="BM129" s="2">
        <v>19</v>
      </c>
      <c r="BN129" s="2">
        <v>38</v>
      </c>
      <c r="BO129" s="2">
        <v>19</v>
      </c>
      <c r="BP129" s="2">
        <v>23</v>
      </c>
      <c r="BQ129" s="2">
        <v>97</v>
      </c>
      <c r="BR129" s="2">
        <v>83</v>
      </c>
      <c r="BS129" s="2">
        <v>26</v>
      </c>
      <c r="BT129" s="2">
        <v>54</v>
      </c>
      <c r="BU129" s="2">
        <v>47</v>
      </c>
      <c r="BV129" s="2">
        <v>33</v>
      </c>
      <c r="BW129" s="2">
        <v>6</v>
      </c>
      <c r="BX129" s="2">
        <v>76</v>
      </c>
      <c r="BY129" s="2">
        <v>57</v>
      </c>
      <c r="BZ129" s="2">
        <v>73</v>
      </c>
      <c r="CA129" s="2">
        <v>13</v>
      </c>
      <c r="CB129" s="2">
        <v>5</v>
      </c>
      <c r="CC129" s="2">
        <v>68</v>
      </c>
      <c r="CD129" s="2">
        <v>21</v>
      </c>
      <c r="CE129" s="2">
        <v>46</v>
      </c>
      <c r="CF129" s="2">
        <v>99</v>
      </c>
      <c r="CG129" s="2">
        <v>39</v>
      </c>
      <c r="CH129" s="2">
        <v>67</v>
      </c>
      <c r="CI129" s="2">
        <v>43</v>
      </c>
      <c r="CJ129" s="2">
        <v>99</v>
      </c>
      <c r="CK129" s="2">
        <v>100</v>
      </c>
      <c r="CL129" s="2">
        <v>22</v>
      </c>
      <c r="CM129" s="2">
        <v>3</v>
      </c>
      <c r="CN129" s="2">
        <v>88</v>
      </c>
      <c r="CO129" s="2">
        <v>38</v>
      </c>
      <c r="CP129" s="2">
        <v>4</v>
      </c>
      <c r="CQ129" s="2">
        <v>51</v>
      </c>
      <c r="CR129" s="2">
        <v>22</v>
      </c>
      <c r="CS129" s="2">
        <v>69</v>
      </c>
      <c r="CT129" s="2">
        <v>28</v>
      </c>
      <c r="CU129" s="2">
        <v>24</v>
      </c>
      <c r="CV129" s="2">
        <v>90</v>
      </c>
    </row>
    <row r="130" spans="1:100" x14ac:dyDescent="0.25">
      <c r="A130" s="2">
        <v>87</v>
      </c>
      <c r="B130" s="2">
        <v>84</v>
      </c>
      <c r="C130" s="2">
        <v>23</v>
      </c>
      <c r="D130" s="2">
        <v>46</v>
      </c>
      <c r="E130" s="2">
        <v>10</v>
      </c>
      <c r="F130" s="2">
        <v>11</v>
      </c>
      <c r="G130" s="2">
        <v>35</v>
      </c>
      <c r="H130" s="2">
        <v>6</v>
      </c>
      <c r="I130" s="2">
        <v>37</v>
      </c>
      <c r="J130" s="2">
        <v>24</v>
      </c>
      <c r="K130" s="2">
        <v>24</v>
      </c>
      <c r="L130" s="2">
        <v>9</v>
      </c>
      <c r="M130" s="2">
        <v>18</v>
      </c>
      <c r="N130" s="2">
        <v>28</v>
      </c>
      <c r="O130" s="2">
        <v>93</v>
      </c>
      <c r="P130" s="2">
        <v>69</v>
      </c>
      <c r="Q130" s="2">
        <v>85</v>
      </c>
      <c r="R130" s="2">
        <v>2</v>
      </c>
      <c r="S130" s="2">
        <v>6</v>
      </c>
      <c r="T130" s="2">
        <v>90</v>
      </c>
      <c r="U130" s="2">
        <v>81</v>
      </c>
      <c r="V130" s="2">
        <v>55</v>
      </c>
      <c r="W130" s="2">
        <v>89</v>
      </c>
      <c r="X130" s="2">
        <v>14</v>
      </c>
      <c r="Y130" s="2">
        <v>89</v>
      </c>
      <c r="Z130" s="2">
        <v>47</v>
      </c>
      <c r="AA130" s="2">
        <v>50</v>
      </c>
      <c r="AB130" s="2">
        <v>71</v>
      </c>
      <c r="AC130" s="2">
        <v>16</v>
      </c>
      <c r="AD130" s="2">
        <v>21</v>
      </c>
      <c r="AE130" s="2">
        <v>85</v>
      </c>
      <c r="AF130" s="2">
        <v>63</v>
      </c>
      <c r="AG130" s="2">
        <v>75</v>
      </c>
      <c r="AH130" s="2">
        <v>1</v>
      </c>
      <c r="AI130" s="2">
        <v>5</v>
      </c>
      <c r="AJ130" s="2">
        <v>39</v>
      </c>
      <c r="AK130" s="2">
        <v>22</v>
      </c>
      <c r="AL130" s="2">
        <v>10</v>
      </c>
      <c r="AM130" s="2">
        <v>42</v>
      </c>
      <c r="AN130" s="2">
        <v>7</v>
      </c>
      <c r="AO130" s="2">
        <v>93</v>
      </c>
      <c r="AP130" s="2">
        <v>41</v>
      </c>
      <c r="AQ130" s="2">
        <v>80</v>
      </c>
      <c r="AR130" s="2">
        <v>39</v>
      </c>
      <c r="AS130" s="2">
        <v>96</v>
      </c>
      <c r="AT130" s="2">
        <v>52</v>
      </c>
      <c r="AU130" s="2">
        <v>67</v>
      </c>
      <c r="AV130" s="2">
        <v>16</v>
      </c>
      <c r="AW130" s="2">
        <v>99</v>
      </c>
      <c r="AX130" s="2">
        <v>23</v>
      </c>
      <c r="AY130" s="2">
        <v>39</v>
      </c>
      <c r="AZ130" s="2">
        <v>10</v>
      </c>
      <c r="BA130" s="2">
        <v>92</v>
      </c>
      <c r="BB130" s="2">
        <v>78</v>
      </c>
      <c r="BC130" s="2">
        <v>31</v>
      </c>
      <c r="BD130" s="2">
        <v>62</v>
      </c>
      <c r="BE130" s="2">
        <v>32</v>
      </c>
      <c r="BF130" s="2">
        <v>94</v>
      </c>
      <c r="BG130" s="2">
        <v>12</v>
      </c>
      <c r="BH130" s="2">
        <v>75</v>
      </c>
      <c r="BI130" s="2">
        <v>27</v>
      </c>
      <c r="BJ130" s="2">
        <v>33</v>
      </c>
      <c r="BK130" s="2">
        <v>30</v>
      </c>
      <c r="BL130" s="2">
        <v>84</v>
      </c>
      <c r="BM130" s="2">
        <v>20</v>
      </c>
      <c r="BN130" s="2">
        <v>88</v>
      </c>
      <c r="BO130" s="2">
        <v>57</v>
      </c>
      <c r="BP130" s="2">
        <v>44</v>
      </c>
      <c r="BQ130" s="2">
        <v>19</v>
      </c>
      <c r="BR130" s="2">
        <v>39</v>
      </c>
      <c r="BS130" s="2">
        <v>21</v>
      </c>
      <c r="BT130" s="2">
        <v>69</v>
      </c>
      <c r="BU130" s="2">
        <v>34</v>
      </c>
      <c r="BV130" s="2">
        <v>97</v>
      </c>
      <c r="BW130" s="2">
        <v>59</v>
      </c>
      <c r="BX130" s="2">
        <v>96</v>
      </c>
      <c r="BY130" s="2">
        <v>61</v>
      </c>
      <c r="BZ130" s="2">
        <v>13</v>
      </c>
      <c r="CA130" s="2">
        <v>50</v>
      </c>
      <c r="CB130" s="2">
        <v>43</v>
      </c>
      <c r="CC130" s="2">
        <v>73</v>
      </c>
      <c r="CD130" s="2">
        <v>96</v>
      </c>
      <c r="CE130" s="2">
        <v>67</v>
      </c>
      <c r="CF130" s="2">
        <v>4</v>
      </c>
      <c r="CG130" s="2">
        <v>55</v>
      </c>
      <c r="CH130" s="2">
        <v>96</v>
      </c>
      <c r="CI130" s="2">
        <v>14</v>
      </c>
      <c r="CJ130" s="2">
        <v>36</v>
      </c>
      <c r="CK130" s="2">
        <v>40</v>
      </c>
      <c r="CL130" s="2">
        <v>3</v>
      </c>
      <c r="CM130" s="2">
        <v>78</v>
      </c>
      <c r="CN130" s="2">
        <v>72</v>
      </c>
      <c r="CO130" s="2">
        <v>2</v>
      </c>
      <c r="CP130" s="2">
        <v>100</v>
      </c>
      <c r="CQ130" s="2">
        <v>65</v>
      </c>
      <c r="CR130" s="2">
        <v>40</v>
      </c>
      <c r="CS130" s="2">
        <v>42</v>
      </c>
      <c r="CT130" s="2">
        <v>41</v>
      </c>
      <c r="CU130" s="2">
        <v>54</v>
      </c>
      <c r="CV130" s="2">
        <v>1</v>
      </c>
    </row>
    <row r="131" spans="1:100" x14ac:dyDescent="0.25">
      <c r="A131" s="2">
        <v>9</v>
      </c>
      <c r="B131" s="2">
        <v>89</v>
      </c>
      <c r="C131" s="2">
        <v>73</v>
      </c>
      <c r="D131" s="2">
        <v>82</v>
      </c>
      <c r="E131" s="2">
        <v>18</v>
      </c>
      <c r="F131" s="2">
        <v>75</v>
      </c>
      <c r="G131" s="2">
        <v>80</v>
      </c>
      <c r="H131" s="2">
        <v>13</v>
      </c>
      <c r="I131" s="2">
        <v>23</v>
      </c>
      <c r="J131" s="2">
        <v>10</v>
      </c>
      <c r="K131" s="2">
        <v>89</v>
      </c>
      <c r="L131" s="2">
        <v>77</v>
      </c>
      <c r="M131" s="2">
        <v>99</v>
      </c>
      <c r="N131" s="2">
        <v>81</v>
      </c>
      <c r="O131" s="2">
        <v>59</v>
      </c>
      <c r="P131" s="2">
        <v>78</v>
      </c>
      <c r="Q131" s="2">
        <v>86</v>
      </c>
      <c r="R131" s="2">
        <v>80</v>
      </c>
      <c r="S131" s="2">
        <v>50</v>
      </c>
      <c r="T131" s="2">
        <v>12</v>
      </c>
      <c r="U131" s="2">
        <v>85</v>
      </c>
      <c r="V131" s="2">
        <v>94</v>
      </c>
      <c r="W131" s="2">
        <v>40</v>
      </c>
      <c r="X131" s="2">
        <v>57</v>
      </c>
      <c r="Y131" s="2">
        <v>51</v>
      </c>
      <c r="Z131" s="2">
        <v>53</v>
      </c>
      <c r="AA131" s="2">
        <v>67</v>
      </c>
      <c r="AB131" s="2">
        <v>51</v>
      </c>
      <c r="AC131" s="2">
        <v>54</v>
      </c>
      <c r="AD131" s="2">
        <v>99</v>
      </c>
      <c r="AE131" s="2">
        <v>60</v>
      </c>
      <c r="AF131" s="2">
        <v>14</v>
      </c>
      <c r="AG131" s="2">
        <v>30</v>
      </c>
      <c r="AH131" s="2">
        <v>23</v>
      </c>
      <c r="AI131" s="2">
        <v>85</v>
      </c>
      <c r="AJ131" s="2">
        <v>64</v>
      </c>
      <c r="AK131" s="2">
        <v>5</v>
      </c>
      <c r="AL131" s="2">
        <v>23</v>
      </c>
      <c r="AM131" s="2">
        <v>92</v>
      </c>
      <c r="AN131" s="2">
        <v>71</v>
      </c>
      <c r="AO131" s="2">
        <v>4</v>
      </c>
      <c r="AP131" s="2">
        <v>20</v>
      </c>
      <c r="AQ131" s="2">
        <v>69</v>
      </c>
      <c r="AR131" s="2">
        <v>9</v>
      </c>
      <c r="AS131" s="2">
        <v>33</v>
      </c>
      <c r="AT131" s="2">
        <v>3</v>
      </c>
      <c r="AU131" s="2">
        <v>97</v>
      </c>
      <c r="AV131" s="2">
        <v>47</v>
      </c>
      <c r="AW131" s="2">
        <v>54</v>
      </c>
      <c r="AX131" s="2">
        <v>32</v>
      </c>
      <c r="AY131" s="2">
        <v>85</v>
      </c>
      <c r="AZ131" s="2">
        <v>53</v>
      </c>
      <c r="BA131" s="2">
        <v>97</v>
      </c>
      <c r="BB131" s="2">
        <v>43</v>
      </c>
      <c r="BC131" s="2">
        <v>61</v>
      </c>
      <c r="BD131" s="2">
        <v>92</v>
      </c>
      <c r="BE131" s="2">
        <v>85</v>
      </c>
      <c r="BF131" s="2">
        <v>24</v>
      </c>
      <c r="BG131" s="2">
        <v>92</v>
      </c>
      <c r="BH131" s="2">
        <v>78</v>
      </c>
      <c r="BI131" s="2">
        <v>75</v>
      </c>
      <c r="BJ131" s="2">
        <v>21</v>
      </c>
      <c r="BK131" s="2">
        <v>30</v>
      </c>
      <c r="BL131" s="2">
        <v>37</v>
      </c>
      <c r="BM131" s="2">
        <v>22</v>
      </c>
      <c r="BN131" s="2">
        <v>88</v>
      </c>
      <c r="BO131" s="2">
        <v>19</v>
      </c>
      <c r="BP131" s="2">
        <v>59</v>
      </c>
      <c r="BQ131" s="2">
        <v>88</v>
      </c>
      <c r="BR131" s="2">
        <v>34</v>
      </c>
      <c r="BS131" s="2">
        <v>40</v>
      </c>
      <c r="BT131" s="2">
        <v>64</v>
      </c>
      <c r="BU131" s="2">
        <v>70</v>
      </c>
      <c r="BV131" s="2">
        <v>21</v>
      </c>
      <c r="BW131" s="2">
        <v>24</v>
      </c>
      <c r="BX131" s="2">
        <v>52</v>
      </c>
      <c r="BY131" s="2">
        <v>6</v>
      </c>
      <c r="BZ131" s="2">
        <v>75</v>
      </c>
      <c r="CA131" s="2">
        <v>77</v>
      </c>
      <c r="CB131" s="2">
        <v>83</v>
      </c>
      <c r="CC131" s="2">
        <v>37</v>
      </c>
      <c r="CD131" s="2">
        <v>46</v>
      </c>
      <c r="CE131" s="2">
        <v>77</v>
      </c>
      <c r="CF131" s="2">
        <v>29</v>
      </c>
      <c r="CG131" s="2">
        <v>47</v>
      </c>
      <c r="CH131" s="2">
        <v>66</v>
      </c>
      <c r="CI131" s="2">
        <v>81</v>
      </c>
      <c r="CJ131" s="2">
        <v>58</v>
      </c>
      <c r="CK131" s="2">
        <v>55</v>
      </c>
      <c r="CL131" s="2">
        <v>75</v>
      </c>
      <c r="CM131" s="2">
        <v>3</v>
      </c>
      <c r="CN131" s="2">
        <v>100</v>
      </c>
      <c r="CO131" s="2">
        <v>87</v>
      </c>
      <c r="CP131" s="2">
        <v>34</v>
      </c>
      <c r="CQ131" s="2">
        <v>6</v>
      </c>
      <c r="CR131" s="2">
        <v>37</v>
      </c>
      <c r="CS131" s="2">
        <v>98</v>
      </c>
      <c r="CT131" s="2">
        <v>3</v>
      </c>
      <c r="CU131" s="2">
        <v>58</v>
      </c>
      <c r="CV131" s="2">
        <v>71</v>
      </c>
    </row>
    <row r="132" spans="1:100" x14ac:dyDescent="0.25">
      <c r="A132" s="2">
        <v>37</v>
      </c>
      <c r="B132" s="2">
        <v>80</v>
      </c>
      <c r="C132" s="2">
        <v>7</v>
      </c>
      <c r="D132" s="2">
        <v>52</v>
      </c>
      <c r="E132" s="2">
        <v>66</v>
      </c>
      <c r="F132" s="2">
        <v>41</v>
      </c>
      <c r="G132" s="2">
        <v>66</v>
      </c>
      <c r="H132" s="2">
        <v>53</v>
      </c>
      <c r="I132" s="2">
        <v>5</v>
      </c>
      <c r="J132" s="2">
        <v>96</v>
      </c>
      <c r="K132" s="2">
        <v>68</v>
      </c>
      <c r="L132" s="2">
        <v>68</v>
      </c>
      <c r="M132" s="2">
        <v>50</v>
      </c>
      <c r="N132" s="2">
        <v>100</v>
      </c>
      <c r="O132" s="2">
        <v>45</v>
      </c>
      <c r="P132" s="2">
        <v>27</v>
      </c>
      <c r="Q132" s="2">
        <v>24</v>
      </c>
      <c r="R132" s="2">
        <v>40</v>
      </c>
      <c r="S132" s="2">
        <v>53</v>
      </c>
      <c r="T132" s="2">
        <v>56</v>
      </c>
      <c r="U132" s="2">
        <v>20</v>
      </c>
      <c r="V132" s="2">
        <v>22</v>
      </c>
      <c r="W132" s="2">
        <v>56</v>
      </c>
      <c r="X132" s="2">
        <v>21</v>
      </c>
      <c r="Y132" s="2">
        <v>90</v>
      </c>
      <c r="Z132" s="2">
        <v>52</v>
      </c>
      <c r="AA132" s="2">
        <v>67</v>
      </c>
      <c r="AB132" s="2">
        <v>6</v>
      </c>
      <c r="AC132" s="2">
        <v>8</v>
      </c>
      <c r="AD132" s="2">
        <v>61</v>
      </c>
      <c r="AE132" s="2">
        <v>4</v>
      </c>
      <c r="AF132" s="2">
        <v>54</v>
      </c>
      <c r="AG132" s="2">
        <v>70</v>
      </c>
      <c r="AH132" s="2">
        <v>26</v>
      </c>
      <c r="AI132" s="2">
        <v>96</v>
      </c>
      <c r="AJ132" s="2">
        <v>28</v>
      </c>
      <c r="AK132" s="2">
        <v>75</v>
      </c>
      <c r="AL132" s="2">
        <v>39</v>
      </c>
      <c r="AM132" s="2">
        <v>100</v>
      </c>
      <c r="AN132" s="2">
        <v>45</v>
      </c>
      <c r="AO132" s="2">
        <v>43</v>
      </c>
      <c r="AP132" s="2">
        <v>67</v>
      </c>
      <c r="AQ132" s="2">
        <v>79</v>
      </c>
      <c r="AR132" s="2">
        <v>35</v>
      </c>
      <c r="AS132" s="2">
        <v>10</v>
      </c>
      <c r="AT132" s="2">
        <v>62</v>
      </c>
      <c r="AU132" s="2">
        <v>87</v>
      </c>
      <c r="AV132" s="2">
        <v>58</v>
      </c>
      <c r="AW132" s="2">
        <v>63</v>
      </c>
      <c r="AX132" s="2">
        <v>68</v>
      </c>
      <c r="AY132" s="2">
        <v>89</v>
      </c>
      <c r="AZ132" s="2">
        <v>26</v>
      </c>
      <c r="BA132" s="2">
        <v>37</v>
      </c>
      <c r="BB132" s="2">
        <v>99</v>
      </c>
      <c r="BC132" s="2">
        <v>82</v>
      </c>
      <c r="BD132" s="2">
        <v>11</v>
      </c>
      <c r="BE132" s="2">
        <v>100</v>
      </c>
      <c r="BF132" s="2">
        <v>39</v>
      </c>
      <c r="BG132" s="2">
        <v>60</v>
      </c>
      <c r="BH132" s="2">
        <v>50</v>
      </c>
      <c r="BI132" s="2">
        <v>45</v>
      </c>
      <c r="BJ132" s="2">
        <v>76</v>
      </c>
      <c r="BK132" s="2">
        <v>14</v>
      </c>
      <c r="BL132" s="2">
        <v>5</v>
      </c>
      <c r="BM132" s="2">
        <v>58</v>
      </c>
      <c r="BN132" s="2">
        <v>36</v>
      </c>
      <c r="BO132" s="2">
        <v>10</v>
      </c>
      <c r="BP132" s="2">
        <v>99</v>
      </c>
      <c r="BQ132" s="2">
        <v>6</v>
      </c>
      <c r="BR132" s="2">
        <v>14</v>
      </c>
      <c r="BS132" s="2">
        <v>22</v>
      </c>
      <c r="BT132" s="2">
        <v>58</v>
      </c>
      <c r="BU132" s="2">
        <v>22</v>
      </c>
      <c r="BV132" s="2">
        <v>70</v>
      </c>
      <c r="BW132" s="2">
        <v>93</v>
      </c>
      <c r="BX132" s="2">
        <v>86</v>
      </c>
      <c r="BY132" s="2">
        <v>59</v>
      </c>
      <c r="BZ132" s="2">
        <v>7</v>
      </c>
      <c r="CA132" s="2">
        <v>87</v>
      </c>
      <c r="CB132" s="2">
        <v>40</v>
      </c>
      <c r="CC132" s="2">
        <v>43</v>
      </c>
      <c r="CD132" s="2">
        <v>54</v>
      </c>
      <c r="CE132" s="2">
        <v>58</v>
      </c>
      <c r="CF132" s="2">
        <v>48</v>
      </c>
      <c r="CG132" s="2">
        <v>88</v>
      </c>
      <c r="CH132" s="2">
        <v>27</v>
      </c>
      <c r="CI132" s="2">
        <v>15</v>
      </c>
      <c r="CJ132" s="2">
        <v>23</v>
      </c>
      <c r="CK132" s="2">
        <v>7</v>
      </c>
      <c r="CL132" s="2">
        <v>11</v>
      </c>
      <c r="CM132" s="2">
        <v>12</v>
      </c>
      <c r="CN132" s="2">
        <v>15</v>
      </c>
      <c r="CO132" s="2">
        <v>95</v>
      </c>
      <c r="CP132" s="2">
        <v>97</v>
      </c>
      <c r="CQ132" s="2">
        <v>16</v>
      </c>
      <c r="CR132" s="2">
        <v>66</v>
      </c>
      <c r="CS132" s="2">
        <v>7</v>
      </c>
      <c r="CT132" s="2">
        <v>61</v>
      </c>
      <c r="CU132" s="2">
        <v>14</v>
      </c>
      <c r="CV132" s="2">
        <v>100</v>
      </c>
    </row>
    <row r="133" spans="1:100" x14ac:dyDescent="0.25">
      <c r="A133" s="2">
        <v>62</v>
      </c>
      <c r="B133" s="2">
        <v>14</v>
      </c>
      <c r="C133" s="2">
        <v>1</v>
      </c>
      <c r="D133" s="2">
        <v>65</v>
      </c>
      <c r="E133" s="2">
        <v>37</v>
      </c>
      <c r="F133" s="2">
        <v>89</v>
      </c>
      <c r="G133" s="2">
        <v>42</v>
      </c>
      <c r="H133" s="2">
        <v>57</v>
      </c>
      <c r="I133" s="2">
        <v>52</v>
      </c>
      <c r="J133" s="2">
        <v>23</v>
      </c>
      <c r="K133" s="2">
        <v>53</v>
      </c>
      <c r="L133" s="2">
        <v>23</v>
      </c>
      <c r="M133" s="2">
        <v>92</v>
      </c>
      <c r="N133" s="2">
        <v>48</v>
      </c>
      <c r="O133" s="2">
        <v>77</v>
      </c>
      <c r="P133" s="2">
        <v>84</v>
      </c>
      <c r="Q133" s="2">
        <v>37</v>
      </c>
      <c r="R133" s="2">
        <v>86</v>
      </c>
      <c r="S133" s="2">
        <v>26</v>
      </c>
      <c r="T133" s="2">
        <v>8</v>
      </c>
      <c r="U133" s="2">
        <v>25</v>
      </c>
      <c r="V133" s="2">
        <v>19</v>
      </c>
      <c r="W133" s="2">
        <v>53</v>
      </c>
      <c r="X133" s="2">
        <v>73</v>
      </c>
      <c r="Y133" s="2">
        <v>97</v>
      </c>
      <c r="Z133" s="2">
        <v>8</v>
      </c>
      <c r="AA133" s="2">
        <v>33</v>
      </c>
      <c r="AB133" s="2">
        <v>5</v>
      </c>
      <c r="AC133" s="2">
        <v>79</v>
      </c>
      <c r="AD133" s="2">
        <v>11</v>
      </c>
      <c r="AE133" s="2">
        <v>12</v>
      </c>
      <c r="AF133" s="2">
        <v>35</v>
      </c>
      <c r="AG133" s="2">
        <v>48</v>
      </c>
      <c r="AH133" s="2">
        <v>47</v>
      </c>
      <c r="AI133" s="2">
        <v>55</v>
      </c>
      <c r="AJ133" s="2">
        <v>41</v>
      </c>
      <c r="AK133" s="2">
        <v>41</v>
      </c>
      <c r="AL133" s="2">
        <v>63</v>
      </c>
      <c r="AM133" s="2">
        <v>67</v>
      </c>
      <c r="AN133" s="2">
        <v>97</v>
      </c>
      <c r="AO133" s="2">
        <v>42</v>
      </c>
      <c r="AP133" s="2">
        <v>50</v>
      </c>
      <c r="AQ133" s="2">
        <v>20</v>
      </c>
      <c r="AR133" s="2">
        <v>12</v>
      </c>
      <c r="AS133" s="2">
        <v>9</v>
      </c>
      <c r="AT133" s="2">
        <v>53</v>
      </c>
      <c r="AU133" s="2">
        <v>43</v>
      </c>
      <c r="AV133" s="2">
        <v>86</v>
      </c>
      <c r="AW133" s="2">
        <v>93</v>
      </c>
      <c r="AX133" s="2">
        <v>31</v>
      </c>
      <c r="AY133" s="2">
        <v>65</v>
      </c>
      <c r="AZ133" s="2">
        <v>49</v>
      </c>
      <c r="BA133" s="2">
        <v>90</v>
      </c>
      <c r="BB133" s="2">
        <v>63</v>
      </c>
      <c r="BC133" s="2">
        <v>74</v>
      </c>
      <c r="BD133" s="2">
        <v>40</v>
      </c>
      <c r="BE133" s="2">
        <v>15</v>
      </c>
      <c r="BF133" s="2">
        <v>36</v>
      </c>
      <c r="BG133" s="2">
        <v>86</v>
      </c>
      <c r="BH133" s="2">
        <v>17</v>
      </c>
      <c r="BI133" s="2">
        <v>24</v>
      </c>
      <c r="BJ133" s="2">
        <v>28</v>
      </c>
      <c r="BK133" s="2">
        <v>66</v>
      </c>
      <c r="BL133" s="2">
        <v>38</v>
      </c>
      <c r="BM133" s="2">
        <v>73</v>
      </c>
      <c r="BN133" s="2">
        <v>33</v>
      </c>
      <c r="BO133" s="2">
        <v>8</v>
      </c>
      <c r="BP133" s="2">
        <v>15</v>
      </c>
      <c r="BQ133" s="2">
        <v>33</v>
      </c>
      <c r="BR133" s="2">
        <v>12</v>
      </c>
      <c r="BS133" s="2">
        <v>61</v>
      </c>
      <c r="BT133" s="2">
        <v>18</v>
      </c>
      <c r="BU133" s="2">
        <v>73</v>
      </c>
      <c r="BV133" s="2">
        <v>13</v>
      </c>
      <c r="BW133" s="2">
        <v>75</v>
      </c>
      <c r="BX133" s="2">
        <v>25</v>
      </c>
      <c r="BY133" s="2">
        <v>79</v>
      </c>
      <c r="BZ133" s="2">
        <v>54</v>
      </c>
      <c r="CA133" s="2">
        <v>10</v>
      </c>
      <c r="CB133" s="2">
        <v>50</v>
      </c>
      <c r="CC133" s="2">
        <v>80</v>
      </c>
      <c r="CD133" s="2">
        <v>17</v>
      </c>
      <c r="CE133" s="2">
        <v>84</v>
      </c>
      <c r="CF133" s="2">
        <v>7</v>
      </c>
      <c r="CG133" s="2">
        <v>14</v>
      </c>
      <c r="CH133" s="2">
        <v>93</v>
      </c>
      <c r="CI133" s="2">
        <v>79</v>
      </c>
      <c r="CJ133" s="2">
        <v>61</v>
      </c>
      <c r="CK133" s="2">
        <v>94</v>
      </c>
      <c r="CL133" s="2">
        <v>47</v>
      </c>
      <c r="CM133" s="2">
        <v>73</v>
      </c>
      <c r="CN133" s="2">
        <v>12</v>
      </c>
      <c r="CO133" s="2">
        <v>23</v>
      </c>
      <c r="CP133" s="2">
        <v>36</v>
      </c>
      <c r="CQ133" s="2">
        <v>51</v>
      </c>
      <c r="CR133" s="2">
        <v>64</v>
      </c>
      <c r="CS133" s="2">
        <v>4</v>
      </c>
      <c r="CT133" s="2">
        <v>42</v>
      </c>
      <c r="CU133" s="2">
        <v>27</v>
      </c>
      <c r="CV133" s="2">
        <v>27</v>
      </c>
    </row>
    <row r="134" spans="1:100" x14ac:dyDescent="0.25">
      <c r="A134" s="2">
        <v>7</v>
      </c>
      <c r="B134" s="2">
        <v>70</v>
      </c>
      <c r="C134" s="2">
        <v>94</v>
      </c>
      <c r="D134" s="2">
        <v>90</v>
      </c>
      <c r="E134" s="2">
        <v>30</v>
      </c>
      <c r="F134" s="2">
        <v>75</v>
      </c>
      <c r="G134" s="2">
        <v>94</v>
      </c>
      <c r="H134" s="2">
        <v>92</v>
      </c>
      <c r="I134" s="2">
        <v>70</v>
      </c>
      <c r="J134" s="2">
        <v>18</v>
      </c>
      <c r="K134" s="2">
        <v>52</v>
      </c>
      <c r="L134" s="2">
        <v>44</v>
      </c>
      <c r="M134" s="2">
        <v>26</v>
      </c>
      <c r="N134" s="2">
        <v>99</v>
      </c>
      <c r="O134" s="2">
        <v>68</v>
      </c>
      <c r="P134" s="2">
        <v>97</v>
      </c>
      <c r="Q134" s="2">
        <v>90</v>
      </c>
      <c r="R134" s="2">
        <v>15</v>
      </c>
      <c r="S134" s="2">
        <v>34</v>
      </c>
      <c r="T134" s="2">
        <v>42</v>
      </c>
      <c r="U134" s="2">
        <v>96</v>
      </c>
      <c r="V134" s="2">
        <v>71</v>
      </c>
      <c r="W134" s="2">
        <v>25</v>
      </c>
      <c r="X134" s="2">
        <v>7</v>
      </c>
      <c r="Y134" s="2">
        <v>31</v>
      </c>
      <c r="Z134" s="2">
        <v>28</v>
      </c>
      <c r="AA134" s="2">
        <v>96</v>
      </c>
      <c r="AB134" s="2">
        <v>12</v>
      </c>
      <c r="AC134" s="2">
        <v>71</v>
      </c>
      <c r="AD134" s="2">
        <v>23</v>
      </c>
      <c r="AE134" s="2">
        <v>10</v>
      </c>
      <c r="AF134" s="2">
        <v>21</v>
      </c>
      <c r="AG134" s="2">
        <v>67</v>
      </c>
      <c r="AH134" s="2">
        <v>20</v>
      </c>
      <c r="AI134" s="2">
        <v>55</v>
      </c>
      <c r="AJ134" s="2">
        <v>45</v>
      </c>
      <c r="AK134" s="2">
        <v>55</v>
      </c>
      <c r="AL134" s="2">
        <v>29</v>
      </c>
      <c r="AM134" s="2">
        <v>6</v>
      </c>
      <c r="AN134" s="2">
        <v>56</v>
      </c>
      <c r="AO134" s="2">
        <v>30</v>
      </c>
      <c r="AP134" s="2">
        <v>65</v>
      </c>
      <c r="AQ134" s="2">
        <v>68</v>
      </c>
      <c r="AR134" s="2">
        <v>41</v>
      </c>
      <c r="AS134" s="2">
        <v>28</v>
      </c>
      <c r="AT134" s="2">
        <v>73</v>
      </c>
      <c r="AU134" s="2">
        <v>69</v>
      </c>
      <c r="AV134" s="2">
        <v>62</v>
      </c>
      <c r="AW134" s="2">
        <v>82</v>
      </c>
      <c r="AX134" s="2">
        <v>86</v>
      </c>
      <c r="AY134" s="2">
        <v>87</v>
      </c>
      <c r="AZ134" s="2">
        <v>75</v>
      </c>
      <c r="BA134" s="2">
        <v>94</v>
      </c>
      <c r="BB134" s="2">
        <v>95</v>
      </c>
      <c r="BC134" s="2">
        <v>23</v>
      </c>
      <c r="BD134" s="2">
        <v>90</v>
      </c>
      <c r="BE134" s="2">
        <v>91</v>
      </c>
      <c r="BF134" s="2">
        <v>89</v>
      </c>
      <c r="BG134" s="2">
        <v>44</v>
      </c>
      <c r="BH134" s="2">
        <v>69</v>
      </c>
      <c r="BI134" s="2">
        <v>35</v>
      </c>
      <c r="BJ134" s="2">
        <v>62</v>
      </c>
      <c r="BK134" s="2">
        <v>93</v>
      </c>
      <c r="BL134" s="2">
        <v>64</v>
      </c>
      <c r="BM134" s="2">
        <v>22</v>
      </c>
      <c r="BN134" s="2">
        <v>17</v>
      </c>
      <c r="BO134" s="2">
        <v>1</v>
      </c>
      <c r="BP134" s="2">
        <v>40</v>
      </c>
      <c r="BQ134" s="2">
        <v>3</v>
      </c>
      <c r="BR134" s="2">
        <v>28</v>
      </c>
      <c r="BS134" s="2">
        <v>42</v>
      </c>
      <c r="BT134" s="2">
        <v>65</v>
      </c>
      <c r="BU134" s="2">
        <v>4</v>
      </c>
      <c r="BV134" s="2">
        <v>94</v>
      </c>
      <c r="BW134" s="2">
        <v>39</v>
      </c>
      <c r="BX134" s="2">
        <v>54</v>
      </c>
      <c r="BY134" s="2">
        <v>13</v>
      </c>
      <c r="BZ134" s="2">
        <v>77</v>
      </c>
      <c r="CA134" s="2">
        <v>46</v>
      </c>
      <c r="CB134" s="2">
        <v>4</v>
      </c>
      <c r="CC134" s="2">
        <v>81</v>
      </c>
      <c r="CD134" s="2">
        <v>60</v>
      </c>
      <c r="CE134" s="2">
        <v>72</v>
      </c>
      <c r="CF134" s="2">
        <v>93</v>
      </c>
      <c r="CG134" s="2">
        <v>78</v>
      </c>
      <c r="CH134" s="2">
        <v>83</v>
      </c>
      <c r="CI134" s="2">
        <v>95</v>
      </c>
      <c r="CJ134" s="2">
        <v>63</v>
      </c>
      <c r="CK134" s="2">
        <v>76</v>
      </c>
      <c r="CL134" s="2">
        <v>5</v>
      </c>
      <c r="CM134" s="2">
        <v>11</v>
      </c>
      <c r="CN134" s="2">
        <v>71</v>
      </c>
      <c r="CO134" s="2">
        <v>78</v>
      </c>
      <c r="CP134" s="2">
        <v>37</v>
      </c>
      <c r="CQ134" s="2">
        <v>71</v>
      </c>
      <c r="CR134" s="2">
        <v>25</v>
      </c>
      <c r="CS134" s="2">
        <v>75</v>
      </c>
      <c r="CT134" s="2">
        <v>8</v>
      </c>
      <c r="CU134" s="2">
        <v>56</v>
      </c>
      <c r="CV134" s="2">
        <v>79</v>
      </c>
    </row>
    <row r="135" spans="1:100" x14ac:dyDescent="0.25">
      <c r="A135" s="2">
        <v>1</v>
      </c>
      <c r="B135" s="2">
        <v>54</v>
      </c>
      <c r="C135" s="2">
        <v>35</v>
      </c>
      <c r="D135" s="2">
        <v>73</v>
      </c>
      <c r="E135" s="2">
        <v>18</v>
      </c>
      <c r="F135" s="2">
        <v>83</v>
      </c>
      <c r="G135" s="2">
        <v>84</v>
      </c>
      <c r="H135" s="2">
        <v>12</v>
      </c>
      <c r="I135" s="2">
        <v>60</v>
      </c>
      <c r="J135" s="2">
        <v>53</v>
      </c>
      <c r="K135" s="2">
        <v>50</v>
      </c>
      <c r="L135" s="2">
        <v>87</v>
      </c>
      <c r="M135" s="2">
        <v>7</v>
      </c>
      <c r="N135" s="2">
        <v>22</v>
      </c>
      <c r="O135" s="2">
        <v>29</v>
      </c>
      <c r="P135" s="2">
        <v>33</v>
      </c>
      <c r="Q135" s="2">
        <v>36</v>
      </c>
      <c r="R135" s="2">
        <v>39</v>
      </c>
      <c r="S135" s="2">
        <v>99</v>
      </c>
      <c r="T135" s="2">
        <v>44</v>
      </c>
      <c r="U135" s="2">
        <v>34</v>
      </c>
      <c r="V135" s="2">
        <v>10</v>
      </c>
      <c r="W135" s="2">
        <v>89</v>
      </c>
      <c r="X135" s="2">
        <v>72</v>
      </c>
      <c r="Y135" s="2">
        <v>75</v>
      </c>
      <c r="Z135" s="2">
        <v>89</v>
      </c>
      <c r="AA135" s="2">
        <v>31</v>
      </c>
      <c r="AB135" s="2">
        <v>87</v>
      </c>
      <c r="AC135" s="2">
        <v>13</v>
      </c>
      <c r="AD135" s="2">
        <v>61</v>
      </c>
      <c r="AE135" s="2">
        <v>56</v>
      </c>
      <c r="AF135" s="2">
        <v>28</v>
      </c>
      <c r="AG135" s="2">
        <v>45</v>
      </c>
      <c r="AH135" s="2">
        <v>43</v>
      </c>
      <c r="AI135" s="2">
        <v>88</v>
      </c>
      <c r="AJ135" s="2">
        <v>26</v>
      </c>
      <c r="AK135" s="2">
        <v>92</v>
      </c>
      <c r="AL135" s="2">
        <v>71</v>
      </c>
      <c r="AM135" s="2">
        <v>73</v>
      </c>
      <c r="AN135" s="2">
        <v>18</v>
      </c>
      <c r="AO135" s="2">
        <v>48</v>
      </c>
      <c r="AP135" s="2">
        <v>18</v>
      </c>
      <c r="AQ135" s="2">
        <v>7</v>
      </c>
      <c r="AR135" s="2">
        <v>25</v>
      </c>
      <c r="AS135" s="2">
        <v>44</v>
      </c>
      <c r="AT135" s="2">
        <v>89</v>
      </c>
      <c r="AU135" s="2">
        <v>3</v>
      </c>
      <c r="AV135" s="2">
        <v>33</v>
      </c>
      <c r="AW135" s="2">
        <v>78</v>
      </c>
      <c r="AX135" s="2">
        <v>48</v>
      </c>
      <c r="AY135" s="2">
        <v>41</v>
      </c>
      <c r="AZ135" s="2">
        <v>31</v>
      </c>
      <c r="BA135" s="2">
        <v>55</v>
      </c>
      <c r="BB135" s="2">
        <v>72</v>
      </c>
      <c r="BC135" s="2">
        <v>35</v>
      </c>
      <c r="BD135" s="2">
        <v>61</v>
      </c>
      <c r="BE135" s="2">
        <v>80</v>
      </c>
      <c r="BF135" s="2">
        <v>81</v>
      </c>
      <c r="BG135" s="2">
        <v>63</v>
      </c>
      <c r="BH135" s="2">
        <v>49</v>
      </c>
      <c r="BI135" s="2">
        <v>81</v>
      </c>
      <c r="BJ135" s="2">
        <v>99</v>
      </c>
      <c r="BK135" s="2">
        <v>44</v>
      </c>
      <c r="BL135" s="2">
        <v>37</v>
      </c>
      <c r="BM135" s="2">
        <v>16</v>
      </c>
      <c r="BN135" s="2">
        <v>60</v>
      </c>
      <c r="BO135" s="2">
        <v>4</v>
      </c>
      <c r="BP135" s="2">
        <v>83</v>
      </c>
      <c r="BQ135" s="2">
        <v>50</v>
      </c>
      <c r="BR135" s="2">
        <v>11</v>
      </c>
      <c r="BS135" s="2">
        <v>85</v>
      </c>
      <c r="BT135" s="2">
        <v>46</v>
      </c>
      <c r="BU135" s="2">
        <v>38</v>
      </c>
      <c r="BV135" s="2">
        <v>33</v>
      </c>
      <c r="BW135" s="2">
        <v>22</v>
      </c>
      <c r="BX135" s="2">
        <v>59</v>
      </c>
      <c r="BY135" s="2">
        <v>21</v>
      </c>
      <c r="BZ135" s="2">
        <v>81</v>
      </c>
      <c r="CA135" s="2">
        <v>64</v>
      </c>
      <c r="CB135" s="2">
        <v>41</v>
      </c>
      <c r="CC135" s="2">
        <v>67</v>
      </c>
      <c r="CD135" s="2">
        <v>86</v>
      </c>
      <c r="CE135" s="2">
        <v>57</v>
      </c>
      <c r="CF135" s="2">
        <v>9</v>
      </c>
      <c r="CG135" s="2">
        <v>24</v>
      </c>
      <c r="CH135" s="2">
        <v>77</v>
      </c>
      <c r="CI135" s="2">
        <v>68</v>
      </c>
      <c r="CJ135" s="2">
        <v>18</v>
      </c>
      <c r="CK135" s="2">
        <v>22</v>
      </c>
      <c r="CL135" s="2">
        <v>65</v>
      </c>
      <c r="CM135" s="2">
        <v>82</v>
      </c>
      <c r="CN135" s="2">
        <v>3</v>
      </c>
      <c r="CO135" s="2">
        <v>75</v>
      </c>
      <c r="CP135" s="2">
        <v>47</v>
      </c>
      <c r="CQ135" s="2">
        <v>28</v>
      </c>
      <c r="CR135" s="2">
        <v>57</v>
      </c>
      <c r="CS135" s="2">
        <v>43</v>
      </c>
      <c r="CT135" s="2">
        <v>72</v>
      </c>
      <c r="CU135" s="2">
        <v>81</v>
      </c>
      <c r="CV135" s="2">
        <v>1</v>
      </c>
    </row>
    <row r="136" spans="1:100" x14ac:dyDescent="0.25">
      <c r="A136" s="2">
        <v>79</v>
      </c>
      <c r="B136" s="2">
        <v>55</v>
      </c>
      <c r="C136" s="2">
        <v>19</v>
      </c>
      <c r="D136" s="2">
        <v>6</v>
      </c>
      <c r="E136" s="2">
        <v>94</v>
      </c>
      <c r="F136" s="2">
        <v>92</v>
      </c>
      <c r="G136" s="2">
        <v>20</v>
      </c>
      <c r="H136" s="2">
        <v>90</v>
      </c>
      <c r="I136" s="2">
        <v>32</v>
      </c>
      <c r="J136" s="2">
        <v>49</v>
      </c>
      <c r="K136" s="2">
        <v>75</v>
      </c>
      <c r="L136" s="2">
        <v>63</v>
      </c>
      <c r="M136" s="2">
        <v>66</v>
      </c>
      <c r="N136" s="2">
        <v>59</v>
      </c>
      <c r="O136" s="2">
        <v>82</v>
      </c>
      <c r="P136" s="2">
        <v>57</v>
      </c>
      <c r="Q136" s="2">
        <v>60</v>
      </c>
      <c r="R136" s="2">
        <v>21</v>
      </c>
      <c r="S136" s="2">
        <v>24</v>
      </c>
      <c r="T136" s="2">
        <v>79</v>
      </c>
      <c r="U136" s="2">
        <v>55</v>
      </c>
      <c r="V136" s="2">
        <v>21</v>
      </c>
      <c r="W136" s="2">
        <v>81</v>
      </c>
      <c r="X136" s="2">
        <v>70</v>
      </c>
      <c r="Y136" s="2">
        <v>57</v>
      </c>
      <c r="Z136" s="2">
        <v>3</v>
      </c>
      <c r="AA136" s="2">
        <v>53</v>
      </c>
      <c r="AB136" s="2">
        <v>58</v>
      </c>
      <c r="AC136" s="2">
        <v>72</v>
      </c>
      <c r="AD136" s="2">
        <v>56</v>
      </c>
      <c r="AE136" s="2">
        <v>66</v>
      </c>
      <c r="AF136" s="2">
        <v>35</v>
      </c>
      <c r="AG136" s="2">
        <v>32</v>
      </c>
      <c r="AH136" s="2">
        <v>52</v>
      </c>
      <c r="AI136" s="2">
        <v>87</v>
      </c>
      <c r="AJ136" s="2">
        <v>24</v>
      </c>
      <c r="AK136" s="2">
        <v>70</v>
      </c>
      <c r="AL136" s="2">
        <v>99</v>
      </c>
      <c r="AM136" s="2">
        <v>17</v>
      </c>
      <c r="AN136" s="2">
        <v>78</v>
      </c>
      <c r="AO136" s="2">
        <v>92</v>
      </c>
      <c r="AP136" s="2">
        <v>45</v>
      </c>
      <c r="AQ136" s="2">
        <v>1</v>
      </c>
      <c r="AR136" s="2">
        <v>56</v>
      </c>
      <c r="AS136" s="2">
        <v>89</v>
      </c>
      <c r="AT136" s="2">
        <v>98</v>
      </c>
      <c r="AU136" s="2">
        <v>13</v>
      </c>
      <c r="AV136" s="2">
        <v>40</v>
      </c>
      <c r="AW136" s="2">
        <v>50</v>
      </c>
      <c r="AX136" s="2">
        <v>99</v>
      </c>
      <c r="AY136" s="2">
        <v>60</v>
      </c>
      <c r="AZ136" s="2">
        <v>18</v>
      </c>
      <c r="BA136" s="2">
        <v>29</v>
      </c>
      <c r="BB136" s="2">
        <v>68</v>
      </c>
      <c r="BC136" s="2">
        <v>45</v>
      </c>
      <c r="BD136" s="2">
        <v>60</v>
      </c>
      <c r="BE136" s="2">
        <v>85</v>
      </c>
      <c r="BF136" s="2">
        <v>52</v>
      </c>
      <c r="BG136" s="2">
        <v>36</v>
      </c>
      <c r="BH136" s="2">
        <v>84</v>
      </c>
      <c r="BI136" s="2">
        <v>25</v>
      </c>
      <c r="BJ136" s="2">
        <v>75</v>
      </c>
      <c r="BK136" s="2">
        <v>47</v>
      </c>
      <c r="BL136" s="2">
        <v>45</v>
      </c>
      <c r="BM136" s="2">
        <v>46</v>
      </c>
      <c r="BN136" s="2">
        <v>25</v>
      </c>
      <c r="BO136" s="2">
        <v>28</v>
      </c>
      <c r="BP136" s="2">
        <v>51</v>
      </c>
      <c r="BQ136" s="2">
        <v>19</v>
      </c>
      <c r="BR136" s="2">
        <v>65</v>
      </c>
      <c r="BS136" s="2">
        <v>93</v>
      </c>
      <c r="BT136" s="2">
        <v>64</v>
      </c>
      <c r="BU136" s="2">
        <v>30</v>
      </c>
      <c r="BV136" s="2">
        <v>64</v>
      </c>
      <c r="BW136" s="2">
        <v>88</v>
      </c>
      <c r="BX136" s="2">
        <v>75</v>
      </c>
      <c r="BY136" s="2">
        <v>90</v>
      </c>
      <c r="BZ136" s="2">
        <v>10</v>
      </c>
      <c r="CA136" s="2">
        <v>60</v>
      </c>
      <c r="CB136" s="2">
        <v>67</v>
      </c>
      <c r="CC136" s="2">
        <v>69</v>
      </c>
      <c r="CD136" s="2">
        <v>53</v>
      </c>
      <c r="CE136" s="2">
        <v>64</v>
      </c>
      <c r="CF136" s="2">
        <v>49</v>
      </c>
      <c r="CG136" s="2">
        <v>95</v>
      </c>
      <c r="CH136" s="2">
        <v>30</v>
      </c>
      <c r="CI136" s="2">
        <v>66</v>
      </c>
      <c r="CJ136" s="2">
        <v>87</v>
      </c>
      <c r="CK136" s="2">
        <v>72</v>
      </c>
      <c r="CL136" s="2">
        <v>21</v>
      </c>
      <c r="CM136" s="2">
        <v>95</v>
      </c>
      <c r="CN136" s="2">
        <v>98</v>
      </c>
      <c r="CO136" s="2">
        <v>73</v>
      </c>
      <c r="CP136" s="2">
        <v>91</v>
      </c>
      <c r="CQ136" s="2">
        <v>77</v>
      </c>
      <c r="CR136" s="2">
        <v>46</v>
      </c>
      <c r="CS136" s="2">
        <v>40</v>
      </c>
      <c r="CT136" s="2">
        <v>54</v>
      </c>
      <c r="CU136" s="2">
        <v>30</v>
      </c>
      <c r="CV136" s="2">
        <v>99</v>
      </c>
    </row>
    <row r="137" spans="1:100" x14ac:dyDescent="0.25">
      <c r="A137" s="2">
        <v>19</v>
      </c>
      <c r="B137" s="2">
        <v>49</v>
      </c>
      <c r="C137" s="2">
        <v>39</v>
      </c>
      <c r="D137" s="2">
        <v>30</v>
      </c>
      <c r="E137" s="2">
        <v>89</v>
      </c>
      <c r="F137" s="2">
        <v>6</v>
      </c>
      <c r="G137" s="2">
        <v>24</v>
      </c>
      <c r="H137" s="2">
        <v>4</v>
      </c>
      <c r="I137" s="2">
        <v>27</v>
      </c>
      <c r="J137" s="2">
        <v>25</v>
      </c>
      <c r="K137" s="2">
        <v>10</v>
      </c>
      <c r="L137" s="2">
        <v>44</v>
      </c>
      <c r="M137" s="2">
        <v>64</v>
      </c>
      <c r="N137" s="2">
        <v>11</v>
      </c>
      <c r="O137" s="2">
        <v>64</v>
      </c>
      <c r="P137" s="2">
        <v>38</v>
      </c>
      <c r="Q137" s="2">
        <v>65</v>
      </c>
      <c r="R137" s="2">
        <v>78</v>
      </c>
      <c r="S137" s="2">
        <v>51</v>
      </c>
      <c r="T137" s="2">
        <v>91</v>
      </c>
      <c r="U137" s="2">
        <v>32</v>
      </c>
      <c r="V137" s="2">
        <v>89</v>
      </c>
      <c r="W137" s="2">
        <v>81</v>
      </c>
      <c r="X137" s="2">
        <v>88</v>
      </c>
      <c r="Y137" s="2">
        <v>68</v>
      </c>
      <c r="Z137" s="2">
        <v>1</v>
      </c>
      <c r="AA137" s="2">
        <v>38</v>
      </c>
      <c r="AB137" s="2">
        <v>83</v>
      </c>
      <c r="AC137" s="2">
        <v>28</v>
      </c>
      <c r="AD137" s="2">
        <v>69</v>
      </c>
      <c r="AE137" s="2">
        <v>28</v>
      </c>
      <c r="AF137" s="2">
        <v>90</v>
      </c>
      <c r="AG137" s="2">
        <v>26</v>
      </c>
      <c r="AH137" s="2">
        <v>66</v>
      </c>
      <c r="AI137" s="2">
        <v>1</v>
      </c>
      <c r="AJ137" s="2">
        <v>90</v>
      </c>
      <c r="AK137" s="2">
        <v>38</v>
      </c>
      <c r="AL137" s="2">
        <v>64</v>
      </c>
      <c r="AM137" s="2">
        <v>98</v>
      </c>
      <c r="AN137" s="2">
        <v>45</v>
      </c>
      <c r="AO137" s="2">
        <v>53</v>
      </c>
      <c r="AP137" s="2">
        <v>24</v>
      </c>
      <c r="AQ137" s="2">
        <v>72</v>
      </c>
      <c r="AR137" s="2">
        <v>31</v>
      </c>
      <c r="AS137" s="2">
        <v>27</v>
      </c>
      <c r="AT137" s="2">
        <v>48</v>
      </c>
      <c r="AU137" s="2">
        <v>34</v>
      </c>
      <c r="AV137" s="2">
        <v>70</v>
      </c>
      <c r="AW137" s="2">
        <v>79</v>
      </c>
      <c r="AX137" s="2">
        <v>44</v>
      </c>
      <c r="AY137" s="2">
        <v>78</v>
      </c>
      <c r="AZ137" s="2">
        <v>61</v>
      </c>
      <c r="BA137" s="2">
        <v>73</v>
      </c>
      <c r="BB137" s="2">
        <v>1</v>
      </c>
      <c r="BC137" s="2">
        <v>29</v>
      </c>
      <c r="BD137" s="2">
        <v>95</v>
      </c>
      <c r="BE137" s="2">
        <v>21</v>
      </c>
      <c r="BF137" s="2">
        <v>68</v>
      </c>
      <c r="BG137" s="2">
        <v>90</v>
      </c>
      <c r="BH137" s="2">
        <v>6</v>
      </c>
      <c r="BI137" s="2">
        <v>9</v>
      </c>
      <c r="BJ137" s="2">
        <v>89</v>
      </c>
      <c r="BK137" s="2">
        <v>42</v>
      </c>
      <c r="BL137" s="2">
        <v>52</v>
      </c>
      <c r="BM137" s="2">
        <v>31</v>
      </c>
      <c r="BN137" s="2">
        <v>48</v>
      </c>
      <c r="BO137" s="2">
        <v>88</v>
      </c>
      <c r="BP137" s="2">
        <v>76</v>
      </c>
      <c r="BQ137" s="2">
        <v>1</v>
      </c>
      <c r="BR137" s="2">
        <v>4</v>
      </c>
      <c r="BS137" s="2">
        <v>53</v>
      </c>
      <c r="BT137" s="2">
        <v>11</v>
      </c>
      <c r="BU137" s="2">
        <v>25</v>
      </c>
      <c r="BV137" s="2">
        <v>7</v>
      </c>
      <c r="BW137" s="2">
        <v>35</v>
      </c>
      <c r="BX137" s="2">
        <v>25</v>
      </c>
      <c r="BY137" s="2">
        <v>29</v>
      </c>
      <c r="BZ137" s="2">
        <v>85</v>
      </c>
      <c r="CA137" s="2">
        <v>28</v>
      </c>
      <c r="CB137" s="2">
        <v>67</v>
      </c>
      <c r="CC137" s="2">
        <v>96</v>
      </c>
      <c r="CD137" s="2">
        <v>59</v>
      </c>
      <c r="CE137" s="2">
        <v>86</v>
      </c>
      <c r="CF137" s="2">
        <v>55</v>
      </c>
      <c r="CG137" s="2">
        <v>68</v>
      </c>
      <c r="CH137" s="2">
        <v>22</v>
      </c>
      <c r="CI137" s="2">
        <v>68</v>
      </c>
      <c r="CJ137" s="2">
        <v>66</v>
      </c>
      <c r="CK137" s="2">
        <v>49</v>
      </c>
      <c r="CL137" s="2">
        <v>51</v>
      </c>
      <c r="CM137" s="2">
        <v>23</v>
      </c>
      <c r="CN137" s="2">
        <v>74</v>
      </c>
      <c r="CO137" s="2">
        <v>78</v>
      </c>
      <c r="CP137" s="2">
        <v>80</v>
      </c>
      <c r="CQ137" s="2">
        <v>55</v>
      </c>
      <c r="CR137" s="2">
        <v>80</v>
      </c>
      <c r="CS137" s="2">
        <v>7</v>
      </c>
      <c r="CT137" s="2">
        <v>3</v>
      </c>
      <c r="CU137" s="2">
        <v>26</v>
      </c>
      <c r="CV137" s="2">
        <v>95</v>
      </c>
    </row>
    <row r="138" spans="1:100" x14ac:dyDescent="0.25">
      <c r="A138" s="2">
        <v>43</v>
      </c>
      <c r="B138" s="2">
        <v>52</v>
      </c>
      <c r="C138" s="2">
        <v>84</v>
      </c>
      <c r="D138" s="2">
        <v>45</v>
      </c>
      <c r="E138" s="2">
        <v>72</v>
      </c>
      <c r="F138" s="2">
        <v>18</v>
      </c>
      <c r="G138" s="2">
        <v>50</v>
      </c>
      <c r="H138" s="2">
        <v>31</v>
      </c>
      <c r="I138" s="2">
        <v>81</v>
      </c>
      <c r="J138" s="2">
        <v>21</v>
      </c>
      <c r="K138" s="2">
        <v>91</v>
      </c>
      <c r="L138" s="2">
        <v>78</v>
      </c>
      <c r="M138" s="2">
        <v>62</v>
      </c>
      <c r="N138" s="2">
        <v>19</v>
      </c>
      <c r="O138" s="2">
        <v>92</v>
      </c>
      <c r="P138" s="2">
        <v>8</v>
      </c>
      <c r="Q138" s="2">
        <v>27</v>
      </c>
      <c r="R138" s="2">
        <v>5</v>
      </c>
      <c r="S138" s="2">
        <v>99</v>
      </c>
      <c r="T138" s="2">
        <v>43</v>
      </c>
      <c r="U138" s="2">
        <v>45</v>
      </c>
      <c r="V138" s="2">
        <v>54</v>
      </c>
      <c r="W138" s="2">
        <v>90</v>
      </c>
      <c r="X138" s="2">
        <v>11</v>
      </c>
      <c r="Y138" s="2">
        <v>7</v>
      </c>
      <c r="Z138" s="2">
        <v>50</v>
      </c>
      <c r="AA138" s="2">
        <v>99</v>
      </c>
      <c r="AB138" s="2">
        <v>74</v>
      </c>
      <c r="AC138" s="2">
        <v>64</v>
      </c>
      <c r="AD138" s="2">
        <v>71</v>
      </c>
      <c r="AE138" s="2">
        <v>34</v>
      </c>
      <c r="AF138" s="2">
        <v>7</v>
      </c>
      <c r="AG138" s="2">
        <v>98</v>
      </c>
      <c r="AH138" s="2">
        <v>43</v>
      </c>
      <c r="AI138" s="2">
        <v>57</v>
      </c>
      <c r="AJ138" s="2">
        <v>10</v>
      </c>
      <c r="AK138" s="2">
        <v>65</v>
      </c>
      <c r="AL138" s="2">
        <v>48</v>
      </c>
      <c r="AM138" s="2">
        <v>57</v>
      </c>
      <c r="AN138" s="2">
        <v>68</v>
      </c>
      <c r="AO138" s="2">
        <v>66</v>
      </c>
      <c r="AP138" s="2">
        <v>15</v>
      </c>
      <c r="AQ138" s="2">
        <v>81</v>
      </c>
      <c r="AR138" s="2">
        <v>33</v>
      </c>
      <c r="AS138" s="2">
        <v>97</v>
      </c>
      <c r="AT138" s="2">
        <v>53</v>
      </c>
      <c r="AU138" s="2">
        <v>64</v>
      </c>
      <c r="AV138" s="2">
        <v>71</v>
      </c>
      <c r="AW138" s="2">
        <v>25</v>
      </c>
      <c r="AX138" s="2">
        <v>73</v>
      </c>
      <c r="AY138" s="2">
        <v>91</v>
      </c>
      <c r="AZ138" s="2">
        <v>45</v>
      </c>
      <c r="BA138" s="2">
        <v>59</v>
      </c>
      <c r="BB138" s="2">
        <v>95</v>
      </c>
      <c r="BC138" s="2">
        <v>27</v>
      </c>
      <c r="BD138" s="2">
        <v>50</v>
      </c>
      <c r="BE138" s="2">
        <v>32</v>
      </c>
      <c r="BF138" s="2">
        <v>95</v>
      </c>
      <c r="BG138" s="2">
        <v>9</v>
      </c>
      <c r="BH138" s="2">
        <v>77</v>
      </c>
      <c r="BI138" s="2">
        <v>2</v>
      </c>
      <c r="BJ138" s="2">
        <v>29</v>
      </c>
      <c r="BK138" s="2">
        <v>91</v>
      </c>
      <c r="BL138" s="2">
        <v>64</v>
      </c>
      <c r="BM138" s="2">
        <v>94</v>
      </c>
      <c r="BN138" s="2">
        <v>53</v>
      </c>
      <c r="BO138" s="2">
        <v>28</v>
      </c>
      <c r="BP138" s="2">
        <v>55</v>
      </c>
      <c r="BQ138" s="2">
        <v>53</v>
      </c>
      <c r="BR138" s="2">
        <v>50</v>
      </c>
      <c r="BS138" s="2">
        <v>21</v>
      </c>
      <c r="BT138" s="2">
        <v>5</v>
      </c>
      <c r="BU138" s="2">
        <v>9</v>
      </c>
      <c r="BV138" s="2">
        <v>61</v>
      </c>
      <c r="BW138" s="2">
        <v>11</v>
      </c>
      <c r="BX138" s="2">
        <v>42</v>
      </c>
      <c r="BY138" s="2">
        <v>12</v>
      </c>
      <c r="BZ138" s="2">
        <v>97</v>
      </c>
      <c r="CA138" s="2">
        <v>73</v>
      </c>
      <c r="CB138" s="2">
        <v>47</v>
      </c>
      <c r="CC138" s="2">
        <v>99</v>
      </c>
      <c r="CD138" s="2">
        <v>93</v>
      </c>
      <c r="CE138" s="2">
        <v>65</v>
      </c>
      <c r="CF138" s="2">
        <v>95</v>
      </c>
      <c r="CG138" s="2">
        <v>31</v>
      </c>
      <c r="CH138" s="2">
        <v>48</v>
      </c>
      <c r="CI138" s="2">
        <v>68</v>
      </c>
      <c r="CJ138" s="2">
        <v>5</v>
      </c>
      <c r="CK138" s="2">
        <v>61</v>
      </c>
      <c r="CL138" s="2">
        <v>8</v>
      </c>
      <c r="CM138" s="2">
        <v>87</v>
      </c>
      <c r="CN138" s="2">
        <v>61</v>
      </c>
      <c r="CO138" s="2">
        <v>69</v>
      </c>
      <c r="CP138" s="2">
        <v>27</v>
      </c>
      <c r="CQ138" s="2">
        <v>46</v>
      </c>
      <c r="CR138" s="2">
        <v>40</v>
      </c>
      <c r="CS138" s="2">
        <v>31</v>
      </c>
      <c r="CT138" s="2">
        <v>75</v>
      </c>
      <c r="CU138" s="2">
        <v>33</v>
      </c>
      <c r="CV138" s="2">
        <v>1</v>
      </c>
    </row>
    <row r="139" spans="1:100" x14ac:dyDescent="0.25">
      <c r="A139" s="2">
        <v>52</v>
      </c>
      <c r="B139" s="2">
        <v>50</v>
      </c>
      <c r="C139" s="2">
        <v>34</v>
      </c>
      <c r="D139" s="2">
        <v>21</v>
      </c>
      <c r="E139" s="2">
        <v>45</v>
      </c>
      <c r="F139" s="2">
        <v>98</v>
      </c>
      <c r="G139" s="2">
        <v>55</v>
      </c>
      <c r="H139" s="2">
        <v>69</v>
      </c>
      <c r="I139" s="2">
        <v>30</v>
      </c>
      <c r="J139" s="2">
        <v>79</v>
      </c>
      <c r="K139" s="2">
        <v>2</v>
      </c>
      <c r="L139" s="2">
        <v>55</v>
      </c>
      <c r="M139" s="2">
        <v>67</v>
      </c>
      <c r="N139" s="2">
        <v>87</v>
      </c>
      <c r="O139" s="2">
        <v>83</v>
      </c>
      <c r="P139" s="2">
        <v>54</v>
      </c>
      <c r="Q139" s="2">
        <v>3</v>
      </c>
      <c r="R139" s="2">
        <v>50</v>
      </c>
      <c r="S139" s="2">
        <v>75</v>
      </c>
      <c r="T139" s="2">
        <v>25</v>
      </c>
      <c r="U139" s="2">
        <v>84</v>
      </c>
      <c r="V139" s="2">
        <v>72</v>
      </c>
      <c r="W139" s="2">
        <v>21</v>
      </c>
      <c r="X139" s="2">
        <v>12</v>
      </c>
      <c r="Y139" s="2">
        <v>6</v>
      </c>
      <c r="Z139" s="2">
        <v>59</v>
      </c>
      <c r="AA139" s="2">
        <v>93</v>
      </c>
      <c r="AB139" s="2">
        <v>66</v>
      </c>
      <c r="AC139" s="2">
        <v>42</v>
      </c>
      <c r="AD139" s="2">
        <v>93</v>
      </c>
      <c r="AE139" s="2">
        <v>41</v>
      </c>
      <c r="AF139" s="2">
        <v>34</v>
      </c>
      <c r="AG139" s="2">
        <v>95</v>
      </c>
      <c r="AH139" s="2">
        <v>1</v>
      </c>
      <c r="AI139" s="2">
        <v>22</v>
      </c>
      <c r="AJ139" s="2">
        <v>63</v>
      </c>
      <c r="AK139" s="2">
        <v>39</v>
      </c>
      <c r="AL139" s="2">
        <v>62</v>
      </c>
      <c r="AM139" s="2">
        <v>9</v>
      </c>
      <c r="AN139" s="2">
        <v>77</v>
      </c>
      <c r="AO139" s="2">
        <v>83</v>
      </c>
      <c r="AP139" s="2">
        <v>5</v>
      </c>
      <c r="AQ139" s="2">
        <v>73</v>
      </c>
      <c r="AR139" s="2">
        <v>65</v>
      </c>
      <c r="AS139" s="2">
        <v>22</v>
      </c>
      <c r="AT139" s="2">
        <v>58</v>
      </c>
      <c r="AU139" s="2">
        <v>65</v>
      </c>
      <c r="AV139" s="2">
        <v>40</v>
      </c>
      <c r="AW139" s="2">
        <v>8</v>
      </c>
      <c r="AX139" s="2">
        <v>81</v>
      </c>
      <c r="AY139" s="2">
        <v>81</v>
      </c>
      <c r="AZ139" s="2">
        <v>54</v>
      </c>
      <c r="BA139" s="2">
        <v>32</v>
      </c>
      <c r="BB139" s="2">
        <v>2</v>
      </c>
      <c r="BC139" s="2">
        <v>46</v>
      </c>
      <c r="BD139" s="2">
        <v>89</v>
      </c>
      <c r="BE139" s="2">
        <v>89</v>
      </c>
      <c r="BF139" s="2">
        <v>18</v>
      </c>
      <c r="BG139" s="2">
        <v>69</v>
      </c>
      <c r="BH139" s="2">
        <v>7</v>
      </c>
      <c r="BI139" s="2">
        <v>80</v>
      </c>
      <c r="BJ139" s="2">
        <v>89</v>
      </c>
      <c r="BK139" s="2">
        <v>38</v>
      </c>
      <c r="BL139" s="2">
        <v>35</v>
      </c>
      <c r="BM139" s="2">
        <v>11</v>
      </c>
      <c r="BN139" s="2">
        <v>95</v>
      </c>
      <c r="BO139" s="2">
        <v>64</v>
      </c>
      <c r="BP139" s="2">
        <v>9</v>
      </c>
      <c r="BQ139" s="2">
        <v>79</v>
      </c>
      <c r="BR139" s="2">
        <v>61</v>
      </c>
      <c r="BS139" s="2">
        <v>29</v>
      </c>
      <c r="BT139" s="2">
        <v>44</v>
      </c>
      <c r="BU139" s="2">
        <v>4</v>
      </c>
      <c r="BV139" s="2">
        <v>79</v>
      </c>
      <c r="BW139" s="2">
        <v>21</v>
      </c>
      <c r="BX139" s="2">
        <v>12</v>
      </c>
      <c r="BY139" s="2">
        <v>75</v>
      </c>
      <c r="BZ139" s="2">
        <v>55</v>
      </c>
      <c r="CA139" s="2">
        <v>3</v>
      </c>
      <c r="CB139" s="2">
        <v>74</v>
      </c>
      <c r="CC139" s="2">
        <v>68</v>
      </c>
      <c r="CD139" s="2">
        <v>30</v>
      </c>
      <c r="CE139" s="2">
        <v>87</v>
      </c>
      <c r="CF139" s="2">
        <v>12</v>
      </c>
      <c r="CG139" s="2">
        <v>71</v>
      </c>
      <c r="CH139" s="2">
        <v>41</v>
      </c>
      <c r="CI139" s="2">
        <v>33</v>
      </c>
      <c r="CJ139" s="2">
        <v>19</v>
      </c>
      <c r="CK139" s="2">
        <v>86</v>
      </c>
      <c r="CL139" s="2">
        <v>52</v>
      </c>
      <c r="CM139" s="2">
        <v>52</v>
      </c>
      <c r="CN139" s="2">
        <v>87</v>
      </c>
      <c r="CO139" s="2">
        <v>37</v>
      </c>
      <c r="CP139" s="2">
        <v>14</v>
      </c>
      <c r="CQ139" s="2">
        <v>46</v>
      </c>
      <c r="CR139" s="2">
        <v>53</v>
      </c>
      <c r="CS139" s="2">
        <v>51</v>
      </c>
      <c r="CT139" s="2">
        <v>6</v>
      </c>
      <c r="CU139" s="2">
        <v>32</v>
      </c>
      <c r="CV139" s="2">
        <v>48</v>
      </c>
    </row>
    <row r="140" spans="1:100" x14ac:dyDescent="0.25">
      <c r="A140" s="2">
        <v>22</v>
      </c>
      <c r="B140" s="2">
        <v>58</v>
      </c>
      <c r="C140" s="2">
        <v>71</v>
      </c>
      <c r="D140" s="2">
        <v>39</v>
      </c>
      <c r="E140" s="2">
        <v>41</v>
      </c>
      <c r="F140" s="2">
        <v>80</v>
      </c>
      <c r="G140" s="2">
        <v>51</v>
      </c>
      <c r="H140" s="2">
        <v>67</v>
      </c>
      <c r="I140" s="2">
        <v>17</v>
      </c>
      <c r="J140" s="2">
        <v>47</v>
      </c>
      <c r="K140" s="2">
        <v>52</v>
      </c>
      <c r="L140" s="2">
        <v>83</v>
      </c>
      <c r="M140" s="2">
        <v>44</v>
      </c>
      <c r="N140" s="2">
        <v>50</v>
      </c>
      <c r="O140" s="2">
        <v>66</v>
      </c>
      <c r="P140" s="2">
        <v>60</v>
      </c>
      <c r="Q140" s="2">
        <v>49</v>
      </c>
      <c r="R140" s="2">
        <v>25</v>
      </c>
      <c r="S140" s="2">
        <v>79</v>
      </c>
      <c r="T140" s="2">
        <v>77</v>
      </c>
      <c r="U140" s="2">
        <v>42</v>
      </c>
      <c r="V140" s="2">
        <v>26</v>
      </c>
      <c r="W140" s="2">
        <v>9</v>
      </c>
      <c r="X140" s="2">
        <v>17</v>
      </c>
      <c r="Y140" s="2">
        <v>23</v>
      </c>
      <c r="Z140" s="2">
        <v>9</v>
      </c>
      <c r="AA140" s="2">
        <v>48</v>
      </c>
      <c r="AB140" s="2">
        <v>5</v>
      </c>
      <c r="AC140" s="2">
        <v>94</v>
      </c>
      <c r="AD140" s="2">
        <v>86</v>
      </c>
      <c r="AE140" s="2">
        <v>13</v>
      </c>
      <c r="AF140" s="2">
        <v>43</v>
      </c>
      <c r="AG140" s="2">
        <v>37</v>
      </c>
      <c r="AH140" s="2">
        <v>3</v>
      </c>
      <c r="AI140" s="2">
        <v>3</v>
      </c>
      <c r="AJ140" s="2">
        <v>93</v>
      </c>
      <c r="AK140" s="2">
        <v>92</v>
      </c>
      <c r="AL140" s="2">
        <v>90</v>
      </c>
      <c r="AM140" s="2">
        <v>69</v>
      </c>
      <c r="AN140" s="2">
        <v>53</v>
      </c>
      <c r="AO140" s="2">
        <v>99</v>
      </c>
      <c r="AP140" s="2">
        <v>28</v>
      </c>
      <c r="AQ140" s="2">
        <v>85</v>
      </c>
      <c r="AR140" s="2">
        <v>79</v>
      </c>
      <c r="AS140" s="2">
        <v>46</v>
      </c>
      <c r="AT140" s="2">
        <v>86</v>
      </c>
      <c r="AU140" s="2">
        <v>39</v>
      </c>
      <c r="AV140" s="2">
        <v>4</v>
      </c>
      <c r="AW140" s="2">
        <v>75</v>
      </c>
      <c r="AX140" s="2">
        <v>86</v>
      </c>
      <c r="AY140" s="2">
        <v>2</v>
      </c>
      <c r="AZ140" s="2">
        <v>66</v>
      </c>
      <c r="BA140" s="2">
        <v>92</v>
      </c>
      <c r="BB140" s="2">
        <v>74</v>
      </c>
      <c r="BC140" s="2">
        <v>65</v>
      </c>
      <c r="BD140" s="2">
        <v>62</v>
      </c>
      <c r="BE140" s="2">
        <v>84</v>
      </c>
      <c r="BF140" s="2">
        <v>48</v>
      </c>
      <c r="BG140" s="2">
        <v>15</v>
      </c>
      <c r="BH140" s="2">
        <v>98</v>
      </c>
      <c r="BI140" s="2">
        <v>21</v>
      </c>
      <c r="BJ140" s="2">
        <v>49</v>
      </c>
      <c r="BK140" s="2">
        <v>96</v>
      </c>
      <c r="BL140" s="2">
        <v>62</v>
      </c>
      <c r="BM140" s="2">
        <v>40</v>
      </c>
      <c r="BN140" s="2">
        <v>1</v>
      </c>
      <c r="BO140" s="2">
        <v>39</v>
      </c>
      <c r="BP140" s="2">
        <v>32</v>
      </c>
      <c r="BQ140" s="2">
        <v>86</v>
      </c>
      <c r="BR140" s="2">
        <v>72</v>
      </c>
      <c r="BS140" s="2">
        <v>88</v>
      </c>
      <c r="BT140" s="2">
        <v>63</v>
      </c>
      <c r="BU140" s="2">
        <v>10</v>
      </c>
      <c r="BV140" s="2">
        <v>29</v>
      </c>
      <c r="BW140" s="2">
        <v>81</v>
      </c>
      <c r="BX140" s="2">
        <v>39</v>
      </c>
      <c r="BY140" s="2">
        <v>46</v>
      </c>
      <c r="BZ140" s="2">
        <v>1</v>
      </c>
      <c r="CA140" s="2">
        <v>37</v>
      </c>
      <c r="CB140" s="2">
        <v>44</v>
      </c>
      <c r="CC140" s="2">
        <v>20</v>
      </c>
      <c r="CD140" s="2">
        <v>74</v>
      </c>
      <c r="CE140" s="2">
        <v>3</v>
      </c>
      <c r="CF140" s="2">
        <v>4</v>
      </c>
      <c r="CG140" s="2">
        <v>46</v>
      </c>
      <c r="CH140" s="2">
        <v>93</v>
      </c>
      <c r="CI140" s="2">
        <v>99</v>
      </c>
      <c r="CJ140" s="2">
        <v>51</v>
      </c>
      <c r="CK140" s="2">
        <v>45</v>
      </c>
      <c r="CL140" s="2">
        <v>94</v>
      </c>
      <c r="CM140" s="2">
        <v>36</v>
      </c>
      <c r="CN140" s="2">
        <v>48</v>
      </c>
      <c r="CO140" s="2">
        <v>52</v>
      </c>
      <c r="CP140" s="2">
        <v>41</v>
      </c>
      <c r="CQ140" s="2">
        <v>20</v>
      </c>
      <c r="CR140" s="2">
        <v>40</v>
      </c>
      <c r="CS140" s="2">
        <v>53</v>
      </c>
      <c r="CT140" s="2">
        <v>3</v>
      </c>
      <c r="CU140" s="2">
        <v>30</v>
      </c>
      <c r="CV140" s="2">
        <v>73</v>
      </c>
    </row>
    <row r="141" spans="1:100" x14ac:dyDescent="0.25">
      <c r="A141" s="2">
        <v>48</v>
      </c>
      <c r="B141" s="2">
        <v>90</v>
      </c>
      <c r="C141" s="2">
        <v>60</v>
      </c>
      <c r="D141" s="2">
        <v>13</v>
      </c>
      <c r="E141" s="2">
        <v>34</v>
      </c>
      <c r="F141" s="2">
        <v>89</v>
      </c>
      <c r="G141" s="2">
        <v>55</v>
      </c>
      <c r="H141" s="2">
        <v>43</v>
      </c>
      <c r="I141" s="2">
        <v>31</v>
      </c>
      <c r="J141" s="2">
        <v>11</v>
      </c>
      <c r="K141" s="2">
        <v>3</v>
      </c>
      <c r="L141" s="2">
        <v>3</v>
      </c>
      <c r="M141" s="2">
        <v>87</v>
      </c>
      <c r="N141" s="2">
        <v>94</v>
      </c>
      <c r="O141" s="2">
        <v>24</v>
      </c>
      <c r="P141" s="2">
        <v>88</v>
      </c>
      <c r="Q141" s="2">
        <v>42</v>
      </c>
      <c r="R141" s="2">
        <v>6</v>
      </c>
      <c r="S141" s="2">
        <v>51</v>
      </c>
      <c r="T141" s="2">
        <v>98</v>
      </c>
      <c r="U141" s="2">
        <v>18</v>
      </c>
      <c r="V141" s="2">
        <v>80</v>
      </c>
      <c r="W141" s="2">
        <v>2</v>
      </c>
      <c r="X141" s="2">
        <v>33</v>
      </c>
      <c r="Y141" s="2">
        <v>36</v>
      </c>
      <c r="Z141" s="2">
        <v>32</v>
      </c>
      <c r="AA141" s="2">
        <v>92</v>
      </c>
      <c r="AB141" s="2">
        <v>86</v>
      </c>
      <c r="AC141" s="2">
        <v>77</v>
      </c>
      <c r="AD141" s="2">
        <v>98</v>
      </c>
      <c r="AE141" s="2">
        <v>22</v>
      </c>
      <c r="AF141" s="2">
        <v>88</v>
      </c>
      <c r="AG141" s="2">
        <v>73</v>
      </c>
      <c r="AH141" s="2">
        <v>40</v>
      </c>
      <c r="AI141" s="2">
        <v>13</v>
      </c>
      <c r="AJ141" s="2">
        <v>48</v>
      </c>
      <c r="AK141" s="2">
        <v>45</v>
      </c>
      <c r="AL141" s="2">
        <v>88</v>
      </c>
      <c r="AM141" s="2">
        <v>27</v>
      </c>
      <c r="AN141" s="2">
        <v>43</v>
      </c>
      <c r="AO141" s="2">
        <v>57</v>
      </c>
      <c r="AP141" s="2">
        <v>43</v>
      </c>
      <c r="AQ141" s="2">
        <v>15</v>
      </c>
      <c r="AR141" s="2">
        <v>10</v>
      </c>
      <c r="AS141" s="2">
        <v>34</v>
      </c>
      <c r="AT141" s="2">
        <v>14</v>
      </c>
      <c r="AU141" s="2">
        <v>58</v>
      </c>
      <c r="AV141" s="2">
        <v>83</v>
      </c>
      <c r="AW141" s="2">
        <v>88</v>
      </c>
      <c r="AX141" s="2">
        <v>21</v>
      </c>
      <c r="AY141" s="2">
        <v>8</v>
      </c>
      <c r="AZ141" s="2">
        <v>36</v>
      </c>
      <c r="BA141" s="2">
        <v>9</v>
      </c>
      <c r="BB141" s="2">
        <v>56</v>
      </c>
      <c r="BC141" s="2">
        <v>97</v>
      </c>
      <c r="BD141" s="2">
        <v>21</v>
      </c>
      <c r="BE141" s="2">
        <v>8</v>
      </c>
      <c r="BF141" s="2">
        <v>1</v>
      </c>
      <c r="BG141" s="2">
        <v>59</v>
      </c>
      <c r="BH141" s="2">
        <v>82</v>
      </c>
      <c r="BI141" s="2">
        <v>77</v>
      </c>
      <c r="BJ141" s="2">
        <v>31</v>
      </c>
      <c r="BK141" s="2">
        <v>17</v>
      </c>
      <c r="BL141" s="2">
        <v>93</v>
      </c>
      <c r="BM141" s="2">
        <v>97</v>
      </c>
      <c r="BN141" s="2">
        <v>82</v>
      </c>
      <c r="BO141" s="2">
        <v>81</v>
      </c>
      <c r="BP141" s="2">
        <v>81</v>
      </c>
      <c r="BQ141" s="2">
        <v>68</v>
      </c>
      <c r="BR141" s="2">
        <v>56</v>
      </c>
      <c r="BS141" s="2">
        <v>69</v>
      </c>
      <c r="BT141" s="2">
        <v>41</v>
      </c>
      <c r="BU141" s="2">
        <v>98</v>
      </c>
      <c r="BV141" s="2">
        <v>65</v>
      </c>
      <c r="BW141" s="2">
        <v>77</v>
      </c>
      <c r="BX141" s="2">
        <v>13</v>
      </c>
      <c r="BY141" s="2">
        <v>66</v>
      </c>
      <c r="BZ141" s="2">
        <v>55</v>
      </c>
      <c r="CA141" s="2">
        <v>44</v>
      </c>
      <c r="CB141" s="2">
        <v>71</v>
      </c>
      <c r="CC141" s="2">
        <v>7</v>
      </c>
      <c r="CD141" s="2">
        <v>68</v>
      </c>
      <c r="CE141" s="2">
        <v>69</v>
      </c>
      <c r="CF141" s="2">
        <v>66</v>
      </c>
      <c r="CG141" s="2">
        <v>67</v>
      </c>
      <c r="CH141" s="2">
        <v>86</v>
      </c>
      <c r="CI141" s="2">
        <v>19</v>
      </c>
      <c r="CJ141" s="2">
        <v>84</v>
      </c>
      <c r="CK141" s="2">
        <v>81</v>
      </c>
      <c r="CL141" s="2">
        <v>7</v>
      </c>
      <c r="CM141" s="2">
        <v>92</v>
      </c>
      <c r="CN141" s="2">
        <v>60</v>
      </c>
      <c r="CO141" s="2">
        <v>26</v>
      </c>
      <c r="CP141" s="2">
        <v>15</v>
      </c>
      <c r="CQ141" s="2">
        <v>68</v>
      </c>
      <c r="CR141" s="2">
        <v>6</v>
      </c>
      <c r="CS141" s="2">
        <v>93</v>
      </c>
      <c r="CT141" s="2">
        <v>77</v>
      </c>
      <c r="CU141" s="2">
        <v>15</v>
      </c>
      <c r="CV141" s="2">
        <v>93</v>
      </c>
    </row>
    <row r="142" spans="1:100" x14ac:dyDescent="0.25">
      <c r="A142" s="2">
        <v>74</v>
      </c>
      <c r="B142" s="2">
        <v>68</v>
      </c>
      <c r="C142" s="2">
        <v>21</v>
      </c>
      <c r="D142" s="2">
        <v>11</v>
      </c>
      <c r="E142" s="2">
        <v>13</v>
      </c>
      <c r="F142" s="2">
        <v>93</v>
      </c>
      <c r="G142" s="2">
        <v>39</v>
      </c>
      <c r="H142" s="2">
        <v>67</v>
      </c>
      <c r="I142" s="2">
        <v>68</v>
      </c>
      <c r="J142" s="2">
        <v>62</v>
      </c>
      <c r="K142" s="2">
        <v>95</v>
      </c>
      <c r="L142" s="2">
        <v>42</v>
      </c>
      <c r="M142" s="2">
        <v>80</v>
      </c>
      <c r="N142" s="2">
        <v>57</v>
      </c>
      <c r="O142" s="2">
        <v>15</v>
      </c>
      <c r="P142" s="2">
        <v>5</v>
      </c>
      <c r="Q142" s="2">
        <v>16</v>
      </c>
      <c r="R142" s="2">
        <v>44</v>
      </c>
      <c r="S142" s="2">
        <v>26</v>
      </c>
      <c r="T142" s="2">
        <v>23</v>
      </c>
      <c r="U142" s="2">
        <v>61</v>
      </c>
      <c r="V142" s="2">
        <v>10</v>
      </c>
      <c r="W142" s="2">
        <v>59</v>
      </c>
      <c r="X142" s="2">
        <v>47</v>
      </c>
      <c r="Y142" s="2">
        <v>94</v>
      </c>
      <c r="Z142" s="2">
        <v>54</v>
      </c>
      <c r="AA142" s="2">
        <v>69</v>
      </c>
      <c r="AB142" s="2">
        <v>67</v>
      </c>
      <c r="AC142" s="2">
        <v>10</v>
      </c>
      <c r="AD142" s="2">
        <v>79</v>
      </c>
      <c r="AE142" s="2">
        <v>13</v>
      </c>
      <c r="AF142" s="2">
        <v>7</v>
      </c>
      <c r="AG142" s="2">
        <v>25</v>
      </c>
      <c r="AH142" s="2">
        <v>36</v>
      </c>
      <c r="AI142" s="2">
        <v>50</v>
      </c>
      <c r="AJ142" s="2">
        <v>82</v>
      </c>
      <c r="AK142" s="2">
        <v>25</v>
      </c>
      <c r="AL142" s="2">
        <v>76</v>
      </c>
      <c r="AM142" s="2">
        <v>100</v>
      </c>
      <c r="AN142" s="2">
        <v>92</v>
      </c>
      <c r="AO142" s="2">
        <v>6</v>
      </c>
      <c r="AP142" s="2">
        <v>38</v>
      </c>
      <c r="AQ142" s="2">
        <v>20</v>
      </c>
      <c r="AR142" s="2">
        <v>91</v>
      </c>
      <c r="AS142" s="2">
        <v>43</v>
      </c>
      <c r="AT142" s="2">
        <v>60</v>
      </c>
      <c r="AU142" s="2">
        <v>46</v>
      </c>
      <c r="AV142" s="2">
        <v>84</v>
      </c>
      <c r="AW142" s="2">
        <v>65</v>
      </c>
      <c r="AX142" s="2">
        <v>24</v>
      </c>
      <c r="AY142" s="2">
        <v>96</v>
      </c>
      <c r="AZ142" s="2">
        <v>44</v>
      </c>
      <c r="BA142" s="2">
        <v>47</v>
      </c>
      <c r="BB142" s="2">
        <v>67</v>
      </c>
      <c r="BC142" s="2">
        <v>28</v>
      </c>
      <c r="BD142" s="2">
        <v>62</v>
      </c>
      <c r="BE142" s="2">
        <v>56</v>
      </c>
      <c r="BF142" s="2">
        <v>19</v>
      </c>
      <c r="BG142" s="2">
        <v>66</v>
      </c>
      <c r="BH142" s="2">
        <v>14</v>
      </c>
      <c r="BI142" s="2">
        <v>29</v>
      </c>
      <c r="BJ142" s="2">
        <v>8</v>
      </c>
      <c r="BK142" s="2">
        <v>15</v>
      </c>
      <c r="BL142" s="2">
        <v>24</v>
      </c>
      <c r="BM142" s="2">
        <v>91</v>
      </c>
      <c r="BN142" s="2">
        <v>2</v>
      </c>
      <c r="BO142" s="2">
        <v>28</v>
      </c>
      <c r="BP142" s="2">
        <v>29</v>
      </c>
      <c r="BQ142" s="2">
        <v>69</v>
      </c>
      <c r="BR142" s="2">
        <v>97</v>
      </c>
      <c r="BS142" s="2">
        <v>90</v>
      </c>
      <c r="BT142" s="2">
        <v>44</v>
      </c>
      <c r="BU142" s="2">
        <v>43</v>
      </c>
      <c r="BV142" s="2">
        <v>64</v>
      </c>
      <c r="BW142" s="2">
        <v>65</v>
      </c>
      <c r="BX142" s="2">
        <v>5</v>
      </c>
      <c r="BY142" s="2">
        <v>96</v>
      </c>
      <c r="BZ142" s="2">
        <v>95</v>
      </c>
      <c r="CA142" s="2">
        <v>46</v>
      </c>
      <c r="CB142" s="2">
        <v>39</v>
      </c>
      <c r="CC142" s="2">
        <v>89</v>
      </c>
      <c r="CD142" s="2">
        <v>8</v>
      </c>
      <c r="CE142" s="2">
        <v>80</v>
      </c>
      <c r="CF142" s="2">
        <v>2</v>
      </c>
      <c r="CG142" s="2">
        <v>34</v>
      </c>
      <c r="CH142" s="2">
        <v>43</v>
      </c>
      <c r="CI142" s="2">
        <v>98</v>
      </c>
      <c r="CJ142" s="2">
        <v>54</v>
      </c>
      <c r="CK142" s="2">
        <v>6</v>
      </c>
      <c r="CL142" s="2">
        <v>13</v>
      </c>
      <c r="CM142" s="2">
        <v>13</v>
      </c>
      <c r="CN142" s="2">
        <v>97</v>
      </c>
      <c r="CO142" s="2">
        <v>30</v>
      </c>
      <c r="CP142" s="2">
        <v>51</v>
      </c>
      <c r="CQ142" s="2">
        <v>22</v>
      </c>
      <c r="CR142" s="2">
        <v>48</v>
      </c>
      <c r="CS142" s="2">
        <v>22</v>
      </c>
      <c r="CT142" s="2">
        <v>19</v>
      </c>
      <c r="CU142" s="2">
        <v>87</v>
      </c>
      <c r="CV142" s="2">
        <v>83</v>
      </c>
    </row>
    <row r="143" spans="1:100" x14ac:dyDescent="0.25">
      <c r="A143" s="2">
        <v>76</v>
      </c>
      <c r="B143" s="2">
        <v>50</v>
      </c>
      <c r="C143" s="2">
        <v>77</v>
      </c>
      <c r="D143" s="2">
        <v>96</v>
      </c>
      <c r="E143" s="2">
        <v>61</v>
      </c>
      <c r="F143" s="2">
        <v>39</v>
      </c>
      <c r="G143" s="2">
        <v>81</v>
      </c>
      <c r="H143" s="2">
        <v>6</v>
      </c>
      <c r="I143" s="2">
        <v>66</v>
      </c>
      <c r="J143" s="2">
        <v>70</v>
      </c>
      <c r="K143" s="2">
        <v>7</v>
      </c>
      <c r="L143" s="2">
        <v>26</v>
      </c>
      <c r="M143" s="2">
        <v>74</v>
      </c>
      <c r="N143" s="2">
        <v>82</v>
      </c>
      <c r="O143" s="2">
        <v>15</v>
      </c>
      <c r="P143" s="2">
        <v>83</v>
      </c>
      <c r="Q143" s="2">
        <v>7</v>
      </c>
      <c r="R143" s="2">
        <v>99</v>
      </c>
      <c r="S143" s="2">
        <v>83</v>
      </c>
      <c r="T143" s="2">
        <v>62</v>
      </c>
      <c r="U143" s="2">
        <v>44</v>
      </c>
      <c r="V143" s="2">
        <v>29</v>
      </c>
      <c r="W143" s="2">
        <v>32</v>
      </c>
      <c r="X143" s="2">
        <v>100</v>
      </c>
      <c r="Y143" s="2">
        <v>26</v>
      </c>
      <c r="Z143" s="2">
        <v>24</v>
      </c>
      <c r="AA143" s="2">
        <v>75</v>
      </c>
      <c r="AB143" s="2">
        <v>67</v>
      </c>
      <c r="AC143" s="2">
        <v>4</v>
      </c>
      <c r="AD143" s="2">
        <v>37</v>
      </c>
      <c r="AE143" s="2">
        <v>28</v>
      </c>
      <c r="AF143" s="2">
        <v>72</v>
      </c>
      <c r="AG143" s="2">
        <v>83</v>
      </c>
      <c r="AH143" s="2">
        <v>44</v>
      </c>
      <c r="AI143" s="2">
        <v>46</v>
      </c>
      <c r="AJ143" s="2">
        <v>49</v>
      </c>
      <c r="AK143" s="2">
        <v>6</v>
      </c>
      <c r="AL143" s="2">
        <v>60</v>
      </c>
      <c r="AM143" s="2">
        <v>18</v>
      </c>
      <c r="AN143" s="2">
        <v>79</v>
      </c>
      <c r="AO143" s="2">
        <v>31</v>
      </c>
      <c r="AP143" s="2">
        <v>18</v>
      </c>
      <c r="AQ143" s="2">
        <v>89</v>
      </c>
      <c r="AR143" s="2">
        <v>83</v>
      </c>
      <c r="AS143" s="2">
        <v>46</v>
      </c>
      <c r="AT143" s="2">
        <v>51</v>
      </c>
      <c r="AU143" s="2">
        <v>37</v>
      </c>
      <c r="AV143" s="2">
        <v>55</v>
      </c>
      <c r="AW143" s="2">
        <v>89</v>
      </c>
      <c r="AX143" s="2">
        <v>28</v>
      </c>
      <c r="AY143" s="2">
        <v>75</v>
      </c>
      <c r="AZ143" s="2">
        <v>31</v>
      </c>
      <c r="BA143" s="2">
        <v>100</v>
      </c>
      <c r="BB143" s="2">
        <v>86</v>
      </c>
      <c r="BC143" s="2">
        <v>79</v>
      </c>
      <c r="BD143" s="2">
        <v>93</v>
      </c>
      <c r="BE143" s="2">
        <v>18</v>
      </c>
      <c r="BF143" s="2">
        <v>54</v>
      </c>
      <c r="BG143" s="2">
        <v>50</v>
      </c>
      <c r="BH143" s="2">
        <v>6</v>
      </c>
      <c r="BI143" s="2">
        <v>54</v>
      </c>
      <c r="BJ143" s="2">
        <v>42</v>
      </c>
      <c r="BK143" s="2">
        <v>65</v>
      </c>
      <c r="BL143" s="2">
        <v>49</v>
      </c>
      <c r="BM143" s="2">
        <v>70</v>
      </c>
      <c r="BN143" s="2">
        <v>90</v>
      </c>
      <c r="BO143" s="2">
        <v>59</v>
      </c>
      <c r="BP143" s="2">
        <v>69</v>
      </c>
      <c r="BQ143" s="2">
        <v>60</v>
      </c>
      <c r="BR143" s="2">
        <v>81</v>
      </c>
      <c r="BS143" s="2">
        <v>90</v>
      </c>
      <c r="BT143" s="2">
        <v>25</v>
      </c>
      <c r="BU143" s="2">
        <v>3</v>
      </c>
      <c r="BV143" s="2">
        <v>32</v>
      </c>
      <c r="BW143" s="2">
        <v>98</v>
      </c>
      <c r="BX143" s="2">
        <v>45</v>
      </c>
      <c r="BY143" s="2">
        <v>44</v>
      </c>
      <c r="BZ143" s="2">
        <v>32</v>
      </c>
      <c r="CA143" s="2">
        <v>18</v>
      </c>
      <c r="CB143" s="2">
        <v>51</v>
      </c>
      <c r="CC143" s="2">
        <v>61</v>
      </c>
      <c r="CD143" s="2">
        <v>66</v>
      </c>
      <c r="CE143" s="2">
        <v>7</v>
      </c>
      <c r="CF143" s="2">
        <v>100</v>
      </c>
      <c r="CG143" s="2">
        <v>46</v>
      </c>
      <c r="CH143" s="2">
        <v>82</v>
      </c>
      <c r="CI143" s="2">
        <v>7</v>
      </c>
      <c r="CJ143" s="2">
        <v>92</v>
      </c>
      <c r="CK143" s="2">
        <v>82</v>
      </c>
      <c r="CL143" s="2">
        <v>52</v>
      </c>
      <c r="CM143" s="2">
        <v>30</v>
      </c>
      <c r="CN143" s="2">
        <v>88</v>
      </c>
      <c r="CO143" s="2">
        <v>32</v>
      </c>
      <c r="CP143" s="2">
        <v>68</v>
      </c>
      <c r="CQ143" s="2">
        <v>80</v>
      </c>
      <c r="CR143" s="2">
        <v>100</v>
      </c>
      <c r="CS143" s="2">
        <v>21</v>
      </c>
      <c r="CT143" s="2">
        <v>33</v>
      </c>
      <c r="CU143" s="2">
        <v>94</v>
      </c>
      <c r="CV143" s="2">
        <v>99</v>
      </c>
    </row>
    <row r="144" spans="1:100" x14ac:dyDescent="0.25">
      <c r="A144" s="2">
        <v>85</v>
      </c>
      <c r="B144" s="2">
        <v>23</v>
      </c>
      <c r="C144" s="2">
        <v>50</v>
      </c>
      <c r="D144" s="2">
        <v>17</v>
      </c>
      <c r="E144" s="2">
        <v>94</v>
      </c>
      <c r="F144" s="2">
        <v>44</v>
      </c>
      <c r="G144" s="2">
        <v>54</v>
      </c>
      <c r="H144" s="2">
        <v>82</v>
      </c>
      <c r="I144" s="2">
        <v>32</v>
      </c>
      <c r="J144" s="2">
        <v>95</v>
      </c>
      <c r="K144" s="2">
        <v>22</v>
      </c>
      <c r="L144" s="2">
        <v>94</v>
      </c>
      <c r="M144" s="2">
        <v>4</v>
      </c>
      <c r="N144" s="2">
        <v>78</v>
      </c>
      <c r="O144" s="2">
        <v>71</v>
      </c>
      <c r="P144" s="2">
        <v>97</v>
      </c>
      <c r="Q144" s="2">
        <v>2</v>
      </c>
      <c r="R144" s="2">
        <v>28</v>
      </c>
      <c r="S144" s="2">
        <v>27</v>
      </c>
      <c r="T144" s="2">
        <v>31</v>
      </c>
      <c r="U144" s="2">
        <v>21</v>
      </c>
      <c r="V144" s="2">
        <v>36</v>
      </c>
      <c r="W144" s="2">
        <v>27</v>
      </c>
      <c r="X144" s="2">
        <v>76</v>
      </c>
      <c r="Y144" s="2">
        <v>7</v>
      </c>
      <c r="Z144" s="2">
        <v>65</v>
      </c>
      <c r="AA144" s="2">
        <v>63</v>
      </c>
      <c r="AB144" s="2">
        <v>97</v>
      </c>
      <c r="AC144" s="2">
        <v>69</v>
      </c>
      <c r="AD144" s="2">
        <v>93</v>
      </c>
      <c r="AE144" s="2">
        <v>26</v>
      </c>
      <c r="AF144" s="2">
        <v>50</v>
      </c>
      <c r="AG144" s="2">
        <v>13</v>
      </c>
      <c r="AH144" s="2">
        <v>43</v>
      </c>
      <c r="AI144" s="2">
        <v>96</v>
      </c>
      <c r="AJ144" s="2">
        <v>98</v>
      </c>
      <c r="AK144" s="2">
        <v>44</v>
      </c>
      <c r="AL144" s="2">
        <v>43</v>
      </c>
      <c r="AM144" s="2">
        <v>23</v>
      </c>
      <c r="AN144" s="2">
        <v>80</v>
      </c>
      <c r="AO144" s="2">
        <v>97</v>
      </c>
      <c r="AP144" s="2">
        <v>70</v>
      </c>
      <c r="AQ144" s="2">
        <v>56</v>
      </c>
      <c r="AR144" s="2">
        <v>92</v>
      </c>
      <c r="AS144" s="2">
        <v>30</v>
      </c>
      <c r="AT144" s="2">
        <v>33</v>
      </c>
      <c r="AU144" s="2">
        <v>75</v>
      </c>
      <c r="AV144" s="2">
        <v>26</v>
      </c>
      <c r="AW144" s="2">
        <v>40</v>
      </c>
      <c r="AX144" s="2">
        <v>27</v>
      </c>
      <c r="AY144" s="2">
        <v>55</v>
      </c>
      <c r="AZ144" s="2">
        <v>34</v>
      </c>
      <c r="BA144" s="2">
        <v>34</v>
      </c>
      <c r="BB144" s="2">
        <v>97</v>
      </c>
      <c r="BC144" s="2">
        <v>25</v>
      </c>
      <c r="BD144" s="2">
        <v>67</v>
      </c>
      <c r="BE144" s="2">
        <v>69</v>
      </c>
      <c r="BF144" s="2">
        <v>53</v>
      </c>
      <c r="BG144" s="2">
        <v>20</v>
      </c>
      <c r="BH144" s="2">
        <v>4</v>
      </c>
      <c r="BI144" s="2">
        <v>19</v>
      </c>
      <c r="BJ144" s="2">
        <v>34</v>
      </c>
      <c r="BK144" s="2">
        <v>78</v>
      </c>
      <c r="BL144" s="2">
        <v>98</v>
      </c>
      <c r="BM144" s="2">
        <v>77</v>
      </c>
      <c r="BN144" s="2">
        <v>24</v>
      </c>
      <c r="BO144" s="2">
        <v>59</v>
      </c>
      <c r="BP144" s="2">
        <v>10</v>
      </c>
      <c r="BQ144" s="2">
        <v>66</v>
      </c>
      <c r="BR144" s="2">
        <v>36</v>
      </c>
      <c r="BS144" s="2">
        <v>73</v>
      </c>
      <c r="BT144" s="2">
        <v>65</v>
      </c>
      <c r="BU144" s="2">
        <v>95</v>
      </c>
      <c r="BV144" s="2">
        <v>10</v>
      </c>
      <c r="BW144" s="2">
        <v>77</v>
      </c>
      <c r="BX144" s="2">
        <v>6</v>
      </c>
      <c r="BY144" s="2">
        <v>5</v>
      </c>
      <c r="BZ144" s="2">
        <v>18</v>
      </c>
      <c r="CA144" s="2">
        <v>83</v>
      </c>
      <c r="CB144" s="2">
        <v>62</v>
      </c>
      <c r="CC144" s="2">
        <v>65</v>
      </c>
      <c r="CD144" s="2">
        <v>24</v>
      </c>
      <c r="CE144" s="2">
        <v>47</v>
      </c>
      <c r="CF144" s="2">
        <v>11</v>
      </c>
      <c r="CG144" s="2">
        <v>54</v>
      </c>
      <c r="CH144" s="2">
        <v>54</v>
      </c>
      <c r="CI144" s="2">
        <v>68</v>
      </c>
      <c r="CJ144" s="2">
        <v>67</v>
      </c>
      <c r="CK144" s="2">
        <v>94</v>
      </c>
      <c r="CL144" s="2">
        <v>17</v>
      </c>
      <c r="CM144" s="2">
        <v>59</v>
      </c>
      <c r="CN144" s="2">
        <v>55</v>
      </c>
      <c r="CO144" s="2">
        <v>75</v>
      </c>
      <c r="CP144" s="2">
        <v>37</v>
      </c>
      <c r="CQ144" s="2">
        <v>38</v>
      </c>
      <c r="CR144" s="2">
        <v>9</v>
      </c>
      <c r="CS144" s="2">
        <v>21</v>
      </c>
      <c r="CT144" s="2">
        <v>44</v>
      </c>
      <c r="CU144" s="2">
        <v>89</v>
      </c>
      <c r="CV144" s="2">
        <v>61</v>
      </c>
    </row>
    <row r="145" spans="1:100" x14ac:dyDescent="0.25">
      <c r="A145" s="2">
        <v>62</v>
      </c>
      <c r="B145" s="2">
        <v>1</v>
      </c>
      <c r="C145" s="2">
        <v>30</v>
      </c>
      <c r="D145" s="2">
        <v>75</v>
      </c>
      <c r="E145" s="2">
        <v>97</v>
      </c>
      <c r="F145" s="2">
        <v>57</v>
      </c>
      <c r="G145" s="2">
        <v>54</v>
      </c>
      <c r="H145" s="2">
        <v>80</v>
      </c>
      <c r="I145" s="2">
        <v>54</v>
      </c>
      <c r="J145" s="2">
        <v>50</v>
      </c>
      <c r="K145" s="2">
        <v>7</v>
      </c>
      <c r="L145" s="2">
        <v>49</v>
      </c>
      <c r="M145" s="2">
        <v>97</v>
      </c>
      <c r="N145" s="2">
        <v>89</v>
      </c>
      <c r="O145" s="2">
        <v>37</v>
      </c>
      <c r="P145" s="2">
        <v>88</v>
      </c>
      <c r="Q145" s="2">
        <v>33</v>
      </c>
      <c r="R145" s="2">
        <v>21</v>
      </c>
      <c r="S145" s="2">
        <v>42</v>
      </c>
      <c r="T145" s="2">
        <v>62</v>
      </c>
      <c r="U145" s="2">
        <v>36</v>
      </c>
      <c r="V145" s="2">
        <v>22</v>
      </c>
      <c r="W145" s="2">
        <v>4</v>
      </c>
      <c r="X145" s="2">
        <v>62</v>
      </c>
      <c r="Y145" s="2">
        <v>57</v>
      </c>
      <c r="Z145" s="2">
        <v>14</v>
      </c>
      <c r="AA145" s="2">
        <v>23</v>
      </c>
      <c r="AB145" s="2">
        <v>47</v>
      </c>
      <c r="AC145" s="2">
        <v>43</v>
      </c>
      <c r="AD145" s="2">
        <v>77</v>
      </c>
      <c r="AE145" s="2">
        <v>97</v>
      </c>
      <c r="AF145" s="2">
        <v>82</v>
      </c>
      <c r="AG145" s="2">
        <v>39</v>
      </c>
      <c r="AH145" s="2">
        <v>90</v>
      </c>
      <c r="AI145" s="2">
        <v>1</v>
      </c>
      <c r="AJ145" s="2">
        <v>46</v>
      </c>
      <c r="AK145" s="2">
        <v>10</v>
      </c>
      <c r="AL145" s="2">
        <v>65</v>
      </c>
      <c r="AM145" s="2">
        <v>18</v>
      </c>
      <c r="AN145" s="2">
        <v>51</v>
      </c>
      <c r="AO145" s="2">
        <v>40</v>
      </c>
      <c r="AP145" s="2">
        <v>12</v>
      </c>
      <c r="AQ145" s="2">
        <v>64</v>
      </c>
      <c r="AR145" s="2">
        <v>21</v>
      </c>
      <c r="AS145" s="2">
        <v>51</v>
      </c>
      <c r="AT145" s="2">
        <v>92</v>
      </c>
      <c r="AU145" s="2">
        <v>67</v>
      </c>
      <c r="AV145" s="2">
        <v>80</v>
      </c>
      <c r="AW145" s="2">
        <v>99</v>
      </c>
      <c r="AX145" s="2">
        <v>10</v>
      </c>
      <c r="AY145" s="2">
        <v>24</v>
      </c>
      <c r="AZ145" s="2">
        <v>82</v>
      </c>
      <c r="BA145" s="2">
        <v>90</v>
      </c>
      <c r="BB145" s="2">
        <v>11</v>
      </c>
      <c r="BC145" s="2">
        <v>27</v>
      </c>
      <c r="BD145" s="2">
        <v>66</v>
      </c>
      <c r="BE145" s="2">
        <v>2</v>
      </c>
      <c r="BF145" s="2">
        <v>46</v>
      </c>
      <c r="BG145" s="2">
        <v>24</v>
      </c>
      <c r="BH145" s="2">
        <v>34</v>
      </c>
      <c r="BI145" s="2">
        <v>36</v>
      </c>
      <c r="BJ145" s="2">
        <v>57</v>
      </c>
      <c r="BK145" s="2">
        <v>12</v>
      </c>
      <c r="BL145" s="2">
        <v>32</v>
      </c>
      <c r="BM145" s="2">
        <v>68</v>
      </c>
      <c r="BN145" s="2">
        <v>78</v>
      </c>
      <c r="BO145" s="2">
        <v>51</v>
      </c>
      <c r="BP145" s="2">
        <v>100</v>
      </c>
      <c r="BQ145" s="2">
        <v>61</v>
      </c>
      <c r="BR145" s="2">
        <v>96</v>
      </c>
      <c r="BS145" s="2">
        <v>23</v>
      </c>
      <c r="BT145" s="2">
        <v>28</v>
      </c>
      <c r="BU145" s="2">
        <v>5</v>
      </c>
      <c r="BV145" s="2">
        <v>47</v>
      </c>
      <c r="BW145" s="2">
        <v>60</v>
      </c>
      <c r="BX145" s="2">
        <v>96</v>
      </c>
      <c r="BY145" s="2">
        <v>36</v>
      </c>
      <c r="BZ145" s="2">
        <v>1</v>
      </c>
      <c r="CA145" s="2">
        <v>75</v>
      </c>
      <c r="CB145" s="2">
        <v>30</v>
      </c>
      <c r="CC145" s="2">
        <v>98</v>
      </c>
      <c r="CD145" s="2">
        <v>100</v>
      </c>
      <c r="CE145" s="2">
        <v>58</v>
      </c>
      <c r="CF145" s="2">
        <v>31</v>
      </c>
      <c r="CG145" s="2">
        <v>86</v>
      </c>
      <c r="CH145" s="2">
        <v>97</v>
      </c>
      <c r="CI145" s="2">
        <v>81</v>
      </c>
      <c r="CJ145" s="2">
        <v>24</v>
      </c>
      <c r="CK145" s="2">
        <v>17</v>
      </c>
      <c r="CL145" s="2">
        <v>27</v>
      </c>
      <c r="CM145" s="2">
        <v>55</v>
      </c>
      <c r="CN145" s="2">
        <v>84</v>
      </c>
      <c r="CO145" s="2">
        <v>98</v>
      </c>
      <c r="CP145" s="2">
        <v>95</v>
      </c>
      <c r="CQ145" s="2">
        <v>12</v>
      </c>
      <c r="CR145" s="2">
        <v>81</v>
      </c>
      <c r="CS145" s="2">
        <v>21</v>
      </c>
      <c r="CT145" s="2">
        <v>98</v>
      </c>
      <c r="CU145" s="2">
        <v>31</v>
      </c>
      <c r="CV145" s="2">
        <v>99</v>
      </c>
    </row>
    <row r="146" spans="1:100" x14ac:dyDescent="0.25">
      <c r="A146" s="2">
        <v>58</v>
      </c>
      <c r="B146" s="2">
        <v>39</v>
      </c>
      <c r="C146" s="2">
        <v>57</v>
      </c>
      <c r="D146" s="2">
        <v>2</v>
      </c>
      <c r="E146" s="2">
        <v>15</v>
      </c>
      <c r="F146" s="2">
        <v>21</v>
      </c>
      <c r="G146" s="2">
        <v>48</v>
      </c>
      <c r="H146" s="2">
        <v>78</v>
      </c>
      <c r="I146" s="2">
        <v>70</v>
      </c>
      <c r="J146" s="2">
        <v>97</v>
      </c>
      <c r="K146" s="2">
        <v>89</v>
      </c>
      <c r="L146" s="2">
        <v>21</v>
      </c>
      <c r="M146" s="2">
        <v>26</v>
      </c>
      <c r="N146" s="2">
        <v>20</v>
      </c>
      <c r="O146" s="2">
        <v>99</v>
      </c>
      <c r="P146" s="2">
        <v>95</v>
      </c>
      <c r="Q146" s="2">
        <v>84</v>
      </c>
      <c r="R146" s="2">
        <v>96</v>
      </c>
      <c r="S146" s="2">
        <v>34</v>
      </c>
      <c r="T146" s="2">
        <v>65</v>
      </c>
      <c r="U146" s="2">
        <v>48</v>
      </c>
      <c r="V146" s="2">
        <v>74</v>
      </c>
      <c r="W146" s="2">
        <v>86</v>
      </c>
      <c r="X146" s="2">
        <v>15</v>
      </c>
      <c r="Y146" s="2">
        <v>90</v>
      </c>
      <c r="Z146" s="2">
        <v>63</v>
      </c>
      <c r="AA146" s="2">
        <v>65</v>
      </c>
      <c r="AB146" s="2">
        <v>19</v>
      </c>
      <c r="AC146" s="2">
        <v>9</v>
      </c>
      <c r="AD146" s="2">
        <v>7</v>
      </c>
      <c r="AE146" s="2">
        <v>9</v>
      </c>
      <c r="AF146" s="2">
        <v>85</v>
      </c>
      <c r="AG146" s="2">
        <v>46</v>
      </c>
      <c r="AH146" s="2">
        <v>78</v>
      </c>
      <c r="AI146" s="2">
        <v>63</v>
      </c>
      <c r="AJ146" s="2">
        <v>57</v>
      </c>
      <c r="AK146" s="2">
        <v>99</v>
      </c>
      <c r="AL146" s="2">
        <v>27</v>
      </c>
      <c r="AM146" s="2">
        <v>91</v>
      </c>
      <c r="AN146" s="2">
        <v>86</v>
      </c>
      <c r="AO146" s="2">
        <v>92</v>
      </c>
      <c r="AP146" s="2">
        <v>60</v>
      </c>
      <c r="AQ146" s="2">
        <v>66</v>
      </c>
      <c r="AR146" s="2">
        <v>58</v>
      </c>
      <c r="AS146" s="2">
        <v>46</v>
      </c>
      <c r="AT146" s="2">
        <v>69</v>
      </c>
      <c r="AU146" s="2">
        <v>82</v>
      </c>
      <c r="AV146" s="2">
        <v>5</v>
      </c>
      <c r="AW146" s="2">
        <v>99</v>
      </c>
      <c r="AX146" s="2">
        <v>80</v>
      </c>
      <c r="AY146" s="2">
        <v>64</v>
      </c>
      <c r="AZ146" s="2">
        <v>44</v>
      </c>
      <c r="BA146" s="2">
        <v>19</v>
      </c>
      <c r="BB146" s="2">
        <v>41</v>
      </c>
      <c r="BC146" s="2">
        <v>49</v>
      </c>
      <c r="BD146" s="2">
        <v>8</v>
      </c>
      <c r="BE146" s="2">
        <v>61</v>
      </c>
      <c r="BF146" s="2">
        <v>75</v>
      </c>
      <c r="BG146" s="2">
        <v>69</v>
      </c>
      <c r="BH146" s="2">
        <v>42</v>
      </c>
      <c r="BI146" s="2">
        <v>22</v>
      </c>
      <c r="BJ146" s="2">
        <v>56</v>
      </c>
      <c r="BK146" s="2">
        <v>18</v>
      </c>
      <c r="BL146" s="2">
        <v>82</v>
      </c>
      <c r="BM146" s="2">
        <v>97</v>
      </c>
      <c r="BN146" s="2">
        <v>53</v>
      </c>
      <c r="BO146" s="2">
        <v>31</v>
      </c>
      <c r="BP146" s="2">
        <v>21</v>
      </c>
      <c r="BQ146" s="2">
        <v>31</v>
      </c>
      <c r="BR146" s="2">
        <v>77</v>
      </c>
      <c r="BS146" s="2">
        <v>59</v>
      </c>
      <c r="BT146" s="2">
        <v>94</v>
      </c>
      <c r="BU146" s="2">
        <v>15</v>
      </c>
      <c r="BV146" s="2">
        <v>8</v>
      </c>
      <c r="BW146" s="2">
        <v>12</v>
      </c>
      <c r="BX146" s="2">
        <v>56</v>
      </c>
      <c r="BY146" s="2">
        <v>93</v>
      </c>
      <c r="BZ146" s="2">
        <v>26</v>
      </c>
      <c r="CA146" s="2">
        <v>29</v>
      </c>
      <c r="CB146" s="2">
        <v>88</v>
      </c>
      <c r="CC146" s="2">
        <v>13</v>
      </c>
      <c r="CD146" s="2">
        <v>12</v>
      </c>
      <c r="CE146" s="2">
        <v>30</v>
      </c>
      <c r="CF146" s="2">
        <v>97</v>
      </c>
      <c r="CG146" s="2">
        <v>81</v>
      </c>
      <c r="CH146" s="2">
        <v>59</v>
      </c>
      <c r="CI146" s="2">
        <v>84</v>
      </c>
      <c r="CJ146" s="2">
        <v>55</v>
      </c>
      <c r="CK146" s="2">
        <v>67</v>
      </c>
      <c r="CL146" s="2">
        <v>46</v>
      </c>
      <c r="CM146" s="2">
        <v>59</v>
      </c>
      <c r="CN146" s="2">
        <v>20</v>
      </c>
      <c r="CO146" s="2">
        <v>6</v>
      </c>
      <c r="CP146" s="2">
        <v>26</v>
      </c>
      <c r="CQ146" s="2">
        <v>94</v>
      </c>
      <c r="CR146" s="2">
        <v>100</v>
      </c>
      <c r="CS146" s="2">
        <v>53</v>
      </c>
      <c r="CT146" s="2">
        <v>74</v>
      </c>
      <c r="CU146" s="2">
        <v>51</v>
      </c>
      <c r="CV146" s="2">
        <v>3</v>
      </c>
    </row>
    <row r="147" spans="1:100" x14ac:dyDescent="0.25">
      <c r="A147" s="2">
        <v>53</v>
      </c>
      <c r="B147" s="2">
        <v>71</v>
      </c>
      <c r="C147" s="2">
        <v>13</v>
      </c>
      <c r="D147" s="2">
        <v>64</v>
      </c>
      <c r="E147" s="2">
        <v>49</v>
      </c>
      <c r="F147" s="2">
        <v>74</v>
      </c>
      <c r="G147" s="2">
        <v>17</v>
      </c>
      <c r="H147" s="2">
        <v>29</v>
      </c>
      <c r="I147" s="2">
        <v>12</v>
      </c>
      <c r="J147" s="2">
        <v>92</v>
      </c>
      <c r="K147" s="2">
        <v>64</v>
      </c>
      <c r="L147" s="2">
        <v>36</v>
      </c>
      <c r="M147" s="2">
        <v>47</v>
      </c>
      <c r="N147" s="2">
        <v>43</v>
      </c>
      <c r="O147" s="2">
        <v>26</v>
      </c>
      <c r="P147" s="2">
        <v>23</v>
      </c>
      <c r="Q147" s="2">
        <v>67</v>
      </c>
      <c r="R147" s="2">
        <v>47</v>
      </c>
      <c r="S147" s="2">
        <v>98</v>
      </c>
      <c r="T147" s="2">
        <v>25</v>
      </c>
      <c r="U147" s="2">
        <v>97</v>
      </c>
      <c r="V147" s="2">
        <v>89</v>
      </c>
      <c r="W147" s="2">
        <v>38</v>
      </c>
      <c r="X147" s="2">
        <v>56</v>
      </c>
      <c r="Y147" s="2">
        <v>27</v>
      </c>
      <c r="Z147" s="2">
        <v>83</v>
      </c>
      <c r="AA147" s="2">
        <v>1</v>
      </c>
      <c r="AB147" s="2">
        <v>33</v>
      </c>
      <c r="AC147" s="2">
        <v>81</v>
      </c>
      <c r="AD147" s="2">
        <v>17</v>
      </c>
      <c r="AE147" s="2">
        <v>96</v>
      </c>
      <c r="AF147" s="2">
        <v>91</v>
      </c>
      <c r="AG147" s="2">
        <v>26</v>
      </c>
      <c r="AH147" s="2">
        <v>7</v>
      </c>
      <c r="AI147" s="2">
        <v>21</v>
      </c>
      <c r="AJ147" s="2">
        <v>51</v>
      </c>
      <c r="AK147" s="2">
        <v>1</v>
      </c>
      <c r="AL147" s="2">
        <v>27</v>
      </c>
      <c r="AM147" s="2">
        <v>39</v>
      </c>
      <c r="AN147" s="2">
        <v>63</v>
      </c>
      <c r="AO147" s="2">
        <v>91</v>
      </c>
      <c r="AP147" s="2">
        <v>46</v>
      </c>
      <c r="AQ147" s="2">
        <v>19</v>
      </c>
      <c r="AR147" s="2">
        <v>9</v>
      </c>
      <c r="AS147" s="2">
        <v>11</v>
      </c>
      <c r="AT147" s="2">
        <v>42</v>
      </c>
      <c r="AU147" s="2">
        <v>18</v>
      </c>
      <c r="AV147" s="2">
        <v>87</v>
      </c>
      <c r="AW147" s="2">
        <v>42</v>
      </c>
      <c r="AX147" s="2">
        <v>31</v>
      </c>
      <c r="AY147" s="2">
        <v>33</v>
      </c>
      <c r="AZ147" s="2">
        <v>69</v>
      </c>
      <c r="BA147" s="2">
        <v>98</v>
      </c>
      <c r="BB147" s="2">
        <v>63</v>
      </c>
      <c r="BC147" s="2">
        <v>69</v>
      </c>
      <c r="BD147" s="2">
        <v>65</v>
      </c>
      <c r="BE147" s="2">
        <v>93</v>
      </c>
      <c r="BF147" s="2">
        <v>17</v>
      </c>
      <c r="BG147" s="2">
        <v>96</v>
      </c>
      <c r="BH147" s="2">
        <v>94</v>
      </c>
      <c r="BI147" s="2">
        <v>99</v>
      </c>
      <c r="BJ147" s="2">
        <v>4</v>
      </c>
      <c r="BK147" s="2">
        <v>77</v>
      </c>
      <c r="BL147" s="2">
        <v>49</v>
      </c>
      <c r="BM147" s="2">
        <v>73</v>
      </c>
      <c r="BN147" s="2">
        <v>8</v>
      </c>
      <c r="BO147" s="2">
        <v>25</v>
      </c>
      <c r="BP147" s="2">
        <v>86</v>
      </c>
      <c r="BQ147" s="2">
        <v>88</v>
      </c>
      <c r="BR147" s="2">
        <v>28</v>
      </c>
      <c r="BS147" s="2">
        <v>54</v>
      </c>
      <c r="BT147" s="2">
        <v>21</v>
      </c>
      <c r="BU147" s="2">
        <v>87</v>
      </c>
      <c r="BV147" s="2">
        <v>17</v>
      </c>
      <c r="BW147" s="2">
        <v>50</v>
      </c>
      <c r="BX147" s="2">
        <v>43</v>
      </c>
      <c r="BY147" s="2">
        <v>76</v>
      </c>
      <c r="BZ147" s="2">
        <v>93</v>
      </c>
      <c r="CA147" s="2">
        <v>5</v>
      </c>
      <c r="CB147" s="2">
        <v>13</v>
      </c>
      <c r="CC147" s="2">
        <v>10</v>
      </c>
      <c r="CD147" s="2">
        <v>32</v>
      </c>
      <c r="CE147" s="2">
        <v>64</v>
      </c>
      <c r="CF147" s="2">
        <v>85</v>
      </c>
      <c r="CG147" s="2">
        <v>25</v>
      </c>
      <c r="CH147" s="2">
        <v>37</v>
      </c>
      <c r="CI147" s="2">
        <v>48</v>
      </c>
      <c r="CJ147" s="2">
        <v>15</v>
      </c>
      <c r="CK147" s="2">
        <v>49</v>
      </c>
      <c r="CL147" s="2">
        <v>91</v>
      </c>
      <c r="CM147" s="2">
        <v>79</v>
      </c>
      <c r="CN147" s="2">
        <v>86</v>
      </c>
      <c r="CO147" s="2">
        <v>70</v>
      </c>
      <c r="CP147" s="2">
        <v>76</v>
      </c>
      <c r="CQ147" s="2">
        <v>85</v>
      </c>
      <c r="CR147" s="2">
        <v>25</v>
      </c>
      <c r="CS147" s="2">
        <v>76</v>
      </c>
      <c r="CT147" s="2">
        <v>89</v>
      </c>
      <c r="CU147" s="2">
        <v>12</v>
      </c>
      <c r="CV147" s="2">
        <v>39</v>
      </c>
    </row>
    <row r="148" spans="1:100" x14ac:dyDescent="0.25">
      <c r="A148" s="2">
        <v>21</v>
      </c>
      <c r="B148" s="2">
        <v>47</v>
      </c>
      <c r="C148" s="2">
        <v>39</v>
      </c>
      <c r="D148" s="2">
        <v>84</v>
      </c>
      <c r="E148" s="2">
        <v>72</v>
      </c>
      <c r="F148" s="2">
        <v>77</v>
      </c>
      <c r="G148" s="2">
        <v>34</v>
      </c>
      <c r="H148" s="2">
        <v>33</v>
      </c>
      <c r="I148" s="2">
        <v>95</v>
      </c>
      <c r="J148" s="2">
        <v>97</v>
      </c>
      <c r="K148" s="2">
        <v>85</v>
      </c>
      <c r="L148" s="2">
        <v>8</v>
      </c>
      <c r="M148" s="2">
        <v>58</v>
      </c>
      <c r="N148" s="2">
        <v>14</v>
      </c>
      <c r="O148" s="2">
        <v>36</v>
      </c>
      <c r="P148" s="2">
        <v>50</v>
      </c>
      <c r="Q148" s="2">
        <v>20</v>
      </c>
      <c r="R148" s="2">
        <v>10</v>
      </c>
      <c r="S148" s="2">
        <v>67</v>
      </c>
      <c r="T148" s="2">
        <v>70</v>
      </c>
      <c r="U148" s="2">
        <v>37</v>
      </c>
      <c r="V148" s="2">
        <v>56</v>
      </c>
      <c r="W148" s="2">
        <v>70</v>
      </c>
      <c r="X148" s="2">
        <v>47</v>
      </c>
      <c r="Y148" s="2">
        <v>61</v>
      </c>
      <c r="Z148" s="2">
        <v>64</v>
      </c>
      <c r="AA148" s="2">
        <v>23</v>
      </c>
      <c r="AB148" s="2">
        <v>95</v>
      </c>
      <c r="AC148" s="2">
        <v>64</v>
      </c>
      <c r="AD148" s="2">
        <v>36</v>
      </c>
      <c r="AE148" s="2">
        <v>27</v>
      </c>
      <c r="AF148" s="2">
        <v>61</v>
      </c>
      <c r="AG148" s="2">
        <v>50</v>
      </c>
      <c r="AH148" s="2">
        <v>59</v>
      </c>
      <c r="AI148" s="2">
        <v>57</v>
      </c>
      <c r="AJ148" s="2">
        <v>82</v>
      </c>
      <c r="AK148" s="2">
        <v>97</v>
      </c>
      <c r="AL148" s="2">
        <v>99</v>
      </c>
      <c r="AM148" s="2">
        <v>63</v>
      </c>
      <c r="AN148" s="2">
        <v>66</v>
      </c>
      <c r="AO148" s="2">
        <v>86</v>
      </c>
      <c r="AP148" s="2">
        <v>32</v>
      </c>
      <c r="AQ148" s="2">
        <v>79</v>
      </c>
      <c r="AR148" s="2">
        <v>52</v>
      </c>
      <c r="AS148" s="2">
        <v>60</v>
      </c>
      <c r="AT148" s="2">
        <v>83</v>
      </c>
      <c r="AU148" s="2">
        <v>100</v>
      </c>
      <c r="AV148" s="2">
        <v>78</v>
      </c>
      <c r="AW148" s="2">
        <v>66</v>
      </c>
      <c r="AX148" s="2">
        <v>100</v>
      </c>
      <c r="AY148" s="2">
        <v>32</v>
      </c>
      <c r="AZ148" s="2">
        <v>71</v>
      </c>
      <c r="BA148" s="2">
        <v>87</v>
      </c>
      <c r="BB148" s="2">
        <v>15</v>
      </c>
      <c r="BC148" s="2">
        <v>54</v>
      </c>
      <c r="BD148" s="2">
        <v>96</v>
      </c>
      <c r="BE148" s="2">
        <v>41</v>
      </c>
      <c r="BF148" s="2">
        <v>12</v>
      </c>
      <c r="BG148" s="2">
        <v>3</v>
      </c>
      <c r="BH148" s="2">
        <v>96</v>
      </c>
      <c r="BI148" s="2">
        <v>3</v>
      </c>
      <c r="BJ148" s="2">
        <v>2</v>
      </c>
      <c r="BK148" s="2">
        <v>59</v>
      </c>
      <c r="BL148" s="2">
        <v>61</v>
      </c>
      <c r="BM148" s="2">
        <v>75</v>
      </c>
      <c r="BN148" s="2">
        <v>40</v>
      </c>
      <c r="BO148" s="2">
        <v>70</v>
      </c>
      <c r="BP148" s="2">
        <v>15</v>
      </c>
      <c r="BQ148" s="2">
        <v>66</v>
      </c>
      <c r="BR148" s="2">
        <v>22</v>
      </c>
      <c r="BS148" s="2">
        <v>77</v>
      </c>
      <c r="BT148" s="2">
        <v>68</v>
      </c>
      <c r="BU148" s="2">
        <v>16</v>
      </c>
      <c r="BV148" s="2">
        <v>15</v>
      </c>
      <c r="BW148" s="2">
        <v>30</v>
      </c>
      <c r="BX148" s="2">
        <v>50</v>
      </c>
      <c r="BY148" s="2">
        <v>6</v>
      </c>
      <c r="BZ148" s="2">
        <v>19</v>
      </c>
      <c r="CA148" s="2">
        <v>25</v>
      </c>
      <c r="CB148" s="2">
        <v>95</v>
      </c>
      <c r="CC148" s="2">
        <v>43</v>
      </c>
      <c r="CD148" s="2">
        <v>87</v>
      </c>
      <c r="CE148" s="2">
        <v>35</v>
      </c>
      <c r="CF148" s="2">
        <v>23</v>
      </c>
      <c r="CG148" s="2">
        <v>39</v>
      </c>
      <c r="CH148" s="2">
        <v>69</v>
      </c>
      <c r="CI148" s="2">
        <v>63</v>
      </c>
      <c r="CJ148" s="2">
        <v>56</v>
      </c>
      <c r="CK148" s="2">
        <v>58</v>
      </c>
      <c r="CL148" s="2">
        <v>27</v>
      </c>
      <c r="CM148" s="2">
        <v>77</v>
      </c>
      <c r="CN148" s="2">
        <v>38</v>
      </c>
      <c r="CO148" s="2">
        <v>54</v>
      </c>
      <c r="CP148" s="2">
        <v>64</v>
      </c>
      <c r="CQ148" s="2">
        <v>84</v>
      </c>
      <c r="CR148" s="2">
        <v>94</v>
      </c>
      <c r="CS148" s="2">
        <v>85</v>
      </c>
      <c r="CT148" s="2">
        <v>26</v>
      </c>
      <c r="CU148" s="2">
        <v>79</v>
      </c>
      <c r="CV148" s="2">
        <v>84</v>
      </c>
    </row>
    <row r="149" spans="1:100" x14ac:dyDescent="0.25">
      <c r="A149" s="2">
        <v>59</v>
      </c>
      <c r="B149" s="2">
        <v>3</v>
      </c>
      <c r="C149" s="2">
        <v>47</v>
      </c>
      <c r="D149" s="2">
        <v>19</v>
      </c>
      <c r="E149" s="2">
        <v>91</v>
      </c>
      <c r="F149" s="2">
        <v>80</v>
      </c>
      <c r="G149" s="2">
        <v>97</v>
      </c>
      <c r="H149" s="2">
        <v>82</v>
      </c>
      <c r="I149" s="2">
        <v>80</v>
      </c>
      <c r="J149" s="2">
        <v>86</v>
      </c>
      <c r="K149" s="2">
        <v>74</v>
      </c>
      <c r="L149" s="2">
        <v>81</v>
      </c>
      <c r="M149" s="2">
        <v>4</v>
      </c>
      <c r="N149" s="2">
        <v>67</v>
      </c>
      <c r="O149" s="2">
        <v>25</v>
      </c>
      <c r="P149" s="2">
        <v>25</v>
      </c>
      <c r="Q149" s="2">
        <v>42</v>
      </c>
      <c r="R149" s="2">
        <v>51</v>
      </c>
      <c r="S149" s="2">
        <v>63</v>
      </c>
      <c r="T149" s="2">
        <v>79</v>
      </c>
      <c r="U149" s="2">
        <v>73</v>
      </c>
      <c r="V149" s="2">
        <v>16</v>
      </c>
      <c r="W149" s="2">
        <v>97</v>
      </c>
      <c r="X149" s="2">
        <v>56</v>
      </c>
      <c r="Y149" s="2">
        <v>11</v>
      </c>
      <c r="Z149" s="2">
        <v>64</v>
      </c>
      <c r="AA149" s="2">
        <v>28</v>
      </c>
      <c r="AB149" s="2">
        <v>29</v>
      </c>
      <c r="AC149" s="2">
        <v>29</v>
      </c>
      <c r="AD149" s="2">
        <v>38</v>
      </c>
      <c r="AE149" s="2">
        <v>62</v>
      </c>
      <c r="AF149" s="2">
        <v>18</v>
      </c>
      <c r="AG149" s="2">
        <v>9</v>
      </c>
      <c r="AH149" s="2">
        <v>41</v>
      </c>
      <c r="AI149" s="2">
        <v>77</v>
      </c>
      <c r="AJ149" s="2">
        <v>4</v>
      </c>
      <c r="AK149" s="2">
        <v>95</v>
      </c>
      <c r="AL149" s="2">
        <v>6</v>
      </c>
      <c r="AM149" s="2">
        <v>4</v>
      </c>
      <c r="AN149" s="2">
        <v>12</v>
      </c>
      <c r="AO149" s="2">
        <v>69</v>
      </c>
      <c r="AP149" s="2">
        <v>56</v>
      </c>
      <c r="AQ149" s="2">
        <v>68</v>
      </c>
      <c r="AR149" s="2">
        <v>23</v>
      </c>
      <c r="AS149" s="2">
        <v>17</v>
      </c>
      <c r="AT149" s="2">
        <v>25</v>
      </c>
      <c r="AU149" s="2">
        <v>45</v>
      </c>
      <c r="AV149" s="2">
        <v>53</v>
      </c>
      <c r="AW149" s="2">
        <v>34</v>
      </c>
      <c r="AX149" s="2">
        <v>68</v>
      </c>
      <c r="AY149" s="2">
        <v>70</v>
      </c>
      <c r="AZ149" s="2">
        <v>69</v>
      </c>
      <c r="BA149" s="2">
        <v>26</v>
      </c>
      <c r="BB149" s="2">
        <v>8</v>
      </c>
      <c r="BC149" s="2">
        <v>100</v>
      </c>
      <c r="BD149" s="2">
        <v>37</v>
      </c>
      <c r="BE149" s="2">
        <v>96</v>
      </c>
      <c r="BF149" s="2">
        <v>39</v>
      </c>
      <c r="BG149" s="2">
        <v>49</v>
      </c>
      <c r="BH149" s="2">
        <v>56</v>
      </c>
      <c r="BI149" s="2">
        <v>44</v>
      </c>
      <c r="BJ149" s="2">
        <v>11</v>
      </c>
      <c r="BK149" s="2">
        <v>64</v>
      </c>
      <c r="BL149" s="2">
        <v>19</v>
      </c>
      <c r="BM149" s="2">
        <v>51</v>
      </c>
      <c r="BN149" s="2">
        <v>2</v>
      </c>
      <c r="BO149" s="2">
        <v>84</v>
      </c>
      <c r="BP149" s="2">
        <v>100</v>
      </c>
      <c r="BQ149" s="2">
        <v>26</v>
      </c>
      <c r="BR149" s="2">
        <v>49</v>
      </c>
      <c r="BS149" s="2">
        <v>74</v>
      </c>
      <c r="BT149" s="2">
        <v>91</v>
      </c>
      <c r="BU149" s="2">
        <v>22</v>
      </c>
      <c r="BV149" s="2">
        <v>12</v>
      </c>
      <c r="BW149" s="2">
        <v>30</v>
      </c>
      <c r="BX149" s="2">
        <v>25</v>
      </c>
      <c r="BY149" s="2">
        <v>43</v>
      </c>
      <c r="BZ149" s="2">
        <v>63</v>
      </c>
      <c r="CA149" s="2">
        <v>12</v>
      </c>
      <c r="CB149" s="2">
        <v>29</v>
      </c>
      <c r="CC149" s="2">
        <v>9</v>
      </c>
      <c r="CD149" s="2">
        <v>24</v>
      </c>
      <c r="CE149" s="2">
        <v>42</v>
      </c>
      <c r="CF149" s="2">
        <v>63</v>
      </c>
      <c r="CG149" s="2">
        <v>8</v>
      </c>
      <c r="CH149" s="2">
        <v>22</v>
      </c>
      <c r="CI149" s="2">
        <v>33</v>
      </c>
      <c r="CJ149" s="2">
        <v>100</v>
      </c>
      <c r="CK149" s="2">
        <v>4</v>
      </c>
      <c r="CL149" s="2">
        <v>92</v>
      </c>
      <c r="CM149" s="2">
        <v>79</v>
      </c>
      <c r="CN149" s="2">
        <v>80</v>
      </c>
      <c r="CO149" s="2">
        <v>34</v>
      </c>
      <c r="CP149" s="2">
        <v>9</v>
      </c>
      <c r="CQ149" s="2">
        <v>80</v>
      </c>
      <c r="CR149" s="2">
        <v>7</v>
      </c>
      <c r="CS149" s="2">
        <v>61</v>
      </c>
      <c r="CT149" s="2">
        <v>57</v>
      </c>
      <c r="CU149" s="2">
        <v>27</v>
      </c>
      <c r="CV149" s="2">
        <v>28</v>
      </c>
    </row>
    <row r="150" spans="1:100" x14ac:dyDescent="0.25">
      <c r="A150" s="2">
        <v>38</v>
      </c>
      <c r="B150" s="2">
        <v>74</v>
      </c>
      <c r="C150" s="2">
        <v>95</v>
      </c>
      <c r="D150" s="2">
        <v>85</v>
      </c>
      <c r="E150" s="2">
        <v>52</v>
      </c>
      <c r="F150" s="2">
        <v>39</v>
      </c>
      <c r="G150" s="2">
        <v>79</v>
      </c>
      <c r="H150" s="2">
        <v>22</v>
      </c>
      <c r="I150" s="2">
        <v>70</v>
      </c>
      <c r="J150" s="2">
        <v>75</v>
      </c>
      <c r="K150" s="2">
        <v>43</v>
      </c>
      <c r="L150" s="2">
        <v>72</v>
      </c>
      <c r="M150" s="2">
        <v>56</v>
      </c>
      <c r="N150" s="2">
        <v>96</v>
      </c>
      <c r="O150" s="2">
        <v>22</v>
      </c>
      <c r="P150" s="2">
        <v>38</v>
      </c>
      <c r="Q150" s="2">
        <v>12</v>
      </c>
      <c r="R150" s="2">
        <v>86</v>
      </c>
      <c r="S150" s="2">
        <v>82</v>
      </c>
      <c r="T150" s="2">
        <v>8</v>
      </c>
      <c r="U150" s="2">
        <v>77</v>
      </c>
      <c r="V150" s="2">
        <v>17</v>
      </c>
      <c r="W150" s="2">
        <v>82</v>
      </c>
      <c r="X150" s="2">
        <v>85</v>
      </c>
      <c r="Y150" s="2">
        <v>30</v>
      </c>
      <c r="Z150" s="2">
        <v>51</v>
      </c>
      <c r="AA150" s="2">
        <v>84</v>
      </c>
      <c r="AB150" s="2">
        <v>19</v>
      </c>
      <c r="AC150" s="2">
        <v>60</v>
      </c>
      <c r="AD150" s="2">
        <v>66</v>
      </c>
      <c r="AE150" s="2">
        <v>49</v>
      </c>
      <c r="AF150" s="2">
        <v>88</v>
      </c>
      <c r="AG150" s="2">
        <v>56</v>
      </c>
      <c r="AH150" s="2">
        <v>60</v>
      </c>
      <c r="AI150" s="2">
        <v>75</v>
      </c>
      <c r="AJ150" s="2">
        <v>87</v>
      </c>
      <c r="AK150" s="2">
        <v>54</v>
      </c>
      <c r="AL150" s="2">
        <v>79</v>
      </c>
      <c r="AM150" s="2">
        <v>23</v>
      </c>
      <c r="AN150" s="2">
        <v>63</v>
      </c>
      <c r="AO150" s="2">
        <v>100</v>
      </c>
      <c r="AP150" s="2">
        <v>27</v>
      </c>
      <c r="AQ150" s="2">
        <v>81</v>
      </c>
      <c r="AR150" s="2">
        <v>56</v>
      </c>
      <c r="AS150" s="2">
        <v>86</v>
      </c>
      <c r="AT150" s="2">
        <v>100</v>
      </c>
      <c r="AU150" s="2">
        <v>22</v>
      </c>
      <c r="AV150" s="2">
        <v>90</v>
      </c>
      <c r="AW150" s="2">
        <v>83</v>
      </c>
      <c r="AX150" s="2">
        <v>92</v>
      </c>
      <c r="AY150" s="2">
        <v>60</v>
      </c>
      <c r="AZ150" s="2">
        <v>97</v>
      </c>
      <c r="BA150" s="2">
        <v>11</v>
      </c>
      <c r="BB150" s="2">
        <v>66</v>
      </c>
      <c r="BC150" s="2">
        <v>51</v>
      </c>
      <c r="BD150" s="2">
        <v>72</v>
      </c>
      <c r="BE150" s="2">
        <v>49</v>
      </c>
      <c r="BF150" s="2">
        <v>61</v>
      </c>
      <c r="BG150" s="2">
        <v>65</v>
      </c>
      <c r="BH150" s="2">
        <v>89</v>
      </c>
      <c r="BI150" s="2">
        <v>15</v>
      </c>
      <c r="BJ150" s="2">
        <v>33</v>
      </c>
      <c r="BK150" s="2">
        <v>70</v>
      </c>
      <c r="BL150" s="2">
        <v>79</v>
      </c>
      <c r="BM150" s="2">
        <v>91</v>
      </c>
      <c r="BN150" s="2">
        <v>18</v>
      </c>
      <c r="BO150" s="2">
        <v>40</v>
      </c>
      <c r="BP150" s="2">
        <v>76</v>
      </c>
      <c r="BQ150" s="2">
        <v>98</v>
      </c>
      <c r="BR150" s="2">
        <v>40</v>
      </c>
      <c r="BS150" s="2">
        <v>74</v>
      </c>
      <c r="BT150" s="2">
        <v>77</v>
      </c>
      <c r="BU150" s="2">
        <v>8</v>
      </c>
      <c r="BV150" s="2">
        <v>56</v>
      </c>
      <c r="BW150" s="2">
        <v>90</v>
      </c>
      <c r="BX150" s="2">
        <v>99</v>
      </c>
      <c r="BY150" s="2">
        <v>48</v>
      </c>
      <c r="BZ150" s="2">
        <v>41</v>
      </c>
      <c r="CA150" s="2">
        <v>72</v>
      </c>
      <c r="CB150" s="2">
        <v>81</v>
      </c>
      <c r="CC150" s="2">
        <v>88</v>
      </c>
      <c r="CD150" s="2">
        <v>29</v>
      </c>
      <c r="CE150" s="2">
        <v>94</v>
      </c>
      <c r="CF150" s="2">
        <v>98</v>
      </c>
      <c r="CG150" s="2">
        <v>22</v>
      </c>
      <c r="CH150" s="2">
        <v>96</v>
      </c>
      <c r="CI150" s="2">
        <v>86</v>
      </c>
      <c r="CJ150" s="2">
        <v>13</v>
      </c>
      <c r="CK150" s="2">
        <v>28</v>
      </c>
      <c r="CL150" s="2">
        <v>9</v>
      </c>
      <c r="CM150" s="2">
        <v>87</v>
      </c>
      <c r="CN150" s="2">
        <v>41</v>
      </c>
      <c r="CO150" s="2">
        <v>30</v>
      </c>
      <c r="CP150" s="2">
        <v>3</v>
      </c>
      <c r="CQ150" s="2">
        <v>38</v>
      </c>
      <c r="CR150" s="2">
        <v>51</v>
      </c>
      <c r="CS150" s="2">
        <v>30</v>
      </c>
      <c r="CT150" s="2">
        <v>36</v>
      </c>
      <c r="CU150" s="2">
        <v>61</v>
      </c>
      <c r="CV150" s="2">
        <v>82</v>
      </c>
    </row>
    <row r="151" spans="1:100" x14ac:dyDescent="0.25">
      <c r="A151" s="2">
        <v>36</v>
      </c>
      <c r="B151" s="2">
        <v>64</v>
      </c>
      <c r="C151" s="2">
        <v>50</v>
      </c>
      <c r="D151" s="2">
        <v>28</v>
      </c>
      <c r="E151" s="2">
        <v>17</v>
      </c>
      <c r="F151" s="2">
        <v>13</v>
      </c>
      <c r="G151" s="2">
        <v>72</v>
      </c>
      <c r="H151" s="2">
        <v>17</v>
      </c>
      <c r="I151" s="2">
        <v>64</v>
      </c>
      <c r="J151" s="2">
        <v>62</v>
      </c>
      <c r="K151" s="2">
        <v>22</v>
      </c>
      <c r="L151" s="2">
        <v>54</v>
      </c>
      <c r="M151" s="2">
        <v>95</v>
      </c>
      <c r="N151" s="2">
        <v>76</v>
      </c>
      <c r="O151" s="2">
        <v>57</v>
      </c>
      <c r="P151" s="2">
        <v>62</v>
      </c>
      <c r="Q151" s="2">
        <v>84</v>
      </c>
      <c r="R151" s="2">
        <v>5</v>
      </c>
      <c r="S151" s="2">
        <v>26</v>
      </c>
      <c r="T151" s="2">
        <v>10</v>
      </c>
      <c r="U151" s="2">
        <v>36</v>
      </c>
      <c r="V151" s="2">
        <v>90</v>
      </c>
      <c r="W151" s="2">
        <v>30</v>
      </c>
      <c r="X151" s="2">
        <v>67</v>
      </c>
      <c r="Y151" s="2">
        <v>88</v>
      </c>
      <c r="Z151" s="2">
        <v>34</v>
      </c>
      <c r="AA151" s="2">
        <v>24</v>
      </c>
      <c r="AB151" s="2">
        <v>68</v>
      </c>
      <c r="AC151" s="2">
        <v>77</v>
      </c>
      <c r="AD151" s="2">
        <v>21</v>
      </c>
      <c r="AE151" s="2">
        <v>10</v>
      </c>
      <c r="AF151" s="2">
        <v>27</v>
      </c>
      <c r="AG151" s="2">
        <v>18</v>
      </c>
      <c r="AH151" s="2">
        <v>95</v>
      </c>
      <c r="AI151" s="2">
        <v>71</v>
      </c>
      <c r="AJ151" s="2">
        <v>67</v>
      </c>
      <c r="AK151" s="2">
        <v>59</v>
      </c>
      <c r="AL151" s="2">
        <v>87</v>
      </c>
      <c r="AM151" s="2">
        <v>3</v>
      </c>
      <c r="AN151" s="2">
        <v>92</v>
      </c>
      <c r="AO151" s="2">
        <v>51</v>
      </c>
      <c r="AP151" s="2">
        <v>13</v>
      </c>
      <c r="AQ151" s="2">
        <v>81</v>
      </c>
      <c r="AR151" s="2">
        <v>74</v>
      </c>
      <c r="AS151" s="2">
        <v>76</v>
      </c>
      <c r="AT151" s="2">
        <v>1</v>
      </c>
      <c r="AU151" s="2">
        <v>28</v>
      </c>
      <c r="AV151" s="2">
        <v>90</v>
      </c>
      <c r="AW151" s="2">
        <v>10</v>
      </c>
      <c r="AX151" s="2">
        <v>1</v>
      </c>
      <c r="AY151" s="2">
        <v>10</v>
      </c>
      <c r="AZ151" s="2">
        <v>28</v>
      </c>
      <c r="BA151" s="2">
        <v>47</v>
      </c>
      <c r="BB151" s="2">
        <v>41</v>
      </c>
      <c r="BC151" s="2">
        <v>71</v>
      </c>
      <c r="BD151" s="2">
        <v>77</v>
      </c>
      <c r="BE151" s="2">
        <v>35</v>
      </c>
      <c r="BF151" s="2">
        <v>59</v>
      </c>
      <c r="BG151" s="2">
        <v>84</v>
      </c>
      <c r="BH151" s="2">
        <v>81</v>
      </c>
      <c r="BI151" s="2">
        <v>59</v>
      </c>
      <c r="BJ151" s="2">
        <v>87</v>
      </c>
      <c r="BK151" s="2">
        <v>31</v>
      </c>
      <c r="BL151" s="2">
        <v>23</v>
      </c>
      <c r="BM151" s="2">
        <v>17</v>
      </c>
      <c r="BN151" s="2">
        <v>36</v>
      </c>
      <c r="BO151" s="2">
        <v>46</v>
      </c>
      <c r="BP151" s="2">
        <v>74</v>
      </c>
      <c r="BQ151" s="2">
        <v>57</v>
      </c>
      <c r="BR151" s="2">
        <v>10</v>
      </c>
      <c r="BS151" s="2">
        <v>47</v>
      </c>
      <c r="BT151" s="2">
        <v>7</v>
      </c>
      <c r="BU151" s="2">
        <v>18</v>
      </c>
      <c r="BV151" s="2">
        <v>85</v>
      </c>
      <c r="BW151" s="2">
        <v>80</v>
      </c>
      <c r="BX151" s="2">
        <v>58</v>
      </c>
      <c r="BY151" s="2">
        <v>8</v>
      </c>
      <c r="BZ151" s="2">
        <v>58</v>
      </c>
      <c r="CA151" s="2">
        <v>58</v>
      </c>
      <c r="CB151" s="2">
        <v>66</v>
      </c>
      <c r="CC151" s="2">
        <v>100</v>
      </c>
      <c r="CD151" s="2">
        <v>2</v>
      </c>
      <c r="CE151" s="2">
        <v>17</v>
      </c>
      <c r="CF151" s="2">
        <v>62</v>
      </c>
      <c r="CG151" s="2">
        <v>72</v>
      </c>
      <c r="CH151" s="2">
        <v>95</v>
      </c>
      <c r="CI151" s="2">
        <v>54</v>
      </c>
      <c r="CJ151" s="2">
        <v>52</v>
      </c>
      <c r="CK151" s="2">
        <v>51</v>
      </c>
      <c r="CL151" s="2">
        <v>66</v>
      </c>
      <c r="CM151" s="2">
        <v>98</v>
      </c>
      <c r="CN151" s="2">
        <v>30</v>
      </c>
      <c r="CO151" s="2">
        <v>19</v>
      </c>
      <c r="CP151" s="2">
        <v>96</v>
      </c>
      <c r="CQ151" s="2">
        <v>51</v>
      </c>
      <c r="CR151" s="2">
        <v>92</v>
      </c>
      <c r="CS151" s="2">
        <v>11</v>
      </c>
      <c r="CT151" s="2">
        <v>51</v>
      </c>
      <c r="CU151" s="2">
        <v>64</v>
      </c>
      <c r="CV151" s="2">
        <v>88</v>
      </c>
    </row>
    <row r="152" spans="1:100" x14ac:dyDescent="0.25">
      <c r="A152" s="2">
        <v>75</v>
      </c>
      <c r="B152" s="2">
        <v>43</v>
      </c>
      <c r="C152" s="2">
        <v>63</v>
      </c>
      <c r="D152" s="2">
        <v>39</v>
      </c>
      <c r="E152" s="2">
        <v>35</v>
      </c>
      <c r="F152" s="2">
        <v>64</v>
      </c>
      <c r="G152" s="2">
        <v>60</v>
      </c>
      <c r="H152" s="2">
        <v>53</v>
      </c>
      <c r="I152" s="2">
        <v>69</v>
      </c>
      <c r="J152" s="2">
        <v>96</v>
      </c>
      <c r="K152" s="2">
        <v>67</v>
      </c>
      <c r="L152" s="2">
        <v>96</v>
      </c>
      <c r="M152" s="2">
        <v>14</v>
      </c>
      <c r="N152" s="2">
        <v>78</v>
      </c>
      <c r="O152" s="2">
        <v>83</v>
      </c>
      <c r="P152" s="2">
        <v>27</v>
      </c>
      <c r="Q152" s="2">
        <v>24</v>
      </c>
      <c r="R152" s="2">
        <v>47</v>
      </c>
      <c r="S152" s="2">
        <v>4</v>
      </c>
      <c r="T152" s="2">
        <v>67</v>
      </c>
      <c r="U152" s="2">
        <v>88</v>
      </c>
      <c r="V152" s="2">
        <v>35</v>
      </c>
      <c r="W152" s="2">
        <v>87</v>
      </c>
      <c r="X152" s="2">
        <v>73</v>
      </c>
      <c r="Y152" s="2">
        <v>92</v>
      </c>
      <c r="Z152" s="2">
        <v>87</v>
      </c>
      <c r="AA152" s="2">
        <v>69</v>
      </c>
      <c r="AB152" s="2">
        <v>51</v>
      </c>
      <c r="AC152" s="2">
        <v>73</v>
      </c>
      <c r="AD152" s="2">
        <v>23</v>
      </c>
      <c r="AE152" s="2">
        <v>20</v>
      </c>
      <c r="AF152" s="2">
        <v>44</v>
      </c>
      <c r="AG152" s="2">
        <v>22</v>
      </c>
      <c r="AH152" s="2">
        <v>26</v>
      </c>
      <c r="AI152" s="2">
        <v>62</v>
      </c>
      <c r="AJ152" s="2">
        <v>60</v>
      </c>
      <c r="AK152" s="2">
        <v>84</v>
      </c>
      <c r="AL152" s="2">
        <v>67</v>
      </c>
      <c r="AM152" s="2">
        <v>7</v>
      </c>
      <c r="AN152" s="2">
        <v>82</v>
      </c>
      <c r="AO152" s="2">
        <v>100</v>
      </c>
      <c r="AP152" s="2">
        <v>57</v>
      </c>
      <c r="AQ152" s="2">
        <v>68</v>
      </c>
      <c r="AR152" s="2">
        <v>8</v>
      </c>
      <c r="AS152" s="2">
        <v>46</v>
      </c>
      <c r="AT152" s="2">
        <v>47</v>
      </c>
      <c r="AU152" s="2">
        <v>90</v>
      </c>
      <c r="AV152" s="2">
        <v>76</v>
      </c>
      <c r="AW152" s="2">
        <v>19</v>
      </c>
      <c r="AX152" s="2">
        <v>37</v>
      </c>
      <c r="AY152" s="2">
        <v>60</v>
      </c>
      <c r="AZ152" s="2">
        <v>96</v>
      </c>
      <c r="BA152" s="2">
        <v>11</v>
      </c>
      <c r="BB152" s="2">
        <v>49</v>
      </c>
      <c r="BC152" s="2">
        <v>25</v>
      </c>
      <c r="BD152" s="2">
        <v>100</v>
      </c>
      <c r="BE152" s="2">
        <v>100</v>
      </c>
      <c r="BF152" s="2">
        <v>95</v>
      </c>
      <c r="BG152" s="2">
        <v>87</v>
      </c>
      <c r="BH152" s="2">
        <v>72</v>
      </c>
      <c r="BI152" s="2">
        <v>21</v>
      </c>
      <c r="BJ152" s="2">
        <v>35</v>
      </c>
      <c r="BK152" s="2">
        <v>5</v>
      </c>
      <c r="BL152" s="2">
        <v>38</v>
      </c>
      <c r="BM152" s="2">
        <v>80</v>
      </c>
      <c r="BN152" s="2">
        <v>16</v>
      </c>
      <c r="BO152" s="2">
        <v>93</v>
      </c>
      <c r="BP152" s="2">
        <v>80</v>
      </c>
      <c r="BQ152" s="2">
        <v>24</v>
      </c>
      <c r="BR152" s="2">
        <v>73</v>
      </c>
      <c r="BS152" s="2">
        <v>60</v>
      </c>
      <c r="BT152" s="2">
        <v>65</v>
      </c>
      <c r="BU152" s="2">
        <v>16</v>
      </c>
      <c r="BV152" s="2">
        <v>5</v>
      </c>
      <c r="BW152" s="2">
        <v>38</v>
      </c>
      <c r="BX152" s="2">
        <v>86</v>
      </c>
      <c r="BY152" s="2">
        <v>38</v>
      </c>
      <c r="BZ152" s="2">
        <v>83</v>
      </c>
      <c r="CA152" s="2">
        <v>57</v>
      </c>
      <c r="CB152" s="2">
        <v>55</v>
      </c>
      <c r="CC152" s="2">
        <v>49</v>
      </c>
      <c r="CD152" s="2">
        <v>44</v>
      </c>
      <c r="CE152" s="2">
        <v>17</v>
      </c>
      <c r="CF152" s="2">
        <v>100</v>
      </c>
      <c r="CG152" s="2">
        <v>77</v>
      </c>
      <c r="CH152" s="2">
        <v>10</v>
      </c>
      <c r="CI152" s="2">
        <v>99</v>
      </c>
      <c r="CJ152" s="2">
        <v>25</v>
      </c>
      <c r="CK152" s="2">
        <v>69</v>
      </c>
      <c r="CL152" s="2">
        <v>97</v>
      </c>
      <c r="CM152" s="2">
        <v>71</v>
      </c>
      <c r="CN152" s="2">
        <v>76</v>
      </c>
      <c r="CO152" s="2">
        <v>66</v>
      </c>
      <c r="CP152" s="2">
        <v>42</v>
      </c>
      <c r="CQ152" s="2">
        <v>43</v>
      </c>
      <c r="CR152" s="2">
        <v>54</v>
      </c>
      <c r="CS152" s="2">
        <v>45</v>
      </c>
      <c r="CT152" s="2">
        <v>33</v>
      </c>
      <c r="CU152" s="2">
        <v>10</v>
      </c>
      <c r="CV152" s="2">
        <v>49</v>
      </c>
    </row>
    <row r="153" spans="1:100" x14ac:dyDescent="0.25">
      <c r="A153" s="2">
        <v>37</v>
      </c>
      <c r="B153" s="2">
        <v>47</v>
      </c>
      <c r="C153" s="2">
        <v>19</v>
      </c>
      <c r="D153" s="2">
        <v>86</v>
      </c>
      <c r="E153" s="2">
        <v>44</v>
      </c>
      <c r="F153" s="2">
        <v>36</v>
      </c>
      <c r="G153" s="2">
        <v>26</v>
      </c>
      <c r="H153" s="2">
        <v>28</v>
      </c>
      <c r="I153" s="2">
        <v>90</v>
      </c>
      <c r="J153" s="2">
        <v>3</v>
      </c>
      <c r="K153" s="2">
        <v>20</v>
      </c>
      <c r="L153" s="2">
        <v>55</v>
      </c>
      <c r="M153" s="2">
        <v>98</v>
      </c>
      <c r="N153" s="2">
        <v>42</v>
      </c>
      <c r="O153" s="2">
        <v>6</v>
      </c>
      <c r="P153" s="2">
        <v>23</v>
      </c>
      <c r="Q153" s="2">
        <v>80</v>
      </c>
      <c r="R153" s="2">
        <v>48</v>
      </c>
      <c r="S153" s="2">
        <v>12</v>
      </c>
      <c r="T153" s="2">
        <v>92</v>
      </c>
      <c r="U153" s="2">
        <v>54</v>
      </c>
      <c r="V153" s="2">
        <v>12</v>
      </c>
      <c r="W153" s="2">
        <v>72</v>
      </c>
      <c r="X153" s="2">
        <v>76</v>
      </c>
      <c r="Y153" s="2">
        <v>47</v>
      </c>
      <c r="Z153" s="2">
        <v>84</v>
      </c>
      <c r="AA153" s="2">
        <v>24</v>
      </c>
      <c r="AB153" s="2">
        <v>81</v>
      </c>
      <c r="AC153" s="2">
        <v>55</v>
      </c>
      <c r="AD153" s="2">
        <v>44</v>
      </c>
      <c r="AE153" s="2">
        <v>88</v>
      </c>
      <c r="AF153" s="2">
        <v>72</v>
      </c>
      <c r="AG153" s="2">
        <v>99</v>
      </c>
      <c r="AH153" s="2">
        <v>33</v>
      </c>
      <c r="AI153" s="2">
        <v>66</v>
      </c>
      <c r="AJ153" s="2">
        <v>31</v>
      </c>
      <c r="AK153" s="2">
        <v>32</v>
      </c>
      <c r="AL153" s="2">
        <v>1</v>
      </c>
      <c r="AM153" s="2">
        <v>14</v>
      </c>
      <c r="AN153" s="2">
        <v>52</v>
      </c>
      <c r="AO153" s="2">
        <v>42</v>
      </c>
      <c r="AP153" s="2">
        <v>7</v>
      </c>
      <c r="AQ153" s="2">
        <v>43</v>
      </c>
      <c r="AR153" s="2">
        <v>19</v>
      </c>
      <c r="AS153" s="2">
        <v>5</v>
      </c>
      <c r="AT153" s="2">
        <v>44</v>
      </c>
      <c r="AU153" s="2">
        <v>85</v>
      </c>
      <c r="AV153" s="2">
        <v>25</v>
      </c>
      <c r="AW153" s="2">
        <v>38</v>
      </c>
      <c r="AX153" s="2">
        <v>7</v>
      </c>
      <c r="AY153" s="2">
        <v>43</v>
      </c>
      <c r="AZ153" s="2">
        <v>68</v>
      </c>
      <c r="BA153" s="2">
        <v>28</v>
      </c>
      <c r="BB153" s="2">
        <v>86</v>
      </c>
      <c r="BC153" s="2">
        <v>46</v>
      </c>
      <c r="BD153" s="2">
        <v>96</v>
      </c>
      <c r="BE153" s="2">
        <v>38</v>
      </c>
      <c r="BF153" s="2">
        <v>80</v>
      </c>
      <c r="BG153" s="2">
        <v>32</v>
      </c>
      <c r="BH153" s="2">
        <v>85</v>
      </c>
      <c r="BI153" s="2">
        <v>89</v>
      </c>
      <c r="BJ153" s="2">
        <v>77</v>
      </c>
      <c r="BK153" s="2">
        <v>47</v>
      </c>
      <c r="BL153" s="2">
        <v>58</v>
      </c>
      <c r="BM153" s="2">
        <v>32</v>
      </c>
      <c r="BN153" s="2">
        <v>45</v>
      </c>
      <c r="BO153" s="2">
        <v>92</v>
      </c>
      <c r="BP153" s="2">
        <v>60</v>
      </c>
      <c r="BQ153" s="2">
        <v>81</v>
      </c>
      <c r="BR153" s="2">
        <v>74</v>
      </c>
      <c r="BS153" s="2">
        <v>59</v>
      </c>
      <c r="BT153" s="2">
        <v>4</v>
      </c>
      <c r="BU153" s="2">
        <v>35</v>
      </c>
      <c r="BV153" s="2">
        <v>60</v>
      </c>
      <c r="BW153" s="2">
        <v>42</v>
      </c>
      <c r="BX153" s="2">
        <v>98</v>
      </c>
      <c r="BY153" s="2">
        <v>8</v>
      </c>
      <c r="BZ153" s="2">
        <v>4</v>
      </c>
      <c r="CA153" s="2">
        <v>98</v>
      </c>
      <c r="CB153" s="2">
        <v>34</v>
      </c>
      <c r="CC153" s="2">
        <v>13</v>
      </c>
      <c r="CD153" s="2">
        <v>87</v>
      </c>
      <c r="CE153" s="2">
        <v>79</v>
      </c>
      <c r="CF153" s="2">
        <v>64</v>
      </c>
      <c r="CG153" s="2">
        <v>64</v>
      </c>
      <c r="CH153" s="2">
        <v>67</v>
      </c>
      <c r="CI153" s="2">
        <v>7</v>
      </c>
      <c r="CJ153" s="2">
        <v>24</v>
      </c>
      <c r="CK153" s="2">
        <v>38</v>
      </c>
      <c r="CL153" s="2">
        <v>47</v>
      </c>
      <c r="CM153" s="2">
        <v>33</v>
      </c>
      <c r="CN153" s="2">
        <v>63</v>
      </c>
      <c r="CO153" s="2">
        <v>36</v>
      </c>
      <c r="CP153" s="2">
        <v>69</v>
      </c>
      <c r="CQ153" s="2">
        <v>25</v>
      </c>
      <c r="CR153" s="2">
        <v>10</v>
      </c>
      <c r="CS153" s="2">
        <v>19</v>
      </c>
      <c r="CT153" s="2">
        <v>74</v>
      </c>
      <c r="CU153" s="2">
        <v>48</v>
      </c>
      <c r="CV153" s="2">
        <v>46</v>
      </c>
    </row>
    <row r="154" spans="1:100" x14ac:dyDescent="0.25">
      <c r="A154" s="2">
        <v>57</v>
      </c>
      <c r="B154" s="2">
        <v>97</v>
      </c>
      <c r="C154" s="2">
        <v>48</v>
      </c>
      <c r="D154" s="2">
        <v>22</v>
      </c>
      <c r="E154" s="2">
        <v>54</v>
      </c>
      <c r="F154" s="2">
        <v>68</v>
      </c>
      <c r="G154" s="2">
        <v>27</v>
      </c>
      <c r="H154" s="2">
        <v>57</v>
      </c>
      <c r="I154" s="2">
        <v>64</v>
      </c>
      <c r="J154" s="2">
        <v>14</v>
      </c>
      <c r="K154" s="2">
        <v>28</v>
      </c>
      <c r="L154" s="2">
        <v>74</v>
      </c>
      <c r="M154" s="2">
        <v>97</v>
      </c>
      <c r="N154" s="2">
        <v>78</v>
      </c>
      <c r="O154" s="2">
        <v>79</v>
      </c>
      <c r="P154" s="2">
        <v>52</v>
      </c>
      <c r="Q154" s="2">
        <v>58</v>
      </c>
      <c r="R154" s="2">
        <v>98</v>
      </c>
      <c r="S154" s="2">
        <v>68</v>
      </c>
      <c r="T154" s="2">
        <v>40</v>
      </c>
      <c r="U154" s="2">
        <v>90</v>
      </c>
      <c r="V154" s="2">
        <v>26</v>
      </c>
      <c r="W154" s="2">
        <v>42</v>
      </c>
      <c r="X154" s="2">
        <v>54</v>
      </c>
      <c r="Y154" s="2">
        <v>92</v>
      </c>
      <c r="Z154" s="2">
        <v>81</v>
      </c>
      <c r="AA154" s="2">
        <v>9</v>
      </c>
      <c r="AB154" s="2">
        <v>43</v>
      </c>
      <c r="AC154" s="2">
        <v>62</v>
      </c>
      <c r="AD154" s="2">
        <v>84</v>
      </c>
      <c r="AE154" s="2">
        <v>89</v>
      </c>
      <c r="AF154" s="2">
        <v>71</v>
      </c>
      <c r="AG154" s="2">
        <v>27</v>
      </c>
      <c r="AH154" s="2">
        <v>47</v>
      </c>
      <c r="AI154" s="2">
        <v>70</v>
      </c>
      <c r="AJ154" s="2">
        <v>59</v>
      </c>
      <c r="AK154" s="2">
        <v>86</v>
      </c>
      <c r="AL154" s="2">
        <v>40</v>
      </c>
      <c r="AM154" s="2">
        <v>17</v>
      </c>
      <c r="AN154" s="2">
        <v>48</v>
      </c>
      <c r="AO154" s="2">
        <v>42</v>
      </c>
      <c r="AP154" s="2">
        <v>98</v>
      </c>
      <c r="AQ154" s="2">
        <v>78</v>
      </c>
      <c r="AR154" s="2">
        <v>17</v>
      </c>
      <c r="AS154" s="2">
        <v>49</v>
      </c>
      <c r="AT154" s="2">
        <v>27</v>
      </c>
      <c r="AU154" s="2">
        <v>46</v>
      </c>
      <c r="AV154" s="2">
        <v>28</v>
      </c>
      <c r="AW154" s="2">
        <v>52</v>
      </c>
      <c r="AX154" s="2">
        <v>38</v>
      </c>
      <c r="AY154" s="2">
        <v>70</v>
      </c>
      <c r="AZ154" s="2">
        <v>20</v>
      </c>
      <c r="BA154" s="2">
        <v>64</v>
      </c>
      <c r="BB154" s="2">
        <v>7</v>
      </c>
      <c r="BC154" s="2">
        <v>72</v>
      </c>
      <c r="BD154" s="2">
        <v>28</v>
      </c>
      <c r="BE154" s="2">
        <v>48</v>
      </c>
      <c r="BF154" s="2">
        <v>95</v>
      </c>
      <c r="BG154" s="2">
        <v>88</v>
      </c>
      <c r="BH154" s="2">
        <v>57</v>
      </c>
      <c r="BI154" s="2">
        <v>85</v>
      </c>
      <c r="BJ154" s="2">
        <v>90</v>
      </c>
      <c r="BK154" s="2">
        <v>77</v>
      </c>
      <c r="BL154" s="2">
        <v>84</v>
      </c>
      <c r="BM154" s="2">
        <v>2</v>
      </c>
      <c r="BN154" s="2">
        <v>54</v>
      </c>
      <c r="BO154" s="2">
        <v>100</v>
      </c>
      <c r="BP154" s="2">
        <v>20</v>
      </c>
      <c r="BQ154" s="2">
        <v>23</v>
      </c>
      <c r="BR154" s="2">
        <v>40</v>
      </c>
      <c r="BS154" s="2">
        <v>34</v>
      </c>
      <c r="BT154" s="2">
        <v>89</v>
      </c>
      <c r="BU154" s="2">
        <v>26</v>
      </c>
      <c r="BV154" s="2">
        <v>17</v>
      </c>
      <c r="BW154" s="2">
        <v>78</v>
      </c>
      <c r="BX154" s="2">
        <v>25</v>
      </c>
      <c r="BY154" s="2">
        <v>24</v>
      </c>
      <c r="BZ154" s="2">
        <v>46</v>
      </c>
      <c r="CA154" s="2">
        <v>18</v>
      </c>
      <c r="CB154" s="2">
        <v>25</v>
      </c>
      <c r="CC154" s="2">
        <v>13</v>
      </c>
      <c r="CD154" s="2">
        <v>27</v>
      </c>
      <c r="CE154" s="2">
        <v>85</v>
      </c>
      <c r="CF154" s="2">
        <v>19</v>
      </c>
      <c r="CG154" s="2">
        <v>63</v>
      </c>
      <c r="CH154" s="2">
        <v>2</v>
      </c>
      <c r="CI154" s="2">
        <v>69</v>
      </c>
      <c r="CJ154" s="2">
        <v>2</v>
      </c>
      <c r="CK154" s="2">
        <v>62</v>
      </c>
      <c r="CL154" s="2">
        <v>32</v>
      </c>
      <c r="CM154" s="2">
        <v>31</v>
      </c>
      <c r="CN154" s="2">
        <v>83</v>
      </c>
      <c r="CO154" s="2">
        <v>7</v>
      </c>
      <c r="CP154" s="2">
        <v>21</v>
      </c>
      <c r="CQ154" s="2">
        <v>65</v>
      </c>
      <c r="CR154" s="2">
        <v>86</v>
      </c>
      <c r="CS154" s="2">
        <v>53</v>
      </c>
      <c r="CT154" s="2">
        <v>20</v>
      </c>
      <c r="CU154" s="2">
        <v>59</v>
      </c>
      <c r="CV154" s="2">
        <v>75</v>
      </c>
    </row>
    <row r="155" spans="1:100" x14ac:dyDescent="0.25">
      <c r="A155" s="2">
        <v>98</v>
      </c>
      <c r="B155" s="2">
        <v>88</v>
      </c>
      <c r="C155" s="2">
        <v>63</v>
      </c>
      <c r="D155" s="2">
        <v>62</v>
      </c>
      <c r="E155" s="2">
        <v>50</v>
      </c>
      <c r="F155" s="2">
        <v>78</v>
      </c>
      <c r="G155" s="2">
        <v>39</v>
      </c>
      <c r="H155" s="2">
        <v>98</v>
      </c>
      <c r="I155" s="2">
        <v>22</v>
      </c>
      <c r="J155" s="2">
        <v>98</v>
      </c>
      <c r="K155" s="2">
        <v>45</v>
      </c>
      <c r="L155" s="2">
        <v>80</v>
      </c>
      <c r="M155" s="2">
        <v>88</v>
      </c>
      <c r="N155" s="2">
        <v>98</v>
      </c>
      <c r="O155" s="2">
        <v>16</v>
      </c>
      <c r="P155" s="2">
        <v>11</v>
      </c>
      <c r="Q155" s="2">
        <v>85</v>
      </c>
      <c r="R155" s="2">
        <v>78</v>
      </c>
      <c r="S155" s="2">
        <v>72</v>
      </c>
      <c r="T155" s="2">
        <v>62</v>
      </c>
      <c r="U155" s="2">
        <v>69</v>
      </c>
      <c r="V155" s="2">
        <v>23</v>
      </c>
      <c r="W155" s="2">
        <v>73</v>
      </c>
      <c r="X155" s="2">
        <v>92</v>
      </c>
      <c r="Y155" s="2">
        <v>39</v>
      </c>
      <c r="Z155" s="2">
        <v>78</v>
      </c>
      <c r="AA155" s="2">
        <v>89</v>
      </c>
      <c r="AB155" s="2">
        <v>39</v>
      </c>
      <c r="AC155" s="2">
        <v>2</v>
      </c>
      <c r="AD155" s="2">
        <v>19</v>
      </c>
      <c r="AE155" s="2">
        <v>13</v>
      </c>
      <c r="AF155" s="2">
        <v>33</v>
      </c>
      <c r="AG155" s="2">
        <v>9</v>
      </c>
      <c r="AH155" s="2">
        <v>62</v>
      </c>
      <c r="AI155" s="2">
        <v>88</v>
      </c>
      <c r="AJ155" s="2">
        <v>70</v>
      </c>
      <c r="AK155" s="2">
        <v>28</v>
      </c>
      <c r="AL155" s="2">
        <v>69</v>
      </c>
      <c r="AM155" s="2">
        <v>84</v>
      </c>
      <c r="AN155" s="2">
        <v>4</v>
      </c>
      <c r="AO155" s="2">
        <v>95</v>
      </c>
      <c r="AP155" s="2">
        <v>97</v>
      </c>
      <c r="AQ155" s="2">
        <v>86</v>
      </c>
      <c r="AR155" s="2">
        <v>16</v>
      </c>
      <c r="AS155" s="2">
        <v>90</v>
      </c>
      <c r="AT155" s="2">
        <v>32</v>
      </c>
      <c r="AU155" s="2">
        <v>25</v>
      </c>
      <c r="AV155" s="2">
        <v>85</v>
      </c>
      <c r="AW155" s="2">
        <v>100</v>
      </c>
      <c r="AX155" s="2">
        <v>75</v>
      </c>
      <c r="AY155" s="2">
        <v>40</v>
      </c>
      <c r="AZ155" s="2">
        <v>51</v>
      </c>
      <c r="BA155" s="2">
        <v>47</v>
      </c>
      <c r="BB155" s="2">
        <v>69</v>
      </c>
      <c r="BC155" s="2">
        <v>41</v>
      </c>
      <c r="BD155" s="2">
        <v>41</v>
      </c>
      <c r="BE155" s="2">
        <v>24</v>
      </c>
      <c r="BF155" s="2">
        <v>89</v>
      </c>
      <c r="BG155" s="2">
        <v>95</v>
      </c>
      <c r="BH155" s="2">
        <v>99</v>
      </c>
      <c r="BI155" s="2">
        <v>58</v>
      </c>
      <c r="BJ155" s="2">
        <v>37</v>
      </c>
      <c r="BK155" s="2">
        <v>29</v>
      </c>
      <c r="BL155" s="2">
        <v>11</v>
      </c>
      <c r="BM155" s="2">
        <v>100</v>
      </c>
      <c r="BN155" s="2">
        <v>54</v>
      </c>
      <c r="BO155" s="2">
        <v>34</v>
      </c>
      <c r="BP155" s="2">
        <v>9</v>
      </c>
      <c r="BQ155" s="2">
        <v>94</v>
      </c>
      <c r="BR155" s="2">
        <v>37</v>
      </c>
      <c r="BS155" s="2">
        <v>42</v>
      </c>
      <c r="BT155" s="2">
        <v>92</v>
      </c>
      <c r="BU155" s="2">
        <v>57</v>
      </c>
      <c r="BV155" s="2">
        <v>23</v>
      </c>
      <c r="BW155" s="2">
        <v>42</v>
      </c>
      <c r="BX155" s="2">
        <v>98</v>
      </c>
      <c r="BY155" s="2">
        <v>42</v>
      </c>
      <c r="BZ155" s="2">
        <v>61</v>
      </c>
      <c r="CA155" s="2">
        <v>83</v>
      </c>
      <c r="CB155" s="2">
        <v>75</v>
      </c>
      <c r="CC155" s="2">
        <v>1</v>
      </c>
      <c r="CD155" s="2">
        <v>1</v>
      </c>
      <c r="CE155" s="2">
        <v>25</v>
      </c>
      <c r="CF155" s="2">
        <v>13</v>
      </c>
      <c r="CG155" s="2">
        <v>28</v>
      </c>
      <c r="CH155" s="2">
        <v>71</v>
      </c>
      <c r="CI155" s="2">
        <v>75</v>
      </c>
      <c r="CJ155" s="2">
        <v>73</v>
      </c>
      <c r="CK155" s="2">
        <v>10</v>
      </c>
      <c r="CL155" s="2">
        <v>79</v>
      </c>
      <c r="CM155" s="2">
        <v>72</v>
      </c>
      <c r="CN155" s="2">
        <v>73</v>
      </c>
      <c r="CO155" s="2">
        <v>43</v>
      </c>
      <c r="CP155" s="2">
        <v>94</v>
      </c>
      <c r="CQ155" s="2">
        <v>48</v>
      </c>
      <c r="CR155" s="2">
        <v>77</v>
      </c>
      <c r="CS155" s="2">
        <v>71</v>
      </c>
      <c r="CT155" s="2">
        <v>55</v>
      </c>
      <c r="CU155" s="2">
        <v>51</v>
      </c>
      <c r="CV155" s="2">
        <v>37</v>
      </c>
    </row>
    <row r="156" spans="1:100" x14ac:dyDescent="0.25">
      <c r="A156" s="2">
        <v>15</v>
      </c>
      <c r="B156" s="2">
        <v>90</v>
      </c>
      <c r="C156" s="2">
        <v>36</v>
      </c>
      <c r="D156" s="2">
        <v>59</v>
      </c>
      <c r="E156" s="2">
        <v>96</v>
      </c>
      <c r="F156" s="2">
        <v>91</v>
      </c>
      <c r="G156" s="2">
        <v>63</v>
      </c>
      <c r="H156" s="2">
        <v>67</v>
      </c>
      <c r="I156" s="2">
        <v>65</v>
      </c>
      <c r="J156" s="2">
        <v>15</v>
      </c>
      <c r="K156" s="2">
        <v>12</v>
      </c>
      <c r="L156" s="2">
        <v>36</v>
      </c>
      <c r="M156" s="2">
        <v>53</v>
      </c>
      <c r="N156" s="2">
        <v>24</v>
      </c>
      <c r="O156" s="2">
        <v>22</v>
      </c>
      <c r="P156" s="2">
        <v>9</v>
      </c>
      <c r="Q156" s="2">
        <v>65</v>
      </c>
      <c r="R156" s="2">
        <v>81</v>
      </c>
      <c r="S156" s="2">
        <v>80</v>
      </c>
      <c r="T156" s="2">
        <v>81</v>
      </c>
      <c r="U156" s="2">
        <v>13</v>
      </c>
      <c r="V156" s="2">
        <v>64</v>
      </c>
      <c r="W156" s="2">
        <v>72</v>
      </c>
      <c r="X156" s="2">
        <v>69</v>
      </c>
      <c r="Y156" s="2">
        <v>63</v>
      </c>
      <c r="Z156" s="2">
        <v>52</v>
      </c>
      <c r="AA156" s="2">
        <v>75</v>
      </c>
      <c r="AB156" s="2">
        <v>72</v>
      </c>
      <c r="AC156" s="2">
        <v>35</v>
      </c>
      <c r="AD156" s="2">
        <v>28</v>
      </c>
      <c r="AE156" s="2">
        <v>36</v>
      </c>
      <c r="AF156" s="2">
        <v>85</v>
      </c>
      <c r="AG156" s="2">
        <v>10</v>
      </c>
      <c r="AH156" s="2">
        <v>56</v>
      </c>
      <c r="AI156" s="2">
        <v>75</v>
      </c>
      <c r="AJ156" s="2">
        <v>1</v>
      </c>
      <c r="AK156" s="2">
        <v>3</v>
      </c>
      <c r="AL156" s="2">
        <v>79</v>
      </c>
      <c r="AM156" s="2">
        <v>79</v>
      </c>
      <c r="AN156" s="2">
        <v>62</v>
      </c>
      <c r="AO156" s="2">
        <v>38</v>
      </c>
      <c r="AP156" s="2">
        <v>85</v>
      </c>
      <c r="AQ156" s="2">
        <v>23</v>
      </c>
      <c r="AR156" s="2">
        <v>6</v>
      </c>
      <c r="AS156" s="2">
        <v>79</v>
      </c>
      <c r="AT156" s="2">
        <v>93</v>
      </c>
      <c r="AU156" s="2">
        <v>81</v>
      </c>
      <c r="AV156" s="2">
        <v>59</v>
      </c>
      <c r="AW156" s="2">
        <v>76</v>
      </c>
      <c r="AX156" s="2">
        <v>17</v>
      </c>
      <c r="AY156" s="2">
        <v>28</v>
      </c>
      <c r="AZ156" s="2">
        <v>2</v>
      </c>
      <c r="BA156" s="2">
        <v>48</v>
      </c>
      <c r="BB156" s="2">
        <v>49</v>
      </c>
      <c r="BC156" s="2">
        <v>96</v>
      </c>
      <c r="BD156" s="2">
        <v>52</v>
      </c>
      <c r="BE156" s="2">
        <v>59</v>
      </c>
      <c r="BF156" s="2">
        <v>34</v>
      </c>
      <c r="BG156" s="2">
        <v>68</v>
      </c>
      <c r="BH156" s="2">
        <v>6</v>
      </c>
      <c r="BI156" s="2">
        <v>53</v>
      </c>
      <c r="BJ156" s="2">
        <v>41</v>
      </c>
      <c r="BK156" s="2">
        <v>41</v>
      </c>
      <c r="BL156" s="2">
        <v>11</v>
      </c>
      <c r="BM156" s="2">
        <v>33</v>
      </c>
      <c r="BN156" s="2">
        <v>1</v>
      </c>
      <c r="BO156" s="2">
        <v>78</v>
      </c>
      <c r="BP156" s="2">
        <v>74</v>
      </c>
      <c r="BQ156" s="2">
        <v>45</v>
      </c>
      <c r="BR156" s="2">
        <v>62</v>
      </c>
      <c r="BS156" s="2">
        <v>55</v>
      </c>
      <c r="BT156" s="2">
        <v>79</v>
      </c>
      <c r="BU156" s="2">
        <v>20</v>
      </c>
      <c r="BV156" s="2">
        <v>13</v>
      </c>
      <c r="BW156" s="2">
        <v>14</v>
      </c>
      <c r="BX156" s="2">
        <v>23</v>
      </c>
      <c r="BY156" s="2">
        <v>51</v>
      </c>
      <c r="BZ156" s="2">
        <v>50</v>
      </c>
      <c r="CA156" s="2">
        <v>72</v>
      </c>
      <c r="CB156" s="2">
        <v>27</v>
      </c>
      <c r="CC156" s="2">
        <v>48</v>
      </c>
      <c r="CD156" s="2">
        <v>36</v>
      </c>
      <c r="CE156" s="2">
        <v>44</v>
      </c>
      <c r="CF156" s="2">
        <v>58</v>
      </c>
      <c r="CG156" s="2">
        <v>30</v>
      </c>
      <c r="CH156" s="2">
        <v>5</v>
      </c>
      <c r="CI156" s="2">
        <v>8</v>
      </c>
      <c r="CJ156" s="2">
        <v>30</v>
      </c>
      <c r="CK156" s="2">
        <v>94</v>
      </c>
      <c r="CL156" s="2">
        <v>63</v>
      </c>
      <c r="CM156" s="2">
        <v>91</v>
      </c>
      <c r="CN156" s="2">
        <v>13</v>
      </c>
      <c r="CO156" s="2">
        <v>18</v>
      </c>
      <c r="CP156" s="2">
        <v>29</v>
      </c>
      <c r="CQ156" s="2">
        <v>2</v>
      </c>
      <c r="CR156" s="2">
        <v>20</v>
      </c>
      <c r="CS156" s="2">
        <v>41</v>
      </c>
      <c r="CT156" s="2">
        <v>72</v>
      </c>
      <c r="CU156" s="2">
        <v>81</v>
      </c>
      <c r="CV156" s="2">
        <v>9</v>
      </c>
    </row>
    <row r="157" spans="1:100" x14ac:dyDescent="0.25">
      <c r="A157" s="2">
        <v>81</v>
      </c>
      <c r="B157" s="2">
        <v>33</v>
      </c>
      <c r="C157" s="2">
        <v>48</v>
      </c>
      <c r="D157" s="2">
        <v>65</v>
      </c>
      <c r="E157" s="2">
        <v>27</v>
      </c>
      <c r="F157" s="2">
        <v>4</v>
      </c>
      <c r="G157" s="2">
        <v>14</v>
      </c>
      <c r="H157" s="2">
        <v>20</v>
      </c>
      <c r="I157" s="2">
        <v>3</v>
      </c>
      <c r="J157" s="2">
        <v>71</v>
      </c>
      <c r="K157" s="2">
        <v>5</v>
      </c>
      <c r="L157" s="2">
        <v>29</v>
      </c>
      <c r="M157" s="2">
        <v>82</v>
      </c>
      <c r="N157" s="2">
        <v>53</v>
      </c>
      <c r="O157" s="2">
        <v>22</v>
      </c>
      <c r="P157" s="2">
        <v>79</v>
      </c>
      <c r="Q157" s="2">
        <v>2</v>
      </c>
      <c r="R157" s="2">
        <v>47</v>
      </c>
      <c r="S157" s="2">
        <v>12</v>
      </c>
      <c r="T157" s="2">
        <v>94</v>
      </c>
      <c r="U157" s="2">
        <v>36</v>
      </c>
      <c r="V157" s="2">
        <v>91</v>
      </c>
      <c r="W157" s="2">
        <v>28</v>
      </c>
      <c r="X157" s="2">
        <v>80</v>
      </c>
      <c r="Y157" s="2">
        <v>9</v>
      </c>
      <c r="Z157" s="2">
        <v>58</v>
      </c>
      <c r="AA157" s="2">
        <v>80</v>
      </c>
      <c r="AB157" s="2">
        <v>19</v>
      </c>
      <c r="AC157" s="2">
        <v>37</v>
      </c>
      <c r="AD157" s="2">
        <v>21</v>
      </c>
      <c r="AE157" s="2">
        <v>17</v>
      </c>
      <c r="AF157" s="2">
        <v>70</v>
      </c>
      <c r="AG157" s="2">
        <v>21</v>
      </c>
      <c r="AH157" s="2">
        <v>34</v>
      </c>
      <c r="AI157" s="2">
        <v>96</v>
      </c>
      <c r="AJ157" s="2">
        <v>7</v>
      </c>
      <c r="AK157" s="2">
        <v>56</v>
      </c>
      <c r="AL157" s="2">
        <v>5</v>
      </c>
      <c r="AM157" s="2">
        <v>92</v>
      </c>
      <c r="AN157" s="2">
        <v>65</v>
      </c>
      <c r="AO157" s="2">
        <v>97</v>
      </c>
      <c r="AP157" s="2">
        <v>71</v>
      </c>
      <c r="AQ157" s="2">
        <v>92</v>
      </c>
      <c r="AR157" s="2">
        <v>29</v>
      </c>
      <c r="AS157" s="2">
        <v>44</v>
      </c>
      <c r="AT157" s="2">
        <v>65</v>
      </c>
      <c r="AU157" s="2">
        <v>18</v>
      </c>
      <c r="AV157" s="2">
        <v>26</v>
      </c>
      <c r="AW157" s="2">
        <v>79</v>
      </c>
      <c r="AX157" s="2">
        <v>95</v>
      </c>
      <c r="AY157" s="2">
        <v>53</v>
      </c>
      <c r="AZ157" s="2">
        <v>95</v>
      </c>
      <c r="BA157" s="2">
        <v>48</v>
      </c>
      <c r="BB157" s="2">
        <v>98</v>
      </c>
      <c r="BC157" s="2">
        <v>8</v>
      </c>
      <c r="BD157" s="2">
        <v>57</v>
      </c>
      <c r="BE157" s="2">
        <v>53</v>
      </c>
      <c r="BF157" s="2">
        <v>31</v>
      </c>
      <c r="BG157" s="2">
        <v>11</v>
      </c>
      <c r="BH157" s="2">
        <v>3</v>
      </c>
      <c r="BI157" s="2">
        <v>96</v>
      </c>
      <c r="BJ157" s="2">
        <v>49</v>
      </c>
      <c r="BK157" s="2">
        <v>77</v>
      </c>
      <c r="BL157" s="2">
        <v>76</v>
      </c>
      <c r="BM157" s="2">
        <v>70</v>
      </c>
      <c r="BN157" s="2">
        <v>64</v>
      </c>
      <c r="BO157" s="2">
        <v>73</v>
      </c>
      <c r="BP157" s="2">
        <v>67</v>
      </c>
      <c r="BQ157" s="2">
        <v>13</v>
      </c>
      <c r="BR157" s="2">
        <v>20</v>
      </c>
      <c r="BS157" s="2">
        <v>79</v>
      </c>
      <c r="BT157" s="2">
        <v>83</v>
      </c>
      <c r="BU157" s="2">
        <v>66</v>
      </c>
      <c r="BV157" s="2">
        <v>12</v>
      </c>
      <c r="BW157" s="2">
        <v>45</v>
      </c>
      <c r="BX157" s="2">
        <v>27</v>
      </c>
      <c r="BY157" s="2">
        <v>44</v>
      </c>
      <c r="BZ157" s="2">
        <v>36</v>
      </c>
      <c r="CA157" s="2">
        <v>95</v>
      </c>
      <c r="CB157" s="2">
        <v>27</v>
      </c>
      <c r="CC157" s="2">
        <v>87</v>
      </c>
      <c r="CD157" s="2">
        <v>24</v>
      </c>
      <c r="CE157" s="2">
        <v>32</v>
      </c>
      <c r="CF157" s="2">
        <v>91</v>
      </c>
      <c r="CG157" s="2">
        <v>26</v>
      </c>
      <c r="CH157" s="2">
        <v>15</v>
      </c>
      <c r="CI157" s="2">
        <v>81</v>
      </c>
      <c r="CJ157" s="2">
        <v>8</v>
      </c>
      <c r="CK157" s="2">
        <v>28</v>
      </c>
      <c r="CL157" s="2">
        <v>9</v>
      </c>
      <c r="CM157" s="2">
        <v>44</v>
      </c>
      <c r="CN157" s="2">
        <v>67</v>
      </c>
      <c r="CO157" s="2">
        <v>55</v>
      </c>
      <c r="CP157" s="2">
        <v>57</v>
      </c>
      <c r="CQ157" s="2">
        <v>87</v>
      </c>
      <c r="CR157" s="2">
        <v>31</v>
      </c>
      <c r="CS157" s="2">
        <v>3</v>
      </c>
      <c r="CT157" s="2">
        <v>35</v>
      </c>
      <c r="CU157" s="2">
        <v>31</v>
      </c>
      <c r="CV157" s="2">
        <v>23</v>
      </c>
    </row>
    <row r="158" spans="1:100" x14ac:dyDescent="0.25">
      <c r="A158" s="2">
        <v>58</v>
      </c>
      <c r="B158" s="2">
        <v>39</v>
      </c>
      <c r="C158" s="2">
        <v>38</v>
      </c>
      <c r="D158" s="2">
        <v>76</v>
      </c>
      <c r="E158" s="2">
        <v>62</v>
      </c>
      <c r="F158" s="2">
        <v>25</v>
      </c>
      <c r="G158" s="2">
        <v>61</v>
      </c>
      <c r="H158" s="2">
        <v>96</v>
      </c>
      <c r="I158" s="2">
        <v>42</v>
      </c>
      <c r="J158" s="2">
        <v>31</v>
      </c>
      <c r="K158" s="2">
        <v>68</v>
      </c>
      <c r="L158" s="2">
        <v>16</v>
      </c>
      <c r="M158" s="2">
        <v>24</v>
      </c>
      <c r="N158" s="2">
        <v>85</v>
      </c>
      <c r="O158" s="2">
        <v>46</v>
      </c>
      <c r="P158" s="2">
        <v>11</v>
      </c>
      <c r="Q158" s="2">
        <v>51</v>
      </c>
      <c r="R158" s="2">
        <v>46</v>
      </c>
      <c r="S158" s="2">
        <v>28</v>
      </c>
      <c r="T158" s="2">
        <v>38</v>
      </c>
      <c r="U158" s="2">
        <v>42</v>
      </c>
      <c r="V158" s="2">
        <v>69</v>
      </c>
      <c r="W158" s="2">
        <v>88</v>
      </c>
      <c r="X158" s="2">
        <v>67</v>
      </c>
      <c r="Y158" s="2">
        <v>86</v>
      </c>
      <c r="Z158" s="2">
        <v>83</v>
      </c>
      <c r="AA158" s="2">
        <v>100</v>
      </c>
      <c r="AB158" s="2">
        <v>56</v>
      </c>
      <c r="AC158" s="2">
        <v>33</v>
      </c>
      <c r="AD158" s="2">
        <v>3</v>
      </c>
      <c r="AE158" s="2">
        <v>16</v>
      </c>
      <c r="AF158" s="2">
        <v>87</v>
      </c>
      <c r="AG158" s="2">
        <v>14</v>
      </c>
      <c r="AH158" s="2">
        <v>66</v>
      </c>
      <c r="AI158" s="2">
        <v>99</v>
      </c>
      <c r="AJ158" s="2">
        <v>36</v>
      </c>
      <c r="AK158" s="2">
        <v>62</v>
      </c>
      <c r="AL158" s="2">
        <v>98</v>
      </c>
      <c r="AM158" s="2">
        <v>82</v>
      </c>
      <c r="AN158" s="2">
        <v>23</v>
      </c>
      <c r="AO158" s="2">
        <v>62</v>
      </c>
      <c r="AP158" s="2">
        <v>99</v>
      </c>
      <c r="AQ158" s="2">
        <v>87</v>
      </c>
      <c r="AR158" s="2">
        <v>80</v>
      </c>
      <c r="AS158" s="2">
        <v>97</v>
      </c>
      <c r="AT158" s="2">
        <v>69</v>
      </c>
      <c r="AU158" s="2">
        <v>51</v>
      </c>
      <c r="AV158" s="2">
        <v>6</v>
      </c>
      <c r="AW158" s="2">
        <v>32</v>
      </c>
      <c r="AX158" s="2">
        <v>45</v>
      </c>
      <c r="AY158" s="2">
        <v>9</v>
      </c>
      <c r="AZ158" s="2">
        <v>87</v>
      </c>
      <c r="BA158" s="2">
        <v>33</v>
      </c>
      <c r="BB158" s="2">
        <v>6</v>
      </c>
      <c r="BC158" s="2">
        <v>5</v>
      </c>
      <c r="BD158" s="2">
        <v>25</v>
      </c>
      <c r="BE158" s="2">
        <v>19</v>
      </c>
      <c r="BF158" s="2">
        <v>19</v>
      </c>
      <c r="BG158" s="2">
        <v>95</v>
      </c>
      <c r="BH158" s="2">
        <v>76</v>
      </c>
      <c r="BI158" s="2">
        <v>21</v>
      </c>
      <c r="BJ158" s="2">
        <v>50</v>
      </c>
      <c r="BK158" s="2">
        <v>31</v>
      </c>
      <c r="BL158" s="2">
        <v>38</v>
      </c>
      <c r="BM158" s="2">
        <v>88</v>
      </c>
      <c r="BN158" s="2">
        <v>12</v>
      </c>
      <c r="BO158" s="2">
        <v>77</v>
      </c>
      <c r="BP158" s="2">
        <v>57</v>
      </c>
      <c r="BQ158" s="2">
        <v>15</v>
      </c>
      <c r="BR158" s="2">
        <v>25</v>
      </c>
      <c r="BS158" s="2">
        <v>68</v>
      </c>
      <c r="BT158" s="2">
        <v>90</v>
      </c>
      <c r="BU158" s="2">
        <v>97</v>
      </c>
      <c r="BV158" s="2">
        <v>76</v>
      </c>
      <c r="BW158" s="2">
        <v>86</v>
      </c>
      <c r="BX158" s="2">
        <v>84</v>
      </c>
      <c r="BY158" s="2">
        <v>32</v>
      </c>
      <c r="BZ158" s="2">
        <v>37</v>
      </c>
      <c r="CA158" s="2">
        <v>90</v>
      </c>
      <c r="CB158" s="2">
        <v>38</v>
      </c>
      <c r="CC158" s="2">
        <v>3</v>
      </c>
      <c r="CD158" s="2">
        <v>81</v>
      </c>
      <c r="CE158" s="2">
        <v>67</v>
      </c>
      <c r="CF158" s="2">
        <v>87</v>
      </c>
      <c r="CG158" s="2">
        <v>4</v>
      </c>
      <c r="CH158" s="2">
        <v>44</v>
      </c>
      <c r="CI158" s="2">
        <v>46</v>
      </c>
      <c r="CJ158" s="2">
        <v>61</v>
      </c>
      <c r="CK158" s="2">
        <v>51</v>
      </c>
      <c r="CL158" s="2">
        <v>92</v>
      </c>
      <c r="CM158" s="2">
        <v>14</v>
      </c>
      <c r="CN158" s="2">
        <v>67</v>
      </c>
      <c r="CO158" s="2">
        <v>28</v>
      </c>
      <c r="CP158" s="2">
        <v>40</v>
      </c>
      <c r="CQ158" s="2">
        <v>12</v>
      </c>
      <c r="CR158" s="2">
        <v>55</v>
      </c>
      <c r="CS158" s="2">
        <v>27</v>
      </c>
      <c r="CT158" s="2">
        <v>69</v>
      </c>
      <c r="CU158" s="2">
        <v>27</v>
      </c>
      <c r="CV158" s="2">
        <v>100</v>
      </c>
    </row>
    <row r="159" spans="1:100" x14ac:dyDescent="0.25">
      <c r="A159" s="2">
        <v>85</v>
      </c>
      <c r="B159" s="2">
        <v>97</v>
      </c>
      <c r="C159" s="2">
        <v>58</v>
      </c>
      <c r="D159" s="2">
        <v>11</v>
      </c>
      <c r="E159" s="2">
        <v>35</v>
      </c>
      <c r="F159" s="2">
        <v>22</v>
      </c>
      <c r="G159" s="2">
        <v>24</v>
      </c>
      <c r="H159" s="2">
        <v>94</v>
      </c>
      <c r="I159" s="2">
        <v>74</v>
      </c>
      <c r="J159" s="2">
        <v>71</v>
      </c>
      <c r="K159" s="2">
        <v>89</v>
      </c>
      <c r="L159" s="2">
        <v>74</v>
      </c>
      <c r="M159" s="2">
        <v>6</v>
      </c>
      <c r="N159" s="2">
        <v>67</v>
      </c>
      <c r="O159" s="2">
        <v>52</v>
      </c>
      <c r="P159" s="2">
        <v>81</v>
      </c>
      <c r="Q159" s="2">
        <v>96</v>
      </c>
      <c r="R159" s="2">
        <v>65</v>
      </c>
      <c r="S159" s="2">
        <v>64</v>
      </c>
      <c r="T159" s="2">
        <v>1</v>
      </c>
      <c r="U159" s="2">
        <v>84</v>
      </c>
      <c r="V159" s="2">
        <v>13</v>
      </c>
      <c r="W159" s="2">
        <v>81</v>
      </c>
      <c r="X159" s="2">
        <v>49</v>
      </c>
      <c r="Y159" s="2">
        <v>36</v>
      </c>
      <c r="Z159" s="2">
        <v>14</v>
      </c>
      <c r="AA159" s="2">
        <v>80</v>
      </c>
      <c r="AB159" s="2">
        <v>87</v>
      </c>
      <c r="AC159" s="2">
        <v>89</v>
      </c>
      <c r="AD159" s="2">
        <v>49</v>
      </c>
      <c r="AE159" s="2">
        <v>95</v>
      </c>
      <c r="AF159" s="2">
        <v>9</v>
      </c>
      <c r="AG159" s="2">
        <v>38</v>
      </c>
      <c r="AH159" s="2">
        <v>97</v>
      </c>
      <c r="AI159" s="2">
        <v>18</v>
      </c>
      <c r="AJ159" s="2">
        <v>66</v>
      </c>
      <c r="AK159" s="2">
        <v>18</v>
      </c>
      <c r="AL159" s="2">
        <v>21</v>
      </c>
      <c r="AM159" s="2">
        <v>20</v>
      </c>
      <c r="AN159" s="2">
        <v>66</v>
      </c>
      <c r="AO159" s="2">
        <v>24</v>
      </c>
      <c r="AP159" s="2">
        <v>46</v>
      </c>
      <c r="AQ159" s="2">
        <v>40</v>
      </c>
      <c r="AR159" s="2">
        <v>4</v>
      </c>
      <c r="AS159" s="2">
        <v>28</v>
      </c>
      <c r="AT159" s="2">
        <v>3</v>
      </c>
      <c r="AU159" s="2">
        <v>87</v>
      </c>
      <c r="AV159" s="2">
        <v>73</v>
      </c>
      <c r="AW159" s="2">
        <v>35</v>
      </c>
      <c r="AX159" s="2">
        <v>75</v>
      </c>
      <c r="AY159" s="2">
        <v>68</v>
      </c>
      <c r="AZ159" s="2">
        <v>29</v>
      </c>
      <c r="BA159" s="2">
        <v>44</v>
      </c>
      <c r="BB159" s="2">
        <v>46</v>
      </c>
      <c r="BC159" s="2">
        <v>100</v>
      </c>
      <c r="BD159" s="2">
        <v>100</v>
      </c>
      <c r="BE159" s="2">
        <v>63</v>
      </c>
      <c r="BF159" s="2">
        <v>16</v>
      </c>
      <c r="BG159" s="2">
        <v>30</v>
      </c>
      <c r="BH159" s="2">
        <v>70</v>
      </c>
      <c r="BI159" s="2">
        <v>66</v>
      </c>
      <c r="BJ159" s="2">
        <v>51</v>
      </c>
      <c r="BK159" s="2">
        <v>24</v>
      </c>
      <c r="BL159" s="2">
        <v>100</v>
      </c>
      <c r="BM159" s="2">
        <v>46</v>
      </c>
      <c r="BN159" s="2">
        <v>1</v>
      </c>
      <c r="BO159" s="2">
        <v>43</v>
      </c>
      <c r="BP159" s="2">
        <v>32</v>
      </c>
      <c r="BQ159" s="2">
        <v>74</v>
      </c>
      <c r="BR159" s="2">
        <v>95</v>
      </c>
      <c r="BS159" s="2">
        <v>46</v>
      </c>
      <c r="BT159" s="2">
        <v>93</v>
      </c>
      <c r="BU159" s="2">
        <v>28</v>
      </c>
      <c r="BV159" s="2">
        <v>16</v>
      </c>
      <c r="BW159" s="2">
        <v>45</v>
      </c>
      <c r="BX159" s="2">
        <v>57</v>
      </c>
      <c r="BY159" s="2">
        <v>87</v>
      </c>
      <c r="BZ159" s="2">
        <v>67</v>
      </c>
      <c r="CA159" s="2">
        <v>64</v>
      </c>
      <c r="CB159" s="2">
        <v>26</v>
      </c>
      <c r="CC159" s="2">
        <v>69</v>
      </c>
      <c r="CD159" s="2">
        <v>81</v>
      </c>
      <c r="CE159" s="2">
        <v>57</v>
      </c>
      <c r="CF159" s="2">
        <v>80</v>
      </c>
      <c r="CG159" s="2">
        <v>34</v>
      </c>
      <c r="CH159" s="2">
        <v>15</v>
      </c>
      <c r="CI159" s="2">
        <v>19</v>
      </c>
      <c r="CJ159" s="2">
        <v>34</v>
      </c>
      <c r="CK159" s="2">
        <v>24</v>
      </c>
      <c r="CL159" s="2">
        <v>95</v>
      </c>
      <c r="CM159" s="2">
        <v>61</v>
      </c>
      <c r="CN159" s="2">
        <v>74</v>
      </c>
      <c r="CO159" s="2">
        <v>79</v>
      </c>
      <c r="CP159" s="2">
        <v>45</v>
      </c>
      <c r="CQ159" s="2">
        <v>81</v>
      </c>
      <c r="CR159" s="2">
        <v>97</v>
      </c>
      <c r="CS159" s="2">
        <v>80</v>
      </c>
      <c r="CT159" s="2">
        <v>57</v>
      </c>
      <c r="CU159" s="2">
        <v>92</v>
      </c>
      <c r="CV159" s="2">
        <v>25</v>
      </c>
    </row>
    <row r="160" spans="1:100" x14ac:dyDescent="0.25">
      <c r="A160" s="2">
        <v>51</v>
      </c>
      <c r="B160" s="2">
        <v>53</v>
      </c>
      <c r="C160" s="2">
        <v>45</v>
      </c>
      <c r="D160" s="2">
        <v>55</v>
      </c>
      <c r="E160" s="2">
        <v>66</v>
      </c>
      <c r="F160" s="2">
        <v>35</v>
      </c>
      <c r="G160" s="2">
        <v>37</v>
      </c>
      <c r="H160" s="2">
        <v>67</v>
      </c>
      <c r="I160" s="2">
        <v>14</v>
      </c>
      <c r="J160" s="2">
        <v>90</v>
      </c>
      <c r="K160" s="2">
        <v>44</v>
      </c>
      <c r="L160" s="2">
        <v>89</v>
      </c>
      <c r="M160" s="2">
        <v>28</v>
      </c>
      <c r="N160" s="2">
        <v>24</v>
      </c>
      <c r="O160" s="2">
        <v>19</v>
      </c>
      <c r="P160" s="2">
        <v>14</v>
      </c>
      <c r="Q160" s="2">
        <v>18</v>
      </c>
      <c r="R160" s="2">
        <v>91</v>
      </c>
      <c r="S160" s="2">
        <v>53</v>
      </c>
      <c r="T160" s="2">
        <v>74</v>
      </c>
      <c r="U160" s="2">
        <v>36</v>
      </c>
      <c r="V160" s="2">
        <v>29</v>
      </c>
      <c r="W160" s="2">
        <v>53</v>
      </c>
      <c r="X160" s="2">
        <v>15</v>
      </c>
      <c r="Y160" s="2">
        <v>21</v>
      </c>
      <c r="Z160" s="2">
        <v>34</v>
      </c>
      <c r="AA160" s="2">
        <v>15</v>
      </c>
      <c r="AB160" s="2">
        <v>33</v>
      </c>
      <c r="AC160" s="2">
        <v>61</v>
      </c>
      <c r="AD160" s="2">
        <v>21</v>
      </c>
      <c r="AE160" s="2">
        <v>35</v>
      </c>
      <c r="AF160" s="2">
        <v>14</v>
      </c>
      <c r="AG160" s="2">
        <v>25</v>
      </c>
      <c r="AH160" s="2">
        <v>7</v>
      </c>
      <c r="AI160" s="2">
        <v>28</v>
      </c>
      <c r="AJ160" s="2">
        <v>35</v>
      </c>
      <c r="AK160" s="2">
        <v>17</v>
      </c>
      <c r="AL160" s="2">
        <v>88</v>
      </c>
      <c r="AM160" s="2">
        <v>78</v>
      </c>
      <c r="AN160" s="2">
        <v>71</v>
      </c>
      <c r="AO160" s="2">
        <v>2</v>
      </c>
      <c r="AP160" s="2">
        <v>44</v>
      </c>
      <c r="AQ160" s="2">
        <v>99</v>
      </c>
      <c r="AR160" s="2">
        <v>63</v>
      </c>
      <c r="AS160" s="2">
        <v>49</v>
      </c>
      <c r="AT160" s="2">
        <v>28</v>
      </c>
      <c r="AU160" s="2">
        <v>27</v>
      </c>
      <c r="AV160" s="2">
        <v>92</v>
      </c>
      <c r="AW160" s="2">
        <v>47</v>
      </c>
      <c r="AX160" s="2">
        <v>91</v>
      </c>
      <c r="AY160" s="2">
        <v>79</v>
      </c>
      <c r="AZ160" s="2">
        <v>1</v>
      </c>
      <c r="BA160" s="2">
        <v>89</v>
      </c>
      <c r="BB160" s="2">
        <v>33</v>
      </c>
      <c r="BC160" s="2">
        <v>39</v>
      </c>
      <c r="BD160" s="2">
        <v>99</v>
      </c>
      <c r="BE160" s="2">
        <v>5</v>
      </c>
      <c r="BF160" s="2">
        <v>31</v>
      </c>
      <c r="BG160" s="2">
        <v>28</v>
      </c>
      <c r="BH160" s="2">
        <v>45</v>
      </c>
      <c r="BI160" s="2">
        <v>30</v>
      </c>
      <c r="BJ160" s="2">
        <v>5</v>
      </c>
      <c r="BK160" s="2">
        <v>73</v>
      </c>
      <c r="BL160" s="2">
        <v>96</v>
      </c>
      <c r="BM160" s="2">
        <v>80</v>
      </c>
      <c r="BN160" s="2">
        <v>49</v>
      </c>
      <c r="BO160" s="2">
        <v>91</v>
      </c>
      <c r="BP160" s="2">
        <v>66</v>
      </c>
      <c r="BQ160" s="2">
        <v>23</v>
      </c>
      <c r="BR160" s="2">
        <v>64</v>
      </c>
      <c r="BS160" s="2">
        <v>46</v>
      </c>
      <c r="BT160" s="2">
        <v>41</v>
      </c>
      <c r="BU160" s="2">
        <v>2</v>
      </c>
      <c r="BV160" s="2">
        <v>20</v>
      </c>
      <c r="BW160" s="2">
        <v>32</v>
      </c>
      <c r="BX160" s="2">
        <v>23</v>
      </c>
      <c r="BY160" s="2">
        <v>85</v>
      </c>
      <c r="BZ160" s="2">
        <v>90</v>
      </c>
      <c r="CA160" s="2">
        <v>20</v>
      </c>
      <c r="CB160" s="2">
        <v>48</v>
      </c>
      <c r="CC160" s="2">
        <v>24</v>
      </c>
      <c r="CD160" s="2">
        <v>77</v>
      </c>
      <c r="CE160" s="2">
        <v>25</v>
      </c>
      <c r="CF160" s="2">
        <v>46</v>
      </c>
      <c r="CG160" s="2">
        <v>45</v>
      </c>
      <c r="CH160" s="2">
        <v>8</v>
      </c>
      <c r="CI160" s="2">
        <v>44</v>
      </c>
      <c r="CJ160" s="2">
        <v>76</v>
      </c>
      <c r="CK160" s="2">
        <v>41</v>
      </c>
      <c r="CL160" s="2">
        <v>28</v>
      </c>
      <c r="CM160" s="2">
        <v>11</v>
      </c>
      <c r="CN160" s="2">
        <v>96</v>
      </c>
      <c r="CO160" s="2">
        <v>6</v>
      </c>
      <c r="CP160" s="2">
        <v>55</v>
      </c>
      <c r="CQ160" s="2">
        <v>26</v>
      </c>
      <c r="CR160" s="2">
        <v>11</v>
      </c>
      <c r="CS160" s="2">
        <v>65</v>
      </c>
      <c r="CT160" s="2">
        <v>40</v>
      </c>
      <c r="CU160" s="2">
        <v>91</v>
      </c>
      <c r="CV160" s="2">
        <v>56</v>
      </c>
    </row>
    <row r="161" spans="1:100" x14ac:dyDescent="0.25">
      <c r="A161" s="2">
        <v>82</v>
      </c>
      <c r="B161" s="2">
        <v>30</v>
      </c>
      <c r="C161" s="2">
        <v>72</v>
      </c>
      <c r="D161" s="2">
        <v>42</v>
      </c>
      <c r="E161" s="2">
        <v>40</v>
      </c>
      <c r="F161" s="2">
        <v>26</v>
      </c>
      <c r="G161" s="2">
        <v>49</v>
      </c>
      <c r="H161" s="2">
        <v>44</v>
      </c>
      <c r="I161" s="2">
        <v>99</v>
      </c>
      <c r="J161" s="2">
        <v>80</v>
      </c>
      <c r="K161" s="2">
        <v>81</v>
      </c>
      <c r="L161" s="2">
        <v>30</v>
      </c>
      <c r="M161" s="2">
        <v>41</v>
      </c>
      <c r="N161" s="2">
        <v>41</v>
      </c>
      <c r="O161" s="2">
        <v>45</v>
      </c>
      <c r="P161" s="2">
        <v>79</v>
      </c>
      <c r="Q161" s="2">
        <v>59</v>
      </c>
      <c r="R161" s="2">
        <v>75</v>
      </c>
      <c r="S161" s="2">
        <v>69</v>
      </c>
      <c r="T161" s="2">
        <v>65</v>
      </c>
      <c r="U161" s="2">
        <v>14</v>
      </c>
      <c r="V161" s="2">
        <v>40</v>
      </c>
      <c r="W161" s="2">
        <v>16</v>
      </c>
      <c r="X161" s="2">
        <v>50</v>
      </c>
      <c r="Y161" s="2">
        <v>9</v>
      </c>
      <c r="Z161" s="2">
        <v>49</v>
      </c>
      <c r="AA161" s="2">
        <v>21</v>
      </c>
      <c r="AB161" s="2">
        <v>73</v>
      </c>
      <c r="AC161" s="2">
        <v>46</v>
      </c>
      <c r="AD161" s="2">
        <v>66</v>
      </c>
      <c r="AE161" s="2">
        <v>23</v>
      </c>
      <c r="AF161" s="2">
        <v>19</v>
      </c>
      <c r="AG161" s="2">
        <v>99</v>
      </c>
      <c r="AH161" s="2">
        <v>87</v>
      </c>
      <c r="AI161" s="2">
        <v>47</v>
      </c>
      <c r="AJ161" s="2">
        <v>83</v>
      </c>
      <c r="AK161" s="2">
        <v>68</v>
      </c>
      <c r="AL161" s="2">
        <v>68</v>
      </c>
      <c r="AM161" s="2">
        <v>87</v>
      </c>
      <c r="AN161" s="2">
        <v>5</v>
      </c>
      <c r="AO161" s="2">
        <v>48</v>
      </c>
      <c r="AP161" s="2">
        <v>24</v>
      </c>
      <c r="AQ161" s="2">
        <v>32</v>
      </c>
      <c r="AR161" s="2">
        <v>15</v>
      </c>
      <c r="AS161" s="2">
        <v>81</v>
      </c>
      <c r="AT161" s="2">
        <v>73</v>
      </c>
      <c r="AU161" s="2">
        <v>95</v>
      </c>
      <c r="AV161" s="2">
        <v>32</v>
      </c>
      <c r="AW161" s="2">
        <v>26</v>
      </c>
      <c r="AX161" s="2">
        <v>71</v>
      </c>
      <c r="AY161" s="2">
        <v>39</v>
      </c>
      <c r="AZ161" s="2">
        <v>32</v>
      </c>
      <c r="BA161" s="2">
        <v>38</v>
      </c>
      <c r="BB161" s="2">
        <v>21</v>
      </c>
      <c r="BC161" s="2">
        <v>85</v>
      </c>
      <c r="BD161" s="2">
        <v>85</v>
      </c>
      <c r="BE161" s="2">
        <v>69</v>
      </c>
      <c r="BF161" s="2">
        <v>80</v>
      </c>
      <c r="BG161" s="2">
        <v>57</v>
      </c>
      <c r="BH161" s="2">
        <v>71</v>
      </c>
      <c r="BI161" s="2">
        <v>96</v>
      </c>
      <c r="BJ161" s="2">
        <v>77</v>
      </c>
      <c r="BK161" s="2">
        <v>74</v>
      </c>
      <c r="BL161" s="2">
        <v>65</v>
      </c>
      <c r="BM161" s="2">
        <v>89</v>
      </c>
      <c r="BN161" s="2">
        <v>49</v>
      </c>
      <c r="BO161" s="2">
        <v>63</v>
      </c>
      <c r="BP161" s="2">
        <v>38</v>
      </c>
      <c r="BQ161" s="2">
        <v>70</v>
      </c>
      <c r="BR161" s="2">
        <v>18</v>
      </c>
      <c r="BS161" s="2">
        <v>78</v>
      </c>
      <c r="BT161" s="2">
        <v>89</v>
      </c>
      <c r="BU161" s="2">
        <v>34</v>
      </c>
      <c r="BV161" s="2">
        <v>76</v>
      </c>
      <c r="BW161" s="2">
        <v>23</v>
      </c>
      <c r="BX161" s="2">
        <v>89</v>
      </c>
      <c r="BY161" s="2">
        <v>95</v>
      </c>
      <c r="BZ161" s="2">
        <v>7</v>
      </c>
      <c r="CA161" s="2">
        <v>35</v>
      </c>
      <c r="CB161" s="2">
        <v>1</v>
      </c>
      <c r="CC161" s="2">
        <v>18</v>
      </c>
      <c r="CD161" s="2">
        <v>20</v>
      </c>
      <c r="CE161" s="2">
        <v>79</v>
      </c>
      <c r="CF161" s="2">
        <v>22</v>
      </c>
      <c r="CG161" s="2">
        <v>88</v>
      </c>
      <c r="CH161" s="2">
        <v>10</v>
      </c>
      <c r="CI161" s="2">
        <v>4</v>
      </c>
      <c r="CJ161" s="2">
        <v>99</v>
      </c>
      <c r="CK161" s="2">
        <v>61</v>
      </c>
      <c r="CL161" s="2">
        <v>38</v>
      </c>
      <c r="CM161" s="2">
        <v>3</v>
      </c>
      <c r="CN161" s="2">
        <v>62</v>
      </c>
      <c r="CO161" s="2">
        <v>56</v>
      </c>
      <c r="CP161" s="2">
        <v>38</v>
      </c>
      <c r="CQ161" s="2">
        <v>39</v>
      </c>
      <c r="CR161" s="2">
        <v>35</v>
      </c>
      <c r="CS161" s="2">
        <v>21</v>
      </c>
      <c r="CT161" s="2">
        <v>38</v>
      </c>
      <c r="CU161" s="2">
        <v>80</v>
      </c>
      <c r="CV161" s="2">
        <v>70</v>
      </c>
    </row>
    <row r="162" spans="1:100" x14ac:dyDescent="0.25">
      <c r="A162" s="2">
        <v>33</v>
      </c>
      <c r="B162" s="2">
        <v>45</v>
      </c>
      <c r="C162" s="2">
        <v>61</v>
      </c>
      <c r="D162" s="2">
        <v>83</v>
      </c>
      <c r="E162" s="2">
        <v>48</v>
      </c>
      <c r="F162" s="2">
        <v>86</v>
      </c>
      <c r="G162" s="2">
        <v>1</v>
      </c>
      <c r="H162" s="2">
        <v>60</v>
      </c>
      <c r="I162" s="2">
        <v>93</v>
      </c>
      <c r="J162" s="2">
        <v>23</v>
      </c>
      <c r="K162" s="2">
        <v>7</v>
      </c>
      <c r="L162" s="2">
        <v>9</v>
      </c>
      <c r="M162" s="2">
        <v>24</v>
      </c>
      <c r="N162" s="2">
        <v>36</v>
      </c>
      <c r="O162" s="2">
        <v>26</v>
      </c>
      <c r="P162" s="2">
        <v>58</v>
      </c>
      <c r="Q162" s="2">
        <v>94</v>
      </c>
      <c r="R162" s="2">
        <v>71</v>
      </c>
      <c r="S162" s="2">
        <v>22</v>
      </c>
      <c r="T162" s="2">
        <v>18</v>
      </c>
      <c r="U162" s="2">
        <v>88</v>
      </c>
      <c r="V162" s="2">
        <v>33</v>
      </c>
      <c r="W162" s="2">
        <v>34</v>
      </c>
      <c r="X162" s="2">
        <v>22</v>
      </c>
      <c r="Y162" s="2">
        <v>64</v>
      </c>
      <c r="Z162" s="2">
        <v>42</v>
      </c>
      <c r="AA162" s="2">
        <v>59</v>
      </c>
      <c r="AB162" s="2">
        <v>63</v>
      </c>
      <c r="AC162" s="2">
        <v>49</v>
      </c>
      <c r="AD162" s="2">
        <v>99</v>
      </c>
      <c r="AE162" s="2">
        <v>19</v>
      </c>
      <c r="AF162" s="2">
        <v>56</v>
      </c>
      <c r="AG162" s="2">
        <v>26</v>
      </c>
      <c r="AH162" s="2">
        <v>22</v>
      </c>
      <c r="AI162" s="2">
        <v>45</v>
      </c>
      <c r="AJ162" s="2">
        <v>3</v>
      </c>
      <c r="AK162" s="2">
        <v>87</v>
      </c>
      <c r="AL162" s="2">
        <v>91</v>
      </c>
      <c r="AM162" s="2">
        <v>46</v>
      </c>
      <c r="AN162" s="2">
        <v>91</v>
      </c>
      <c r="AO162" s="2">
        <v>76</v>
      </c>
      <c r="AP162" s="2">
        <v>67</v>
      </c>
      <c r="AQ162" s="2">
        <v>99</v>
      </c>
      <c r="AR162" s="2">
        <v>79</v>
      </c>
      <c r="AS162" s="2">
        <v>94</v>
      </c>
      <c r="AT162" s="2">
        <v>12</v>
      </c>
      <c r="AU162" s="2">
        <v>23</v>
      </c>
      <c r="AV162" s="2">
        <v>27</v>
      </c>
      <c r="AW162" s="2">
        <v>96</v>
      </c>
      <c r="AX162" s="2">
        <v>85</v>
      </c>
      <c r="AY162" s="2">
        <v>92</v>
      </c>
      <c r="AZ162" s="2">
        <v>76</v>
      </c>
      <c r="BA162" s="2">
        <v>2</v>
      </c>
      <c r="BB162" s="2">
        <v>98</v>
      </c>
      <c r="BC162" s="2">
        <v>9</v>
      </c>
      <c r="BD162" s="2">
        <v>15</v>
      </c>
      <c r="BE162" s="2">
        <v>27</v>
      </c>
      <c r="BF162" s="2">
        <v>35</v>
      </c>
      <c r="BG162" s="2">
        <v>47</v>
      </c>
      <c r="BH162" s="2">
        <v>51</v>
      </c>
      <c r="BI162" s="2">
        <v>68</v>
      </c>
      <c r="BJ162" s="2">
        <v>91</v>
      </c>
      <c r="BK162" s="2">
        <v>45</v>
      </c>
      <c r="BL162" s="2">
        <v>5</v>
      </c>
      <c r="BM162" s="2">
        <v>5</v>
      </c>
      <c r="BN162" s="2">
        <v>41</v>
      </c>
      <c r="BO162" s="2">
        <v>81</v>
      </c>
      <c r="BP162" s="2">
        <v>88</v>
      </c>
      <c r="BQ162" s="2">
        <v>57</v>
      </c>
      <c r="BR162" s="2">
        <v>78</v>
      </c>
      <c r="BS162" s="2">
        <v>39</v>
      </c>
      <c r="BT162" s="2">
        <v>87</v>
      </c>
      <c r="BU162" s="2">
        <v>92</v>
      </c>
      <c r="BV162" s="2">
        <v>65</v>
      </c>
      <c r="BW162" s="2">
        <v>93</v>
      </c>
      <c r="BX162" s="2">
        <v>93</v>
      </c>
      <c r="BY162" s="2">
        <v>3</v>
      </c>
      <c r="BZ162" s="2">
        <v>49</v>
      </c>
      <c r="CA162" s="2">
        <v>69</v>
      </c>
      <c r="CB162" s="2">
        <v>16</v>
      </c>
      <c r="CC162" s="2">
        <v>74</v>
      </c>
      <c r="CD162" s="2">
        <v>88</v>
      </c>
      <c r="CE162" s="2">
        <v>36</v>
      </c>
      <c r="CF162" s="2">
        <v>35</v>
      </c>
      <c r="CG162" s="2">
        <v>99</v>
      </c>
      <c r="CH162" s="2">
        <v>42</v>
      </c>
      <c r="CI162" s="2">
        <v>68</v>
      </c>
      <c r="CJ162" s="2">
        <v>40</v>
      </c>
      <c r="CK162" s="2">
        <v>1</v>
      </c>
      <c r="CL162" s="2">
        <v>75</v>
      </c>
      <c r="CM162" s="2">
        <v>32</v>
      </c>
      <c r="CN162" s="2">
        <v>8</v>
      </c>
      <c r="CO162" s="2">
        <v>7</v>
      </c>
      <c r="CP162" s="2">
        <v>20</v>
      </c>
      <c r="CQ162" s="2">
        <v>53</v>
      </c>
      <c r="CR162" s="2">
        <v>72</v>
      </c>
      <c r="CS162" s="2">
        <v>13</v>
      </c>
      <c r="CT162" s="2">
        <v>58</v>
      </c>
      <c r="CU162" s="2">
        <v>6</v>
      </c>
      <c r="CV162" s="2">
        <v>23</v>
      </c>
    </row>
    <row r="163" spans="1:100" x14ac:dyDescent="0.25">
      <c r="A163" s="2">
        <v>64</v>
      </c>
      <c r="B163" s="2">
        <v>91</v>
      </c>
      <c r="C163" s="2">
        <v>45</v>
      </c>
      <c r="D163" s="2">
        <v>74</v>
      </c>
      <c r="E163" s="2">
        <v>49</v>
      </c>
      <c r="F163" s="2">
        <v>72</v>
      </c>
      <c r="G163" s="2">
        <v>33</v>
      </c>
      <c r="H163" s="2">
        <v>67</v>
      </c>
      <c r="I163" s="2">
        <v>47</v>
      </c>
      <c r="J163" s="2">
        <v>69</v>
      </c>
      <c r="K163" s="2">
        <v>69</v>
      </c>
      <c r="L163" s="2">
        <v>86</v>
      </c>
      <c r="M163" s="2">
        <v>26</v>
      </c>
      <c r="N163" s="2">
        <v>10</v>
      </c>
      <c r="O163" s="2">
        <v>61</v>
      </c>
      <c r="P163" s="2">
        <v>58</v>
      </c>
      <c r="Q163" s="2">
        <v>40</v>
      </c>
      <c r="R163" s="2">
        <v>25</v>
      </c>
      <c r="S163" s="2">
        <v>15</v>
      </c>
      <c r="T163" s="2">
        <v>26</v>
      </c>
      <c r="U163" s="2">
        <v>93</v>
      </c>
      <c r="V163" s="2">
        <v>22</v>
      </c>
      <c r="W163" s="2">
        <v>65</v>
      </c>
      <c r="X163" s="2">
        <v>86</v>
      </c>
      <c r="Y163" s="2">
        <v>3</v>
      </c>
      <c r="Z163" s="2">
        <v>29</v>
      </c>
      <c r="AA163" s="2">
        <v>33</v>
      </c>
      <c r="AB163" s="2">
        <v>3</v>
      </c>
      <c r="AC163" s="2">
        <v>24</v>
      </c>
      <c r="AD163" s="2">
        <v>53</v>
      </c>
      <c r="AE163" s="2">
        <v>74</v>
      </c>
      <c r="AF163" s="2">
        <v>74</v>
      </c>
      <c r="AG163" s="2">
        <v>69</v>
      </c>
      <c r="AH163" s="2">
        <v>12</v>
      </c>
      <c r="AI163" s="2">
        <v>44</v>
      </c>
      <c r="AJ163" s="2">
        <v>89</v>
      </c>
      <c r="AK163" s="2">
        <v>90</v>
      </c>
      <c r="AL163" s="2">
        <v>77</v>
      </c>
      <c r="AM163" s="2">
        <v>56</v>
      </c>
      <c r="AN163" s="2">
        <v>21</v>
      </c>
      <c r="AO163" s="2">
        <v>69</v>
      </c>
      <c r="AP163" s="2">
        <v>89</v>
      </c>
      <c r="AQ163" s="2">
        <v>58</v>
      </c>
      <c r="AR163" s="2">
        <v>23</v>
      </c>
      <c r="AS163" s="2">
        <v>51</v>
      </c>
      <c r="AT163" s="2">
        <v>88</v>
      </c>
      <c r="AU163" s="2">
        <v>95</v>
      </c>
      <c r="AV163" s="2">
        <v>62</v>
      </c>
      <c r="AW163" s="2">
        <v>96</v>
      </c>
      <c r="AX163" s="2">
        <v>11</v>
      </c>
      <c r="AY163" s="2">
        <v>57</v>
      </c>
      <c r="AZ163" s="2">
        <v>95</v>
      </c>
      <c r="BA163" s="2">
        <v>73</v>
      </c>
      <c r="BB163" s="2">
        <v>42</v>
      </c>
      <c r="BC163" s="2">
        <v>51</v>
      </c>
      <c r="BD163" s="2">
        <v>68</v>
      </c>
      <c r="BE163" s="2">
        <v>54</v>
      </c>
      <c r="BF163" s="2">
        <v>98</v>
      </c>
      <c r="BG163" s="2">
        <v>53</v>
      </c>
      <c r="BH163" s="2">
        <v>79</v>
      </c>
      <c r="BI163" s="2">
        <v>52</v>
      </c>
      <c r="BJ163" s="2">
        <v>61</v>
      </c>
      <c r="BK163" s="2">
        <v>8</v>
      </c>
      <c r="BL163" s="2">
        <v>29</v>
      </c>
      <c r="BM163" s="2">
        <v>30</v>
      </c>
      <c r="BN163" s="2">
        <v>82</v>
      </c>
      <c r="BO163" s="2">
        <v>42</v>
      </c>
      <c r="BP163" s="2">
        <v>79</v>
      </c>
      <c r="BQ163" s="2">
        <v>69</v>
      </c>
      <c r="BR163" s="2">
        <v>89</v>
      </c>
      <c r="BS163" s="2">
        <v>69</v>
      </c>
      <c r="BT163" s="2">
        <v>6</v>
      </c>
      <c r="BU163" s="2">
        <v>6</v>
      </c>
      <c r="BV163" s="2">
        <v>33</v>
      </c>
      <c r="BW163" s="2">
        <v>69</v>
      </c>
      <c r="BX163" s="2">
        <v>39</v>
      </c>
      <c r="BY163" s="2">
        <v>55</v>
      </c>
      <c r="BZ163" s="2">
        <v>32</v>
      </c>
      <c r="CA163" s="2">
        <v>78</v>
      </c>
      <c r="CB163" s="2">
        <v>25</v>
      </c>
      <c r="CC163" s="2">
        <v>79</v>
      </c>
      <c r="CD163" s="2">
        <v>68</v>
      </c>
      <c r="CE163" s="2">
        <v>45</v>
      </c>
      <c r="CF163" s="2">
        <v>76</v>
      </c>
      <c r="CG163" s="2">
        <v>51</v>
      </c>
      <c r="CH163" s="2">
        <v>91</v>
      </c>
      <c r="CI163" s="2">
        <v>5</v>
      </c>
      <c r="CJ163" s="2">
        <v>37</v>
      </c>
      <c r="CK163" s="2">
        <v>47</v>
      </c>
      <c r="CL163" s="2">
        <v>72</v>
      </c>
      <c r="CM163" s="2">
        <v>20</v>
      </c>
      <c r="CN163" s="2">
        <v>38</v>
      </c>
      <c r="CO163" s="2">
        <v>44</v>
      </c>
      <c r="CP163" s="2">
        <v>64</v>
      </c>
      <c r="CQ163" s="2">
        <v>32</v>
      </c>
      <c r="CR163" s="2">
        <v>77</v>
      </c>
      <c r="CS163" s="2">
        <v>48</v>
      </c>
      <c r="CT163" s="2">
        <v>17</v>
      </c>
      <c r="CU163" s="2">
        <v>85</v>
      </c>
      <c r="CV163" s="2">
        <v>74</v>
      </c>
    </row>
    <row r="164" spans="1:100" x14ac:dyDescent="0.25">
      <c r="A164" s="2">
        <v>6</v>
      </c>
      <c r="B164" s="2">
        <v>20</v>
      </c>
      <c r="C164" s="2">
        <v>60</v>
      </c>
      <c r="D164" s="2">
        <v>10</v>
      </c>
      <c r="E164" s="2">
        <v>39</v>
      </c>
      <c r="F164" s="2">
        <v>19</v>
      </c>
      <c r="G164" s="2">
        <v>15</v>
      </c>
      <c r="H164" s="2">
        <v>89</v>
      </c>
      <c r="I164" s="2">
        <v>41</v>
      </c>
      <c r="J164" s="2">
        <v>93</v>
      </c>
      <c r="K164" s="2">
        <v>32</v>
      </c>
      <c r="L164" s="2">
        <v>23</v>
      </c>
      <c r="M164" s="2">
        <v>70</v>
      </c>
      <c r="N164" s="2">
        <v>24</v>
      </c>
      <c r="O164" s="2">
        <v>14</v>
      </c>
      <c r="P164" s="2">
        <v>49</v>
      </c>
      <c r="Q164" s="2">
        <v>56</v>
      </c>
      <c r="R164" s="2">
        <v>94</v>
      </c>
      <c r="S164" s="2">
        <v>54</v>
      </c>
      <c r="T164" s="2">
        <v>48</v>
      </c>
      <c r="U164" s="2">
        <v>17</v>
      </c>
      <c r="V164" s="2">
        <v>67</v>
      </c>
      <c r="W164" s="2">
        <v>42</v>
      </c>
      <c r="X164" s="2">
        <v>45</v>
      </c>
      <c r="Y164" s="2">
        <v>16</v>
      </c>
      <c r="Z164" s="2">
        <v>65</v>
      </c>
      <c r="AA164" s="2">
        <v>34</v>
      </c>
      <c r="AB164" s="2">
        <v>25</v>
      </c>
      <c r="AC164" s="2">
        <v>2</v>
      </c>
      <c r="AD164" s="2">
        <v>93</v>
      </c>
      <c r="AE164" s="2">
        <v>23</v>
      </c>
      <c r="AF164" s="2">
        <v>27</v>
      </c>
      <c r="AG164" s="2">
        <v>79</v>
      </c>
      <c r="AH164" s="2">
        <v>61</v>
      </c>
      <c r="AI164" s="2">
        <v>69</v>
      </c>
      <c r="AJ164" s="2">
        <v>53</v>
      </c>
      <c r="AK164" s="2">
        <v>60</v>
      </c>
      <c r="AL164" s="2">
        <v>41</v>
      </c>
      <c r="AM164" s="2">
        <v>47</v>
      </c>
      <c r="AN164" s="2">
        <v>48</v>
      </c>
      <c r="AO164" s="2">
        <v>58</v>
      </c>
      <c r="AP164" s="2">
        <v>36</v>
      </c>
      <c r="AQ164" s="2">
        <v>35</v>
      </c>
      <c r="AR164" s="2">
        <v>6</v>
      </c>
      <c r="AS164" s="2">
        <v>59</v>
      </c>
      <c r="AT164" s="2">
        <v>82</v>
      </c>
      <c r="AU164" s="2">
        <v>31</v>
      </c>
      <c r="AV164" s="2">
        <v>37</v>
      </c>
      <c r="AW164" s="2">
        <v>18</v>
      </c>
      <c r="AX164" s="2">
        <v>47</v>
      </c>
      <c r="AY164" s="2">
        <v>100</v>
      </c>
      <c r="AZ164" s="2">
        <v>48</v>
      </c>
      <c r="BA164" s="2">
        <v>76</v>
      </c>
      <c r="BB164" s="2">
        <v>15</v>
      </c>
      <c r="BC164" s="2">
        <v>95</v>
      </c>
      <c r="BD164" s="2">
        <v>10</v>
      </c>
      <c r="BE164" s="2">
        <v>99</v>
      </c>
      <c r="BF164" s="2">
        <v>10</v>
      </c>
      <c r="BG164" s="2">
        <v>62</v>
      </c>
      <c r="BH164" s="2">
        <v>44</v>
      </c>
      <c r="BI164" s="2">
        <v>89</v>
      </c>
      <c r="BJ164" s="2">
        <v>29</v>
      </c>
      <c r="BK164" s="2">
        <v>44</v>
      </c>
      <c r="BL164" s="2">
        <v>55</v>
      </c>
      <c r="BM164" s="2">
        <v>67</v>
      </c>
      <c r="BN164" s="2">
        <v>89</v>
      </c>
      <c r="BO164" s="2">
        <v>25</v>
      </c>
      <c r="BP164" s="2">
        <v>57</v>
      </c>
      <c r="BQ164" s="2">
        <v>12</v>
      </c>
      <c r="BR164" s="2">
        <v>40</v>
      </c>
      <c r="BS164" s="2">
        <v>10</v>
      </c>
      <c r="BT164" s="2">
        <v>80</v>
      </c>
      <c r="BU164" s="2">
        <v>47</v>
      </c>
      <c r="BV164" s="2">
        <v>90</v>
      </c>
      <c r="BW164" s="2">
        <v>37</v>
      </c>
      <c r="BX164" s="2">
        <v>17</v>
      </c>
      <c r="BY164" s="2">
        <v>81</v>
      </c>
      <c r="BZ164" s="2">
        <v>91</v>
      </c>
      <c r="CA164" s="2">
        <v>60</v>
      </c>
      <c r="CB164" s="2">
        <v>70</v>
      </c>
      <c r="CC164" s="2">
        <v>56</v>
      </c>
      <c r="CD164" s="2">
        <v>53</v>
      </c>
      <c r="CE164" s="2">
        <v>75</v>
      </c>
      <c r="CF164" s="2">
        <v>36</v>
      </c>
      <c r="CG164" s="2">
        <v>61</v>
      </c>
      <c r="CH164" s="2">
        <v>18</v>
      </c>
      <c r="CI164" s="2">
        <v>26</v>
      </c>
      <c r="CJ164" s="2">
        <v>89</v>
      </c>
      <c r="CK164" s="2">
        <v>37</v>
      </c>
      <c r="CL164" s="2">
        <v>58</v>
      </c>
      <c r="CM164" s="2">
        <v>32</v>
      </c>
      <c r="CN164" s="2">
        <v>4</v>
      </c>
      <c r="CO164" s="2">
        <v>51</v>
      </c>
      <c r="CP164" s="2">
        <v>45</v>
      </c>
      <c r="CQ164" s="2">
        <v>13</v>
      </c>
      <c r="CR164" s="2">
        <v>79</v>
      </c>
      <c r="CS164" s="2">
        <v>71</v>
      </c>
      <c r="CT164" s="2">
        <v>31</v>
      </c>
      <c r="CU164" s="2">
        <v>29</v>
      </c>
      <c r="CV164" s="2">
        <v>100</v>
      </c>
    </row>
    <row r="165" spans="1:100" x14ac:dyDescent="0.25">
      <c r="A165" s="2">
        <v>17</v>
      </c>
      <c r="B165" s="2">
        <v>45</v>
      </c>
      <c r="C165" s="2">
        <v>92</v>
      </c>
      <c r="D165" s="2">
        <v>14</v>
      </c>
      <c r="E165" s="2">
        <v>13</v>
      </c>
      <c r="F165" s="2">
        <v>78</v>
      </c>
      <c r="G165" s="2">
        <v>3</v>
      </c>
      <c r="H165" s="2">
        <v>45</v>
      </c>
      <c r="I165" s="2">
        <v>84</v>
      </c>
      <c r="J165" s="2">
        <v>62</v>
      </c>
      <c r="K165" s="2">
        <v>38</v>
      </c>
      <c r="L165" s="2">
        <v>17</v>
      </c>
      <c r="M165" s="2">
        <v>55</v>
      </c>
      <c r="N165" s="2">
        <v>3</v>
      </c>
      <c r="O165" s="2">
        <v>30</v>
      </c>
      <c r="P165" s="2">
        <v>80</v>
      </c>
      <c r="Q165" s="2">
        <v>71</v>
      </c>
      <c r="R165" s="2">
        <v>58</v>
      </c>
      <c r="S165" s="2">
        <v>14</v>
      </c>
      <c r="T165" s="2">
        <v>58</v>
      </c>
      <c r="U165" s="2">
        <v>90</v>
      </c>
      <c r="V165" s="2">
        <v>58</v>
      </c>
      <c r="W165" s="2">
        <v>67</v>
      </c>
      <c r="X165" s="2">
        <v>9</v>
      </c>
      <c r="Y165" s="2">
        <v>55</v>
      </c>
      <c r="Z165" s="2">
        <v>80</v>
      </c>
      <c r="AA165" s="2">
        <v>75</v>
      </c>
      <c r="AB165" s="2">
        <v>74</v>
      </c>
      <c r="AC165" s="2">
        <v>4</v>
      </c>
      <c r="AD165" s="2">
        <v>20</v>
      </c>
      <c r="AE165" s="2">
        <v>55</v>
      </c>
      <c r="AF165" s="2">
        <v>36</v>
      </c>
      <c r="AG165" s="2">
        <v>66</v>
      </c>
      <c r="AH165" s="2">
        <v>10</v>
      </c>
      <c r="AI165" s="2">
        <v>88</v>
      </c>
      <c r="AJ165" s="2">
        <v>59</v>
      </c>
      <c r="AK165" s="2">
        <v>1</v>
      </c>
      <c r="AL165" s="2">
        <v>41</v>
      </c>
      <c r="AM165" s="2">
        <v>14</v>
      </c>
      <c r="AN165" s="2">
        <v>53</v>
      </c>
      <c r="AO165" s="2">
        <v>11</v>
      </c>
      <c r="AP165" s="2">
        <v>28</v>
      </c>
      <c r="AQ165" s="2">
        <v>42</v>
      </c>
      <c r="AR165" s="2">
        <v>9</v>
      </c>
      <c r="AS165" s="2">
        <v>2</v>
      </c>
      <c r="AT165" s="2">
        <v>79</v>
      </c>
      <c r="AU165" s="2">
        <v>14</v>
      </c>
      <c r="AV165" s="2">
        <v>58</v>
      </c>
      <c r="AW165" s="2">
        <v>24</v>
      </c>
      <c r="AX165" s="2">
        <v>9</v>
      </c>
      <c r="AY165" s="2">
        <v>84</v>
      </c>
      <c r="AZ165" s="2">
        <v>76</v>
      </c>
      <c r="BA165" s="2">
        <v>15</v>
      </c>
      <c r="BB165" s="2">
        <v>31</v>
      </c>
      <c r="BC165" s="2">
        <v>40</v>
      </c>
      <c r="BD165" s="2">
        <v>49</v>
      </c>
      <c r="BE165" s="2">
        <v>8</v>
      </c>
      <c r="BF165" s="2">
        <v>31</v>
      </c>
      <c r="BG165" s="2">
        <v>94</v>
      </c>
      <c r="BH165" s="2">
        <v>29</v>
      </c>
      <c r="BI165" s="2">
        <v>9</v>
      </c>
      <c r="BJ165" s="2">
        <v>51</v>
      </c>
      <c r="BK165" s="2">
        <v>26</v>
      </c>
      <c r="BL165" s="2">
        <v>53</v>
      </c>
      <c r="BM165" s="2">
        <v>34</v>
      </c>
      <c r="BN165" s="2">
        <v>81</v>
      </c>
      <c r="BO165" s="2">
        <v>97</v>
      </c>
      <c r="BP165" s="2">
        <v>14</v>
      </c>
      <c r="BQ165" s="2">
        <v>90</v>
      </c>
      <c r="BR165" s="2">
        <v>25</v>
      </c>
      <c r="BS165" s="2">
        <v>39</v>
      </c>
      <c r="BT165" s="2">
        <v>72</v>
      </c>
      <c r="BU165" s="2">
        <v>75</v>
      </c>
      <c r="BV165" s="2">
        <v>67</v>
      </c>
      <c r="BW165" s="2">
        <v>84</v>
      </c>
      <c r="BX165" s="2">
        <v>1</v>
      </c>
      <c r="BY165" s="2">
        <v>29</v>
      </c>
      <c r="BZ165" s="2">
        <v>8</v>
      </c>
      <c r="CA165" s="2">
        <v>51</v>
      </c>
      <c r="CB165" s="2">
        <v>18</v>
      </c>
      <c r="CC165" s="2">
        <v>84</v>
      </c>
      <c r="CD165" s="2">
        <v>5</v>
      </c>
      <c r="CE165" s="2">
        <v>59</v>
      </c>
      <c r="CF165" s="2">
        <v>50</v>
      </c>
      <c r="CG165" s="2">
        <v>54</v>
      </c>
      <c r="CH165" s="2">
        <v>73</v>
      </c>
      <c r="CI165" s="2">
        <v>21</v>
      </c>
      <c r="CJ165" s="2">
        <v>85</v>
      </c>
      <c r="CK165" s="2">
        <v>28</v>
      </c>
      <c r="CL165" s="2">
        <v>97</v>
      </c>
      <c r="CM165" s="2">
        <v>47</v>
      </c>
      <c r="CN165" s="2">
        <v>54</v>
      </c>
      <c r="CO165" s="2">
        <v>12</v>
      </c>
      <c r="CP165" s="2">
        <v>3</v>
      </c>
      <c r="CQ165" s="2">
        <v>26</v>
      </c>
      <c r="CR165" s="2">
        <v>4</v>
      </c>
      <c r="CS165" s="2">
        <v>63</v>
      </c>
      <c r="CT165" s="2">
        <v>41</v>
      </c>
      <c r="CU165" s="2">
        <v>32</v>
      </c>
      <c r="CV165" s="2">
        <v>1</v>
      </c>
    </row>
    <row r="166" spans="1:100" x14ac:dyDescent="0.25">
      <c r="A166" s="2">
        <v>75</v>
      </c>
      <c r="B166" s="2">
        <v>65</v>
      </c>
      <c r="C166" s="2">
        <v>59</v>
      </c>
      <c r="D166" s="2">
        <v>99</v>
      </c>
      <c r="E166" s="2">
        <v>92</v>
      </c>
      <c r="F166" s="2">
        <v>39</v>
      </c>
      <c r="G166" s="2">
        <v>47</v>
      </c>
      <c r="H166" s="2">
        <v>93</v>
      </c>
      <c r="I166" s="2">
        <v>87</v>
      </c>
      <c r="J166" s="2">
        <v>17</v>
      </c>
      <c r="K166" s="2">
        <v>96</v>
      </c>
      <c r="L166" s="2">
        <v>60</v>
      </c>
      <c r="M166" s="2">
        <v>64</v>
      </c>
      <c r="N166" s="2">
        <v>69</v>
      </c>
      <c r="O166" s="2">
        <v>49</v>
      </c>
      <c r="P166" s="2">
        <v>22</v>
      </c>
      <c r="Q166" s="2">
        <v>67</v>
      </c>
      <c r="R166" s="2">
        <v>18</v>
      </c>
      <c r="S166" s="2">
        <v>90</v>
      </c>
      <c r="T166" s="2">
        <v>64</v>
      </c>
      <c r="U166" s="2">
        <v>59</v>
      </c>
      <c r="V166" s="2">
        <v>11</v>
      </c>
      <c r="W166" s="2">
        <v>23</v>
      </c>
      <c r="X166" s="2">
        <v>45</v>
      </c>
      <c r="Y166" s="2">
        <v>75</v>
      </c>
      <c r="Z166" s="2">
        <v>31</v>
      </c>
      <c r="AA166" s="2">
        <v>49</v>
      </c>
      <c r="AB166" s="2">
        <v>61</v>
      </c>
      <c r="AC166" s="2">
        <v>85</v>
      </c>
      <c r="AD166" s="2">
        <v>71</v>
      </c>
      <c r="AE166" s="2">
        <v>86</v>
      </c>
      <c r="AF166" s="2">
        <v>4</v>
      </c>
      <c r="AG166" s="2">
        <v>23</v>
      </c>
      <c r="AH166" s="2">
        <v>48</v>
      </c>
      <c r="AI166" s="2">
        <v>65</v>
      </c>
      <c r="AJ166" s="2">
        <v>81</v>
      </c>
      <c r="AK166" s="2">
        <v>27</v>
      </c>
      <c r="AL166" s="2">
        <v>86</v>
      </c>
      <c r="AM166" s="2">
        <v>79</v>
      </c>
      <c r="AN166" s="2">
        <v>32</v>
      </c>
      <c r="AO166" s="2">
        <v>49</v>
      </c>
      <c r="AP166" s="2">
        <v>29</v>
      </c>
      <c r="AQ166" s="2">
        <v>16</v>
      </c>
      <c r="AR166" s="2">
        <v>99</v>
      </c>
      <c r="AS166" s="2">
        <v>76</v>
      </c>
      <c r="AT166" s="2">
        <v>30</v>
      </c>
      <c r="AU166" s="2">
        <v>28</v>
      </c>
      <c r="AV166" s="2">
        <v>96</v>
      </c>
      <c r="AW166" s="2">
        <v>13</v>
      </c>
      <c r="AX166" s="2">
        <v>66</v>
      </c>
      <c r="AY166" s="2">
        <v>33</v>
      </c>
      <c r="AZ166" s="2">
        <v>57</v>
      </c>
      <c r="BA166" s="2">
        <v>54</v>
      </c>
      <c r="BB166" s="2">
        <v>66</v>
      </c>
      <c r="BC166" s="2">
        <v>94</v>
      </c>
      <c r="BD166" s="2">
        <v>53</v>
      </c>
      <c r="BE166" s="2">
        <v>35</v>
      </c>
      <c r="BF166" s="2">
        <v>63</v>
      </c>
      <c r="BG166" s="2">
        <v>78</v>
      </c>
      <c r="BH166" s="2">
        <v>27</v>
      </c>
      <c r="BI166" s="2">
        <v>9</v>
      </c>
      <c r="BJ166" s="2">
        <v>45</v>
      </c>
      <c r="BK166" s="2">
        <v>58</v>
      </c>
      <c r="BL166" s="2">
        <v>37</v>
      </c>
      <c r="BM166" s="2">
        <v>9</v>
      </c>
      <c r="BN166" s="2">
        <v>27</v>
      </c>
      <c r="BO166" s="2">
        <v>29</v>
      </c>
      <c r="BP166" s="2">
        <v>43</v>
      </c>
      <c r="BQ166" s="2">
        <v>22</v>
      </c>
      <c r="BR166" s="2">
        <v>57</v>
      </c>
      <c r="BS166" s="2">
        <v>26</v>
      </c>
      <c r="BT166" s="2">
        <v>82</v>
      </c>
      <c r="BU166" s="2">
        <v>18</v>
      </c>
      <c r="BV166" s="2">
        <v>14</v>
      </c>
      <c r="BW166" s="2">
        <v>79</v>
      </c>
      <c r="BX166" s="2">
        <v>89</v>
      </c>
      <c r="BY166" s="2">
        <v>47</v>
      </c>
      <c r="BZ166" s="2">
        <v>72</v>
      </c>
      <c r="CA166" s="2">
        <v>57</v>
      </c>
      <c r="CB166" s="2">
        <v>22</v>
      </c>
      <c r="CC166" s="2">
        <v>41</v>
      </c>
      <c r="CD166" s="2">
        <v>90</v>
      </c>
      <c r="CE166" s="2">
        <v>48</v>
      </c>
      <c r="CF166" s="2">
        <v>36</v>
      </c>
      <c r="CG166" s="2">
        <v>87</v>
      </c>
      <c r="CH166" s="2">
        <v>84</v>
      </c>
      <c r="CI166" s="2">
        <v>29</v>
      </c>
      <c r="CJ166" s="2">
        <v>52</v>
      </c>
      <c r="CK166" s="2">
        <v>3</v>
      </c>
      <c r="CL166" s="2">
        <v>14</v>
      </c>
      <c r="CM166" s="2">
        <v>73</v>
      </c>
      <c r="CN166" s="2">
        <v>87</v>
      </c>
      <c r="CO166" s="2">
        <v>88</v>
      </c>
      <c r="CP166" s="2">
        <v>57</v>
      </c>
      <c r="CQ166" s="2">
        <v>42</v>
      </c>
      <c r="CR166" s="2">
        <v>76</v>
      </c>
      <c r="CS166" s="2">
        <v>77</v>
      </c>
      <c r="CT166" s="2">
        <v>98</v>
      </c>
      <c r="CU166" s="2">
        <v>24</v>
      </c>
      <c r="CV166" s="2">
        <v>45</v>
      </c>
    </row>
    <row r="167" spans="1:100" x14ac:dyDescent="0.25">
      <c r="A167" s="2">
        <v>45</v>
      </c>
      <c r="B167" s="2">
        <v>36</v>
      </c>
      <c r="C167" s="2">
        <v>48</v>
      </c>
      <c r="D167" s="2">
        <v>13</v>
      </c>
      <c r="E167" s="2">
        <v>55</v>
      </c>
      <c r="F167" s="2">
        <v>80</v>
      </c>
      <c r="G167" s="2">
        <v>78</v>
      </c>
      <c r="H167" s="2">
        <v>41</v>
      </c>
      <c r="I167" s="2">
        <v>5</v>
      </c>
      <c r="J167" s="2">
        <v>24</v>
      </c>
      <c r="K167" s="2">
        <v>82</v>
      </c>
      <c r="L167" s="2">
        <v>78</v>
      </c>
      <c r="M167" s="2">
        <v>71</v>
      </c>
      <c r="N167" s="2">
        <v>19</v>
      </c>
      <c r="O167" s="2">
        <v>11</v>
      </c>
      <c r="P167" s="2">
        <v>21</v>
      </c>
      <c r="Q167" s="2">
        <v>38</v>
      </c>
      <c r="R167" s="2">
        <v>63</v>
      </c>
      <c r="S167" s="2">
        <v>46</v>
      </c>
      <c r="T167" s="2">
        <v>79</v>
      </c>
      <c r="U167" s="2">
        <v>97</v>
      </c>
      <c r="V167" s="2">
        <v>83</v>
      </c>
      <c r="W167" s="2">
        <v>97</v>
      </c>
      <c r="X167" s="2">
        <v>43</v>
      </c>
      <c r="Y167" s="2">
        <v>15</v>
      </c>
      <c r="Z167" s="2">
        <v>51</v>
      </c>
      <c r="AA167" s="2">
        <v>100</v>
      </c>
      <c r="AB167" s="2">
        <v>3</v>
      </c>
      <c r="AC167" s="2">
        <v>24</v>
      </c>
      <c r="AD167" s="2">
        <v>74</v>
      </c>
      <c r="AE167" s="2">
        <v>60</v>
      </c>
      <c r="AF167" s="2">
        <v>77</v>
      </c>
      <c r="AG167" s="2">
        <v>71</v>
      </c>
      <c r="AH167" s="2">
        <v>17</v>
      </c>
      <c r="AI167" s="2">
        <v>75</v>
      </c>
      <c r="AJ167" s="2">
        <v>92</v>
      </c>
      <c r="AK167" s="2">
        <v>93</v>
      </c>
      <c r="AL167" s="2">
        <v>5</v>
      </c>
      <c r="AM167" s="2">
        <v>19</v>
      </c>
      <c r="AN167" s="2">
        <v>71</v>
      </c>
      <c r="AO167" s="2">
        <v>55</v>
      </c>
      <c r="AP167" s="2">
        <v>56</v>
      </c>
      <c r="AQ167" s="2">
        <v>2</v>
      </c>
      <c r="AR167" s="2">
        <v>70</v>
      </c>
      <c r="AS167" s="2">
        <v>5</v>
      </c>
      <c r="AT167" s="2">
        <v>95</v>
      </c>
      <c r="AU167" s="2">
        <v>82</v>
      </c>
      <c r="AV167" s="2">
        <v>32</v>
      </c>
      <c r="AW167" s="2">
        <v>1</v>
      </c>
      <c r="AX167" s="2">
        <v>95</v>
      </c>
      <c r="AY167" s="2">
        <v>18</v>
      </c>
      <c r="AZ167" s="2">
        <v>51</v>
      </c>
      <c r="BA167" s="2">
        <v>31</v>
      </c>
      <c r="BB167" s="2">
        <v>6</v>
      </c>
      <c r="BC167" s="2">
        <v>25</v>
      </c>
      <c r="BD167" s="2">
        <v>38</v>
      </c>
      <c r="BE167" s="2">
        <v>20</v>
      </c>
      <c r="BF167" s="2">
        <v>49</v>
      </c>
      <c r="BG167" s="2">
        <v>8</v>
      </c>
      <c r="BH167" s="2">
        <v>42</v>
      </c>
      <c r="BI167" s="2">
        <v>91</v>
      </c>
      <c r="BJ167" s="2">
        <v>23</v>
      </c>
      <c r="BK167" s="2">
        <v>56</v>
      </c>
      <c r="BL167" s="2">
        <v>10</v>
      </c>
      <c r="BM167" s="2">
        <v>57</v>
      </c>
      <c r="BN167" s="2">
        <v>30</v>
      </c>
      <c r="BO167" s="2">
        <v>43</v>
      </c>
      <c r="BP167" s="2">
        <v>47</v>
      </c>
      <c r="BQ167" s="2">
        <v>47</v>
      </c>
      <c r="BR167" s="2">
        <v>70</v>
      </c>
      <c r="BS167" s="2">
        <v>26</v>
      </c>
      <c r="BT167" s="2">
        <v>13</v>
      </c>
      <c r="BU167" s="2">
        <v>29</v>
      </c>
      <c r="BV167" s="2">
        <v>27</v>
      </c>
      <c r="BW167" s="2">
        <v>12</v>
      </c>
      <c r="BX167" s="2">
        <v>9</v>
      </c>
      <c r="BY167" s="2">
        <v>44</v>
      </c>
      <c r="BZ167" s="2">
        <v>70</v>
      </c>
      <c r="CA167" s="2">
        <v>63</v>
      </c>
      <c r="CB167" s="2">
        <v>8</v>
      </c>
      <c r="CC167" s="2">
        <v>86</v>
      </c>
      <c r="CD167" s="2">
        <v>21</v>
      </c>
      <c r="CE167" s="2">
        <v>71</v>
      </c>
      <c r="CF167" s="2">
        <v>68</v>
      </c>
      <c r="CG167" s="2">
        <v>92</v>
      </c>
      <c r="CH167" s="2">
        <v>37</v>
      </c>
      <c r="CI167" s="2">
        <v>71</v>
      </c>
      <c r="CJ167" s="2">
        <v>1</v>
      </c>
      <c r="CK167" s="2">
        <v>82</v>
      </c>
      <c r="CL167" s="2">
        <v>61</v>
      </c>
      <c r="CM167" s="2">
        <v>21</v>
      </c>
      <c r="CN167" s="2">
        <v>15</v>
      </c>
      <c r="CO167" s="2">
        <v>1</v>
      </c>
      <c r="CP167" s="2">
        <v>85</v>
      </c>
      <c r="CQ167" s="2">
        <v>22</v>
      </c>
      <c r="CR167" s="2">
        <v>12</v>
      </c>
      <c r="CS167" s="2">
        <v>21</v>
      </c>
      <c r="CT167" s="2">
        <v>84</v>
      </c>
      <c r="CU167" s="2">
        <v>8</v>
      </c>
      <c r="CV167" s="2">
        <v>69</v>
      </c>
    </row>
    <row r="168" spans="1:100" x14ac:dyDescent="0.25">
      <c r="A168" s="2">
        <v>22</v>
      </c>
      <c r="B168" s="2">
        <v>35</v>
      </c>
      <c r="C168" s="2">
        <v>70</v>
      </c>
      <c r="D168" s="2">
        <v>78</v>
      </c>
      <c r="E168" s="2">
        <v>44</v>
      </c>
      <c r="F168" s="2">
        <v>88</v>
      </c>
      <c r="G168" s="2">
        <v>81</v>
      </c>
      <c r="H168" s="2">
        <v>80</v>
      </c>
      <c r="I168" s="2">
        <v>35</v>
      </c>
      <c r="J168" s="2">
        <v>85</v>
      </c>
      <c r="K168" s="2">
        <v>74</v>
      </c>
      <c r="L168" s="2">
        <v>11</v>
      </c>
      <c r="M168" s="2">
        <v>33</v>
      </c>
      <c r="N168" s="2">
        <v>63</v>
      </c>
      <c r="O168" s="2">
        <v>1</v>
      </c>
      <c r="P168" s="2">
        <v>84</v>
      </c>
      <c r="Q168" s="2">
        <v>8</v>
      </c>
      <c r="R168" s="2">
        <v>22</v>
      </c>
      <c r="S168" s="2">
        <v>29</v>
      </c>
      <c r="T168" s="2">
        <v>29</v>
      </c>
      <c r="U168" s="2">
        <v>44</v>
      </c>
      <c r="V168" s="2">
        <v>64</v>
      </c>
      <c r="W168" s="2">
        <v>93</v>
      </c>
      <c r="X168" s="2">
        <v>28</v>
      </c>
      <c r="Y168" s="2">
        <v>30</v>
      </c>
      <c r="Z168" s="2">
        <v>87</v>
      </c>
      <c r="AA168" s="2">
        <v>75</v>
      </c>
      <c r="AB168" s="2">
        <v>33</v>
      </c>
      <c r="AC168" s="2">
        <v>89</v>
      </c>
      <c r="AD168" s="2">
        <v>98</v>
      </c>
      <c r="AE168" s="2">
        <v>51</v>
      </c>
      <c r="AF168" s="2">
        <v>27</v>
      </c>
      <c r="AG168" s="2">
        <v>99</v>
      </c>
      <c r="AH168" s="2">
        <v>70</v>
      </c>
      <c r="AI168" s="2">
        <v>57</v>
      </c>
      <c r="AJ168" s="2">
        <v>53</v>
      </c>
      <c r="AK168" s="2">
        <v>73</v>
      </c>
      <c r="AL168" s="2">
        <v>21</v>
      </c>
      <c r="AM168" s="2">
        <v>31</v>
      </c>
      <c r="AN168" s="2">
        <v>91</v>
      </c>
      <c r="AO168" s="2">
        <v>20</v>
      </c>
      <c r="AP168" s="2">
        <v>38</v>
      </c>
      <c r="AQ168" s="2">
        <v>67</v>
      </c>
      <c r="AR168" s="2">
        <v>6</v>
      </c>
      <c r="AS168" s="2">
        <v>62</v>
      </c>
      <c r="AT168" s="2">
        <v>20</v>
      </c>
      <c r="AU168" s="2">
        <v>48</v>
      </c>
      <c r="AV168" s="2">
        <v>38</v>
      </c>
      <c r="AW168" s="2">
        <v>40</v>
      </c>
      <c r="AX168" s="2">
        <v>74</v>
      </c>
      <c r="AY168" s="2">
        <v>87</v>
      </c>
      <c r="AZ168" s="2">
        <v>89</v>
      </c>
      <c r="BA168" s="2">
        <v>33</v>
      </c>
      <c r="BB168" s="2">
        <v>80</v>
      </c>
      <c r="BC168" s="2">
        <v>43</v>
      </c>
      <c r="BD168" s="2">
        <v>11</v>
      </c>
      <c r="BE168" s="2">
        <v>97</v>
      </c>
      <c r="BF168" s="2">
        <v>8</v>
      </c>
      <c r="BG168" s="2">
        <v>67</v>
      </c>
      <c r="BH168" s="2">
        <v>64</v>
      </c>
      <c r="BI168" s="2">
        <v>96</v>
      </c>
      <c r="BJ168" s="2">
        <v>81</v>
      </c>
      <c r="BK168" s="2">
        <v>2</v>
      </c>
      <c r="BL168" s="2">
        <v>30</v>
      </c>
      <c r="BM168" s="2">
        <v>78</v>
      </c>
      <c r="BN168" s="2">
        <v>91</v>
      </c>
      <c r="BO168" s="2">
        <v>69</v>
      </c>
      <c r="BP168" s="2">
        <v>64</v>
      </c>
      <c r="BQ168" s="2">
        <v>24</v>
      </c>
      <c r="BR168" s="2">
        <v>71</v>
      </c>
      <c r="BS168" s="2">
        <v>63</v>
      </c>
      <c r="BT168" s="2">
        <v>1</v>
      </c>
      <c r="BU168" s="2">
        <v>13</v>
      </c>
      <c r="BV168" s="2">
        <v>59</v>
      </c>
      <c r="BW168" s="2">
        <v>93</v>
      </c>
      <c r="BX168" s="2">
        <v>13</v>
      </c>
      <c r="BY168" s="2">
        <v>54</v>
      </c>
      <c r="BZ168" s="2">
        <v>62</v>
      </c>
      <c r="CA168" s="2">
        <v>16</v>
      </c>
      <c r="CB168" s="2">
        <v>73</v>
      </c>
      <c r="CC168" s="2">
        <v>36</v>
      </c>
      <c r="CD168" s="2">
        <v>40</v>
      </c>
      <c r="CE168" s="2">
        <v>18</v>
      </c>
      <c r="CF168" s="2">
        <v>82</v>
      </c>
      <c r="CG168" s="2">
        <v>46</v>
      </c>
      <c r="CH168" s="2">
        <v>78</v>
      </c>
      <c r="CI168" s="2">
        <v>86</v>
      </c>
      <c r="CJ168" s="2">
        <v>97</v>
      </c>
      <c r="CK168" s="2">
        <v>10</v>
      </c>
      <c r="CL168" s="2">
        <v>86</v>
      </c>
      <c r="CM168" s="2">
        <v>24</v>
      </c>
      <c r="CN168" s="2">
        <v>14</v>
      </c>
      <c r="CO168" s="2">
        <v>2</v>
      </c>
      <c r="CP168" s="2">
        <v>83</v>
      </c>
      <c r="CQ168" s="2">
        <v>67</v>
      </c>
      <c r="CR168" s="2">
        <v>64</v>
      </c>
      <c r="CS168" s="2">
        <v>67</v>
      </c>
      <c r="CT168" s="2">
        <v>11</v>
      </c>
      <c r="CU168" s="2">
        <v>33</v>
      </c>
      <c r="CV168" s="2">
        <v>62</v>
      </c>
    </row>
    <row r="169" spans="1:100" x14ac:dyDescent="0.25">
      <c r="A169" s="2">
        <v>79</v>
      </c>
      <c r="B169" s="2">
        <v>45</v>
      </c>
      <c r="C169" s="2">
        <v>31</v>
      </c>
      <c r="D169" s="2">
        <v>14</v>
      </c>
      <c r="E169" s="2">
        <v>18</v>
      </c>
      <c r="F169" s="2">
        <v>4</v>
      </c>
      <c r="G169" s="2">
        <v>4</v>
      </c>
      <c r="H169" s="2">
        <v>35</v>
      </c>
      <c r="I169" s="2">
        <v>56</v>
      </c>
      <c r="J169" s="2">
        <v>63</v>
      </c>
      <c r="K169" s="2">
        <v>95</v>
      </c>
      <c r="L169" s="2">
        <v>58</v>
      </c>
      <c r="M169" s="2">
        <v>5</v>
      </c>
      <c r="N169" s="2">
        <v>65</v>
      </c>
      <c r="O169" s="2">
        <v>100</v>
      </c>
      <c r="P169" s="2">
        <v>98</v>
      </c>
      <c r="Q169" s="2">
        <v>3</v>
      </c>
      <c r="R169" s="2">
        <v>78</v>
      </c>
      <c r="S169" s="2">
        <v>73</v>
      </c>
      <c r="T169" s="2">
        <v>34</v>
      </c>
      <c r="U169" s="2">
        <v>86</v>
      </c>
      <c r="V169" s="2">
        <v>15</v>
      </c>
      <c r="W169" s="2">
        <v>82</v>
      </c>
      <c r="X169" s="2">
        <v>94</v>
      </c>
      <c r="Y169" s="2">
        <v>93</v>
      </c>
      <c r="Z169" s="2">
        <v>52</v>
      </c>
      <c r="AA169" s="2">
        <v>42</v>
      </c>
      <c r="AB169" s="2">
        <v>77</v>
      </c>
      <c r="AC169" s="2">
        <v>77</v>
      </c>
      <c r="AD169" s="2">
        <v>17</v>
      </c>
      <c r="AE169" s="2">
        <v>62</v>
      </c>
      <c r="AF169" s="2">
        <v>67</v>
      </c>
      <c r="AG169" s="2">
        <v>63</v>
      </c>
      <c r="AH169" s="2">
        <v>89</v>
      </c>
      <c r="AI169" s="2">
        <v>76</v>
      </c>
      <c r="AJ169" s="2">
        <v>80</v>
      </c>
      <c r="AK169" s="2">
        <v>7</v>
      </c>
      <c r="AL169" s="2">
        <v>54</v>
      </c>
      <c r="AM169" s="2">
        <v>91</v>
      </c>
      <c r="AN169" s="2">
        <v>93</v>
      </c>
      <c r="AO169" s="2">
        <v>2</v>
      </c>
      <c r="AP169" s="2">
        <v>76</v>
      </c>
      <c r="AQ169" s="2">
        <v>13</v>
      </c>
      <c r="AR169" s="2">
        <v>16</v>
      </c>
      <c r="AS169" s="2">
        <v>83</v>
      </c>
      <c r="AT169" s="2">
        <v>30</v>
      </c>
      <c r="AU169" s="2">
        <v>95</v>
      </c>
      <c r="AV169" s="2">
        <v>49</v>
      </c>
      <c r="AW169" s="2">
        <v>77</v>
      </c>
      <c r="AX169" s="2">
        <v>40</v>
      </c>
      <c r="AY169" s="2">
        <v>83</v>
      </c>
      <c r="AZ169" s="2">
        <v>59</v>
      </c>
      <c r="BA169" s="2">
        <v>4</v>
      </c>
      <c r="BB169" s="2">
        <v>3</v>
      </c>
      <c r="BC169" s="2">
        <v>32</v>
      </c>
      <c r="BD169" s="2">
        <v>34</v>
      </c>
      <c r="BE169" s="2">
        <v>26</v>
      </c>
      <c r="BF169" s="2">
        <v>33</v>
      </c>
      <c r="BG169" s="2">
        <v>93</v>
      </c>
      <c r="BH169" s="2">
        <v>30</v>
      </c>
      <c r="BI169" s="2">
        <v>30</v>
      </c>
      <c r="BJ169" s="2">
        <v>46</v>
      </c>
      <c r="BK169" s="2">
        <v>52</v>
      </c>
      <c r="BL169" s="2">
        <v>24</v>
      </c>
      <c r="BM169" s="2">
        <v>63</v>
      </c>
      <c r="BN169" s="2">
        <v>2</v>
      </c>
      <c r="BO169" s="2">
        <v>26</v>
      </c>
      <c r="BP169" s="2">
        <v>11</v>
      </c>
      <c r="BQ169" s="2">
        <v>45</v>
      </c>
      <c r="BR169" s="2">
        <v>17</v>
      </c>
      <c r="BS169" s="2">
        <v>72</v>
      </c>
      <c r="BT169" s="2">
        <v>29</v>
      </c>
      <c r="BU169" s="2">
        <v>89</v>
      </c>
      <c r="BV169" s="2">
        <v>50</v>
      </c>
      <c r="BW169" s="2">
        <v>33</v>
      </c>
      <c r="BX169" s="2">
        <v>33</v>
      </c>
      <c r="BY169" s="2">
        <v>78</v>
      </c>
      <c r="BZ169" s="2">
        <v>73</v>
      </c>
      <c r="CA169" s="2">
        <v>65</v>
      </c>
      <c r="CB169" s="2">
        <v>61</v>
      </c>
      <c r="CC169" s="2">
        <v>60</v>
      </c>
      <c r="CD169" s="2">
        <v>54</v>
      </c>
      <c r="CE169" s="2">
        <v>96</v>
      </c>
      <c r="CF169" s="2">
        <v>58</v>
      </c>
      <c r="CG169" s="2">
        <v>93</v>
      </c>
      <c r="CH169" s="2">
        <v>21</v>
      </c>
      <c r="CI169" s="2">
        <v>84</v>
      </c>
      <c r="CJ169" s="2">
        <v>84</v>
      </c>
      <c r="CK169" s="2">
        <v>4</v>
      </c>
      <c r="CL169" s="2">
        <v>38</v>
      </c>
      <c r="CM169" s="2">
        <v>89</v>
      </c>
      <c r="CN169" s="2">
        <v>78</v>
      </c>
      <c r="CO169" s="2">
        <v>10</v>
      </c>
      <c r="CP169" s="2">
        <v>64</v>
      </c>
      <c r="CQ169" s="2">
        <v>46</v>
      </c>
      <c r="CR169" s="2">
        <v>18</v>
      </c>
      <c r="CS169" s="2">
        <v>46</v>
      </c>
      <c r="CT169" s="2">
        <v>28</v>
      </c>
      <c r="CU169" s="2">
        <v>66</v>
      </c>
      <c r="CV169" s="2">
        <v>27</v>
      </c>
    </row>
    <row r="170" spans="1:100" x14ac:dyDescent="0.25">
      <c r="A170" s="2">
        <v>90</v>
      </c>
      <c r="B170" s="2">
        <v>53</v>
      </c>
      <c r="C170" s="2">
        <v>61</v>
      </c>
      <c r="D170" s="2">
        <v>88</v>
      </c>
      <c r="E170" s="2">
        <v>62</v>
      </c>
      <c r="F170" s="2">
        <v>70</v>
      </c>
      <c r="G170" s="2">
        <v>100</v>
      </c>
      <c r="H170" s="2">
        <v>68</v>
      </c>
      <c r="I170" s="2">
        <v>57</v>
      </c>
      <c r="J170" s="2">
        <v>14</v>
      </c>
      <c r="K170" s="2">
        <v>85</v>
      </c>
      <c r="L170" s="2">
        <v>82</v>
      </c>
      <c r="M170" s="2">
        <v>78</v>
      </c>
      <c r="N170" s="2">
        <v>37</v>
      </c>
      <c r="O170" s="2">
        <v>36</v>
      </c>
      <c r="P170" s="2">
        <v>2</v>
      </c>
      <c r="Q170" s="2">
        <v>6</v>
      </c>
      <c r="R170" s="2">
        <v>22</v>
      </c>
      <c r="S170" s="2">
        <v>66</v>
      </c>
      <c r="T170" s="2">
        <v>29</v>
      </c>
      <c r="U170" s="2">
        <v>98</v>
      </c>
      <c r="V170" s="2">
        <v>23</v>
      </c>
      <c r="W170" s="2">
        <v>53</v>
      </c>
      <c r="X170" s="2">
        <v>42</v>
      </c>
      <c r="Y170" s="2">
        <v>10</v>
      </c>
      <c r="Z170" s="2">
        <v>77</v>
      </c>
      <c r="AA170" s="2">
        <v>78</v>
      </c>
      <c r="AB170" s="2">
        <v>49</v>
      </c>
      <c r="AC170" s="2">
        <v>99</v>
      </c>
      <c r="AD170" s="2">
        <v>66</v>
      </c>
      <c r="AE170" s="2">
        <v>51</v>
      </c>
      <c r="AF170" s="2">
        <v>15</v>
      </c>
      <c r="AG170" s="2">
        <v>50</v>
      </c>
      <c r="AH170" s="2">
        <v>68</v>
      </c>
      <c r="AI170" s="2">
        <v>4</v>
      </c>
      <c r="AJ170" s="2">
        <v>98</v>
      </c>
      <c r="AK170" s="2">
        <v>81</v>
      </c>
      <c r="AL170" s="2">
        <v>40</v>
      </c>
      <c r="AM170" s="2">
        <v>72</v>
      </c>
      <c r="AN170" s="2">
        <v>47</v>
      </c>
      <c r="AO170" s="2">
        <v>77</v>
      </c>
      <c r="AP170" s="2">
        <v>3</v>
      </c>
      <c r="AQ170" s="2">
        <v>36</v>
      </c>
      <c r="AR170" s="2">
        <v>24</v>
      </c>
      <c r="AS170" s="2">
        <v>94</v>
      </c>
      <c r="AT170" s="2">
        <v>50</v>
      </c>
      <c r="AU170" s="2">
        <v>60</v>
      </c>
      <c r="AV170" s="2">
        <v>83</v>
      </c>
      <c r="AW170" s="2">
        <v>100</v>
      </c>
      <c r="AX170" s="2">
        <v>62</v>
      </c>
      <c r="AY170" s="2">
        <v>50</v>
      </c>
      <c r="AZ170" s="2">
        <v>76</v>
      </c>
      <c r="BA170" s="2">
        <v>44</v>
      </c>
      <c r="BB170" s="2">
        <v>50</v>
      </c>
      <c r="BC170" s="2">
        <v>3</v>
      </c>
      <c r="BD170" s="2">
        <v>98</v>
      </c>
      <c r="BE170" s="2">
        <v>12</v>
      </c>
      <c r="BF170" s="2">
        <v>26</v>
      </c>
      <c r="BG170" s="2">
        <v>85</v>
      </c>
      <c r="BH170" s="2">
        <v>69</v>
      </c>
      <c r="BI170" s="2">
        <v>36</v>
      </c>
      <c r="BJ170" s="2">
        <v>77</v>
      </c>
      <c r="BK170" s="2">
        <v>25</v>
      </c>
      <c r="BL170" s="2">
        <v>16</v>
      </c>
      <c r="BM170" s="2">
        <v>52</v>
      </c>
      <c r="BN170" s="2">
        <v>40</v>
      </c>
      <c r="BO170" s="2">
        <v>62</v>
      </c>
      <c r="BP170" s="2">
        <v>48</v>
      </c>
      <c r="BQ170" s="2">
        <v>9</v>
      </c>
      <c r="BR170" s="2">
        <v>45</v>
      </c>
      <c r="BS170" s="2">
        <v>77</v>
      </c>
      <c r="BT170" s="2">
        <v>59</v>
      </c>
      <c r="BU170" s="2">
        <v>60</v>
      </c>
      <c r="BV170" s="2">
        <v>95</v>
      </c>
      <c r="BW170" s="2">
        <v>62</v>
      </c>
      <c r="BX170" s="2">
        <v>7</v>
      </c>
      <c r="BY170" s="2">
        <v>34</v>
      </c>
      <c r="BZ170" s="2">
        <v>45</v>
      </c>
      <c r="CA170" s="2">
        <v>3</v>
      </c>
      <c r="CB170" s="2">
        <v>93</v>
      </c>
      <c r="CC170" s="2">
        <v>31</v>
      </c>
      <c r="CD170" s="2">
        <v>5</v>
      </c>
      <c r="CE170" s="2">
        <v>7</v>
      </c>
      <c r="CF170" s="2">
        <v>12</v>
      </c>
      <c r="CG170" s="2">
        <v>91</v>
      </c>
      <c r="CH170" s="2">
        <v>44</v>
      </c>
      <c r="CI170" s="2">
        <v>26</v>
      </c>
      <c r="CJ170" s="2">
        <v>11</v>
      </c>
      <c r="CK170" s="2">
        <v>98</v>
      </c>
      <c r="CL170" s="2">
        <v>19</v>
      </c>
      <c r="CM170" s="2">
        <v>36</v>
      </c>
      <c r="CN170" s="2">
        <v>17</v>
      </c>
      <c r="CO170" s="2">
        <v>43</v>
      </c>
      <c r="CP170" s="2">
        <v>7</v>
      </c>
      <c r="CQ170" s="2">
        <v>20</v>
      </c>
      <c r="CR170" s="2">
        <v>69</v>
      </c>
      <c r="CS170" s="2">
        <v>28</v>
      </c>
      <c r="CT170" s="2">
        <v>60</v>
      </c>
      <c r="CU170" s="2">
        <v>91</v>
      </c>
      <c r="CV170" s="2">
        <v>18</v>
      </c>
    </row>
    <row r="171" spans="1:100" x14ac:dyDescent="0.25">
      <c r="A171" s="2">
        <v>94</v>
      </c>
      <c r="B171" s="2">
        <v>18</v>
      </c>
      <c r="C171" s="2">
        <v>18</v>
      </c>
      <c r="D171" s="2">
        <v>66</v>
      </c>
      <c r="E171" s="2">
        <v>61</v>
      </c>
      <c r="F171" s="2">
        <v>8</v>
      </c>
      <c r="G171" s="2">
        <v>83</v>
      </c>
      <c r="H171" s="2">
        <v>37</v>
      </c>
      <c r="I171" s="2">
        <v>22</v>
      </c>
      <c r="J171" s="2">
        <v>95</v>
      </c>
      <c r="K171" s="2">
        <v>7</v>
      </c>
      <c r="L171" s="2">
        <v>31</v>
      </c>
      <c r="M171" s="2">
        <v>8</v>
      </c>
      <c r="N171" s="2">
        <v>11</v>
      </c>
      <c r="O171" s="2">
        <v>48</v>
      </c>
      <c r="P171" s="2">
        <v>38</v>
      </c>
      <c r="Q171" s="2">
        <v>58</v>
      </c>
      <c r="R171" s="2">
        <v>75</v>
      </c>
      <c r="S171" s="2">
        <v>49</v>
      </c>
      <c r="T171" s="2">
        <v>44</v>
      </c>
      <c r="U171" s="2">
        <v>50</v>
      </c>
      <c r="V171" s="2">
        <v>77</v>
      </c>
      <c r="W171" s="2">
        <v>7</v>
      </c>
      <c r="X171" s="2">
        <v>26</v>
      </c>
      <c r="Y171" s="2">
        <v>69</v>
      </c>
      <c r="Z171" s="2">
        <v>49</v>
      </c>
      <c r="AA171" s="2">
        <v>94</v>
      </c>
      <c r="AB171" s="2">
        <v>62</v>
      </c>
      <c r="AC171" s="2">
        <v>47</v>
      </c>
      <c r="AD171" s="2">
        <v>79</v>
      </c>
      <c r="AE171" s="2">
        <v>84</v>
      </c>
      <c r="AF171" s="2">
        <v>16</v>
      </c>
      <c r="AG171" s="2">
        <v>36</v>
      </c>
      <c r="AH171" s="2">
        <v>19</v>
      </c>
      <c r="AI171" s="2">
        <v>36</v>
      </c>
      <c r="AJ171" s="2">
        <v>31</v>
      </c>
      <c r="AK171" s="2">
        <v>61</v>
      </c>
      <c r="AL171" s="2">
        <v>33</v>
      </c>
      <c r="AM171" s="2">
        <v>79</v>
      </c>
      <c r="AN171" s="2">
        <v>95</v>
      </c>
      <c r="AO171" s="2">
        <v>9</v>
      </c>
      <c r="AP171" s="2">
        <v>43</v>
      </c>
      <c r="AQ171" s="2">
        <v>58</v>
      </c>
      <c r="AR171" s="2">
        <v>23</v>
      </c>
      <c r="AS171" s="2">
        <v>83</v>
      </c>
      <c r="AT171" s="2">
        <v>12</v>
      </c>
      <c r="AU171" s="2">
        <v>77</v>
      </c>
      <c r="AV171" s="2">
        <v>10</v>
      </c>
      <c r="AW171" s="2">
        <v>3</v>
      </c>
      <c r="AX171" s="2">
        <v>21</v>
      </c>
      <c r="AY171" s="2">
        <v>6</v>
      </c>
      <c r="AZ171" s="2">
        <v>52</v>
      </c>
      <c r="BA171" s="2">
        <v>91</v>
      </c>
      <c r="BB171" s="2">
        <v>79</v>
      </c>
      <c r="BC171" s="2">
        <v>29</v>
      </c>
      <c r="BD171" s="2">
        <v>35</v>
      </c>
      <c r="BE171" s="2">
        <v>12</v>
      </c>
      <c r="BF171" s="2">
        <v>90</v>
      </c>
      <c r="BG171" s="2">
        <v>57</v>
      </c>
      <c r="BH171" s="2">
        <v>59</v>
      </c>
      <c r="BI171" s="2">
        <v>20</v>
      </c>
      <c r="BJ171" s="2">
        <v>15</v>
      </c>
      <c r="BK171" s="2">
        <v>5</v>
      </c>
      <c r="BL171" s="2">
        <v>92</v>
      </c>
      <c r="BM171" s="2">
        <v>5</v>
      </c>
      <c r="BN171" s="2">
        <v>86</v>
      </c>
      <c r="BO171" s="2">
        <v>86</v>
      </c>
      <c r="BP171" s="2">
        <v>5</v>
      </c>
      <c r="BQ171" s="2">
        <v>66</v>
      </c>
      <c r="BR171" s="2">
        <v>31</v>
      </c>
      <c r="BS171" s="2">
        <v>76</v>
      </c>
      <c r="BT171" s="2">
        <v>80</v>
      </c>
      <c r="BU171" s="2">
        <v>4</v>
      </c>
      <c r="BV171" s="2">
        <v>84</v>
      </c>
      <c r="BW171" s="2">
        <v>50</v>
      </c>
      <c r="BX171" s="2">
        <v>27</v>
      </c>
      <c r="BY171" s="2">
        <v>39</v>
      </c>
      <c r="BZ171" s="2">
        <v>14</v>
      </c>
      <c r="CA171" s="2">
        <v>81</v>
      </c>
      <c r="CB171" s="2">
        <v>50</v>
      </c>
      <c r="CC171" s="2">
        <v>80</v>
      </c>
      <c r="CD171" s="2">
        <v>49</v>
      </c>
      <c r="CE171" s="2">
        <v>10</v>
      </c>
      <c r="CF171" s="2">
        <v>23</v>
      </c>
      <c r="CG171" s="2">
        <v>26</v>
      </c>
      <c r="CH171" s="2">
        <v>8</v>
      </c>
      <c r="CI171" s="2">
        <v>74</v>
      </c>
      <c r="CJ171" s="2">
        <v>15</v>
      </c>
      <c r="CK171" s="2">
        <v>20</v>
      </c>
      <c r="CL171" s="2">
        <v>33</v>
      </c>
      <c r="CM171" s="2">
        <v>11</v>
      </c>
      <c r="CN171" s="2">
        <v>16</v>
      </c>
      <c r="CO171" s="2">
        <v>29</v>
      </c>
      <c r="CP171" s="2">
        <v>29</v>
      </c>
      <c r="CQ171" s="2">
        <v>17</v>
      </c>
      <c r="CR171" s="2">
        <v>25</v>
      </c>
      <c r="CS171" s="2">
        <v>80</v>
      </c>
      <c r="CT171" s="2">
        <v>100</v>
      </c>
      <c r="CU171" s="2">
        <v>85</v>
      </c>
      <c r="CV171" s="2">
        <v>32</v>
      </c>
    </row>
    <row r="172" spans="1:100" x14ac:dyDescent="0.25">
      <c r="A172" s="2">
        <v>50</v>
      </c>
      <c r="B172" s="2">
        <v>87</v>
      </c>
      <c r="C172" s="2">
        <v>82</v>
      </c>
      <c r="D172" s="2">
        <v>61</v>
      </c>
      <c r="E172" s="2">
        <v>85</v>
      </c>
      <c r="F172" s="2">
        <v>29</v>
      </c>
      <c r="G172" s="2">
        <v>40</v>
      </c>
      <c r="H172" s="2">
        <v>61</v>
      </c>
      <c r="I172" s="2">
        <v>73</v>
      </c>
      <c r="J172" s="2">
        <v>84</v>
      </c>
      <c r="K172" s="2">
        <v>32</v>
      </c>
      <c r="L172" s="2">
        <v>44</v>
      </c>
      <c r="M172" s="2">
        <v>17</v>
      </c>
      <c r="N172" s="2">
        <v>5</v>
      </c>
      <c r="O172" s="2">
        <v>70</v>
      </c>
      <c r="P172" s="2">
        <v>65</v>
      </c>
      <c r="Q172" s="2">
        <v>72</v>
      </c>
      <c r="R172" s="2">
        <v>6</v>
      </c>
      <c r="S172" s="2">
        <v>27</v>
      </c>
      <c r="T172" s="2">
        <v>3</v>
      </c>
      <c r="U172" s="2">
        <v>16</v>
      </c>
      <c r="V172" s="2">
        <v>63</v>
      </c>
      <c r="W172" s="2">
        <v>55</v>
      </c>
      <c r="X172" s="2">
        <v>52</v>
      </c>
      <c r="Y172" s="2">
        <v>86</v>
      </c>
      <c r="Z172" s="2">
        <v>55</v>
      </c>
      <c r="AA172" s="2">
        <v>91</v>
      </c>
      <c r="AB172" s="2">
        <v>60</v>
      </c>
      <c r="AC172" s="2">
        <v>9</v>
      </c>
      <c r="AD172" s="2">
        <v>66</v>
      </c>
      <c r="AE172" s="2">
        <v>87</v>
      </c>
      <c r="AF172" s="2">
        <v>61</v>
      </c>
      <c r="AG172" s="2">
        <v>2</v>
      </c>
      <c r="AH172" s="2">
        <v>8</v>
      </c>
      <c r="AI172" s="2">
        <v>33</v>
      </c>
      <c r="AJ172" s="2">
        <v>54</v>
      </c>
      <c r="AK172" s="2">
        <v>74</v>
      </c>
      <c r="AL172" s="2">
        <v>21</v>
      </c>
      <c r="AM172" s="2">
        <v>8</v>
      </c>
      <c r="AN172" s="2">
        <v>79</v>
      </c>
      <c r="AO172" s="2">
        <v>91</v>
      </c>
      <c r="AP172" s="2">
        <v>83</v>
      </c>
      <c r="AQ172" s="2">
        <v>16</v>
      </c>
      <c r="AR172" s="2">
        <v>35</v>
      </c>
      <c r="AS172" s="2">
        <v>46</v>
      </c>
      <c r="AT172" s="2">
        <v>1</v>
      </c>
      <c r="AU172" s="2">
        <v>54</v>
      </c>
      <c r="AV172" s="2">
        <v>97</v>
      </c>
      <c r="AW172" s="2">
        <v>88</v>
      </c>
      <c r="AX172" s="2">
        <v>19</v>
      </c>
      <c r="AY172" s="2">
        <v>11</v>
      </c>
      <c r="AZ172" s="2">
        <v>75</v>
      </c>
      <c r="BA172" s="2">
        <v>40</v>
      </c>
      <c r="BB172" s="2">
        <v>49</v>
      </c>
      <c r="BC172" s="2">
        <v>41</v>
      </c>
      <c r="BD172" s="2">
        <v>53</v>
      </c>
      <c r="BE172" s="2">
        <v>6</v>
      </c>
      <c r="BF172" s="2">
        <v>25</v>
      </c>
      <c r="BG172" s="2">
        <v>4</v>
      </c>
      <c r="BH172" s="2">
        <v>8</v>
      </c>
      <c r="BI172" s="2">
        <v>99</v>
      </c>
      <c r="BJ172" s="2">
        <v>35</v>
      </c>
      <c r="BK172" s="2">
        <v>13</v>
      </c>
      <c r="BL172" s="2">
        <v>87</v>
      </c>
      <c r="BM172" s="2">
        <v>4</v>
      </c>
      <c r="BN172" s="2">
        <v>8</v>
      </c>
      <c r="BO172" s="2">
        <v>41</v>
      </c>
      <c r="BP172" s="2">
        <v>87</v>
      </c>
      <c r="BQ172" s="2">
        <v>20</v>
      </c>
      <c r="BR172" s="2">
        <v>23</v>
      </c>
      <c r="BS172" s="2">
        <v>36</v>
      </c>
      <c r="BT172" s="2">
        <v>59</v>
      </c>
      <c r="BU172" s="2">
        <v>1</v>
      </c>
      <c r="BV172" s="2">
        <v>33</v>
      </c>
      <c r="BW172" s="2">
        <v>97</v>
      </c>
      <c r="BX172" s="2">
        <v>80</v>
      </c>
      <c r="BY172" s="2">
        <v>76</v>
      </c>
      <c r="BZ172" s="2">
        <v>99</v>
      </c>
      <c r="CA172" s="2">
        <v>60</v>
      </c>
      <c r="CB172" s="2">
        <v>48</v>
      </c>
      <c r="CC172" s="2">
        <v>7</v>
      </c>
      <c r="CD172" s="2">
        <v>54</v>
      </c>
      <c r="CE172" s="2">
        <v>33</v>
      </c>
      <c r="CF172" s="2">
        <v>36</v>
      </c>
      <c r="CG172" s="2">
        <v>22</v>
      </c>
      <c r="CH172" s="2">
        <v>73</v>
      </c>
      <c r="CI172" s="2">
        <v>45</v>
      </c>
      <c r="CJ172" s="2">
        <v>81</v>
      </c>
      <c r="CK172" s="2">
        <v>86</v>
      </c>
      <c r="CL172" s="2">
        <v>76</v>
      </c>
      <c r="CM172" s="2">
        <v>45</v>
      </c>
      <c r="CN172" s="2">
        <v>26</v>
      </c>
      <c r="CO172" s="2">
        <v>49</v>
      </c>
      <c r="CP172" s="2">
        <v>34</v>
      </c>
      <c r="CQ172" s="2">
        <v>14</v>
      </c>
      <c r="CR172" s="2">
        <v>94</v>
      </c>
      <c r="CS172" s="2">
        <v>26</v>
      </c>
      <c r="CT172" s="2">
        <v>17</v>
      </c>
      <c r="CU172" s="2">
        <v>30</v>
      </c>
      <c r="CV172" s="2">
        <v>21</v>
      </c>
    </row>
    <row r="173" spans="1:100" x14ac:dyDescent="0.25">
      <c r="A173" s="2">
        <v>69</v>
      </c>
      <c r="B173" s="2">
        <v>20</v>
      </c>
      <c r="C173" s="2">
        <v>7</v>
      </c>
      <c r="D173" s="2">
        <v>85</v>
      </c>
      <c r="E173" s="2">
        <v>63</v>
      </c>
      <c r="F173" s="2">
        <v>40</v>
      </c>
      <c r="G173" s="2">
        <v>28</v>
      </c>
      <c r="H173" s="2">
        <v>42</v>
      </c>
      <c r="I173" s="2">
        <v>41</v>
      </c>
      <c r="J173" s="2">
        <v>83</v>
      </c>
      <c r="K173" s="2">
        <v>42</v>
      </c>
      <c r="L173" s="2">
        <v>62</v>
      </c>
      <c r="M173" s="2">
        <v>26</v>
      </c>
      <c r="N173" s="2">
        <v>5</v>
      </c>
      <c r="O173" s="2">
        <v>52</v>
      </c>
      <c r="P173" s="2">
        <v>52</v>
      </c>
      <c r="Q173" s="2">
        <v>34</v>
      </c>
      <c r="R173" s="2">
        <v>91</v>
      </c>
      <c r="S173" s="2">
        <v>8</v>
      </c>
      <c r="T173" s="2">
        <v>14</v>
      </c>
      <c r="U173" s="2">
        <v>50</v>
      </c>
      <c r="V173" s="2">
        <v>2</v>
      </c>
      <c r="W173" s="2">
        <v>3</v>
      </c>
      <c r="X173" s="2">
        <v>95</v>
      </c>
      <c r="Y173" s="2">
        <v>16</v>
      </c>
      <c r="Z173" s="2">
        <v>86</v>
      </c>
      <c r="AA173" s="2">
        <v>18</v>
      </c>
      <c r="AB173" s="2">
        <v>38</v>
      </c>
      <c r="AC173" s="2">
        <v>81</v>
      </c>
      <c r="AD173" s="2">
        <v>29</v>
      </c>
      <c r="AE173" s="2">
        <v>37</v>
      </c>
      <c r="AF173" s="2">
        <v>73</v>
      </c>
      <c r="AG173" s="2">
        <v>59</v>
      </c>
      <c r="AH173" s="2">
        <v>61</v>
      </c>
      <c r="AI173" s="2">
        <v>15</v>
      </c>
      <c r="AJ173" s="2">
        <v>20</v>
      </c>
      <c r="AK173" s="2">
        <v>56</v>
      </c>
      <c r="AL173" s="2">
        <v>100</v>
      </c>
      <c r="AM173" s="2">
        <v>16</v>
      </c>
      <c r="AN173" s="2">
        <v>25</v>
      </c>
      <c r="AO173" s="2">
        <v>99</v>
      </c>
      <c r="AP173" s="2">
        <v>62</v>
      </c>
      <c r="AQ173" s="2">
        <v>5</v>
      </c>
      <c r="AR173" s="2">
        <v>10</v>
      </c>
      <c r="AS173" s="2">
        <v>30</v>
      </c>
      <c r="AT173" s="2">
        <v>1</v>
      </c>
      <c r="AU173" s="2">
        <v>10</v>
      </c>
      <c r="AV173" s="2">
        <v>65</v>
      </c>
      <c r="AW173" s="2">
        <v>17</v>
      </c>
      <c r="AX173" s="2">
        <v>14</v>
      </c>
      <c r="AY173" s="2">
        <v>28</v>
      </c>
      <c r="AZ173" s="2">
        <v>29</v>
      </c>
      <c r="BA173" s="2">
        <v>79</v>
      </c>
      <c r="BB173" s="2">
        <v>23</v>
      </c>
      <c r="BC173" s="2">
        <v>94</v>
      </c>
      <c r="BD173" s="2">
        <v>37</v>
      </c>
      <c r="BE173" s="2">
        <v>4</v>
      </c>
      <c r="BF173" s="2">
        <v>89</v>
      </c>
      <c r="BG173" s="2">
        <v>47</v>
      </c>
      <c r="BH173" s="2">
        <v>67</v>
      </c>
      <c r="BI173" s="2">
        <v>36</v>
      </c>
      <c r="BJ173" s="2">
        <v>2</v>
      </c>
      <c r="BK173" s="2">
        <v>68</v>
      </c>
      <c r="BL173" s="2">
        <v>76</v>
      </c>
      <c r="BM173" s="2">
        <v>21</v>
      </c>
      <c r="BN173" s="2">
        <v>23</v>
      </c>
      <c r="BO173" s="2">
        <v>14</v>
      </c>
      <c r="BP173" s="2">
        <v>38</v>
      </c>
      <c r="BQ173" s="2">
        <v>65</v>
      </c>
      <c r="BR173" s="2">
        <v>5</v>
      </c>
      <c r="BS173" s="2">
        <v>59</v>
      </c>
      <c r="BT173" s="2">
        <v>1</v>
      </c>
      <c r="BU173" s="2">
        <v>94</v>
      </c>
      <c r="BV173" s="2">
        <v>33</v>
      </c>
      <c r="BW173" s="2">
        <v>95</v>
      </c>
      <c r="BX173" s="2">
        <v>23</v>
      </c>
      <c r="BY173" s="2">
        <v>95</v>
      </c>
      <c r="BZ173" s="2">
        <v>50</v>
      </c>
      <c r="CA173" s="2">
        <v>24</v>
      </c>
      <c r="CB173" s="2">
        <v>4</v>
      </c>
      <c r="CC173" s="2">
        <v>72</v>
      </c>
      <c r="CD173" s="2">
        <v>19</v>
      </c>
      <c r="CE173" s="2">
        <v>95</v>
      </c>
      <c r="CF173" s="2">
        <v>84</v>
      </c>
      <c r="CG173" s="2">
        <v>85</v>
      </c>
      <c r="CH173" s="2">
        <v>64</v>
      </c>
      <c r="CI173" s="2">
        <v>41</v>
      </c>
      <c r="CJ173" s="2">
        <v>52</v>
      </c>
      <c r="CK173" s="2">
        <v>95</v>
      </c>
      <c r="CL173" s="2">
        <v>58</v>
      </c>
      <c r="CM173" s="2">
        <v>69</v>
      </c>
      <c r="CN173" s="2">
        <v>7</v>
      </c>
      <c r="CO173" s="2">
        <v>100</v>
      </c>
      <c r="CP173" s="2">
        <v>81</v>
      </c>
      <c r="CQ173" s="2">
        <v>35</v>
      </c>
      <c r="CR173" s="2">
        <v>42</v>
      </c>
      <c r="CS173" s="2">
        <v>79</v>
      </c>
      <c r="CT173" s="2">
        <v>25</v>
      </c>
      <c r="CU173" s="2">
        <v>74</v>
      </c>
      <c r="CV173" s="2">
        <v>74</v>
      </c>
    </row>
    <row r="174" spans="1:100" x14ac:dyDescent="0.25">
      <c r="A174" s="2">
        <v>16</v>
      </c>
      <c r="B174" s="2">
        <v>28</v>
      </c>
      <c r="C174" s="2">
        <v>32</v>
      </c>
      <c r="D174" s="2">
        <v>3</v>
      </c>
      <c r="E174" s="2">
        <v>45</v>
      </c>
      <c r="F174" s="2">
        <v>14</v>
      </c>
      <c r="G174" s="2">
        <v>60</v>
      </c>
      <c r="H174" s="2">
        <v>9</v>
      </c>
      <c r="I174" s="2">
        <v>43</v>
      </c>
      <c r="J174" s="2">
        <v>75</v>
      </c>
      <c r="K174" s="2">
        <v>84</v>
      </c>
      <c r="L174" s="2">
        <v>77</v>
      </c>
      <c r="M174" s="2">
        <v>6</v>
      </c>
      <c r="N174" s="2">
        <v>15</v>
      </c>
      <c r="O174" s="2">
        <v>96</v>
      </c>
      <c r="P174" s="2">
        <v>5</v>
      </c>
      <c r="Q174" s="2">
        <v>9</v>
      </c>
      <c r="R174" s="2">
        <v>47</v>
      </c>
      <c r="S174" s="2">
        <v>69</v>
      </c>
      <c r="T174" s="2">
        <v>8</v>
      </c>
      <c r="U174" s="2">
        <v>80</v>
      </c>
      <c r="V174" s="2">
        <v>46</v>
      </c>
      <c r="W174" s="2">
        <v>2</v>
      </c>
      <c r="X174" s="2">
        <v>63</v>
      </c>
      <c r="Y174" s="2">
        <v>70</v>
      </c>
      <c r="Z174" s="2">
        <v>44</v>
      </c>
      <c r="AA174" s="2">
        <v>65</v>
      </c>
      <c r="AB174" s="2">
        <v>31</v>
      </c>
      <c r="AC174" s="2">
        <v>49</v>
      </c>
      <c r="AD174" s="2">
        <v>37</v>
      </c>
      <c r="AE174" s="2">
        <v>25</v>
      </c>
      <c r="AF174" s="2">
        <v>2</v>
      </c>
      <c r="AG174" s="2">
        <v>5</v>
      </c>
      <c r="AH174" s="2">
        <v>38</v>
      </c>
      <c r="AI174" s="2">
        <v>71</v>
      </c>
      <c r="AJ174" s="2">
        <v>21</v>
      </c>
      <c r="AK174" s="2">
        <v>75</v>
      </c>
      <c r="AL174" s="2">
        <v>31</v>
      </c>
      <c r="AM174" s="2">
        <v>13</v>
      </c>
      <c r="AN174" s="2">
        <v>39</v>
      </c>
      <c r="AO174" s="2">
        <v>66</v>
      </c>
      <c r="AP174" s="2">
        <v>87</v>
      </c>
      <c r="AQ174" s="2">
        <v>93</v>
      </c>
      <c r="AR174" s="2">
        <v>40</v>
      </c>
      <c r="AS174" s="2">
        <v>19</v>
      </c>
      <c r="AT174" s="2">
        <v>67</v>
      </c>
      <c r="AU174" s="2">
        <v>59</v>
      </c>
      <c r="AV174" s="2">
        <v>100</v>
      </c>
      <c r="AW174" s="2">
        <v>58</v>
      </c>
      <c r="AX174" s="2">
        <v>87</v>
      </c>
      <c r="AY174" s="2">
        <v>73</v>
      </c>
      <c r="AZ174" s="2">
        <v>48</v>
      </c>
      <c r="BA174" s="2">
        <v>49</v>
      </c>
      <c r="BB174" s="2">
        <v>54</v>
      </c>
      <c r="BC174" s="2">
        <v>86</v>
      </c>
      <c r="BD174" s="2">
        <v>43</v>
      </c>
      <c r="BE174" s="2">
        <v>94</v>
      </c>
      <c r="BF174" s="2">
        <v>22</v>
      </c>
      <c r="BG174" s="2">
        <v>70</v>
      </c>
      <c r="BH174" s="2">
        <v>77</v>
      </c>
      <c r="BI174" s="2">
        <v>76</v>
      </c>
      <c r="BJ174" s="2">
        <v>70</v>
      </c>
      <c r="BK174" s="2">
        <v>77</v>
      </c>
      <c r="BL174" s="2">
        <v>94</v>
      </c>
      <c r="BM174" s="2">
        <v>22</v>
      </c>
      <c r="BN174" s="2">
        <v>46</v>
      </c>
      <c r="BO174" s="2">
        <v>55</v>
      </c>
      <c r="BP174" s="2">
        <v>63</v>
      </c>
      <c r="BQ174" s="2">
        <v>94</v>
      </c>
      <c r="BR174" s="2">
        <v>36</v>
      </c>
      <c r="BS174" s="2">
        <v>29</v>
      </c>
      <c r="BT174" s="2">
        <v>73</v>
      </c>
      <c r="BU174" s="2">
        <v>98</v>
      </c>
      <c r="BV174" s="2">
        <v>98</v>
      </c>
      <c r="BW174" s="2">
        <v>61</v>
      </c>
      <c r="BX174" s="2">
        <v>5</v>
      </c>
      <c r="BY174" s="2">
        <v>86</v>
      </c>
      <c r="BZ174" s="2">
        <v>90</v>
      </c>
      <c r="CA174" s="2">
        <v>4</v>
      </c>
      <c r="CB174" s="2">
        <v>38</v>
      </c>
      <c r="CC174" s="2">
        <v>98</v>
      </c>
      <c r="CD174" s="2">
        <v>51</v>
      </c>
      <c r="CE174" s="2">
        <v>39</v>
      </c>
      <c r="CF174" s="2">
        <v>20</v>
      </c>
      <c r="CG174" s="2">
        <v>85</v>
      </c>
      <c r="CH174" s="2">
        <v>88</v>
      </c>
      <c r="CI174" s="2">
        <v>4</v>
      </c>
      <c r="CJ174" s="2">
        <v>68</v>
      </c>
      <c r="CK174" s="2">
        <v>76</v>
      </c>
      <c r="CL174" s="2">
        <v>98</v>
      </c>
      <c r="CM174" s="2">
        <v>4</v>
      </c>
      <c r="CN174" s="2">
        <v>47</v>
      </c>
      <c r="CO174" s="2">
        <v>29</v>
      </c>
      <c r="CP174" s="2">
        <v>12</v>
      </c>
      <c r="CQ174" s="2">
        <v>24</v>
      </c>
      <c r="CR174" s="2">
        <v>70</v>
      </c>
      <c r="CS174" s="2">
        <v>24</v>
      </c>
      <c r="CT174" s="2">
        <v>68</v>
      </c>
      <c r="CU174" s="2">
        <v>7</v>
      </c>
      <c r="CV174" s="2">
        <v>73</v>
      </c>
    </row>
    <row r="175" spans="1:100" x14ac:dyDescent="0.25">
      <c r="A175" s="2">
        <v>81</v>
      </c>
      <c r="B175" s="2">
        <v>3</v>
      </c>
      <c r="C175" s="2">
        <v>4</v>
      </c>
      <c r="D175" s="2">
        <v>25</v>
      </c>
      <c r="E175" s="2">
        <v>83</v>
      </c>
      <c r="F175" s="2">
        <v>2</v>
      </c>
      <c r="G175" s="2">
        <v>100</v>
      </c>
      <c r="H175" s="2">
        <v>21</v>
      </c>
      <c r="I175" s="2">
        <v>34</v>
      </c>
      <c r="J175" s="2">
        <v>40</v>
      </c>
      <c r="K175" s="2">
        <v>47</v>
      </c>
      <c r="L175" s="2">
        <v>93</v>
      </c>
      <c r="M175" s="2">
        <v>72</v>
      </c>
      <c r="N175" s="2">
        <v>33</v>
      </c>
      <c r="O175" s="2">
        <v>72</v>
      </c>
      <c r="P175" s="2">
        <v>46</v>
      </c>
      <c r="Q175" s="2">
        <v>41</v>
      </c>
      <c r="R175" s="2">
        <v>62</v>
      </c>
      <c r="S175" s="2">
        <v>46</v>
      </c>
      <c r="T175" s="2">
        <v>45</v>
      </c>
      <c r="U175" s="2">
        <v>55</v>
      </c>
      <c r="V175" s="2">
        <v>44</v>
      </c>
      <c r="W175" s="2">
        <v>99</v>
      </c>
      <c r="X175" s="2">
        <v>30</v>
      </c>
      <c r="Y175" s="2">
        <v>40</v>
      </c>
      <c r="Z175" s="2">
        <v>54</v>
      </c>
      <c r="AA175" s="2">
        <v>65</v>
      </c>
      <c r="AB175" s="2">
        <v>6</v>
      </c>
      <c r="AC175" s="2">
        <v>26</v>
      </c>
      <c r="AD175" s="2">
        <v>51</v>
      </c>
      <c r="AE175" s="2">
        <v>83</v>
      </c>
      <c r="AF175" s="2">
        <v>72</v>
      </c>
      <c r="AG175" s="2">
        <v>32</v>
      </c>
      <c r="AH175" s="2">
        <v>62</v>
      </c>
      <c r="AI175" s="2">
        <v>22</v>
      </c>
      <c r="AJ175" s="2">
        <v>21</v>
      </c>
      <c r="AK175" s="2">
        <v>91</v>
      </c>
      <c r="AL175" s="2">
        <v>69</v>
      </c>
      <c r="AM175" s="2">
        <v>73</v>
      </c>
      <c r="AN175" s="2">
        <v>76</v>
      </c>
      <c r="AO175" s="2">
        <v>66</v>
      </c>
      <c r="AP175" s="2">
        <v>56</v>
      </c>
      <c r="AQ175" s="2">
        <v>53</v>
      </c>
      <c r="AR175" s="2">
        <v>4</v>
      </c>
      <c r="AS175" s="2">
        <v>15</v>
      </c>
      <c r="AT175" s="2">
        <v>50</v>
      </c>
      <c r="AU175" s="2">
        <v>86</v>
      </c>
      <c r="AV175" s="2">
        <v>62</v>
      </c>
      <c r="AW175" s="2">
        <v>40</v>
      </c>
      <c r="AX175" s="2">
        <v>31</v>
      </c>
      <c r="AY175" s="2">
        <v>26</v>
      </c>
      <c r="AZ175" s="2">
        <v>80</v>
      </c>
      <c r="BA175" s="2">
        <v>1</v>
      </c>
      <c r="BB175" s="2">
        <v>60</v>
      </c>
      <c r="BC175" s="2">
        <v>81</v>
      </c>
      <c r="BD175" s="2">
        <v>20</v>
      </c>
      <c r="BE175" s="2">
        <v>28</v>
      </c>
      <c r="BF175" s="2">
        <v>57</v>
      </c>
      <c r="BG175" s="2">
        <v>29</v>
      </c>
      <c r="BH175" s="2">
        <v>34</v>
      </c>
      <c r="BI175" s="2">
        <v>59</v>
      </c>
      <c r="BJ175" s="2">
        <v>10</v>
      </c>
      <c r="BK175" s="2">
        <v>2</v>
      </c>
      <c r="BL175" s="2">
        <v>26</v>
      </c>
      <c r="BM175" s="2">
        <v>42</v>
      </c>
      <c r="BN175" s="2">
        <v>47</v>
      </c>
      <c r="BO175" s="2">
        <v>73</v>
      </c>
      <c r="BP175" s="2">
        <v>22</v>
      </c>
      <c r="BQ175" s="2">
        <v>89</v>
      </c>
      <c r="BR175" s="2">
        <v>57</v>
      </c>
      <c r="BS175" s="2">
        <v>46</v>
      </c>
      <c r="BT175" s="2">
        <v>71</v>
      </c>
      <c r="BU175" s="2">
        <v>17</v>
      </c>
      <c r="BV175" s="2">
        <v>100</v>
      </c>
      <c r="BW175" s="2">
        <v>64</v>
      </c>
      <c r="BX175" s="2">
        <v>72</v>
      </c>
      <c r="BY175" s="2">
        <v>21</v>
      </c>
      <c r="BZ175" s="2">
        <v>53</v>
      </c>
      <c r="CA175" s="2">
        <v>54</v>
      </c>
      <c r="CB175" s="2">
        <v>57</v>
      </c>
      <c r="CC175" s="2">
        <v>23</v>
      </c>
      <c r="CD175" s="2">
        <v>50</v>
      </c>
      <c r="CE175" s="2">
        <v>94</v>
      </c>
      <c r="CF175" s="2">
        <v>1</v>
      </c>
      <c r="CG175" s="2">
        <v>50</v>
      </c>
      <c r="CH175" s="2">
        <v>63</v>
      </c>
      <c r="CI175" s="2">
        <v>16</v>
      </c>
      <c r="CJ175" s="2">
        <v>83</v>
      </c>
      <c r="CK175" s="2">
        <v>87</v>
      </c>
      <c r="CL175" s="2">
        <v>72</v>
      </c>
      <c r="CM175" s="2">
        <v>25</v>
      </c>
      <c r="CN175" s="2">
        <v>81</v>
      </c>
      <c r="CO175" s="2">
        <v>69</v>
      </c>
      <c r="CP175" s="2">
        <v>78</v>
      </c>
      <c r="CQ175" s="2">
        <v>67</v>
      </c>
      <c r="CR175" s="2">
        <v>14</v>
      </c>
      <c r="CS175" s="2">
        <v>37</v>
      </c>
      <c r="CT175" s="2">
        <v>9</v>
      </c>
      <c r="CU175" s="2">
        <v>97</v>
      </c>
      <c r="CV175" s="2">
        <v>19</v>
      </c>
    </row>
    <row r="176" spans="1:100" x14ac:dyDescent="0.25">
      <c r="A176" s="2">
        <v>86</v>
      </c>
      <c r="B176" s="2">
        <v>31</v>
      </c>
      <c r="C176" s="2">
        <v>82</v>
      </c>
      <c r="D176" s="2">
        <v>97</v>
      </c>
      <c r="E176" s="2">
        <v>77</v>
      </c>
      <c r="F176" s="2">
        <v>5</v>
      </c>
      <c r="G176" s="2">
        <v>59</v>
      </c>
      <c r="H176" s="2">
        <v>32</v>
      </c>
      <c r="I176" s="2">
        <v>5</v>
      </c>
      <c r="J176" s="2">
        <v>2</v>
      </c>
      <c r="K176" s="2">
        <v>17</v>
      </c>
      <c r="L176" s="2">
        <v>89</v>
      </c>
      <c r="M176" s="2">
        <v>22</v>
      </c>
      <c r="N176" s="2">
        <v>51</v>
      </c>
      <c r="O176" s="2">
        <v>99</v>
      </c>
      <c r="P176" s="2">
        <v>30</v>
      </c>
      <c r="Q176" s="2">
        <v>49</v>
      </c>
      <c r="R176" s="2">
        <v>6</v>
      </c>
      <c r="S176" s="2">
        <v>50</v>
      </c>
      <c r="T176" s="2">
        <v>85</v>
      </c>
      <c r="U176" s="2">
        <v>38</v>
      </c>
      <c r="V176" s="2">
        <v>50</v>
      </c>
      <c r="W176" s="2">
        <v>13</v>
      </c>
      <c r="X176" s="2">
        <v>17</v>
      </c>
      <c r="Y176" s="2">
        <v>68</v>
      </c>
      <c r="Z176" s="2">
        <v>75</v>
      </c>
      <c r="AA176" s="2">
        <v>78</v>
      </c>
      <c r="AB176" s="2">
        <v>88</v>
      </c>
      <c r="AC176" s="2">
        <v>6</v>
      </c>
      <c r="AD176" s="2">
        <v>3</v>
      </c>
      <c r="AE176" s="2">
        <v>15</v>
      </c>
      <c r="AF176" s="2">
        <v>90</v>
      </c>
      <c r="AG176" s="2">
        <v>84</v>
      </c>
      <c r="AH176" s="2">
        <v>90</v>
      </c>
      <c r="AI176" s="2">
        <v>67</v>
      </c>
      <c r="AJ176" s="2">
        <v>80</v>
      </c>
      <c r="AK176" s="2">
        <v>56</v>
      </c>
      <c r="AL176" s="2">
        <v>52</v>
      </c>
      <c r="AM176" s="2">
        <v>27</v>
      </c>
      <c r="AN176" s="2">
        <v>75</v>
      </c>
      <c r="AO176" s="2">
        <v>73</v>
      </c>
      <c r="AP176" s="2">
        <v>91</v>
      </c>
      <c r="AQ176" s="2">
        <v>69</v>
      </c>
      <c r="AR176" s="2">
        <v>56</v>
      </c>
      <c r="AS176" s="2">
        <v>18</v>
      </c>
      <c r="AT176" s="2">
        <v>39</v>
      </c>
      <c r="AU176" s="2">
        <v>66</v>
      </c>
      <c r="AV176" s="2">
        <v>26</v>
      </c>
      <c r="AW176" s="2">
        <v>83</v>
      </c>
      <c r="AX176" s="2">
        <v>98</v>
      </c>
      <c r="AY176" s="2">
        <v>13</v>
      </c>
      <c r="AZ176" s="2">
        <v>38</v>
      </c>
      <c r="BA176" s="2">
        <v>11</v>
      </c>
      <c r="BB176" s="2">
        <v>56</v>
      </c>
      <c r="BC176" s="2">
        <v>87</v>
      </c>
      <c r="BD176" s="2">
        <v>85</v>
      </c>
      <c r="BE176" s="2">
        <v>40</v>
      </c>
      <c r="BF176" s="2">
        <v>4</v>
      </c>
      <c r="BG176" s="2">
        <v>97</v>
      </c>
      <c r="BH176" s="2">
        <v>33</v>
      </c>
      <c r="BI176" s="2">
        <v>24</v>
      </c>
      <c r="BJ176" s="2">
        <v>53</v>
      </c>
      <c r="BK176" s="2">
        <v>5</v>
      </c>
      <c r="BL176" s="2">
        <v>81</v>
      </c>
      <c r="BM176" s="2">
        <v>48</v>
      </c>
      <c r="BN176" s="2">
        <v>70</v>
      </c>
      <c r="BO176" s="2">
        <v>49</v>
      </c>
      <c r="BP176" s="2">
        <v>83</v>
      </c>
      <c r="BQ176" s="2">
        <v>27</v>
      </c>
      <c r="BR176" s="2">
        <v>58</v>
      </c>
      <c r="BS176" s="2">
        <v>93</v>
      </c>
      <c r="BT176" s="2">
        <v>54</v>
      </c>
      <c r="BU176" s="2">
        <v>36</v>
      </c>
      <c r="BV176" s="2">
        <v>54</v>
      </c>
      <c r="BW176" s="2">
        <v>36</v>
      </c>
      <c r="BX176" s="2">
        <v>62</v>
      </c>
      <c r="BY176" s="2">
        <v>22</v>
      </c>
      <c r="BZ176" s="2">
        <v>23</v>
      </c>
      <c r="CA176" s="2">
        <v>50</v>
      </c>
      <c r="CB176" s="2">
        <v>46</v>
      </c>
      <c r="CC176" s="2">
        <v>67</v>
      </c>
      <c r="CD176" s="2">
        <v>17</v>
      </c>
      <c r="CE176" s="2">
        <v>80</v>
      </c>
      <c r="CF176" s="2">
        <v>23</v>
      </c>
      <c r="CG176" s="2">
        <v>47</v>
      </c>
      <c r="CH176" s="2">
        <v>36</v>
      </c>
      <c r="CI176" s="2">
        <v>66</v>
      </c>
      <c r="CJ176" s="2">
        <v>17</v>
      </c>
      <c r="CK176" s="2">
        <v>26</v>
      </c>
      <c r="CL176" s="2">
        <v>44</v>
      </c>
      <c r="CM176" s="2">
        <v>35</v>
      </c>
      <c r="CN176" s="2">
        <v>77</v>
      </c>
      <c r="CO176" s="2">
        <v>55</v>
      </c>
      <c r="CP176" s="2">
        <v>1</v>
      </c>
      <c r="CQ176" s="2">
        <v>7</v>
      </c>
      <c r="CR176" s="2">
        <v>28</v>
      </c>
      <c r="CS176" s="2">
        <v>10</v>
      </c>
      <c r="CT176" s="2">
        <v>38</v>
      </c>
      <c r="CU176" s="2">
        <v>82</v>
      </c>
      <c r="CV176" s="2">
        <v>93</v>
      </c>
    </row>
    <row r="177" spans="1:100" x14ac:dyDescent="0.25">
      <c r="A177" s="2">
        <v>56</v>
      </c>
      <c r="B177" s="2">
        <v>82</v>
      </c>
      <c r="C177" s="2">
        <v>35</v>
      </c>
      <c r="D177" s="2">
        <v>80</v>
      </c>
      <c r="E177" s="2">
        <v>14</v>
      </c>
      <c r="F177" s="2">
        <v>24</v>
      </c>
      <c r="G177" s="2">
        <v>31</v>
      </c>
      <c r="H177" s="2">
        <v>77</v>
      </c>
      <c r="I177" s="2">
        <v>22</v>
      </c>
      <c r="J177" s="2">
        <v>97</v>
      </c>
      <c r="K177" s="2">
        <v>98</v>
      </c>
      <c r="L177" s="2">
        <v>2</v>
      </c>
      <c r="M177" s="2">
        <v>36</v>
      </c>
      <c r="N177" s="2">
        <v>40</v>
      </c>
      <c r="O177" s="2">
        <v>20</v>
      </c>
      <c r="P177" s="2">
        <v>52</v>
      </c>
      <c r="Q177" s="2">
        <v>1</v>
      </c>
      <c r="R177" s="2">
        <v>50</v>
      </c>
      <c r="S177" s="2">
        <v>60</v>
      </c>
      <c r="T177" s="2">
        <v>58</v>
      </c>
      <c r="U177" s="2">
        <v>75</v>
      </c>
      <c r="V177" s="2">
        <v>2</v>
      </c>
      <c r="W177" s="2">
        <v>50</v>
      </c>
      <c r="X177" s="2">
        <v>29</v>
      </c>
      <c r="Y177" s="2">
        <v>39</v>
      </c>
      <c r="Z177" s="2">
        <v>96</v>
      </c>
      <c r="AA177" s="2">
        <v>79</v>
      </c>
      <c r="AB177" s="2">
        <v>68</v>
      </c>
      <c r="AC177" s="2">
        <v>24</v>
      </c>
      <c r="AD177" s="2">
        <v>98</v>
      </c>
      <c r="AE177" s="2">
        <v>25</v>
      </c>
      <c r="AF177" s="2">
        <v>97</v>
      </c>
      <c r="AG177" s="2">
        <v>17</v>
      </c>
      <c r="AH177" s="2">
        <v>8</v>
      </c>
      <c r="AI177" s="2">
        <v>93</v>
      </c>
      <c r="AJ177" s="2">
        <v>38</v>
      </c>
      <c r="AK177" s="2">
        <v>86</v>
      </c>
      <c r="AL177" s="2">
        <v>23</v>
      </c>
      <c r="AM177" s="2">
        <v>92</v>
      </c>
      <c r="AN177" s="2">
        <v>17</v>
      </c>
      <c r="AO177" s="2">
        <v>83</v>
      </c>
      <c r="AP177" s="2">
        <v>36</v>
      </c>
      <c r="AQ177" s="2">
        <v>22</v>
      </c>
      <c r="AR177" s="2">
        <v>12</v>
      </c>
      <c r="AS177" s="2">
        <v>65</v>
      </c>
      <c r="AT177" s="2">
        <v>10</v>
      </c>
      <c r="AU177" s="2">
        <v>2</v>
      </c>
      <c r="AV177" s="2">
        <v>30</v>
      </c>
      <c r="AW177" s="2">
        <v>97</v>
      </c>
      <c r="AX177" s="2">
        <v>4</v>
      </c>
      <c r="AY177" s="2">
        <v>78</v>
      </c>
      <c r="AZ177" s="2">
        <v>26</v>
      </c>
      <c r="BA177" s="2">
        <v>93</v>
      </c>
      <c r="BB177" s="2">
        <v>34</v>
      </c>
      <c r="BC177" s="2">
        <v>56</v>
      </c>
      <c r="BD177" s="2">
        <v>53</v>
      </c>
      <c r="BE177" s="2">
        <v>57</v>
      </c>
      <c r="BF177" s="2">
        <v>86</v>
      </c>
      <c r="BG177" s="2">
        <v>11</v>
      </c>
      <c r="BH177" s="2">
        <v>78</v>
      </c>
      <c r="BI177" s="2">
        <v>86</v>
      </c>
      <c r="BJ177" s="2">
        <v>4</v>
      </c>
      <c r="BK177" s="2">
        <v>40</v>
      </c>
      <c r="BL177" s="2">
        <v>86</v>
      </c>
      <c r="BM177" s="2">
        <v>74</v>
      </c>
      <c r="BN177" s="2">
        <v>41</v>
      </c>
      <c r="BO177" s="2">
        <v>66</v>
      </c>
      <c r="BP177" s="2">
        <v>46</v>
      </c>
      <c r="BQ177" s="2">
        <v>33</v>
      </c>
      <c r="BR177" s="2">
        <v>75</v>
      </c>
      <c r="BS177" s="2">
        <v>53</v>
      </c>
      <c r="BT177" s="2">
        <v>53</v>
      </c>
      <c r="BU177" s="2">
        <v>28</v>
      </c>
      <c r="BV177" s="2">
        <v>25</v>
      </c>
      <c r="BW177" s="2">
        <v>82</v>
      </c>
      <c r="BX177" s="2">
        <v>35</v>
      </c>
      <c r="BY177" s="2">
        <v>9</v>
      </c>
      <c r="BZ177" s="2">
        <v>68</v>
      </c>
      <c r="CA177" s="2">
        <v>36</v>
      </c>
      <c r="CB177" s="2">
        <v>91</v>
      </c>
      <c r="CC177" s="2">
        <v>59</v>
      </c>
      <c r="CD177" s="2">
        <v>4</v>
      </c>
      <c r="CE177" s="2">
        <v>46</v>
      </c>
      <c r="CF177" s="2">
        <v>90</v>
      </c>
      <c r="CG177" s="2">
        <v>47</v>
      </c>
      <c r="CH177" s="2">
        <v>12</v>
      </c>
      <c r="CI177" s="2">
        <v>41</v>
      </c>
      <c r="CJ177" s="2">
        <v>3</v>
      </c>
      <c r="CK177" s="2">
        <v>99</v>
      </c>
      <c r="CL177" s="2">
        <v>57</v>
      </c>
      <c r="CM177" s="2">
        <v>65</v>
      </c>
      <c r="CN177" s="2">
        <v>98</v>
      </c>
      <c r="CO177" s="2">
        <v>65</v>
      </c>
      <c r="CP177" s="2">
        <v>97</v>
      </c>
      <c r="CQ177" s="2">
        <v>3</v>
      </c>
      <c r="CR177" s="2">
        <v>65</v>
      </c>
      <c r="CS177" s="2">
        <v>14</v>
      </c>
      <c r="CT177" s="2">
        <v>33</v>
      </c>
      <c r="CU177" s="2">
        <v>61</v>
      </c>
      <c r="CV177" s="2">
        <v>9</v>
      </c>
    </row>
    <row r="178" spans="1:100" x14ac:dyDescent="0.25">
      <c r="A178" s="2">
        <v>63</v>
      </c>
      <c r="B178" s="2">
        <v>77</v>
      </c>
      <c r="C178" s="2">
        <v>89</v>
      </c>
      <c r="D178" s="2">
        <v>35</v>
      </c>
      <c r="E178" s="2">
        <v>39</v>
      </c>
      <c r="F178" s="2">
        <v>85</v>
      </c>
      <c r="G178" s="2">
        <v>46</v>
      </c>
      <c r="H178" s="2">
        <v>13</v>
      </c>
      <c r="I178" s="2">
        <v>77</v>
      </c>
      <c r="J178" s="2">
        <v>69</v>
      </c>
      <c r="K178" s="2">
        <v>15</v>
      </c>
      <c r="L178" s="2">
        <v>34</v>
      </c>
      <c r="M178" s="2">
        <v>98</v>
      </c>
      <c r="N178" s="2">
        <v>79</v>
      </c>
      <c r="O178" s="2">
        <v>19</v>
      </c>
      <c r="P178" s="2">
        <v>3</v>
      </c>
      <c r="Q178" s="2">
        <v>52</v>
      </c>
      <c r="R178" s="2">
        <v>47</v>
      </c>
      <c r="S178" s="2">
        <v>35</v>
      </c>
      <c r="T178" s="2">
        <v>10</v>
      </c>
      <c r="U178" s="2">
        <v>32</v>
      </c>
      <c r="V178" s="2">
        <v>21</v>
      </c>
      <c r="W178" s="2">
        <v>61</v>
      </c>
      <c r="X178" s="2">
        <v>44</v>
      </c>
      <c r="Y178" s="2">
        <v>47</v>
      </c>
      <c r="Z178" s="2">
        <v>15</v>
      </c>
      <c r="AA178" s="2">
        <v>55</v>
      </c>
      <c r="AB178" s="2">
        <v>41</v>
      </c>
      <c r="AC178" s="2">
        <v>92</v>
      </c>
      <c r="AD178" s="2">
        <v>16</v>
      </c>
      <c r="AE178" s="2">
        <v>2</v>
      </c>
      <c r="AF178" s="2">
        <v>20</v>
      </c>
      <c r="AG178" s="2">
        <v>76</v>
      </c>
      <c r="AH178" s="2">
        <v>15</v>
      </c>
      <c r="AI178" s="2">
        <v>60</v>
      </c>
      <c r="AJ178" s="2">
        <v>59</v>
      </c>
      <c r="AK178" s="2">
        <v>41</v>
      </c>
      <c r="AL178" s="2">
        <v>92</v>
      </c>
      <c r="AM178" s="2">
        <v>26</v>
      </c>
      <c r="AN178" s="2">
        <v>66</v>
      </c>
      <c r="AO178" s="2">
        <v>50</v>
      </c>
      <c r="AP178" s="2">
        <v>29</v>
      </c>
      <c r="AQ178" s="2">
        <v>89</v>
      </c>
      <c r="AR178" s="2">
        <v>82</v>
      </c>
      <c r="AS178" s="2">
        <v>57</v>
      </c>
      <c r="AT178" s="2">
        <v>72</v>
      </c>
      <c r="AU178" s="2">
        <v>2</v>
      </c>
      <c r="AV178" s="2">
        <v>78</v>
      </c>
      <c r="AW178" s="2">
        <v>47</v>
      </c>
      <c r="AX178" s="2">
        <v>20</v>
      </c>
      <c r="AY178" s="2">
        <v>30</v>
      </c>
      <c r="AZ178" s="2">
        <v>35</v>
      </c>
      <c r="BA178" s="2">
        <v>73</v>
      </c>
      <c r="BB178" s="2">
        <v>60</v>
      </c>
      <c r="BC178" s="2">
        <v>14</v>
      </c>
      <c r="BD178" s="2">
        <v>25</v>
      </c>
      <c r="BE178" s="2">
        <v>27</v>
      </c>
      <c r="BF178" s="2">
        <v>30</v>
      </c>
      <c r="BG178" s="2">
        <v>13</v>
      </c>
      <c r="BH178" s="2">
        <v>85</v>
      </c>
      <c r="BI178" s="2">
        <v>9</v>
      </c>
      <c r="BJ178" s="2">
        <v>51</v>
      </c>
      <c r="BK178" s="2">
        <v>52</v>
      </c>
      <c r="BL178" s="2">
        <v>73</v>
      </c>
      <c r="BM178" s="2">
        <v>89</v>
      </c>
      <c r="BN178" s="2">
        <v>16</v>
      </c>
      <c r="BO178" s="2">
        <v>33</v>
      </c>
      <c r="BP178" s="2">
        <v>9</v>
      </c>
      <c r="BQ178" s="2">
        <v>20</v>
      </c>
      <c r="BR178" s="2">
        <v>80</v>
      </c>
      <c r="BS178" s="2">
        <v>27</v>
      </c>
      <c r="BT178" s="2">
        <v>18</v>
      </c>
      <c r="BU178" s="2">
        <v>18</v>
      </c>
      <c r="BV178" s="2">
        <v>95</v>
      </c>
      <c r="BW178" s="2">
        <v>64</v>
      </c>
      <c r="BX178" s="2">
        <v>59</v>
      </c>
      <c r="BY178" s="2">
        <v>47</v>
      </c>
      <c r="BZ178" s="2">
        <v>45</v>
      </c>
      <c r="CA178" s="2">
        <v>28</v>
      </c>
      <c r="CB178" s="2">
        <v>93</v>
      </c>
      <c r="CC178" s="2">
        <v>56</v>
      </c>
      <c r="CD178" s="2">
        <v>56</v>
      </c>
      <c r="CE178" s="2">
        <v>41</v>
      </c>
      <c r="CF178" s="2">
        <v>40</v>
      </c>
      <c r="CG178" s="2">
        <v>15</v>
      </c>
      <c r="CH178" s="2">
        <v>14</v>
      </c>
      <c r="CI178" s="2">
        <v>65</v>
      </c>
      <c r="CJ178" s="2">
        <v>72</v>
      </c>
      <c r="CK178" s="2">
        <v>98</v>
      </c>
      <c r="CL178" s="2">
        <v>45</v>
      </c>
      <c r="CM178" s="2">
        <v>82</v>
      </c>
      <c r="CN178" s="2">
        <v>93</v>
      </c>
      <c r="CO178" s="2">
        <v>72</v>
      </c>
      <c r="CP178" s="2">
        <v>13</v>
      </c>
      <c r="CQ178" s="2">
        <v>2</v>
      </c>
      <c r="CR178" s="2">
        <v>61</v>
      </c>
      <c r="CS178" s="2">
        <v>32</v>
      </c>
      <c r="CT178" s="2">
        <v>70</v>
      </c>
      <c r="CU178" s="2">
        <v>41</v>
      </c>
      <c r="CV178" s="2">
        <v>94</v>
      </c>
    </row>
    <row r="179" spans="1:100" x14ac:dyDescent="0.25">
      <c r="A179" s="2">
        <v>87</v>
      </c>
      <c r="B179" s="2">
        <v>31</v>
      </c>
      <c r="C179" s="2">
        <v>92</v>
      </c>
      <c r="D179" s="2">
        <v>15</v>
      </c>
      <c r="E179" s="2">
        <v>90</v>
      </c>
      <c r="F179" s="2">
        <v>85</v>
      </c>
      <c r="G179" s="2">
        <v>20</v>
      </c>
      <c r="H179" s="2">
        <v>81</v>
      </c>
      <c r="I179" s="2">
        <v>27</v>
      </c>
      <c r="J179" s="2">
        <v>12</v>
      </c>
      <c r="K179" s="2">
        <v>29</v>
      </c>
      <c r="L179" s="2">
        <v>56</v>
      </c>
      <c r="M179" s="2">
        <v>48</v>
      </c>
      <c r="N179" s="2">
        <v>84</v>
      </c>
      <c r="O179" s="2">
        <v>94</v>
      </c>
      <c r="P179" s="2">
        <v>73</v>
      </c>
      <c r="Q179" s="2">
        <v>59</v>
      </c>
      <c r="R179" s="2">
        <v>21</v>
      </c>
      <c r="S179" s="2">
        <v>81</v>
      </c>
      <c r="T179" s="2">
        <v>90</v>
      </c>
      <c r="U179" s="2">
        <v>87</v>
      </c>
      <c r="V179" s="2">
        <v>36</v>
      </c>
      <c r="W179" s="2">
        <v>3</v>
      </c>
      <c r="X179" s="2">
        <v>5</v>
      </c>
      <c r="Y179" s="2">
        <v>7</v>
      </c>
      <c r="Z179" s="2">
        <v>96</v>
      </c>
      <c r="AA179" s="2">
        <v>68</v>
      </c>
      <c r="AB179" s="2">
        <v>29</v>
      </c>
      <c r="AC179" s="2">
        <v>73</v>
      </c>
      <c r="AD179" s="2">
        <v>59</v>
      </c>
      <c r="AE179" s="2">
        <v>57</v>
      </c>
      <c r="AF179" s="2">
        <v>41</v>
      </c>
      <c r="AG179" s="2">
        <v>93</v>
      </c>
      <c r="AH179" s="2">
        <v>19</v>
      </c>
      <c r="AI179" s="2">
        <v>74</v>
      </c>
      <c r="AJ179" s="2">
        <v>95</v>
      </c>
      <c r="AK179" s="2">
        <v>26</v>
      </c>
      <c r="AL179" s="2">
        <v>22</v>
      </c>
      <c r="AM179" s="2">
        <v>32</v>
      </c>
      <c r="AN179" s="2">
        <v>4</v>
      </c>
      <c r="AO179" s="2">
        <v>24</v>
      </c>
      <c r="AP179" s="2">
        <v>3</v>
      </c>
      <c r="AQ179" s="2">
        <v>20</v>
      </c>
      <c r="AR179" s="2">
        <v>89</v>
      </c>
      <c r="AS179" s="2">
        <v>78</v>
      </c>
      <c r="AT179" s="2">
        <v>86</v>
      </c>
      <c r="AU179" s="2">
        <v>99</v>
      </c>
      <c r="AV179" s="2">
        <v>97</v>
      </c>
      <c r="AW179" s="2">
        <v>23</v>
      </c>
      <c r="AX179" s="2">
        <v>4</v>
      </c>
      <c r="AY179" s="2">
        <v>81</v>
      </c>
      <c r="AZ179" s="2">
        <v>7</v>
      </c>
      <c r="BA179" s="2">
        <v>93</v>
      </c>
      <c r="BB179" s="2">
        <v>98</v>
      </c>
      <c r="BC179" s="2">
        <v>23</v>
      </c>
      <c r="BD179" s="2">
        <v>71</v>
      </c>
      <c r="BE179" s="2">
        <v>50</v>
      </c>
      <c r="BF179" s="2">
        <v>48</v>
      </c>
      <c r="BG179" s="2">
        <v>66</v>
      </c>
      <c r="BH179" s="2">
        <v>46</v>
      </c>
      <c r="BI179" s="2">
        <v>45</v>
      </c>
      <c r="BJ179" s="2">
        <v>23</v>
      </c>
      <c r="BK179" s="2">
        <v>69</v>
      </c>
      <c r="BL179" s="2">
        <v>68</v>
      </c>
      <c r="BM179" s="2">
        <v>38</v>
      </c>
      <c r="BN179" s="2">
        <v>72</v>
      </c>
      <c r="BO179" s="2">
        <v>27</v>
      </c>
      <c r="BP179" s="2">
        <v>59</v>
      </c>
      <c r="BQ179" s="2">
        <v>56</v>
      </c>
      <c r="BR179" s="2">
        <v>50</v>
      </c>
      <c r="BS179" s="2">
        <v>84</v>
      </c>
      <c r="BT179" s="2">
        <v>97</v>
      </c>
      <c r="BU179" s="2">
        <v>59</v>
      </c>
      <c r="BV179" s="2">
        <v>6</v>
      </c>
      <c r="BW179" s="2">
        <v>65</v>
      </c>
      <c r="BX179" s="2">
        <v>31</v>
      </c>
      <c r="BY179" s="2">
        <v>55</v>
      </c>
      <c r="BZ179" s="2">
        <v>24</v>
      </c>
      <c r="CA179" s="2">
        <v>74</v>
      </c>
      <c r="CB179" s="2">
        <v>58</v>
      </c>
      <c r="CC179" s="2">
        <v>93</v>
      </c>
      <c r="CD179" s="2">
        <v>63</v>
      </c>
      <c r="CE179" s="2">
        <v>10</v>
      </c>
      <c r="CF179" s="2">
        <v>41</v>
      </c>
      <c r="CG179" s="2">
        <v>5</v>
      </c>
      <c r="CH179" s="2">
        <v>53</v>
      </c>
      <c r="CI179" s="2">
        <v>41</v>
      </c>
      <c r="CJ179" s="2">
        <v>96</v>
      </c>
      <c r="CK179" s="2">
        <v>42</v>
      </c>
      <c r="CL179" s="2">
        <v>98</v>
      </c>
      <c r="CM179" s="2">
        <v>8</v>
      </c>
      <c r="CN179" s="2">
        <v>19</v>
      </c>
      <c r="CO179" s="2">
        <v>40</v>
      </c>
      <c r="CP179" s="2">
        <v>25</v>
      </c>
      <c r="CQ179" s="2">
        <v>79</v>
      </c>
      <c r="CR179" s="2">
        <v>77</v>
      </c>
      <c r="CS179" s="2">
        <v>88</v>
      </c>
      <c r="CT179" s="2">
        <v>43</v>
      </c>
      <c r="CU179" s="2">
        <v>33</v>
      </c>
      <c r="CV179" s="2">
        <v>40</v>
      </c>
    </row>
    <row r="180" spans="1:100" x14ac:dyDescent="0.25">
      <c r="A180" s="2">
        <v>3</v>
      </c>
      <c r="B180" s="2">
        <v>60</v>
      </c>
      <c r="C180" s="2">
        <v>16</v>
      </c>
      <c r="D180" s="2">
        <v>99</v>
      </c>
      <c r="E180" s="2">
        <v>64</v>
      </c>
      <c r="F180" s="2">
        <v>4</v>
      </c>
      <c r="G180" s="2">
        <v>25</v>
      </c>
      <c r="H180" s="2">
        <v>84</v>
      </c>
      <c r="I180" s="2">
        <v>40</v>
      </c>
      <c r="J180" s="2">
        <v>74</v>
      </c>
      <c r="K180" s="2">
        <v>79</v>
      </c>
      <c r="L180" s="2">
        <v>1</v>
      </c>
      <c r="M180" s="2">
        <v>93</v>
      </c>
      <c r="N180" s="2">
        <v>9</v>
      </c>
      <c r="O180" s="2">
        <v>3</v>
      </c>
      <c r="P180" s="2">
        <v>40</v>
      </c>
      <c r="Q180" s="2">
        <v>1</v>
      </c>
      <c r="R180" s="2">
        <v>97</v>
      </c>
      <c r="S180" s="2">
        <v>54</v>
      </c>
      <c r="T180" s="2">
        <v>69</v>
      </c>
      <c r="U180" s="2">
        <v>33</v>
      </c>
      <c r="V180" s="2">
        <v>77</v>
      </c>
      <c r="W180" s="2">
        <v>15</v>
      </c>
      <c r="X180" s="2">
        <v>72</v>
      </c>
      <c r="Y180" s="2">
        <v>22</v>
      </c>
      <c r="Z180" s="2">
        <v>95</v>
      </c>
      <c r="AA180" s="2">
        <v>1</v>
      </c>
      <c r="AB180" s="2">
        <v>75</v>
      </c>
      <c r="AC180" s="2">
        <v>61</v>
      </c>
      <c r="AD180" s="2">
        <v>47</v>
      </c>
      <c r="AE180" s="2">
        <v>14</v>
      </c>
      <c r="AF180" s="2">
        <v>79</v>
      </c>
      <c r="AG180" s="2">
        <v>88</v>
      </c>
      <c r="AH180" s="2">
        <v>75</v>
      </c>
      <c r="AI180" s="2">
        <v>15</v>
      </c>
      <c r="AJ180" s="2">
        <v>73</v>
      </c>
      <c r="AK180" s="2">
        <v>3</v>
      </c>
      <c r="AL180" s="2">
        <v>56</v>
      </c>
      <c r="AM180" s="2">
        <v>50</v>
      </c>
      <c r="AN180" s="2">
        <v>62</v>
      </c>
      <c r="AO180" s="2">
        <v>64</v>
      </c>
      <c r="AP180" s="2">
        <v>35</v>
      </c>
      <c r="AQ180" s="2">
        <v>83</v>
      </c>
      <c r="AR180" s="2">
        <v>71</v>
      </c>
      <c r="AS180" s="2">
        <v>23</v>
      </c>
      <c r="AT180" s="2">
        <v>52</v>
      </c>
      <c r="AU180" s="2">
        <v>92</v>
      </c>
      <c r="AV180" s="2">
        <v>61</v>
      </c>
      <c r="AW180" s="2">
        <v>43</v>
      </c>
      <c r="AX180" s="2">
        <v>24</v>
      </c>
      <c r="AY180" s="2">
        <v>65</v>
      </c>
      <c r="AZ180" s="2">
        <v>70</v>
      </c>
      <c r="BA180" s="2">
        <v>92</v>
      </c>
      <c r="BB180" s="2">
        <v>93</v>
      </c>
      <c r="BC180" s="2">
        <v>92</v>
      </c>
      <c r="BD180" s="2">
        <v>7</v>
      </c>
      <c r="BE180" s="2">
        <v>27</v>
      </c>
      <c r="BF180" s="2">
        <v>5</v>
      </c>
      <c r="BG180" s="2">
        <v>32</v>
      </c>
      <c r="BH180" s="2">
        <v>39</v>
      </c>
      <c r="BI180" s="2">
        <v>53</v>
      </c>
      <c r="BJ180" s="2">
        <v>60</v>
      </c>
      <c r="BK180" s="2">
        <v>61</v>
      </c>
      <c r="BL180" s="2">
        <v>87</v>
      </c>
      <c r="BM180" s="2">
        <v>50</v>
      </c>
      <c r="BN180" s="2">
        <v>3</v>
      </c>
      <c r="BO180" s="2">
        <v>12</v>
      </c>
      <c r="BP180" s="2">
        <v>8</v>
      </c>
      <c r="BQ180" s="2">
        <v>62</v>
      </c>
      <c r="BR180" s="2">
        <v>91</v>
      </c>
      <c r="BS180" s="2">
        <v>54</v>
      </c>
      <c r="BT180" s="2">
        <v>5</v>
      </c>
      <c r="BU180" s="2">
        <v>8</v>
      </c>
      <c r="BV180" s="2">
        <v>40</v>
      </c>
      <c r="BW180" s="2">
        <v>46</v>
      </c>
      <c r="BX180" s="2">
        <v>40</v>
      </c>
      <c r="BY180" s="2">
        <v>97</v>
      </c>
      <c r="BZ180" s="2">
        <v>7</v>
      </c>
      <c r="CA180" s="2">
        <v>26</v>
      </c>
      <c r="CB180" s="2">
        <v>86</v>
      </c>
      <c r="CC180" s="2">
        <v>98</v>
      </c>
      <c r="CD180" s="2">
        <v>28</v>
      </c>
      <c r="CE180" s="2">
        <v>78</v>
      </c>
      <c r="CF180" s="2">
        <v>72</v>
      </c>
      <c r="CG180" s="2">
        <v>23</v>
      </c>
      <c r="CH180" s="2">
        <v>87</v>
      </c>
      <c r="CI180" s="2">
        <v>33</v>
      </c>
      <c r="CJ180" s="2">
        <v>77</v>
      </c>
      <c r="CK180" s="2">
        <v>55</v>
      </c>
      <c r="CL180" s="2">
        <v>41</v>
      </c>
      <c r="CM180" s="2">
        <v>53</v>
      </c>
      <c r="CN180" s="2">
        <v>16</v>
      </c>
      <c r="CO180" s="2">
        <v>98</v>
      </c>
      <c r="CP180" s="2">
        <v>78</v>
      </c>
      <c r="CQ180" s="2">
        <v>42</v>
      </c>
      <c r="CR180" s="2">
        <v>65</v>
      </c>
      <c r="CS180" s="2">
        <v>70</v>
      </c>
      <c r="CT180" s="2">
        <v>35</v>
      </c>
      <c r="CU180" s="2">
        <v>46</v>
      </c>
      <c r="CV180" s="2">
        <v>91</v>
      </c>
    </row>
    <row r="181" spans="1:100" x14ac:dyDescent="0.25">
      <c r="A181" s="2">
        <v>46</v>
      </c>
      <c r="B181" s="2">
        <v>16</v>
      </c>
      <c r="C181" s="2">
        <v>38</v>
      </c>
      <c r="D181" s="2">
        <v>51</v>
      </c>
      <c r="E181" s="2">
        <v>58</v>
      </c>
      <c r="F181" s="2">
        <v>33</v>
      </c>
      <c r="G181" s="2">
        <v>67</v>
      </c>
      <c r="H181" s="2">
        <v>64</v>
      </c>
      <c r="I181" s="2">
        <v>33</v>
      </c>
      <c r="J181" s="2">
        <v>24</v>
      </c>
      <c r="K181" s="2">
        <v>54</v>
      </c>
      <c r="L181" s="2">
        <v>75</v>
      </c>
      <c r="M181" s="2">
        <v>13</v>
      </c>
      <c r="N181" s="2">
        <v>84</v>
      </c>
      <c r="O181" s="2">
        <v>46</v>
      </c>
      <c r="P181" s="2">
        <v>40</v>
      </c>
      <c r="Q181" s="2">
        <v>55</v>
      </c>
      <c r="R181" s="2">
        <v>58</v>
      </c>
      <c r="S181" s="2">
        <v>15</v>
      </c>
      <c r="T181" s="2">
        <v>55</v>
      </c>
      <c r="U181" s="2">
        <v>49</v>
      </c>
      <c r="V181" s="2">
        <v>68</v>
      </c>
      <c r="W181" s="2">
        <v>68</v>
      </c>
      <c r="X181" s="2">
        <v>50</v>
      </c>
      <c r="Y181" s="2">
        <v>93</v>
      </c>
      <c r="Z181" s="2">
        <v>36</v>
      </c>
      <c r="AA181" s="2">
        <v>27</v>
      </c>
      <c r="AB181" s="2">
        <v>7</v>
      </c>
      <c r="AC181" s="2">
        <v>33</v>
      </c>
      <c r="AD181" s="2">
        <v>58</v>
      </c>
      <c r="AE181" s="2">
        <v>16</v>
      </c>
      <c r="AF181" s="2">
        <v>56</v>
      </c>
      <c r="AG181" s="2">
        <v>57</v>
      </c>
      <c r="AH181" s="2">
        <v>73</v>
      </c>
      <c r="AI181" s="2">
        <v>7</v>
      </c>
      <c r="AJ181" s="2">
        <v>84</v>
      </c>
      <c r="AK181" s="2">
        <v>64</v>
      </c>
      <c r="AL181" s="2">
        <v>91</v>
      </c>
      <c r="AM181" s="2">
        <v>81</v>
      </c>
      <c r="AN181" s="2">
        <v>26</v>
      </c>
      <c r="AO181" s="2">
        <v>76</v>
      </c>
      <c r="AP181" s="2">
        <v>7</v>
      </c>
      <c r="AQ181" s="2">
        <v>51</v>
      </c>
      <c r="AR181" s="2">
        <v>82</v>
      </c>
      <c r="AS181" s="2">
        <v>30</v>
      </c>
      <c r="AT181" s="2">
        <v>72</v>
      </c>
      <c r="AU181" s="2">
        <v>90</v>
      </c>
      <c r="AV181" s="2">
        <v>98</v>
      </c>
      <c r="AW181" s="2">
        <v>15</v>
      </c>
      <c r="AX181" s="2">
        <v>59</v>
      </c>
      <c r="AY181" s="2">
        <v>99</v>
      </c>
      <c r="AZ181" s="2">
        <v>19</v>
      </c>
      <c r="BA181" s="2">
        <v>41</v>
      </c>
      <c r="BB181" s="2">
        <v>88</v>
      </c>
      <c r="BC181" s="2">
        <v>69</v>
      </c>
      <c r="BD181" s="2">
        <v>75</v>
      </c>
      <c r="BE181" s="2">
        <v>87</v>
      </c>
      <c r="BF181" s="2">
        <v>93</v>
      </c>
      <c r="BG181" s="2">
        <v>5</v>
      </c>
      <c r="BH181" s="2">
        <v>18</v>
      </c>
      <c r="BI181" s="2">
        <v>12</v>
      </c>
      <c r="BJ181" s="2">
        <v>73</v>
      </c>
      <c r="BK181" s="2">
        <v>38</v>
      </c>
      <c r="BL181" s="2">
        <v>26</v>
      </c>
      <c r="BM181" s="2">
        <v>68</v>
      </c>
      <c r="BN181" s="2">
        <v>67</v>
      </c>
      <c r="BO181" s="2">
        <v>44</v>
      </c>
      <c r="BP181" s="2">
        <v>98</v>
      </c>
      <c r="BQ181" s="2">
        <v>63</v>
      </c>
      <c r="BR181" s="2">
        <v>95</v>
      </c>
      <c r="BS181" s="2">
        <v>53</v>
      </c>
      <c r="BT181" s="2">
        <v>89</v>
      </c>
      <c r="BU181" s="2">
        <v>99</v>
      </c>
      <c r="BV181" s="2">
        <v>84</v>
      </c>
      <c r="BW181" s="2">
        <v>32</v>
      </c>
      <c r="BX181" s="2">
        <v>31</v>
      </c>
      <c r="BY181" s="2">
        <v>15</v>
      </c>
      <c r="BZ181" s="2">
        <v>93</v>
      </c>
      <c r="CA181" s="2">
        <v>90</v>
      </c>
      <c r="CB181" s="2">
        <v>92</v>
      </c>
      <c r="CC181" s="2">
        <v>66</v>
      </c>
      <c r="CD181" s="2">
        <v>14</v>
      </c>
      <c r="CE181" s="2">
        <v>57</v>
      </c>
      <c r="CF181" s="2">
        <v>16</v>
      </c>
      <c r="CG181" s="2">
        <v>11</v>
      </c>
      <c r="CH181" s="2">
        <v>66</v>
      </c>
      <c r="CI181" s="2">
        <v>83</v>
      </c>
      <c r="CJ181" s="2">
        <v>96</v>
      </c>
      <c r="CK181" s="2">
        <v>40</v>
      </c>
      <c r="CL181" s="2">
        <v>63</v>
      </c>
      <c r="CM181" s="2">
        <v>9</v>
      </c>
      <c r="CN181" s="2">
        <v>39</v>
      </c>
      <c r="CO181" s="2">
        <v>100</v>
      </c>
      <c r="CP181" s="2">
        <v>82</v>
      </c>
      <c r="CQ181" s="2">
        <v>64</v>
      </c>
      <c r="CR181" s="2">
        <v>56</v>
      </c>
      <c r="CS181" s="2">
        <v>72</v>
      </c>
      <c r="CT181" s="2">
        <v>96</v>
      </c>
      <c r="CU181" s="2">
        <v>27</v>
      </c>
      <c r="CV181" s="2">
        <v>46</v>
      </c>
    </row>
    <row r="182" spans="1:100" x14ac:dyDescent="0.25">
      <c r="A182" s="2">
        <v>23</v>
      </c>
      <c r="B182" s="2">
        <v>79</v>
      </c>
      <c r="C182" s="2">
        <v>64</v>
      </c>
      <c r="D182" s="2">
        <v>75</v>
      </c>
      <c r="E182" s="2">
        <v>72</v>
      </c>
      <c r="F182" s="2">
        <v>86</v>
      </c>
      <c r="G182" s="2">
        <v>33</v>
      </c>
      <c r="H182" s="2">
        <v>9</v>
      </c>
      <c r="I182" s="2">
        <v>26</v>
      </c>
      <c r="J182" s="2">
        <v>28</v>
      </c>
      <c r="K182" s="2">
        <v>28</v>
      </c>
      <c r="L182" s="2">
        <v>10</v>
      </c>
      <c r="M182" s="2">
        <v>87</v>
      </c>
      <c r="N182" s="2">
        <v>14</v>
      </c>
      <c r="O182" s="2">
        <v>72</v>
      </c>
      <c r="P182" s="2">
        <v>47</v>
      </c>
      <c r="Q182" s="2">
        <v>83</v>
      </c>
      <c r="R182" s="2">
        <v>40</v>
      </c>
      <c r="S182" s="2">
        <v>55</v>
      </c>
      <c r="T182" s="2">
        <v>14</v>
      </c>
      <c r="U182" s="2">
        <v>2</v>
      </c>
      <c r="V182" s="2">
        <v>77</v>
      </c>
      <c r="W182" s="2">
        <v>90</v>
      </c>
      <c r="X182" s="2">
        <v>69</v>
      </c>
      <c r="Y182" s="2">
        <v>25</v>
      </c>
      <c r="Z182" s="2">
        <v>29</v>
      </c>
      <c r="AA182" s="2">
        <v>1</v>
      </c>
      <c r="AB182" s="2">
        <v>78</v>
      </c>
      <c r="AC182" s="2">
        <v>39</v>
      </c>
      <c r="AD182" s="2">
        <v>20</v>
      </c>
      <c r="AE182" s="2">
        <v>12</v>
      </c>
      <c r="AF182" s="2">
        <v>10</v>
      </c>
      <c r="AG182" s="2">
        <v>54</v>
      </c>
      <c r="AH182" s="2">
        <v>55</v>
      </c>
      <c r="AI182" s="2">
        <v>64</v>
      </c>
      <c r="AJ182" s="2">
        <v>27</v>
      </c>
      <c r="AK182" s="2">
        <v>90</v>
      </c>
      <c r="AL182" s="2">
        <v>14</v>
      </c>
      <c r="AM182" s="2">
        <v>27</v>
      </c>
      <c r="AN182" s="2">
        <v>39</v>
      </c>
      <c r="AO182" s="2">
        <v>76</v>
      </c>
      <c r="AP182" s="2">
        <v>19</v>
      </c>
      <c r="AQ182" s="2">
        <v>52</v>
      </c>
      <c r="AR182" s="2">
        <v>48</v>
      </c>
      <c r="AS182" s="2">
        <v>17</v>
      </c>
      <c r="AT182" s="2">
        <v>24</v>
      </c>
      <c r="AU182" s="2">
        <v>10</v>
      </c>
      <c r="AV182" s="2">
        <v>51</v>
      </c>
      <c r="AW182" s="2">
        <v>67</v>
      </c>
      <c r="AX182" s="2">
        <v>91</v>
      </c>
      <c r="AY182" s="2">
        <v>62</v>
      </c>
      <c r="AZ182" s="2">
        <v>65</v>
      </c>
      <c r="BA182" s="2">
        <v>41</v>
      </c>
      <c r="BB182" s="2">
        <v>75</v>
      </c>
      <c r="BC182" s="2">
        <v>3</v>
      </c>
      <c r="BD182" s="2">
        <v>9</v>
      </c>
      <c r="BE182" s="2">
        <v>12</v>
      </c>
      <c r="BF182" s="2">
        <v>14</v>
      </c>
      <c r="BG182" s="2">
        <v>13</v>
      </c>
      <c r="BH182" s="2">
        <v>82</v>
      </c>
      <c r="BI182" s="2">
        <v>29</v>
      </c>
      <c r="BJ182" s="2">
        <v>91</v>
      </c>
      <c r="BK182" s="2">
        <v>9</v>
      </c>
      <c r="BL182" s="2">
        <v>87</v>
      </c>
      <c r="BM182" s="2">
        <v>32</v>
      </c>
      <c r="BN182" s="2">
        <v>40</v>
      </c>
      <c r="BO182" s="2">
        <v>89</v>
      </c>
      <c r="BP182" s="2">
        <v>88</v>
      </c>
      <c r="BQ182" s="2">
        <v>96</v>
      </c>
      <c r="BR182" s="2">
        <v>62</v>
      </c>
      <c r="BS182" s="2">
        <v>5</v>
      </c>
      <c r="BT182" s="2">
        <v>46</v>
      </c>
      <c r="BU182" s="2">
        <v>36</v>
      </c>
      <c r="BV182" s="2">
        <v>12</v>
      </c>
      <c r="BW182" s="2">
        <v>19</v>
      </c>
      <c r="BX182" s="2">
        <v>57</v>
      </c>
      <c r="BY182" s="2">
        <v>34</v>
      </c>
      <c r="BZ182" s="2">
        <v>2</v>
      </c>
      <c r="CA182" s="2">
        <v>100</v>
      </c>
      <c r="CB182" s="2">
        <v>44</v>
      </c>
      <c r="CC182" s="2">
        <v>20</v>
      </c>
      <c r="CD182" s="2">
        <v>84</v>
      </c>
      <c r="CE182" s="2">
        <v>11</v>
      </c>
      <c r="CF182" s="2">
        <v>45</v>
      </c>
      <c r="CG182" s="2">
        <v>69</v>
      </c>
      <c r="CH182" s="2">
        <v>65</v>
      </c>
      <c r="CI182" s="2">
        <v>32</v>
      </c>
      <c r="CJ182" s="2">
        <v>49</v>
      </c>
      <c r="CK182" s="2">
        <v>64</v>
      </c>
      <c r="CL182" s="2">
        <v>81</v>
      </c>
      <c r="CM182" s="2">
        <v>65</v>
      </c>
      <c r="CN182" s="2">
        <v>45</v>
      </c>
      <c r="CO182" s="2">
        <v>67</v>
      </c>
      <c r="CP182" s="2">
        <v>15</v>
      </c>
      <c r="CQ182" s="2">
        <v>89</v>
      </c>
      <c r="CR182" s="2">
        <v>4</v>
      </c>
      <c r="CS182" s="2">
        <v>55</v>
      </c>
      <c r="CT182" s="2">
        <v>76</v>
      </c>
      <c r="CU182" s="2">
        <v>92</v>
      </c>
      <c r="CV182" s="2">
        <v>74</v>
      </c>
    </row>
    <row r="183" spans="1:100" x14ac:dyDescent="0.25">
      <c r="A183" s="2">
        <v>44</v>
      </c>
      <c r="B183" s="2">
        <v>36</v>
      </c>
      <c r="C183" s="2">
        <v>89</v>
      </c>
      <c r="D183" s="2">
        <v>81</v>
      </c>
      <c r="E183" s="2">
        <v>33</v>
      </c>
      <c r="F183" s="2">
        <v>55</v>
      </c>
      <c r="G183" s="2">
        <v>90</v>
      </c>
      <c r="H183" s="2">
        <v>32</v>
      </c>
      <c r="I183" s="2">
        <v>59</v>
      </c>
      <c r="J183" s="2">
        <v>70</v>
      </c>
      <c r="K183" s="2">
        <v>77</v>
      </c>
      <c r="L183" s="2">
        <v>38</v>
      </c>
      <c r="M183" s="2">
        <v>29</v>
      </c>
      <c r="N183" s="2">
        <v>13</v>
      </c>
      <c r="O183" s="2">
        <v>15</v>
      </c>
      <c r="P183" s="2">
        <v>86</v>
      </c>
      <c r="Q183" s="2">
        <v>58</v>
      </c>
      <c r="R183" s="2">
        <v>37</v>
      </c>
      <c r="S183" s="2">
        <v>2</v>
      </c>
      <c r="T183" s="2">
        <v>87</v>
      </c>
      <c r="U183" s="2">
        <v>41</v>
      </c>
      <c r="V183" s="2">
        <v>30</v>
      </c>
      <c r="W183" s="2">
        <v>67</v>
      </c>
      <c r="X183" s="2">
        <v>95</v>
      </c>
      <c r="Y183" s="2">
        <v>42</v>
      </c>
      <c r="Z183" s="2">
        <v>9</v>
      </c>
      <c r="AA183" s="2">
        <v>15</v>
      </c>
      <c r="AB183" s="2">
        <v>39</v>
      </c>
      <c r="AC183" s="2">
        <v>54</v>
      </c>
      <c r="AD183" s="2">
        <v>50</v>
      </c>
      <c r="AE183" s="2">
        <v>59</v>
      </c>
      <c r="AF183" s="2">
        <v>5</v>
      </c>
      <c r="AG183" s="2">
        <v>71</v>
      </c>
      <c r="AH183" s="2">
        <v>89</v>
      </c>
      <c r="AI183" s="2">
        <v>100</v>
      </c>
      <c r="AJ183" s="2">
        <v>30</v>
      </c>
      <c r="AK183" s="2">
        <v>33</v>
      </c>
      <c r="AL183" s="2">
        <v>61</v>
      </c>
      <c r="AM183" s="2">
        <v>95</v>
      </c>
      <c r="AN183" s="2">
        <v>40</v>
      </c>
      <c r="AO183" s="2">
        <v>81</v>
      </c>
      <c r="AP183" s="2">
        <v>14</v>
      </c>
      <c r="AQ183" s="2">
        <v>69</v>
      </c>
      <c r="AR183" s="2">
        <v>7</v>
      </c>
      <c r="AS183" s="2">
        <v>90</v>
      </c>
      <c r="AT183" s="2">
        <v>57</v>
      </c>
      <c r="AU183" s="2">
        <v>21</v>
      </c>
      <c r="AV183" s="2">
        <v>47</v>
      </c>
      <c r="AW183" s="2">
        <v>12</v>
      </c>
      <c r="AX183" s="2">
        <v>84</v>
      </c>
      <c r="AY183" s="2">
        <v>6</v>
      </c>
      <c r="AZ183" s="2">
        <v>11</v>
      </c>
      <c r="BA183" s="2">
        <v>58</v>
      </c>
      <c r="BB183" s="2">
        <v>12</v>
      </c>
      <c r="BC183" s="2">
        <v>28</v>
      </c>
      <c r="BD183" s="2">
        <v>41</v>
      </c>
      <c r="BE183" s="2">
        <v>37</v>
      </c>
      <c r="BF183" s="2">
        <v>13</v>
      </c>
      <c r="BG183" s="2">
        <v>13</v>
      </c>
      <c r="BH183" s="2">
        <v>62</v>
      </c>
      <c r="BI183" s="2">
        <v>65</v>
      </c>
      <c r="BJ183" s="2">
        <v>18</v>
      </c>
      <c r="BK183" s="2">
        <v>78</v>
      </c>
      <c r="BL183" s="2">
        <v>98</v>
      </c>
      <c r="BM183" s="2">
        <v>56</v>
      </c>
      <c r="BN183" s="2">
        <v>50</v>
      </c>
      <c r="BO183" s="2">
        <v>93</v>
      </c>
      <c r="BP183" s="2">
        <v>46</v>
      </c>
      <c r="BQ183" s="2">
        <v>55</v>
      </c>
      <c r="BR183" s="2">
        <v>7</v>
      </c>
      <c r="BS183" s="2">
        <v>93</v>
      </c>
      <c r="BT183" s="2">
        <v>8</v>
      </c>
      <c r="BU183" s="2">
        <v>17</v>
      </c>
      <c r="BV183" s="2">
        <v>3</v>
      </c>
      <c r="BW183" s="2">
        <v>20</v>
      </c>
      <c r="BX183" s="2">
        <v>57</v>
      </c>
      <c r="BY183" s="2">
        <v>21</v>
      </c>
      <c r="BZ183" s="2">
        <v>79</v>
      </c>
      <c r="CA183" s="2">
        <v>46</v>
      </c>
      <c r="CB183" s="2">
        <v>98</v>
      </c>
      <c r="CC183" s="2">
        <v>6</v>
      </c>
      <c r="CD183" s="2">
        <v>22</v>
      </c>
      <c r="CE183" s="2">
        <v>15</v>
      </c>
      <c r="CF183" s="2">
        <v>68</v>
      </c>
      <c r="CG183" s="2">
        <v>50</v>
      </c>
      <c r="CH183" s="2">
        <v>59</v>
      </c>
      <c r="CI183" s="2">
        <v>75</v>
      </c>
      <c r="CJ183" s="2">
        <v>27</v>
      </c>
      <c r="CK183" s="2">
        <v>53</v>
      </c>
      <c r="CL183" s="2">
        <v>60</v>
      </c>
      <c r="CM183" s="2">
        <v>31</v>
      </c>
      <c r="CN183" s="2">
        <v>92</v>
      </c>
      <c r="CO183" s="2">
        <v>76</v>
      </c>
      <c r="CP183" s="2">
        <v>14</v>
      </c>
      <c r="CQ183" s="2">
        <v>80</v>
      </c>
      <c r="CR183" s="2">
        <v>61</v>
      </c>
      <c r="CS183" s="2">
        <v>83</v>
      </c>
      <c r="CT183" s="2">
        <v>12</v>
      </c>
      <c r="CU183" s="2">
        <v>71</v>
      </c>
      <c r="CV183" s="2">
        <v>78</v>
      </c>
    </row>
    <row r="184" spans="1:100" x14ac:dyDescent="0.25">
      <c r="A184" s="2">
        <v>88</v>
      </c>
      <c r="B184" s="2">
        <v>60</v>
      </c>
      <c r="C184" s="2">
        <v>61</v>
      </c>
      <c r="D184" s="2">
        <v>2</v>
      </c>
      <c r="E184" s="2">
        <v>66</v>
      </c>
      <c r="F184" s="2">
        <v>81</v>
      </c>
      <c r="G184" s="2">
        <v>34</v>
      </c>
      <c r="H184" s="2">
        <v>14</v>
      </c>
      <c r="I184" s="2">
        <v>24</v>
      </c>
      <c r="J184" s="2">
        <v>26</v>
      </c>
      <c r="K184" s="2">
        <v>57</v>
      </c>
      <c r="L184" s="2">
        <v>100</v>
      </c>
      <c r="M184" s="2">
        <v>6</v>
      </c>
      <c r="N184" s="2">
        <v>39</v>
      </c>
      <c r="O184" s="2">
        <v>65</v>
      </c>
      <c r="P184" s="2">
        <v>98</v>
      </c>
      <c r="Q184" s="2">
        <v>19</v>
      </c>
      <c r="R184" s="2">
        <v>82</v>
      </c>
      <c r="S184" s="2">
        <v>76</v>
      </c>
      <c r="T184" s="2">
        <v>33</v>
      </c>
      <c r="U184" s="2">
        <v>49</v>
      </c>
      <c r="V184" s="2">
        <v>59</v>
      </c>
      <c r="W184" s="2">
        <v>92</v>
      </c>
      <c r="X184" s="2">
        <v>59</v>
      </c>
      <c r="Y184" s="2">
        <v>20</v>
      </c>
      <c r="Z184" s="2">
        <v>55</v>
      </c>
      <c r="AA184" s="2">
        <v>78</v>
      </c>
      <c r="AB184" s="2">
        <v>44</v>
      </c>
      <c r="AC184" s="2">
        <v>42</v>
      </c>
      <c r="AD184" s="2">
        <v>21</v>
      </c>
      <c r="AE184" s="2">
        <v>53</v>
      </c>
      <c r="AF184" s="2">
        <v>35</v>
      </c>
      <c r="AG184" s="2">
        <v>21</v>
      </c>
      <c r="AH184" s="2">
        <v>83</v>
      </c>
      <c r="AI184" s="2">
        <v>61</v>
      </c>
      <c r="AJ184" s="2">
        <v>58</v>
      </c>
      <c r="AK184" s="2">
        <v>44</v>
      </c>
      <c r="AL184" s="2">
        <v>94</v>
      </c>
      <c r="AM184" s="2">
        <v>57</v>
      </c>
      <c r="AN184" s="2">
        <v>93</v>
      </c>
      <c r="AO184" s="2">
        <v>29</v>
      </c>
      <c r="AP184" s="2">
        <v>4</v>
      </c>
      <c r="AQ184" s="2">
        <v>62</v>
      </c>
      <c r="AR184" s="2">
        <v>99</v>
      </c>
      <c r="AS184" s="2">
        <v>58</v>
      </c>
      <c r="AT184" s="2">
        <v>83</v>
      </c>
      <c r="AU184" s="2">
        <v>47</v>
      </c>
      <c r="AV184" s="2">
        <v>2</v>
      </c>
      <c r="AW184" s="2">
        <v>58</v>
      </c>
      <c r="AX184" s="2">
        <v>56</v>
      </c>
      <c r="AY184" s="2">
        <v>65</v>
      </c>
      <c r="AZ184" s="2">
        <v>70</v>
      </c>
      <c r="BA184" s="2">
        <v>32</v>
      </c>
      <c r="BB184" s="2">
        <v>32</v>
      </c>
      <c r="BC184" s="2">
        <v>100</v>
      </c>
      <c r="BD184" s="2">
        <v>71</v>
      </c>
      <c r="BE184" s="2">
        <v>22</v>
      </c>
      <c r="BF184" s="2">
        <v>65</v>
      </c>
      <c r="BG184" s="2">
        <v>11</v>
      </c>
      <c r="BH184" s="2">
        <v>13</v>
      </c>
      <c r="BI184" s="2">
        <v>14</v>
      </c>
      <c r="BJ184" s="2">
        <v>65</v>
      </c>
      <c r="BK184" s="2">
        <v>83</v>
      </c>
      <c r="BL184" s="2">
        <v>47</v>
      </c>
      <c r="BM184" s="2">
        <v>70</v>
      </c>
      <c r="BN184" s="2">
        <v>16</v>
      </c>
      <c r="BO184" s="2">
        <v>51</v>
      </c>
      <c r="BP184" s="2">
        <v>82</v>
      </c>
      <c r="BQ184" s="2">
        <v>59</v>
      </c>
      <c r="BR184" s="2">
        <v>70</v>
      </c>
      <c r="BS184" s="2">
        <v>1</v>
      </c>
      <c r="BT184" s="2">
        <v>8</v>
      </c>
      <c r="BU184" s="2">
        <v>52</v>
      </c>
      <c r="BV184" s="2">
        <v>74</v>
      </c>
      <c r="BW184" s="2">
        <v>79</v>
      </c>
      <c r="BX184" s="2">
        <v>28</v>
      </c>
      <c r="BY184" s="2">
        <v>37</v>
      </c>
      <c r="BZ184" s="2">
        <v>20</v>
      </c>
      <c r="CA184" s="2">
        <v>26</v>
      </c>
      <c r="CB184" s="2">
        <v>46</v>
      </c>
      <c r="CC184" s="2">
        <v>8</v>
      </c>
      <c r="CD184" s="2">
        <v>86</v>
      </c>
      <c r="CE184" s="2">
        <v>24</v>
      </c>
      <c r="CF184" s="2">
        <v>64</v>
      </c>
      <c r="CG184" s="2">
        <v>65</v>
      </c>
      <c r="CH184" s="2">
        <v>97</v>
      </c>
      <c r="CI184" s="2">
        <v>74</v>
      </c>
      <c r="CJ184" s="2">
        <v>30</v>
      </c>
      <c r="CK184" s="2">
        <v>93</v>
      </c>
      <c r="CL184" s="2">
        <v>76</v>
      </c>
      <c r="CM184" s="2">
        <v>77</v>
      </c>
      <c r="CN184" s="2">
        <v>1</v>
      </c>
      <c r="CO184" s="2">
        <v>48</v>
      </c>
      <c r="CP184" s="2">
        <v>27</v>
      </c>
      <c r="CQ184" s="2">
        <v>51</v>
      </c>
      <c r="CR184" s="2">
        <v>52</v>
      </c>
      <c r="CS184" s="2">
        <v>27</v>
      </c>
      <c r="CT184" s="2">
        <v>92</v>
      </c>
      <c r="CU184" s="2">
        <v>48</v>
      </c>
      <c r="CV184" s="2">
        <v>4</v>
      </c>
    </row>
    <row r="185" spans="1:100" x14ac:dyDescent="0.25">
      <c r="A185" s="2">
        <v>44</v>
      </c>
      <c r="B185" s="2">
        <v>38</v>
      </c>
      <c r="C185" s="2">
        <v>18</v>
      </c>
      <c r="D185" s="2">
        <v>83</v>
      </c>
      <c r="E185" s="2">
        <v>52</v>
      </c>
      <c r="F185" s="2">
        <v>38</v>
      </c>
      <c r="G185" s="2">
        <v>67</v>
      </c>
      <c r="H185" s="2">
        <v>30</v>
      </c>
      <c r="I185" s="2">
        <v>43</v>
      </c>
      <c r="J185" s="2">
        <v>75</v>
      </c>
      <c r="K185" s="2">
        <v>51</v>
      </c>
      <c r="L185" s="2">
        <v>36</v>
      </c>
      <c r="M185" s="2">
        <v>94</v>
      </c>
      <c r="N185" s="2">
        <v>37</v>
      </c>
      <c r="O185" s="2">
        <v>20</v>
      </c>
      <c r="P185" s="2">
        <v>45</v>
      </c>
      <c r="Q185" s="2">
        <v>82</v>
      </c>
      <c r="R185" s="2">
        <v>64</v>
      </c>
      <c r="S185" s="2">
        <v>71</v>
      </c>
      <c r="T185" s="2">
        <v>36</v>
      </c>
      <c r="U185" s="2">
        <v>48</v>
      </c>
      <c r="V185" s="2">
        <v>21</v>
      </c>
      <c r="W185" s="2">
        <v>34</v>
      </c>
      <c r="X185" s="2">
        <v>100</v>
      </c>
      <c r="Y185" s="2">
        <v>62</v>
      </c>
      <c r="Z185" s="2">
        <v>41</v>
      </c>
      <c r="AA185" s="2">
        <v>74</v>
      </c>
      <c r="AB185" s="2">
        <v>1</v>
      </c>
      <c r="AC185" s="2">
        <v>33</v>
      </c>
      <c r="AD185" s="2">
        <v>72</v>
      </c>
      <c r="AE185" s="2">
        <v>75</v>
      </c>
      <c r="AF185" s="2">
        <v>78</v>
      </c>
      <c r="AG185" s="2">
        <v>21</v>
      </c>
      <c r="AH185" s="2">
        <v>93</v>
      </c>
      <c r="AI185" s="2">
        <v>39</v>
      </c>
      <c r="AJ185" s="2">
        <v>32</v>
      </c>
      <c r="AK185" s="2">
        <v>95</v>
      </c>
      <c r="AL185" s="2">
        <v>33</v>
      </c>
      <c r="AM185" s="2">
        <v>68</v>
      </c>
      <c r="AN185" s="2">
        <v>44</v>
      </c>
      <c r="AO185" s="2">
        <v>92</v>
      </c>
      <c r="AP185" s="2">
        <v>60</v>
      </c>
      <c r="AQ185" s="2">
        <v>63</v>
      </c>
      <c r="AR185" s="2">
        <v>92</v>
      </c>
      <c r="AS185" s="2">
        <v>23</v>
      </c>
      <c r="AT185" s="2">
        <v>70</v>
      </c>
      <c r="AU185" s="2">
        <v>100</v>
      </c>
      <c r="AV185" s="2">
        <v>88</v>
      </c>
      <c r="AW185" s="2">
        <v>80</v>
      </c>
      <c r="AX185" s="2">
        <v>53</v>
      </c>
      <c r="AY185" s="2">
        <v>52</v>
      </c>
      <c r="AZ185" s="2">
        <v>100</v>
      </c>
      <c r="BA185" s="2">
        <v>5</v>
      </c>
      <c r="BB185" s="2">
        <v>30</v>
      </c>
      <c r="BC185" s="2">
        <v>92</v>
      </c>
      <c r="BD185" s="2">
        <v>27</v>
      </c>
      <c r="BE185" s="2">
        <v>32</v>
      </c>
      <c r="BF185" s="2">
        <v>95</v>
      </c>
      <c r="BG185" s="2">
        <v>36</v>
      </c>
      <c r="BH185" s="2">
        <v>3</v>
      </c>
      <c r="BI185" s="2">
        <v>63</v>
      </c>
      <c r="BJ185" s="2">
        <v>85</v>
      </c>
      <c r="BK185" s="2">
        <v>61</v>
      </c>
      <c r="BL185" s="2">
        <v>46</v>
      </c>
      <c r="BM185" s="2">
        <v>86</v>
      </c>
      <c r="BN185" s="2">
        <v>88</v>
      </c>
      <c r="BO185" s="2">
        <v>47</v>
      </c>
      <c r="BP185" s="2">
        <v>89</v>
      </c>
      <c r="BQ185" s="2">
        <v>86</v>
      </c>
      <c r="BR185" s="2">
        <v>2</v>
      </c>
      <c r="BS185" s="2">
        <v>8</v>
      </c>
      <c r="BT185" s="2">
        <v>41</v>
      </c>
      <c r="BU185" s="2">
        <v>15</v>
      </c>
      <c r="BV185" s="2">
        <v>91</v>
      </c>
      <c r="BW185" s="2">
        <v>10</v>
      </c>
      <c r="BX185" s="2">
        <v>46</v>
      </c>
      <c r="BY185" s="2">
        <v>74</v>
      </c>
      <c r="BZ185" s="2">
        <v>63</v>
      </c>
      <c r="CA185" s="2">
        <v>27</v>
      </c>
      <c r="CB185" s="2">
        <v>93</v>
      </c>
      <c r="CC185" s="2">
        <v>49</v>
      </c>
      <c r="CD185" s="2">
        <v>20</v>
      </c>
      <c r="CE185" s="2">
        <v>80</v>
      </c>
      <c r="CF185" s="2">
        <v>22</v>
      </c>
      <c r="CG185" s="2">
        <v>66</v>
      </c>
      <c r="CH185" s="2">
        <v>31</v>
      </c>
      <c r="CI185" s="2">
        <v>5</v>
      </c>
      <c r="CJ185" s="2">
        <v>72</v>
      </c>
      <c r="CK185" s="2">
        <v>97</v>
      </c>
      <c r="CL185" s="2">
        <v>76</v>
      </c>
      <c r="CM185" s="2">
        <v>20</v>
      </c>
      <c r="CN185" s="2">
        <v>34</v>
      </c>
      <c r="CO185" s="2">
        <v>80</v>
      </c>
      <c r="CP185" s="2">
        <v>13</v>
      </c>
      <c r="CQ185" s="2">
        <v>9</v>
      </c>
      <c r="CR185" s="2">
        <v>50</v>
      </c>
      <c r="CS185" s="2">
        <v>98</v>
      </c>
      <c r="CT185" s="2">
        <v>18</v>
      </c>
      <c r="CU185" s="2">
        <v>6</v>
      </c>
      <c r="CV185" s="2">
        <v>1</v>
      </c>
    </row>
    <row r="186" spans="1:100" x14ac:dyDescent="0.25">
      <c r="A186" s="2">
        <v>29</v>
      </c>
      <c r="B186" s="2">
        <v>55</v>
      </c>
      <c r="C186" s="2">
        <v>40</v>
      </c>
      <c r="D186" s="2">
        <v>52</v>
      </c>
      <c r="E186" s="2">
        <v>67</v>
      </c>
      <c r="F186" s="2">
        <v>48</v>
      </c>
      <c r="G186" s="2">
        <v>98</v>
      </c>
      <c r="H186" s="2">
        <v>44</v>
      </c>
      <c r="I186" s="2">
        <v>28</v>
      </c>
      <c r="J186" s="2">
        <v>93</v>
      </c>
      <c r="K186" s="2">
        <v>4</v>
      </c>
      <c r="L186" s="2">
        <v>84</v>
      </c>
      <c r="M186" s="2">
        <v>18</v>
      </c>
      <c r="N186" s="2">
        <v>76</v>
      </c>
      <c r="O186" s="2">
        <v>83</v>
      </c>
      <c r="P186" s="2">
        <v>91</v>
      </c>
      <c r="Q186" s="2">
        <v>65</v>
      </c>
      <c r="R186" s="2">
        <v>79</v>
      </c>
      <c r="S186" s="2">
        <v>60</v>
      </c>
      <c r="T186" s="2">
        <v>27</v>
      </c>
      <c r="U186" s="2">
        <v>18</v>
      </c>
      <c r="V186" s="2">
        <v>71</v>
      </c>
      <c r="W186" s="2">
        <v>73</v>
      </c>
      <c r="X186" s="2">
        <v>25</v>
      </c>
      <c r="Y186" s="2">
        <v>27</v>
      </c>
      <c r="Z186" s="2">
        <v>49</v>
      </c>
      <c r="AA186" s="2">
        <v>83</v>
      </c>
      <c r="AB186" s="2">
        <v>1</v>
      </c>
      <c r="AC186" s="2">
        <v>49</v>
      </c>
      <c r="AD186" s="2">
        <v>67</v>
      </c>
      <c r="AE186" s="2">
        <v>35</v>
      </c>
      <c r="AF186" s="2">
        <v>57</v>
      </c>
      <c r="AG186" s="2">
        <v>31</v>
      </c>
      <c r="AH186" s="2">
        <v>97</v>
      </c>
      <c r="AI186" s="2">
        <v>27</v>
      </c>
      <c r="AJ186" s="2">
        <v>72</v>
      </c>
      <c r="AK186" s="2">
        <v>21</v>
      </c>
      <c r="AL186" s="2">
        <v>92</v>
      </c>
      <c r="AM186" s="2">
        <v>25</v>
      </c>
      <c r="AN186" s="2">
        <v>89</v>
      </c>
      <c r="AO186" s="2">
        <v>55</v>
      </c>
      <c r="AP186" s="2">
        <v>72</v>
      </c>
      <c r="AQ186" s="2">
        <v>82</v>
      </c>
      <c r="AR186" s="2">
        <v>77</v>
      </c>
      <c r="AS186" s="2">
        <v>66</v>
      </c>
      <c r="AT186" s="2">
        <v>17</v>
      </c>
      <c r="AU186" s="2">
        <v>9</v>
      </c>
      <c r="AV186" s="2">
        <v>2</v>
      </c>
      <c r="AW186" s="2">
        <v>84</v>
      </c>
      <c r="AX186" s="2">
        <v>86</v>
      </c>
      <c r="AY186" s="2">
        <v>52</v>
      </c>
      <c r="AZ186" s="2">
        <v>4</v>
      </c>
      <c r="BA186" s="2">
        <v>76</v>
      </c>
      <c r="BB186" s="2">
        <v>72</v>
      </c>
      <c r="BC186" s="2">
        <v>36</v>
      </c>
      <c r="BD186" s="2">
        <v>73</v>
      </c>
      <c r="BE186" s="2">
        <v>44</v>
      </c>
      <c r="BF186" s="2">
        <v>24</v>
      </c>
      <c r="BG186" s="2">
        <v>40</v>
      </c>
      <c r="BH186" s="2">
        <v>50</v>
      </c>
      <c r="BI186" s="2">
        <v>69</v>
      </c>
      <c r="BJ186" s="2">
        <v>7</v>
      </c>
      <c r="BK186" s="2">
        <v>98</v>
      </c>
      <c r="BL186" s="2">
        <v>10</v>
      </c>
      <c r="BM186" s="2">
        <v>13</v>
      </c>
      <c r="BN186" s="2">
        <v>6</v>
      </c>
      <c r="BO186" s="2">
        <v>23</v>
      </c>
      <c r="BP186" s="2">
        <v>25</v>
      </c>
      <c r="BQ186" s="2">
        <v>38</v>
      </c>
      <c r="BR186" s="2">
        <v>98</v>
      </c>
      <c r="BS186" s="2">
        <v>99</v>
      </c>
      <c r="BT186" s="2">
        <v>45</v>
      </c>
      <c r="BU186" s="2">
        <v>93</v>
      </c>
      <c r="BV186" s="2">
        <v>35</v>
      </c>
      <c r="BW186" s="2">
        <v>69</v>
      </c>
      <c r="BX186" s="2">
        <v>4</v>
      </c>
      <c r="BY186" s="2">
        <v>29</v>
      </c>
      <c r="BZ186" s="2">
        <v>72</v>
      </c>
      <c r="CA186" s="2">
        <v>85</v>
      </c>
      <c r="CB186" s="2">
        <v>83</v>
      </c>
      <c r="CC186" s="2">
        <v>82</v>
      </c>
      <c r="CD186" s="2">
        <v>81</v>
      </c>
      <c r="CE186" s="2">
        <v>45</v>
      </c>
      <c r="CF186" s="2">
        <v>81</v>
      </c>
      <c r="CG186" s="2">
        <v>87</v>
      </c>
      <c r="CH186" s="2">
        <v>1</v>
      </c>
      <c r="CI186" s="2">
        <v>92</v>
      </c>
      <c r="CJ186" s="2">
        <v>62</v>
      </c>
      <c r="CK186" s="2">
        <v>65</v>
      </c>
      <c r="CL186" s="2">
        <v>79</v>
      </c>
      <c r="CM186" s="2">
        <v>3</v>
      </c>
      <c r="CN186" s="2">
        <v>99</v>
      </c>
      <c r="CO186" s="2">
        <v>37</v>
      </c>
      <c r="CP186" s="2">
        <v>47</v>
      </c>
      <c r="CQ186" s="2">
        <v>39</v>
      </c>
      <c r="CR186" s="2">
        <v>97</v>
      </c>
      <c r="CS186" s="2">
        <v>11</v>
      </c>
      <c r="CT186" s="2">
        <v>84</v>
      </c>
      <c r="CU186" s="2">
        <v>84</v>
      </c>
      <c r="CV186" s="2">
        <v>13</v>
      </c>
    </row>
    <row r="187" spans="1:100" x14ac:dyDescent="0.25">
      <c r="A187" s="2">
        <v>90</v>
      </c>
      <c r="B187" s="2">
        <v>62</v>
      </c>
      <c r="C187" s="2">
        <v>70</v>
      </c>
      <c r="D187" s="2">
        <v>44</v>
      </c>
      <c r="E187" s="2">
        <v>11</v>
      </c>
      <c r="F187" s="2">
        <v>3</v>
      </c>
      <c r="G187" s="2">
        <v>65</v>
      </c>
      <c r="H187" s="2">
        <v>88</v>
      </c>
      <c r="I187" s="2">
        <v>97</v>
      </c>
      <c r="J187" s="2">
        <v>36</v>
      </c>
      <c r="K187" s="2">
        <v>52</v>
      </c>
      <c r="L187" s="2">
        <v>17</v>
      </c>
      <c r="M187" s="2">
        <v>93</v>
      </c>
      <c r="N187" s="2">
        <v>74</v>
      </c>
      <c r="O187" s="2">
        <v>44</v>
      </c>
      <c r="P187" s="2">
        <v>63</v>
      </c>
      <c r="Q187" s="2">
        <v>12</v>
      </c>
      <c r="R187" s="2">
        <v>33</v>
      </c>
      <c r="S187" s="2">
        <v>81</v>
      </c>
      <c r="T187" s="2">
        <v>85</v>
      </c>
      <c r="U187" s="2">
        <v>91</v>
      </c>
      <c r="V187" s="2">
        <v>8</v>
      </c>
      <c r="W187" s="2">
        <v>50</v>
      </c>
      <c r="X187" s="2">
        <v>83</v>
      </c>
      <c r="Y187" s="2">
        <v>42</v>
      </c>
      <c r="Z187" s="2">
        <v>90</v>
      </c>
      <c r="AA187" s="2">
        <v>22</v>
      </c>
      <c r="AB187" s="2">
        <v>81</v>
      </c>
      <c r="AC187" s="2">
        <v>27</v>
      </c>
      <c r="AD187" s="2">
        <v>78</v>
      </c>
      <c r="AE187" s="2">
        <v>30</v>
      </c>
      <c r="AF187" s="2">
        <v>29</v>
      </c>
      <c r="AG187" s="2">
        <v>16</v>
      </c>
      <c r="AH187" s="2">
        <v>29</v>
      </c>
      <c r="AI187" s="2">
        <v>66</v>
      </c>
      <c r="AJ187" s="2">
        <v>70</v>
      </c>
      <c r="AK187" s="2">
        <v>72</v>
      </c>
      <c r="AL187" s="2">
        <v>5</v>
      </c>
      <c r="AM187" s="2">
        <v>21</v>
      </c>
      <c r="AN187" s="2">
        <v>23</v>
      </c>
      <c r="AO187" s="2">
        <v>19</v>
      </c>
      <c r="AP187" s="2">
        <v>64</v>
      </c>
      <c r="AQ187" s="2">
        <v>40</v>
      </c>
      <c r="AR187" s="2">
        <v>42</v>
      </c>
      <c r="AS187" s="2">
        <v>36</v>
      </c>
      <c r="AT187" s="2">
        <v>37</v>
      </c>
      <c r="AU187" s="2">
        <v>23</v>
      </c>
      <c r="AV187" s="2">
        <v>82</v>
      </c>
      <c r="AW187" s="2">
        <v>38</v>
      </c>
      <c r="AX187" s="2">
        <v>54</v>
      </c>
      <c r="AY187" s="2">
        <v>26</v>
      </c>
      <c r="AZ187" s="2">
        <v>14</v>
      </c>
      <c r="BA187" s="2">
        <v>7</v>
      </c>
      <c r="BB187" s="2">
        <v>97</v>
      </c>
      <c r="BC187" s="2">
        <v>10</v>
      </c>
      <c r="BD187" s="2">
        <v>7</v>
      </c>
      <c r="BE187" s="2">
        <v>27</v>
      </c>
      <c r="BF187" s="2">
        <v>74</v>
      </c>
      <c r="BG187" s="2">
        <v>85</v>
      </c>
      <c r="BH187" s="2">
        <v>90</v>
      </c>
      <c r="BI187" s="2">
        <v>89</v>
      </c>
      <c r="BJ187" s="2">
        <v>2</v>
      </c>
      <c r="BK187" s="2">
        <v>87</v>
      </c>
      <c r="BL187" s="2">
        <v>46</v>
      </c>
      <c r="BM187" s="2">
        <v>21</v>
      </c>
      <c r="BN187" s="2">
        <v>56</v>
      </c>
      <c r="BO187" s="2">
        <v>36</v>
      </c>
      <c r="BP187" s="2">
        <v>72</v>
      </c>
      <c r="BQ187" s="2">
        <v>53</v>
      </c>
      <c r="BR187" s="2">
        <v>35</v>
      </c>
      <c r="BS187" s="2">
        <v>27</v>
      </c>
      <c r="BT187" s="2">
        <v>32</v>
      </c>
      <c r="BU187" s="2">
        <v>66</v>
      </c>
      <c r="BV187" s="2">
        <v>38</v>
      </c>
      <c r="BW187" s="2">
        <v>54</v>
      </c>
      <c r="BX187" s="2">
        <v>66</v>
      </c>
      <c r="BY187" s="2">
        <v>16</v>
      </c>
      <c r="BZ187" s="2">
        <v>19</v>
      </c>
      <c r="CA187" s="2">
        <v>32</v>
      </c>
      <c r="CB187" s="2">
        <v>5</v>
      </c>
      <c r="CC187" s="2">
        <v>62</v>
      </c>
      <c r="CD187" s="2">
        <v>68</v>
      </c>
      <c r="CE187" s="2">
        <v>58</v>
      </c>
      <c r="CF187" s="2">
        <v>34</v>
      </c>
      <c r="CG187" s="2">
        <v>69</v>
      </c>
      <c r="CH187" s="2">
        <v>79</v>
      </c>
      <c r="CI187" s="2">
        <v>62</v>
      </c>
      <c r="CJ187" s="2">
        <v>68</v>
      </c>
      <c r="CK187" s="2">
        <v>24</v>
      </c>
      <c r="CL187" s="2">
        <v>33</v>
      </c>
      <c r="CM187" s="2">
        <v>4</v>
      </c>
      <c r="CN187" s="2">
        <v>67</v>
      </c>
      <c r="CO187" s="2">
        <v>20</v>
      </c>
      <c r="CP187" s="2">
        <v>71</v>
      </c>
      <c r="CQ187" s="2">
        <v>49</v>
      </c>
      <c r="CR187" s="2">
        <v>71</v>
      </c>
      <c r="CS187" s="2">
        <v>49</v>
      </c>
      <c r="CT187" s="2">
        <v>94</v>
      </c>
      <c r="CU187" s="2">
        <v>2</v>
      </c>
      <c r="CV187" s="2">
        <v>76</v>
      </c>
    </row>
    <row r="188" spans="1:100" x14ac:dyDescent="0.25">
      <c r="A188" s="2">
        <v>25</v>
      </c>
      <c r="B188" s="2">
        <v>97</v>
      </c>
      <c r="C188" s="2">
        <v>3</v>
      </c>
      <c r="D188" s="2">
        <v>51</v>
      </c>
      <c r="E188" s="2">
        <v>62</v>
      </c>
      <c r="F188" s="2">
        <v>20</v>
      </c>
      <c r="G188" s="2">
        <v>65</v>
      </c>
      <c r="H188" s="2">
        <v>13</v>
      </c>
      <c r="I188" s="2">
        <v>85</v>
      </c>
      <c r="J188" s="2">
        <v>81</v>
      </c>
      <c r="K188" s="2">
        <v>43</v>
      </c>
      <c r="L188" s="2">
        <v>65</v>
      </c>
      <c r="M188" s="2">
        <v>18</v>
      </c>
      <c r="N188" s="2">
        <v>31</v>
      </c>
      <c r="O188" s="2">
        <v>88</v>
      </c>
      <c r="P188" s="2">
        <v>20</v>
      </c>
      <c r="Q188" s="2">
        <v>9</v>
      </c>
      <c r="R188" s="2">
        <v>82</v>
      </c>
      <c r="S188" s="2">
        <v>43</v>
      </c>
      <c r="T188" s="2">
        <v>63</v>
      </c>
      <c r="U188" s="2">
        <v>86</v>
      </c>
      <c r="V188" s="2">
        <v>67</v>
      </c>
      <c r="W188" s="2">
        <v>70</v>
      </c>
      <c r="X188" s="2">
        <v>17</v>
      </c>
      <c r="Y188" s="2">
        <v>23</v>
      </c>
      <c r="Z188" s="2">
        <v>73</v>
      </c>
      <c r="AA188" s="2">
        <v>21</v>
      </c>
      <c r="AB188" s="2">
        <v>2</v>
      </c>
      <c r="AC188" s="2">
        <v>68</v>
      </c>
      <c r="AD188" s="2">
        <v>91</v>
      </c>
      <c r="AE188" s="2">
        <v>80</v>
      </c>
      <c r="AF188" s="2">
        <v>48</v>
      </c>
      <c r="AG188" s="2">
        <v>69</v>
      </c>
      <c r="AH188" s="2">
        <v>45</v>
      </c>
      <c r="AI188" s="2">
        <v>43</v>
      </c>
      <c r="AJ188" s="2">
        <v>91</v>
      </c>
      <c r="AK188" s="2">
        <v>71</v>
      </c>
      <c r="AL188" s="2">
        <v>31</v>
      </c>
      <c r="AM188" s="2">
        <v>85</v>
      </c>
      <c r="AN188" s="2">
        <v>24</v>
      </c>
      <c r="AO188" s="2">
        <v>12</v>
      </c>
      <c r="AP188" s="2">
        <v>35</v>
      </c>
      <c r="AQ188" s="2">
        <v>56</v>
      </c>
      <c r="AR188" s="2">
        <v>44</v>
      </c>
      <c r="AS188" s="2">
        <v>80</v>
      </c>
      <c r="AT188" s="2">
        <v>68</v>
      </c>
      <c r="AU188" s="2">
        <v>56</v>
      </c>
      <c r="AV188" s="2">
        <v>36</v>
      </c>
      <c r="AW188" s="2">
        <v>78</v>
      </c>
      <c r="AX188" s="2">
        <v>72</v>
      </c>
      <c r="AY188" s="2">
        <v>18</v>
      </c>
      <c r="AZ188" s="2">
        <v>20</v>
      </c>
      <c r="BA188" s="2">
        <v>32</v>
      </c>
      <c r="BB188" s="2">
        <v>97</v>
      </c>
      <c r="BC188" s="2">
        <v>67</v>
      </c>
      <c r="BD188" s="2">
        <v>38</v>
      </c>
      <c r="BE188" s="2">
        <v>38</v>
      </c>
      <c r="BF188" s="2">
        <v>27</v>
      </c>
      <c r="BG188" s="2">
        <v>91</v>
      </c>
      <c r="BH188" s="2">
        <v>84</v>
      </c>
      <c r="BI188" s="2">
        <v>84</v>
      </c>
      <c r="BJ188" s="2">
        <v>2</v>
      </c>
      <c r="BK188" s="2">
        <v>16</v>
      </c>
      <c r="BL188" s="2">
        <v>85</v>
      </c>
      <c r="BM188" s="2">
        <v>7</v>
      </c>
      <c r="BN188" s="2">
        <v>13</v>
      </c>
      <c r="BO188" s="2">
        <v>80</v>
      </c>
      <c r="BP188" s="2">
        <v>84</v>
      </c>
      <c r="BQ188" s="2">
        <v>16</v>
      </c>
      <c r="BR188" s="2">
        <v>26</v>
      </c>
      <c r="BS188" s="2">
        <v>71</v>
      </c>
      <c r="BT188" s="2">
        <v>79</v>
      </c>
      <c r="BU188" s="2">
        <v>80</v>
      </c>
      <c r="BV188" s="2">
        <v>75</v>
      </c>
      <c r="BW188" s="2">
        <v>81</v>
      </c>
      <c r="BX188" s="2">
        <v>84</v>
      </c>
      <c r="BY188" s="2">
        <v>48</v>
      </c>
      <c r="BZ188" s="2">
        <v>96</v>
      </c>
      <c r="CA188" s="2">
        <v>4</v>
      </c>
      <c r="CB188" s="2">
        <v>52</v>
      </c>
      <c r="CC188" s="2">
        <v>52</v>
      </c>
      <c r="CD188" s="2">
        <v>56</v>
      </c>
      <c r="CE188" s="2">
        <v>55</v>
      </c>
      <c r="CF188" s="2">
        <v>20</v>
      </c>
      <c r="CG188" s="2">
        <v>41</v>
      </c>
      <c r="CH188" s="2">
        <v>30</v>
      </c>
      <c r="CI188" s="2">
        <v>30</v>
      </c>
      <c r="CJ188" s="2">
        <v>30</v>
      </c>
      <c r="CK188" s="2">
        <v>91</v>
      </c>
      <c r="CL188" s="2">
        <v>68</v>
      </c>
      <c r="CM188" s="2">
        <v>87</v>
      </c>
      <c r="CN188" s="2">
        <v>55</v>
      </c>
      <c r="CO188" s="2">
        <v>60</v>
      </c>
      <c r="CP188" s="2">
        <v>9</v>
      </c>
      <c r="CQ188" s="2">
        <v>74</v>
      </c>
      <c r="CR188" s="2">
        <v>10</v>
      </c>
      <c r="CS188" s="2">
        <v>9</v>
      </c>
      <c r="CT188" s="2">
        <v>83</v>
      </c>
      <c r="CU188" s="2">
        <v>68</v>
      </c>
      <c r="CV188" s="2">
        <v>68</v>
      </c>
    </row>
    <row r="189" spans="1:100" x14ac:dyDescent="0.25">
      <c r="A189" s="2">
        <v>54</v>
      </c>
      <c r="B189" s="2">
        <v>38</v>
      </c>
      <c r="C189" s="2">
        <v>30</v>
      </c>
      <c r="D189" s="2">
        <v>93</v>
      </c>
      <c r="E189" s="2">
        <v>20</v>
      </c>
      <c r="F189" s="2">
        <v>18</v>
      </c>
      <c r="G189" s="2">
        <v>19</v>
      </c>
      <c r="H189" s="2">
        <v>81</v>
      </c>
      <c r="I189" s="2">
        <v>69</v>
      </c>
      <c r="J189" s="2">
        <v>78</v>
      </c>
      <c r="K189" s="2">
        <v>67</v>
      </c>
      <c r="L189" s="2">
        <v>21</v>
      </c>
      <c r="M189" s="2">
        <v>51</v>
      </c>
      <c r="N189" s="2">
        <v>71</v>
      </c>
      <c r="O189" s="2">
        <v>72</v>
      </c>
      <c r="P189" s="2">
        <v>99</v>
      </c>
      <c r="Q189" s="2">
        <v>27</v>
      </c>
      <c r="R189" s="2">
        <v>92</v>
      </c>
      <c r="S189" s="2">
        <v>95</v>
      </c>
      <c r="T189" s="2">
        <v>38</v>
      </c>
      <c r="U189" s="2">
        <v>7</v>
      </c>
      <c r="V189" s="2">
        <v>45</v>
      </c>
      <c r="W189" s="2">
        <v>48</v>
      </c>
      <c r="X189" s="2">
        <v>97</v>
      </c>
      <c r="Y189" s="2">
        <v>54</v>
      </c>
      <c r="Z189" s="2">
        <v>36</v>
      </c>
      <c r="AA189" s="2">
        <v>75</v>
      </c>
      <c r="AB189" s="2">
        <v>26</v>
      </c>
      <c r="AC189" s="2">
        <v>96</v>
      </c>
      <c r="AD189" s="2">
        <v>46</v>
      </c>
      <c r="AE189" s="2">
        <v>59</v>
      </c>
      <c r="AF189" s="2">
        <v>11</v>
      </c>
      <c r="AG189" s="2">
        <v>2</v>
      </c>
      <c r="AH189" s="2">
        <v>20</v>
      </c>
      <c r="AI189" s="2">
        <v>28</v>
      </c>
      <c r="AJ189" s="2">
        <v>74</v>
      </c>
      <c r="AK189" s="2">
        <v>69</v>
      </c>
      <c r="AL189" s="2">
        <v>30</v>
      </c>
      <c r="AM189" s="2">
        <v>88</v>
      </c>
      <c r="AN189" s="2">
        <v>66</v>
      </c>
      <c r="AO189" s="2">
        <v>68</v>
      </c>
      <c r="AP189" s="2">
        <v>72</v>
      </c>
      <c r="AQ189" s="2">
        <v>44</v>
      </c>
      <c r="AR189" s="2">
        <v>16</v>
      </c>
      <c r="AS189" s="2">
        <v>5</v>
      </c>
      <c r="AT189" s="2">
        <v>23</v>
      </c>
      <c r="AU189" s="2">
        <v>60</v>
      </c>
      <c r="AV189" s="2">
        <v>75</v>
      </c>
      <c r="AW189" s="2">
        <v>41</v>
      </c>
      <c r="AX189" s="2">
        <v>30</v>
      </c>
      <c r="AY189" s="2">
        <v>75</v>
      </c>
      <c r="AZ189" s="2">
        <v>14</v>
      </c>
      <c r="BA189" s="2">
        <v>59</v>
      </c>
      <c r="BB189" s="2">
        <v>85</v>
      </c>
      <c r="BC189" s="2">
        <v>61</v>
      </c>
      <c r="BD189" s="2">
        <v>72</v>
      </c>
      <c r="BE189" s="2">
        <v>3</v>
      </c>
      <c r="BF189" s="2">
        <v>19</v>
      </c>
      <c r="BG189" s="2">
        <v>19</v>
      </c>
      <c r="BH189" s="2">
        <v>71</v>
      </c>
      <c r="BI189" s="2">
        <v>94</v>
      </c>
      <c r="BJ189" s="2">
        <v>72</v>
      </c>
      <c r="BK189" s="2">
        <v>71</v>
      </c>
      <c r="BL189" s="2">
        <v>42</v>
      </c>
      <c r="BM189" s="2">
        <v>5</v>
      </c>
      <c r="BN189" s="2">
        <v>64</v>
      </c>
      <c r="BO189" s="2">
        <v>35</v>
      </c>
      <c r="BP189" s="2">
        <v>10</v>
      </c>
      <c r="BQ189" s="2">
        <v>100</v>
      </c>
      <c r="BR189" s="2">
        <v>4</v>
      </c>
      <c r="BS189" s="2">
        <v>10</v>
      </c>
      <c r="BT189" s="2">
        <v>2</v>
      </c>
      <c r="BU189" s="2">
        <v>65</v>
      </c>
      <c r="BV189" s="2">
        <v>6</v>
      </c>
      <c r="BW189" s="2">
        <v>63</v>
      </c>
      <c r="BX189" s="2">
        <v>84</v>
      </c>
      <c r="BY189" s="2">
        <v>59</v>
      </c>
      <c r="BZ189" s="2">
        <v>39</v>
      </c>
      <c r="CA189" s="2">
        <v>55</v>
      </c>
      <c r="CB189" s="2">
        <v>45</v>
      </c>
      <c r="CC189" s="2">
        <v>34</v>
      </c>
      <c r="CD189" s="2">
        <v>65</v>
      </c>
      <c r="CE189" s="2">
        <v>72</v>
      </c>
      <c r="CF189" s="2">
        <v>95</v>
      </c>
      <c r="CG189" s="2">
        <v>84</v>
      </c>
      <c r="CH189" s="2">
        <v>11</v>
      </c>
      <c r="CI189" s="2">
        <v>98</v>
      </c>
      <c r="CJ189" s="2">
        <v>19</v>
      </c>
      <c r="CK189" s="2">
        <v>57</v>
      </c>
      <c r="CL189" s="2">
        <v>20</v>
      </c>
      <c r="CM189" s="2">
        <v>89</v>
      </c>
      <c r="CN189" s="2">
        <v>49</v>
      </c>
      <c r="CO189" s="2">
        <v>1</v>
      </c>
      <c r="CP189" s="2">
        <v>49</v>
      </c>
      <c r="CQ189" s="2">
        <v>90</v>
      </c>
      <c r="CR189" s="2">
        <v>88</v>
      </c>
      <c r="CS189" s="2">
        <v>70</v>
      </c>
      <c r="CT189" s="2">
        <v>36</v>
      </c>
      <c r="CU189" s="2">
        <v>56</v>
      </c>
      <c r="CV189" s="2">
        <v>45</v>
      </c>
    </row>
    <row r="190" spans="1:100" x14ac:dyDescent="0.25">
      <c r="A190" s="2">
        <v>3</v>
      </c>
      <c r="B190" s="2">
        <v>11</v>
      </c>
      <c r="C190" s="2">
        <v>78</v>
      </c>
      <c r="D190" s="2">
        <v>51</v>
      </c>
      <c r="E190" s="2">
        <v>17</v>
      </c>
      <c r="F190" s="2">
        <v>35</v>
      </c>
      <c r="G190" s="2">
        <v>45</v>
      </c>
      <c r="H190" s="2">
        <v>17</v>
      </c>
      <c r="I190" s="2">
        <v>23</v>
      </c>
      <c r="J190" s="2">
        <v>31</v>
      </c>
      <c r="K190" s="2">
        <v>11</v>
      </c>
      <c r="L190" s="2">
        <v>51</v>
      </c>
      <c r="M190" s="2">
        <v>74</v>
      </c>
      <c r="N190" s="2">
        <v>70</v>
      </c>
      <c r="O190" s="2">
        <v>31</v>
      </c>
      <c r="P190" s="2">
        <v>74</v>
      </c>
      <c r="Q190" s="2">
        <v>79</v>
      </c>
      <c r="R190" s="2">
        <v>98</v>
      </c>
      <c r="S190" s="2">
        <v>31</v>
      </c>
      <c r="T190" s="2">
        <v>72</v>
      </c>
      <c r="U190" s="2">
        <v>58</v>
      </c>
      <c r="V190" s="2">
        <v>11</v>
      </c>
      <c r="W190" s="2">
        <v>35</v>
      </c>
      <c r="X190" s="2">
        <v>94</v>
      </c>
      <c r="Y190" s="2">
        <v>12</v>
      </c>
      <c r="Z190" s="2">
        <v>40</v>
      </c>
      <c r="AA190" s="2">
        <v>65</v>
      </c>
      <c r="AB190" s="2">
        <v>81</v>
      </c>
      <c r="AC190" s="2">
        <v>5</v>
      </c>
      <c r="AD190" s="2">
        <v>82</v>
      </c>
      <c r="AE190" s="2">
        <v>47</v>
      </c>
      <c r="AF190" s="2">
        <v>66</v>
      </c>
      <c r="AG190" s="2">
        <v>66</v>
      </c>
      <c r="AH190" s="2">
        <v>36</v>
      </c>
      <c r="AI190" s="2">
        <v>88</v>
      </c>
      <c r="AJ190" s="2">
        <v>5</v>
      </c>
      <c r="AK190" s="2">
        <v>97</v>
      </c>
      <c r="AL190" s="2">
        <v>86</v>
      </c>
      <c r="AM190" s="2">
        <v>63</v>
      </c>
      <c r="AN190" s="2">
        <v>82</v>
      </c>
      <c r="AO190" s="2">
        <v>7</v>
      </c>
      <c r="AP190" s="2">
        <v>94</v>
      </c>
      <c r="AQ190" s="2">
        <v>69</v>
      </c>
      <c r="AR190" s="2">
        <v>42</v>
      </c>
      <c r="AS190" s="2">
        <v>43</v>
      </c>
      <c r="AT190" s="2">
        <v>40</v>
      </c>
      <c r="AU190" s="2">
        <v>92</v>
      </c>
      <c r="AV190" s="2">
        <v>4</v>
      </c>
      <c r="AW190" s="2">
        <v>60</v>
      </c>
      <c r="AX190" s="2">
        <v>62</v>
      </c>
      <c r="AY190" s="2">
        <v>93</v>
      </c>
      <c r="AZ190" s="2">
        <v>90</v>
      </c>
      <c r="BA190" s="2">
        <v>86</v>
      </c>
      <c r="BB190" s="2">
        <v>93</v>
      </c>
      <c r="BC190" s="2">
        <v>48</v>
      </c>
      <c r="BD190" s="2">
        <v>51</v>
      </c>
      <c r="BE190" s="2">
        <v>52</v>
      </c>
      <c r="BF190" s="2">
        <v>61</v>
      </c>
      <c r="BG190" s="2">
        <v>41</v>
      </c>
      <c r="BH190" s="2">
        <v>98</v>
      </c>
      <c r="BI190" s="2">
        <v>79</v>
      </c>
      <c r="BJ190" s="2">
        <v>27</v>
      </c>
      <c r="BK190" s="2">
        <v>63</v>
      </c>
      <c r="BL190" s="2">
        <v>3</v>
      </c>
      <c r="BM190" s="2">
        <v>39</v>
      </c>
      <c r="BN190" s="2">
        <v>81</v>
      </c>
      <c r="BO190" s="2">
        <v>51</v>
      </c>
      <c r="BP190" s="2">
        <v>11</v>
      </c>
      <c r="BQ190" s="2">
        <v>22</v>
      </c>
      <c r="BR190" s="2">
        <v>95</v>
      </c>
      <c r="BS190" s="2">
        <v>49</v>
      </c>
      <c r="BT190" s="2">
        <v>32</v>
      </c>
      <c r="BU190" s="2">
        <v>48</v>
      </c>
      <c r="BV190" s="2">
        <v>70</v>
      </c>
      <c r="BW190" s="2">
        <v>92</v>
      </c>
      <c r="BX190" s="2">
        <v>54</v>
      </c>
      <c r="BY190" s="2">
        <v>25</v>
      </c>
      <c r="BZ190" s="2">
        <v>29</v>
      </c>
      <c r="CA190" s="2">
        <v>45</v>
      </c>
      <c r="CB190" s="2">
        <v>35</v>
      </c>
      <c r="CC190" s="2">
        <v>89</v>
      </c>
      <c r="CD190" s="2">
        <v>18</v>
      </c>
      <c r="CE190" s="2">
        <v>61</v>
      </c>
      <c r="CF190" s="2">
        <v>21</v>
      </c>
      <c r="CG190" s="2">
        <v>87</v>
      </c>
      <c r="CH190" s="2">
        <v>53</v>
      </c>
      <c r="CI190" s="2">
        <v>96</v>
      </c>
      <c r="CJ190" s="2">
        <v>34</v>
      </c>
      <c r="CK190" s="2">
        <v>43</v>
      </c>
      <c r="CL190" s="2">
        <v>67</v>
      </c>
      <c r="CM190" s="2">
        <v>41</v>
      </c>
      <c r="CN190" s="2">
        <v>91</v>
      </c>
      <c r="CO190" s="2">
        <v>63</v>
      </c>
      <c r="CP190" s="2">
        <v>8</v>
      </c>
      <c r="CQ190" s="2">
        <v>19</v>
      </c>
      <c r="CR190" s="2">
        <v>97</v>
      </c>
      <c r="CS190" s="2">
        <v>35</v>
      </c>
      <c r="CT190" s="2">
        <v>42</v>
      </c>
      <c r="CU190" s="2">
        <v>86</v>
      </c>
      <c r="CV190" s="2">
        <v>61</v>
      </c>
    </row>
    <row r="191" spans="1:100" x14ac:dyDescent="0.25">
      <c r="A191" s="2">
        <v>5</v>
      </c>
      <c r="B191" s="2">
        <v>45</v>
      </c>
      <c r="C191" s="2">
        <v>19</v>
      </c>
      <c r="D191" s="2">
        <v>70</v>
      </c>
      <c r="E191" s="2">
        <v>3</v>
      </c>
      <c r="F191" s="2">
        <v>22</v>
      </c>
      <c r="G191" s="2">
        <v>16</v>
      </c>
      <c r="H191" s="2">
        <v>70</v>
      </c>
      <c r="I191" s="2">
        <v>78</v>
      </c>
      <c r="J191" s="2">
        <v>9</v>
      </c>
      <c r="K191" s="2">
        <v>71</v>
      </c>
      <c r="L191" s="2">
        <v>76</v>
      </c>
      <c r="M191" s="2">
        <v>89</v>
      </c>
      <c r="N191" s="2">
        <v>61</v>
      </c>
      <c r="O191" s="2">
        <v>37</v>
      </c>
      <c r="P191" s="2">
        <v>5</v>
      </c>
      <c r="Q191" s="2">
        <v>26</v>
      </c>
      <c r="R191" s="2">
        <v>70</v>
      </c>
      <c r="S191" s="2">
        <v>96</v>
      </c>
      <c r="T191" s="2">
        <v>98</v>
      </c>
      <c r="U191" s="2">
        <v>63</v>
      </c>
      <c r="V191" s="2">
        <v>95</v>
      </c>
      <c r="W191" s="2">
        <v>98</v>
      </c>
      <c r="X191" s="2">
        <v>24</v>
      </c>
      <c r="Y191" s="2">
        <v>48</v>
      </c>
      <c r="Z191" s="2">
        <v>85</v>
      </c>
      <c r="AA191" s="2">
        <v>77</v>
      </c>
      <c r="AB191" s="2">
        <v>4</v>
      </c>
      <c r="AC191" s="2">
        <v>92</v>
      </c>
      <c r="AD191" s="2">
        <v>73</v>
      </c>
      <c r="AE191" s="2">
        <v>68</v>
      </c>
      <c r="AF191" s="2">
        <v>17</v>
      </c>
      <c r="AG191" s="2">
        <v>95</v>
      </c>
      <c r="AH191" s="2">
        <v>63</v>
      </c>
      <c r="AI191" s="2">
        <v>8</v>
      </c>
      <c r="AJ191" s="2">
        <v>43</v>
      </c>
      <c r="AK191" s="2">
        <v>73</v>
      </c>
      <c r="AL191" s="2">
        <v>74</v>
      </c>
      <c r="AM191" s="2">
        <v>44</v>
      </c>
      <c r="AN191" s="2">
        <v>72</v>
      </c>
      <c r="AO191" s="2">
        <v>14</v>
      </c>
      <c r="AP191" s="2">
        <v>97</v>
      </c>
      <c r="AQ191" s="2">
        <v>12</v>
      </c>
      <c r="AR191" s="2">
        <v>58</v>
      </c>
      <c r="AS191" s="2">
        <v>41</v>
      </c>
      <c r="AT191" s="2">
        <v>98</v>
      </c>
      <c r="AU191" s="2">
        <v>37</v>
      </c>
      <c r="AV191" s="2">
        <v>47</v>
      </c>
      <c r="AW191" s="2">
        <v>10</v>
      </c>
      <c r="AX191" s="2">
        <v>27</v>
      </c>
      <c r="AY191" s="2">
        <v>83</v>
      </c>
      <c r="AZ191" s="2">
        <v>82</v>
      </c>
      <c r="BA191" s="2">
        <v>31</v>
      </c>
      <c r="BB191" s="2">
        <v>9</v>
      </c>
      <c r="BC191" s="2">
        <v>98</v>
      </c>
      <c r="BD191" s="2">
        <v>89</v>
      </c>
      <c r="BE191" s="2">
        <v>41</v>
      </c>
      <c r="BF191" s="2">
        <v>70</v>
      </c>
      <c r="BG191" s="2">
        <v>11</v>
      </c>
      <c r="BH191" s="2">
        <v>67</v>
      </c>
      <c r="BI191" s="2">
        <v>70</v>
      </c>
      <c r="BJ191" s="2">
        <v>17</v>
      </c>
      <c r="BK191" s="2">
        <v>99</v>
      </c>
      <c r="BL191" s="2">
        <v>37</v>
      </c>
      <c r="BM191" s="2">
        <v>71</v>
      </c>
      <c r="BN191" s="2">
        <v>60</v>
      </c>
      <c r="BO191" s="2">
        <v>80</v>
      </c>
      <c r="BP191" s="2">
        <v>54</v>
      </c>
      <c r="BQ191" s="2">
        <v>32</v>
      </c>
      <c r="BR191" s="2">
        <v>53</v>
      </c>
      <c r="BS191" s="2">
        <v>55</v>
      </c>
      <c r="BT191" s="2">
        <v>60</v>
      </c>
      <c r="BU191" s="2">
        <v>81</v>
      </c>
      <c r="BV191" s="2">
        <v>81</v>
      </c>
      <c r="BW191" s="2">
        <v>98</v>
      </c>
      <c r="BX191" s="2">
        <v>20</v>
      </c>
      <c r="BY191" s="2">
        <v>83</v>
      </c>
      <c r="BZ191" s="2">
        <v>40</v>
      </c>
      <c r="CA191" s="2">
        <v>60</v>
      </c>
      <c r="CB191" s="2">
        <v>61</v>
      </c>
      <c r="CC191" s="2">
        <v>54</v>
      </c>
      <c r="CD191" s="2">
        <v>61</v>
      </c>
      <c r="CE191" s="2">
        <v>17</v>
      </c>
      <c r="CF191" s="2">
        <v>88</v>
      </c>
      <c r="CG191" s="2">
        <v>60</v>
      </c>
      <c r="CH191" s="2">
        <v>19</v>
      </c>
      <c r="CI191" s="2">
        <v>23</v>
      </c>
      <c r="CJ191" s="2">
        <v>4</v>
      </c>
      <c r="CK191" s="2">
        <v>43</v>
      </c>
      <c r="CL191" s="2">
        <v>88</v>
      </c>
      <c r="CM191" s="2">
        <v>25</v>
      </c>
      <c r="CN191" s="2">
        <v>5</v>
      </c>
      <c r="CO191" s="2">
        <v>23</v>
      </c>
      <c r="CP191" s="2">
        <v>82</v>
      </c>
      <c r="CQ191" s="2">
        <v>69</v>
      </c>
      <c r="CR191" s="2">
        <v>92</v>
      </c>
      <c r="CS191" s="2">
        <v>32</v>
      </c>
      <c r="CT191" s="2">
        <v>47</v>
      </c>
      <c r="CU191" s="2">
        <v>70</v>
      </c>
      <c r="CV191" s="2">
        <v>37</v>
      </c>
    </row>
    <row r="192" spans="1:100" x14ac:dyDescent="0.25">
      <c r="A192" s="2">
        <v>18</v>
      </c>
      <c r="B192" s="2">
        <v>85</v>
      </c>
      <c r="C192" s="2">
        <v>60</v>
      </c>
      <c r="D192" s="2">
        <v>49</v>
      </c>
      <c r="E192" s="2">
        <v>83</v>
      </c>
      <c r="F192" s="2">
        <v>45</v>
      </c>
      <c r="G192" s="2">
        <v>94</v>
      </c>
      <c r="H192" s="2">
        <v>29</v>
      </c>
      <c r="I192" s="2">
        <v>66</v>
      </c>
      <c r="J192" s="2">
        <v>25</v>
      </c>
      <c r="K192" s="2">
        <v>20</v>
      </c>
      <c r="L192" s="2">
        <v>67</v>
      </c>
      <c r="M192" s="2">
        <v>11</v>
      </c>
      <c r="N192" s="2">
        <v>33</v>
      </c>
      <c r="O192" s="2">
        <v>40</v>
      </c>
      <c r="P192" s="2">
        <v>82</v>
      </c>
      <c r="Q192" s="2">
        <v>69</v>
      </c>
      <c r="R192" s="2">
        <v>2</v>
      </c>
      <c r="S192" s="2">
        <v>94</v>
      </c>
      <c r="T192" s="2">
        <v>29</v>
      </c>
      <c r="U192" s="2">
        <v>19</v>
      </c>
      <c r="V192" s="2">
        <v>94</v>
      </c>
      <c r="W192" s="2">
        <v>30</v>
      </c>
      <c r="X192" s="2">
        <v>1</v>
      </c>
      <c r="Y192" s="2">
        <v>56</v>
      </c>
      <c r="Z192" s="2">
        <v>54</v>
      </c>
      <c r="AA192" s="2">
        <v>77</v>
      </c>
      <c r="AB192" s="2">
        <v>82</v>
      </c>
      <c r="AC192" s="2">
        <v>3</v>
      </c>
      <c r="AD192" s="2">
        <v>30</v>
      </c>
      <c r="AE192" s="2">
        <v>54</v>
      </c>
      <c r="AF192" s="2">
        <v>12</v>
      </c>
      <c r="AG192" s="2">
        <v>88</v>
      </c>
      <c r="AH192" s="2">
        <v>46</v>
      </c>
      <c r="AI192" s="2">
        <v>82</v>
      </c>
      <c r="AJ192" s="2">
        <v>15</v>
      </c>
      <c r="AK192" s="2">
        <v>48</v>
      </c>
      <c r="AL192" s="2">
        <v>38</v>
      </c>
      <c r="AM192" s="2">
        <v>41</v>
      </c>
      <c r="AN192" s="2">
        <v>22</v>
      </c>
      <c r="AO192" s="2">
        <v>100</v>
      </c>
      <c r="AP192" s="2">
        <v>39</v>
      </c>
      <c r="AQ192" s="2">
        <v>17</v>
      </c>
      <c r="AR192" s="2">
        <v>64</v>
      </c>
      <c r="AS192" s="2">
        <v>33</v>
      </c>
      <c r="AT192" s="2">
        <v>39</v>
      </c>
      <c r="AU192" s="2">
        <v>3</v>
      </c>
      <c r="AV192" s="2">
        <v>71</v>
      </c>
      <c r="AW192" s="2">
        <v>76</v>
      </c>
      <c r="AX192" s="2">
        <v>78</v>
      </c>
      <c r="AY192" s="2">
        <v>58</v>
      </c>
      <c r="AZ192" s="2">
        <v>24</v>
      </c>
      <c r="BA192" s="2">
        <v>39</v>
      </c>
      <c r="BB192" s="2">
        <v>91</v>
      </c>
      <c r="BC192" s="2">
        <v>36</v>
      </c>
      <c r="BD192" s="2">
        <v>54</v>
      </c>
      <c r="BE192" s="2">
        <v>45</v>
      </c>
      <c r="BF192" s="2">
        <v>80</v>
      </c>
      <c r="BG192" s="2">
        <v>93</v>
      </c>
      <c r="BH192" s="2">
        <v>91</v>
      </c>
      <c r="BI192" s="2">
        <v>96</v>
      </c>
      <c r="BJ192" s="2">
        <v>41</v>
      </c>
      <c r="BK192" s="2">
        <v>7</v>
      </c>
      <c r="BL192" s="2">
        <v>77</v>
      </c>
      <c r="BM192" s="2">
        <v>62</v>
      </c>
      <c r="BN192" s="2">
        <v>45</v>
      </c>
      <c r="BO192" s="2">
        <v>99</v>
      </c>
      <c r="BP192" s="2">
        <v>88</v>
      </c>
      <c r="BQ192" s="2">
        <v>20</v>
      </c>
      <c r="BR192" s="2">
        <v>51</v>
      </c>
      <c r="BS192" s="2">
        <v>12</v>
      </c>
      <c r="BT192" s="2">
        <v>93</v>
      </c>
      <c r="BU192" s="2">
        <v>44</v>
      </c>
      <c r="BV192" s="2">
        <v>69</v>
      </c>
      <c r="BW192" s="2">
        <v>14</v>
      </c>
      <c r="BX192" s="2">
        <v>36</v>
      </c>
      <c r="BY192" s="2">
        <v>22</v>
      </c>
      <c r="BZ192" s="2">
        <v>85</v>
      </c>
      <c r="CA192" s="2">
        <v>62</v>
      </c>
      <c r="CB192" s="2">
        <v>11</v>
      </c>
      <c r="CC192" s="2">
        <v>88</v>
      </c>
      <c r="CD192" s="2">
        <v>84</v>
      </c>
      <c r="CE192" s="2">
        <v>91</v>
      </c>
      <c r="CF192" s="2">
        <v>55</v>
      </c>
      <c r="CG192" s="2">
        <v>80</v>
      </c>
      <c r="CH192" s="2">
        <v>37</v>
      </c>
      <c r="CI192" s="2">
        <v>69</v>
      </c>
      <c r="CJ192" s="2">
        <v>34</v>
      </c>
      <c r="CK192" s="2">
        <v>3</v>
      </c>
      <c r="CL192" s="2">
        <v>95</v>
      </c>
      <c r="CM192" s="2">
        <v>76</v>
      </c>
      <c r="CN192" s="2">
        <v>53</v>
      </c>
      <c r="CO192" s="2">
        <v>32</v>
      </c>
      <c r="CP192" s="2">
        <v>30</v>
      </c>
      <c r="CQ192" s="2">
        <v>45</v>
      </c>
      <c r="CR192" s="2">
        <v>53</v>
      </c>
      <c r="CS192" s="2">
        <v>12</v>
      </c>
      <c r="CT192" s="2">
        <v>95</v>
      </c>
      <c r="CU192" s="2">
        <v>26</v>
      </c>
      <c r="CV192" s="2">
        <v>38</v>
      </c>
    </row>
    <row r="193" spans="1:100" x14ac:dyDescent="0.25">
      <c r="A193" s="2">
        <v>20</v>
      </c>
      <c r="B193" s="2">
        <v>92</v>
      </c>
      <c r="C193" s="2">
        <v>12</v>
      </c>
      <c r="D193" s="2">
        <v>40</v>
      </c>
      <c r="E193" s="2">
        <v>78</v>
      </c>
      <c r="F193" s="2">
        <v>75</v>
      </c>
      <c r="G193" s="2">
        <v>35</v>
      </c>
      <c r="H193" s="2">
        <v>59</v>
      </c>
      <c r="I193" s="2">
        <v>11</v>
      </c>
      <c r="J193" s="2">
        <v>78</v>
      </c>
      <c r="K193" s="2">
        <v>15</v>
      </c>
      <c r="L193" s="2">
        <v>34</v>
      </c>
      <c r="M193" s="2">
        <v>18</v>
      </c>
      <c r="N193" s="2">
        <v>44</v>
      </c>
      <c r="O193" s="2">
        <v>49</v>
      </c>
      <c r="P193" s="2">
        <v>30</v>
      </c>
      <c r="Q193" s="2">
        <v>9</v>
      </c>
      <c r="R193" s="2">
        <v>39</v>
      </c>
      <c r="S193" s="2">
        <v>30</v>
      </c>
      <c r="T193" s="2">
        <v>17</v>
      </c>
      <c r="U193" s="2">
        <v>67</v>
      </c>
      <c r="V193" s="2">
        <v>54</v>
      </c>
      <c r="W193" s="2">
        <v>80</v>
      </c>
      <c r="X193" s="2">
        <v>36</v>
      </c>
      <c r="Y193" s="2">
        <v>31</v>
      </c>
      <c r="Z193" s="2">
        <v>100</v>
      </c>
      <c r="AA193" s="2">
        <v>40</v>
      </c>
      <c r="AB193" s="2">
        <v>73</v>
      </c>
      <c r="AC193" s="2">
        <v>45</v>
      </c>
      <c r="AD193" s="2">
        <v>29</v>
      </c>
      <c r="AE193" s="2">
        <v>61</v>
      </c>
      <c r="AF193" s="2">
        <v>3</v>
      </c>
      <c r="AG193" s="2">
        <v>50</v>
      </c>
      <c r="AH193" s="2">
        <v>51</v>
      </c>
      <c r="AI193" s="2">
        <v>36</v>
      </c>
      <c r="AJ193" s="2">
        <v>36</v>
      </c>
      <c r="AK193" s="2">
        <v>27</v>
      </c>
      <c r="AL193" s="2">
        <v>81</v>
      </c>
      <c r="AM193" s="2">
        <v>33</v>
      </c>
      <c r="AN193" s="2">
        <v>28</v>
      </c>
      <c r="AO193" s="2">
        <v>83</v>
      </c>
      <c r="AP193" s="2">
        <v>75</v>
      </c>
      <c r="AQ193" s="2">
        <v>86</v>
      </c>
      <c r="AR193" s="2">
        <v>3</v>
      </c>
      <c r="AS193" s="2">
        <v>97</v>
      </c>
      <c r="AT193" s="2">
        <v>100</v>
      </c>
      <c r="AU193" s="2">
        <v>68</v>
      </c>
      <c r="AV193" s="2">
        <v>41</v>
      </c>
      <c r="AW193" s="2">
        <v>99</v>
      </c>
      <c r="AX193" s="2">
        <v>97</v>
      </c>
      <c r="AY193" s="2">
        <v>62</v>
      </c>
      <c r="AZ193" s="2">
        <v>17</v>
      </c>
      <c r="BA193" s="2">
        <v>30</v>
      </c>
      <c r="BB193" s="2">
        <v>93</v>
      </c>
      <c r="BC193" s="2">
        <v>45</v>
      </c>
      <c r="BD193" s="2">
        <v>12</v>
      </c>
      <c r="BE193" s="2">
        <v>29</v>
      </c>
      <c r="BF193" s="2">
        <v>72</v>
      </c>
      <c r="BG193" s="2">
        <v>47</v>
      </c>
      <c r="BH193" s="2">
        <v>7</v>
      </c>
      <c r="BI193" s="2">
        <v>71</v>
      </c>
      <c r="BJ193" s="2">
        <v>82</v>
      </c>
      <c r="BK193" s="2">
        <v>8</v>
      </c>
      <c r="BL193" s="2">
        <v>98</v>
      </c>
      <c r="BM193" s="2">
        <v>44</v>
      </c>
      <c r="BN193" s="2">
        <v>51</v>
      </c>
      <c r="BO193" s="2">
        <v>24</v>
      </c>
      <c r="BP193" s="2">
        <v>81</v>
      </c>
      <c r="BQ193" s="2">
        <v>54</v>
      </c>
      <c r="BR193" s="2">
        <v>23</v>
      </c>
      <c r="BS193" s="2">
        <v>18</v>
      </c>
      <c r="BT193" s="2">
        <v>54</v>
      </c>
      <c r="BU193" s="2">
        <v>39</v>
      </c>
      <c r="BV193" s="2">
        <v>66</v>
      </c>
      <c r="BW193" s="2">
        <v>14</v>
      </c>
      <c r="BX193" s="2">
        <v>44</v>
      </c>
      <c r="BY193" s="2">
        <v>21</v>
      </c>
      <c r="BZ193" s="2">
        <v>18</v>
      </c>
      <c r="CA193" s="2">
        <v>69</v>
      </c>
      <c r="CB193" s="2">
        <v>99</v>
      </c>
      <c r="CC193" s="2">
        <v>36</v>
      </c>
      <c r="CD193" s="2">
        <v>44</v>
      </c>
      <c r="CE193" s="2">
        <v>22</v>
      </c>
      <c r="CF193" s="2">
        <v>4</v>
      </c>
      <c r="CG193" s="2">
        <v>6</v>
      </c>
      <c r="CH193" s="2">
        <v>33</v>
      </c>
      <c r="CI193" s="2">
        <v>95</v>
      </c>
      <c r="CJ193" s="2">
        <v>78</v>
      </c>
      <c r="CK193" s="2">
        <v>89</v>
      </c>
      <c r="CL193" s="2">
        <v>87</v>
      </c>
      <c r="CM193" s="2">
        <v>11</v>
      </c>
      <c r="CN193" s="2">
        <v>78</v>
      </c>
      <c r="CO193" s="2">
        <v>72</v>
      </c>
      <c r="CP193" s="2">
        <v>72</v>
      </c>
      <c r="CQ193" s="2">
        <v>68</v>
      </c>
      <c r="CR193" s="2">
        <v>89</v>
      </c>
      <c r="CS193" s="2">
        <v>38</v>
      </c>
      <c r="CT193" s="2">
        <v>50</v>
      </c>
      <c r="CU193" s="2">
        <v>19</v>
      </c>
      <c r="CV193" s="2">
        <v>30</v>
      </c>
    </row>
    <row r="194" spans="1:100" x14ac:dyDescent="0.25">
      <c r="A194" s="2">
        <v>99</v>
      </c>
      <c r="B194" s="2">
        <v>77</v>
      </c>
      <c r="C194" s="2">
        <v>44</v>
      </c>
      <c r="D194" s="2">
        <v>15</v>
      </c>
      <c r="E194" s="2">
        <v>56</v>
      </c>
      <c r="F194" s="2">
        <v>50</v>
      </c>
      <c r="G194" s="2">
        <v>24</v>
      </c>
      <c r="H194" s="2">
        <v>22</v>
      </c>
      <c r="I194" s="2">
        <v>33</v>
      </c>
      <c r="J194" s="2">
        <v>60</v>
      </c>
      <c r="K194" s="2">
        <v>70</v>
      </c>
      <c r="L194" s="2">
        <v>46</v>
      </c>
      <c r="M194" s="2">
        <v>91</v>
      </c>
      <c r="N194" s="2">
        <v>100</v>
      </c>
      <c r="O194" s="2">
        <v>12</v>
      </c>
      <c r="P194" s="2">
        <v>31</v>
      </c>
      <c r="Q194" s="2">
        <v>32</v>
      </c>
      <c r="R194" s="2">
        <v>2</v>
      </c>
      <c r="S194" s="2">
        <v>82</v>
      </c>
      <c r="T194" s="2">
        <v>80</v>
      </c>
      <c r="U194" s="2">
        <v>49</v>
      </c>
      <c r="V194" s="2">
        <v>72</v>
      </c>
      <c r="W194" s="2">
        <v>40</v>
      </c>
      <c r="X194" s="2">
        <v>90</v>
      </c>
      <c r="Y194" s="2">
        <v>73</v>
      </c>
      <c r="Z194" s="2">
        <v>74</v>
      </c>
      <c r="AA194" s="2">
        <v>10</v>
      </c>
      <c r="AB194" s="2">
        <v>66</v>
      </c>
      <c r="AC194" s="2">
        <v>75</v>
      </c>
      <c r="AD194" s="2">
        <v>36</v>
      </c>
      <c r="AE194" s="2">
        <v>9</v>
      </c>
      <c r="AF194" s="2">
        <v>73</v>
      </c>
      <c r="AG194" s="2">
        <v>74</v>
      </c>
      <c r="AH194" s="2">
        <v>18</v>
      </c>
      <c r="AI194" s="2">
        <v>94</v>
      </c>
      <c r="AJ194" s="2">
        <v>84</v>
      </c>
      <c r="AK194" s="2">
        <v>92</v>
      </c>
      <c r="AL194" s="2">
        <v>98</v>
      </c>
      <c r="AM194" s="2">
        <v>85</v>
      </c>
      <c r="AN194" s="2">
        <v>64</v>
      </c>
      <c r="AO194" s="2">
        <v>10</v>
      </c>
      <c r="AP194" s="2">
        <v>18</v>
      </c>
      <c r="AQ194" s="2">
        <v>22</v>
      </c>
      <c r="AR194" s="2">
        <v>43</v>
      </c>
      <c r="AS194" s="2">
        <v>80</v>
      </c>
      <c r="AT194" s="2">
        <v>45</v>
      </c>
      <c r="AU194" s="2">
        <v>95</v>
      </c>
      <c r="AV194" s="2">
        <v>28</v>
      </c>
      <c r="AW194" s="2">
        <v>36</v>
      </c>
      <c r="AX194" s="2">
        <v>100</v>
      </c>
      <c r="AY194" s="2">
        <v>77</v>
      </c>
      <c r="AZ194" s="2">
        <v>74</v>
      </c>
      <c r="BA194" s="2">
        <v>70</v>
      </c>
      <c r="BB194" s="2">
        <v>46</v>
      </c>
      <c r="BC194" s="2">
        <v>89</v>
      </c>
      <c r="BD194" s="2">
        <v>31</v>
      </c>
      <c r="BE194" s="2">
        <v>4</v>
      </c>
      <c r="BF194" s="2">
        <v>81</v>
      </c>
      <c r="BG194" s="2">
        <v>19</v>
      </c>
      <c r="BH194" s="2">
        <v>66</v>
      </c>
      <c r="BI194" s="2">
        <v>39</v>
      </c>
      <c r="BJ194" s="2">
        <v>38</v>
      </c>
      <c r="BK194" s="2">
        <v>24</v>
      </c>
      <c r="BL194" s="2">
        <v>30</v>
      </c>
      <c r="BM194" s="2">
        <v>63</v>
      </c>
      <c r="BN194" s="2">
        <v>79</v>
      </c>
      <c r="BO194" s="2">
        <v>45</v>
      </c>
      <c r="BP194" s="2">
        <v>6</v>
      </c>
      <c r="BQ194" s="2">
        <v>95</v>
      </c>
      <c r="BR194" s="2">
        <v>92</v>
      </c>
      <c r="BS194" s="2">
        <v>5</v>
      </c>
      <c r="BT194" s="2">
        <v>50</v>
      </c>
      <c r="BU194" s="2">
        <v>87</v>
      </c>
      <c r="BV194" s="2">
        <v>50</v>
      </c>
      <c r="BW194" s="2">
        <v>21</v>
      </c>
      <c r="BX194" s="2">
        <v>80</v>
      </c>
      <c r="BY194" s="2">
        <v>73</v>
      </c>
      <c r="BZ194" s="2">
        <v>32</v>
      </c>
      <c r="CA194" s="2">
        <v>6</v>
      </c>
      <c r="CB194" s="2">
        <v>45</v>
      </c>
      <c r="CC194" s="2">
        <v>20</v>
      </c>
      <c r="CD194" s="2">
        <v>56</v>
      </c>
      <c r="CE194" s="2">
        <v>83</v>
      </c>
      <c r="CF194" s="2">
        <v>32</v>
      </c>
      <c r="CG194" s="2">
        <v>34</v>
      </c>
      <c r="CH194" s="2">
        <v>80</v>
      </c>
      <c r="CI194" s="2">
        <v>86</v>
      </c>
      <c r="CJ194" s="2">
        <v>69</v>
      </c>
      <c r="CK194" s="2">
        <v>55</v>
      </c>
      <c r="CL194" s="2">
        <v>7</v>
      </c>
      <c r="CM194" s="2">
        <v>77</v>
      </c>
      <c r="CN194" s="2">
        <v>53</v>
      </c>
      <c r="CO194" s="2">
        <v>13</v>
      </c>
      <c r="CP194" s="2">
        <v>60</v>
      </c>
      <c r="CQ194" s="2">
        <v>43</v>
      </c>
      <c r="CR194" s="2">
        <v>78</v>
      </c>
      <c r="CS194" s="2">
        <v>84</v>
      </c>
      <c r="CT194" s="2">
        <v>67</v>
      </c>
      <c r="CU194" s="2">
        <v>18</v>
      </c>
      <c r="CV194" s="2">
        <v>94</v>
      </c>
    </row>
    <row r="195" spans="1:100" x14ac:dyDescent="0.25">
      <c r="A195" s="2">
        <v>45</v>
      </c>
      <c r="B195" s="2">
        <v>25</v>
      </c>
      <c r="C195" s="2">
        <v>72</v>
      </c>
      <c r="D195" s="2">
        <v>77</v>
      </c>
      <c r="E195" s="2">
        <v>66</v>
      </c>
      <c r="F195" s="2">
        <v>54</v>
      </c>
      <c r="G195" s="2">
        <v>12</v>
      </c>
      <c r="H195" s="2">
        <v>74</v>
      </c>
      <c r="I195" s="2">
        <v>83</v>
      </c>
      <c r="J195" s="2">
        <v>21</v>
      </c>
      <c r="K195" s="2">
        <v>46</v>
      </c>
      <c r="L195" s="2">
        <v>29</v>
      </c>
      <c r="M195" s="2">
        <v>89</v>
      </c>
      <c r="N195" s="2">
        <v>80</v>
      </c>
      <c r="O195" s="2">
        <v>19</v>
      </c>
      <c r="P195" s="2">
        <v>38</v>
      </c>
      <c r="Q195" s="2">
        <v>37</v>
      </c>
      <c r="R195" s="2">
        <v>71</v>
      </c>
      <c r="S195" s="2">
        <v>10</v>
      </c>
      <c r="T195" s="2">
        <v>44</v>
      </c>
      <c r="U195" s="2">
        <v>64</v>
      </c>
      <c r="V195" s="2">
        <v>94</v>
      </c>
      <c r="W195" s="2">
        <v>86</v>
      </c>
      <c r="X195" s="2">
        <v>2</v>
      </c>
      <c r="Y195" s="2">
        <v>22</v>
      </c>
      <c r="Z195" s="2">
        <v>39</v>
      </c>
      <c r="AA195" s="2">
        <v>74</v>
      </c>
      <c r="AB195" s="2">
        <v>41</v>
      </c>
      <c r="AC195" s="2">
        <v>67</v>
      </c>
      <c r="AD195" s="2">
        <v>41</v>
      </c>
      <c r="AE195" s="2">
        <v>22</v>
      </c>
      <c r="AF195" s="2">
        <v>72</v>
      </c>
      <c r="AG195" s="2">
        <v>51</v>
      </c>
      <c r="AH195" s="2">
        <v>100</v>
      </c>
      <c r="AI195" s="2">
        <v>85</v>
      </c>
      <c r="AJ195" s="2">
        <v>80</v>
      </c>
      <c r="AK195" s="2">
        <v>66</v>
      </c>
      <c r="AL195" s="2">
        <v>14</v>
      </c>
      <c r="AM195" s="2">
        <v>96</v>
      </c>
      <c r="AN195" s="2">
        <v>69</v>
      </c>
      <c r="AO195" s="2">
        <v>100</v>
      </c>
      <c r="AP195" s="2">
        <v>88</v>
      </c>
      <c r="AQ195" s="2">
        <v>63</v>
      </c>
      <c r="AR195" s="2">
        <v>92</v>
      </c>
      <c r="AS195" s="2">
        <v>41</v>
      </c>
      <c r="AT195" s="2">
        <v>57</v>
      </c>
      <c r="AU195" s="2">
        <v>47</v>
      </c>
      <c r="AV195" s="2">
        <v>24</v>
      </c>
      <c r="AW195" s="2">
        <v>88</v>
      </c>
      <c r="AX195" s="2">
        <v>71</v>
      </c>
      <c r="AY195" s="2">
        <v>4</v>
      </c>
      <c r="AZ195" s="2">
        <v>13</v>
      </c>
      <c r="BA195" s="2">
        <v>88</v>
      </c>
      <c r="BB195" s="2">
        <v>45</v>
      </c>
      <c r="BC195" s="2">
        <v>24</v>
      </c>
      <c r="BD195" s="2">
        <v>67</v>
      </c>
      <c r="BE195" s="2">
        <v>95</v>
      </c>
      <c r="BF195" s="2">
        <v>27</v>
      </c>
      <c r="BG195" s="2">
        <v>80</v>
      </c>
      <c r="BH195" s="2">
        <v>21</v>
      </c>
      <c r="BI195" s="2">
        <v>1</v>
      </c>
      <c r="BJ195" s="2">
        <v>98</v>
      </c>
      <c r="BK195" s="2">
        <v>95</v>
      </c>
      <c r="BL195" s="2">
        <v>93</v>
      </c>
      <c r="BM195" s="2">
        <v>86</v>
      </c>
      <c r="BN195" s="2">
        <v>86</v>
      </c>
      <c r="BO195" s="2">
        <v>54</v>
      </c>
      <c r="BP195" s="2">
        <v>98</v>
      </c>
      <c r="BQ195" s="2">
        <v>48</v>
      </c>
      <c r="BR195" s="2">
        <v>69</v>
      </c>
      <c r="BS195" s="2">
        <v>72</v>
      </c>
      <c r="BT195" s="2">
        <v>87</v>
      </c>
      <c r="BU195" s="2">
        <v>46</v>
      </c>
      <c r="BV195" s="2">
        <v>48</v>
      </c>
      <c r="BW195" s="2">
        <v>32</v>
      </c>
      <c r="BX195" s="2">
        <v>77</v>
      </c>
      <c r="BY195" s="2">
        <v>48</v>
      </c>
      <c r="BZ195" s="2">
        <v>37</v>
      </c>
      <c r="CA195" s="2">
        <v>45</v>
      </c>
      <c r="CB195" s="2">
        <v>5</v>
      </c>
      <c r="CC195" s="2">
        <v>4</v>
      </c>
      <c r="CD195" s="2">
        <v>95</v>
      </c>
      <c r="CE195" s="2">
        <v>65</v>
      </c>
      <c r="CF195" s="2">
        <v>54</v>
      </c>
      <c r="CG195" s="2">
        <v>23</v>
      </c>
      <c r="CH195" s="2">
        <v>66</v>
      </c>
      <c r="CI195" s="2">
        <v>28</v>
      </c>
      <c r="CJ195" s="2">
        <v>24</v>
      </c>
      <c r="CK195" s="2">
        <v>87</v>
      </c>
      <c r="CL195" s="2">
        <v>79</v>
      </c>
      <c r="CM195" s="2">
        <v>55</v>
      </c>
      <c r="CN195" s="2">
        <v>62</v>
      </c>
      <c r="CO195" s="2">
        <v>53</v>
      </c>
      <c r="CP195" s="2">
        <v>37</v>
      </c>
      <c r="CQ195" s="2">
        <v>67</v>
      </c>
      <c r="CR195" s="2">
        <v>34</v>
      </c>
      <c r="CS195" s="2">
        <v>97</v>
      </c>
      <c r="CT195" s="2">
        <v>73</v>
      </c>
      <c r="CU195" s="2">
        <v>73</v>
      </c>
      <c r="CV195" s="2">
        <v>73</v>
      </c>
    </row>
    <row r="196" spans="1:100" x14ac:dyDescent="0.25">
      <c r="A196" s="2">
        <v>61</v>
      </c>
      <c r="B196" s="2">
        <v>76</v>
      </c>
      <c r="C196" s="2">
        <v>63</v>
      </c>
      <c r="D196" s="2">
        <v>81</v>
      </c>
      <c r="E196" s="2">
        <v>98</v>
      </c>
      <c r="F196" s="2">
        <v>33</v>
      </c>
      <c r="G196" s="2">
        <v>77</v>
      </c>
      <c r="H196" s="2">
        <v>67</v>
      </c>
      <c r="I196" s="2">
        <v>58</v>
      </c>
      <c r="J196" s="2">
        <v>72</v>
      </c>
      <c r="K196" s="2">
        <v>99</v>
      </c>
      <c r="L196" s="2">
        <v>11</v>
      </c>
      <c r="M196" s="2">
        <v>64</v>
      </c>
      <c r="N196" s="2">
        <v>75</v>
      </c>
      <c r="O196" s="2">
        <v>5</v>
      </c>
      <c r="P196" s="2">
        <v>54</v>
      </c>
      <c r="Q196" s="2">
        <v>8</v>
      </c>
      <c r="R196" s="2">
        <v>93</v>
      </c>
      <c r="S196" s="2">
        <v>85</v>
      </c>
      <c r="T196" s="2">
        <v>41</v>
      </c>
      <c r="U196" s="2">
        <v>47</v>
      </c>
      <c r="V196" s="2">
        <v>34</v>
      </c>
      <c r="W196" s="2">
        <v>78</v>
      </c>
      <c r="X196" s="2">
        <v>66</v>
      </c>
      <c r="Y196" s="2">
        <v>28</v>
      </c>
      <c r="Z196" s="2">
        <v>30</v>
      </c>
      <c r="AA196" s="2">
        <v>54</v>
      </c>
      <c r="AB196" s="2">
        <v>39</v>
      </c>
      <c r="AC196" s="2">
        <v>4</v>
      </c>
      <c r="AD196" s="2">
        <v>62</v>
      </c>
      <c r="AE196" s="2">
        <v>16</v>
      </c>
      <c r="AF196" s="2">
        <v>26</v>
      </c>
      <c r="AG196" s="2">
        <v>74</v>
      </c>
      <c r="AH196" s="2">
        <v>77</v>
      </c>
      <c r="AI196" s="2">
        <v>51</v>
      </c>
      <c r="AJ196" s="2">
        <v>3</v>
      </c>
      <c r="AK196" s="2">
        <v>14</v>
      </c>
      <c r="AL196" s="2">
        <v>49</v>
      </c>
      <c r="AM196" s="2">
        <v>95</v>
      </c>
      <c r="AN196" s="2">
        <v>91</v>
      </c>
      <c r="AO196" s="2">
        <v>34</v>
      </c>
      <c r="AP196" s="2">
        <v>39</v>
      </c>
      <c r="AQ196" s="2">
        <v>54</v>
      </c>
      <c r="AR196" s="2">
        <v>99</v>
      </c>
      <c r="AS196" s="2">
        <v>26</v>
      </c>
      <c r="AT196" s="2">
        <v>96</v>
      </c>
      <c r="AU196" s="2">
        <v>33</v>
      </c>
      <c r="AV196" s="2">
        <v>50</v>
      </c>
      <c r="AW196" s="2">
        <v>39</v>
      </c>
      <c r="AX196" s="2">
        <v>60</v>
      </c>
      <c r="AY196" s="2">
        <v>63</v>
      </c>
      <c r="AZ196" s="2">
        <v>4</v>
      </c>
      <c r="BA196" s="2">
        <v>17</v>
      </c>
      <c r="BB196" s="2">
        <v>97</v>
      </c>
      <c r="BC196" s="2">
        <v>80</v>
      </c>
      <c r="BD196" s="2">
        <v>35</v>
      </c>
      <c r="BE196" s="2">
        <v>17</v>
      </c>
      <c r="BF196" s="2">
        <v>38</v>
      </c>
      <c r="BG196" s="2">
        <v>82</v>
      </c>
      <c r="BH196" s="2">
        <v>12</v>
      </c>
      <c r="BI196" s="2">
        <v>5</v>
      </c>
      <c r="BJ196" s="2">
        <v>54</v>
      </c>
      <c r="BK196" s="2">
        <v>99</v>
      </c>
      <c r="BL196" s="2">
        <v>44</v>
      </c>
      <c r="BM196" s="2">
        <v>31</v>
      </c>
      <c r="BN196" s="2">
        <v>88</v>
      </c>
      <c r="BO196" s="2">
        <v>31</v>
      </c>
      <c r="BP196" s="2">
        <v>95</v>
      </c>
      <c r="BQ196" s="2">
        <v>32</v>
      </c>
      <c r="BR196" s="2">
        <v>85</v>
      </c>
      <c r="BS196" s="2">
        <v>60</v>
      </c>
      <c r="BT196" s="2">
        <v>66</v>
      </c>
      <c r="BU196" s="2">
        <v>14</v>
      </c>
      <c r="BV196" s="2">
        <v>38</v>
      </c>
      <c r="BW196" s="2">
        <v>10</v>
      </c>
      <c r="BX196" s="2">
        <v>5</v>
      </c>
      <c r="BY196" s="2">
        <v>88</v>
      </c>
      <c r="BZ196" s="2">
        <v>94</v>
      </c>
      <c r="CA196" s="2">
        <v>79</v>
      </c>
      <c r="CB196" s="2">
        <v>26</v>
      </c>
      <c r="CC196" s="2">
        <v>15</v>
      </c>
      <c r="CD196" s="2">
        <v>83</v>
      </c>
      <c r="CE196" s="2">
        <v>4</v>
      </c>
      <c r="CF196" s="2">
        <v>62</v>
      </c>
      <c r="CG196" s="2">
        <v>7</v>
      </c>
      <c r="CH196" s="2">
        <v>16</v>
      </c>
      <c r="CI196" s="2">
        <v>9</v>
      </c>
      <c r="CJ196" s="2">
        <v>18</v>
      </c>
      <c r="CK196" s="2">
        <v>35</v>
      </c>
      <c r="CL196" s="2">
        <v>4</v>
      </c>
      <c r="CM196" s="2">
        <v>88</v>
      </c>
      <c r="CN196" s="2">
        <v>69</v>
      </c>
      <c r="CO196" s="2">
        <v>92</v>
      </c>
      <c r="CP196" s="2">
        <v>41</v>
      </c>
      <c r="CQ196" s="2">
        <v>64</v>
      </c>
      <c r="CR196" s="2">
        <v>42</v>
      </c>
      <c r="CS196" s="2">
        <v>63</v>
      </c>
      <c r="CT196" s="2">
        <v>11</v>
      </c>
      <c r="CU196" s="2">
        <v>79</v>
      </c>
      <c r="CV196" s="2">
        <v>57</v>
      </c>
    </row>
    <row r="197" spans="1:100" x14ac:dyDescent="0.25">
      <c r="A197" s="2">
        <v>42</v>
      </c>
      <c r="B197" s="2">
        <v>74</v>
      </c>
      <c r="C197" s="2">
        <v>38</v>
      </c>
      <c r="D197" s="2">
        <v>56</v>
      </c>
      <c r="E197" s="2">
        <v>46</v>
      </c>
      <c r="F197" s="2">
        <v>57</v>
      </c>
      <c r="G197" s="2">
        <v>17</v>
      </c>
      <c r="H197" s="2">
        <v>36</v>
      </c>
      <c r="I197" s="2">
        <v>87</v>
      </c>
      <c r="J197" s="2">
        <v>99</v>
      </c>
      <c r="K197" s="2">
        <v>100</v>
      </c>
      <c r="L197" s="2">
        <v>72</v>
      </c>
      <c r="M197" s="2">
        <v>72</v>
      </c>
      <c r="N197" s="2">
        <v>47</v>
      </c>
      <c r="O197" s="2">
        <v>65</v>
      </c>
      <c r="P197" s="2">
        <v>43</v>
      </c>
      <c r="Q197" s="2">
        <v>23</v>
      </c>
      <c r="R197" s="2">
        <v>77</v>
      </c>
      <c r="S197" s="2">
        <v>85</v>
      </c>
      <c r="T197" s="2">
        <v>44</v>
      </c>
      <c r="U197" s="2">
        <v>96</v>
      </c>
      <c r="V197" s="2">
        <v>71</v>
      </c>
      <c r="W197" s="2">
        <v>54</v>
      </c>
      <c r="X197" s="2">
        <v>57</v>
      </c>
      <c r="Y197" s="2">
        <v>86</v>
      </c>
      <c r="Z197" s="2">
        <v>48</v>
      </c>
      <c r="AA197" s="2">
        <v>29</v>
      </c>
      <c r="AB197" s="2">
        <v>95</v>
      </c>
      <c r="AC197" s="2">
        <v>64</v>
      </c>
      <c r="AD197" s="2">
        <v>86</v>
      </c>
      <c r="AE197" s="2">
        <v>29</v>
      </c>
      <c r="AF197" s="2">
        <v>70</v>
      </c>
      <c r="AG197" s="2">
        <v>5</v>
      </c>
      <c r="AH197" s="2">
        <v>95</v>
      </c>
      <c r="AI197" s="2">
        <v>53</v>
      </c>
      <c r="AJ197" s="2">
        <v>38</v>
      </c>
      <c r="AK197" s="2">
        <v>49</v>
      </c>
      <c r="AL197" s="2">
        <v>95</v>
      </c>
      <c r="AM197" s="2">
        <v>47</v>
      </c>
      <c r="AN197" s="2">
        <v>63</v>
      </c>
      <c r="AO197" s="2">
        <v>51</v>
      </c>
      <c r="AP197" s="2">
        <v>32</v>
      </c>
      <c r="AQ197" s="2">
        <v>97</v>
      </c>
      <c r="AR197" s="2">
        <v>57</v>
      </c>
      <c r="AS197" s="2">
        <v>66</v>
      </c>
      <c r="AT197" s="2">
        <v>2</v>
      </c>
      <c r="AU197" s="2">
        <v>73</v>
      </c>
      <c r="AV197" s="2">
        <v>46</v>
      </c>
      <c r="AW197" s="2">
        <v>18</v>
      </c>
      <c r="AX197" s="2">
        <v>21</v>
      </c>
      <c r="AY197" s="2">
        <v>17</v>
      </c>
      <c r="AZ197" s="2">
        <v>16</v>
      </c>
      <c r="BA197" s="2">
        <v>74</v>
      </c>
      <c r="BB197" s="2">
        <v>55</v>
      </c>
      <c r="BC197" s="2">
        <v>4</v>
      </c>
      <c r="BD197" s="2">
        <v>77</v>
      </c>
      <c r="BE197" s="2">
        <v>99</v>
      </c>
      <c r="BF197" s="2">
        <v>87</v>
      </c>
      <c r="BG197" s="2">
        <v>74</v>
      </c>
      <c r="BH197" s="2">
        <v>17</v>
      </c>
      <c r="BI197" s="2">
        <v>78</v>
      </c>
      <c r="BJ197" s="2">
        <v>22</v>
      </c>
      <c r="BK197" s="2">
        <v>44</v>
      </c>
      <c r="BL197" s="2">
        <v>81</v>
      </c>
      <c r="BM197" s="2">
        <v>43</v>
      </c>
      <c r="BN197" s="2">
        <v>36</v>
      </c>
      <c r="BO197" s="2">
        <v>74</v>
      </c>
      <c r="BP197" s="2">
        <v>41</v>
      </c>
      <c r="BQ197" s="2">
        <v>1</v>
      </c>
      <c r="BR197" s="2">
        <v>28</v>
      </c>
      <c r="BS197" s="2">
        <v>31</v>
      </c>
      <c r="BT197" s="2">
        <v>5</v>
      </c>
      <c r="BU197" s="2">
        <v>63</v>
      </c>
      <c r="BV197" s="2">
        <v>34</v>
      </c>
      <c r="BW197" s="2">
        <v>92</v>
      </c>
      <c r="BX197" s="2">
        <v>66</v>
      </c>
      <c r="BY197" s="2">
        <v>19</v>
      </c>
      <c r="BZ197" s="2">
        <v>17</v>
      </c>
      <c r="CA197" s="2">
        <v>8</v>
      </c>
      <c r="CB197" s="2">
        <v>31</v>
      </c>
      <c r="CC197" s="2">
        <v>9</v>
      </c>
      <c r="CD197" s="2">
        <v>53</v>
      </c>
      <c r="CE197" s="2">
        <v>98</v>
      </c>
      <c r="CF197" s="2">
        <v>94</v>
      </c>
      <c r="CG197" s="2">
        <v>49</v>
      </c>
      <c r="CH197" s="2">
        <v>91</v>
      </c>
      <c r="CI197" s="2">
        <v>8</v>
      </c>
      <c r="CJ197" s="2">
        <v>77</v>
      </c>
      <c r="CK197" s="2">
        <v>43</v>
      </c>
      <c r="CL197" s="2">
        <v>8</v>
      </c>
      <c r="CM197" s="2">
        <v>97</v>
      </c>
      <c r="CN197" s="2">
        <v>24</v>
      </c>
      <c r="CO197" s="2">
        <v>51</v>
      </c>
      <c r="CP197" s="2">
        <v>36</v>
      </c>
      <c r="CQ197" s="2">
        <v>96</v>
      </c>
      <c r="CR197" s="2">
        <v>68</v>
      </c>
      <c r="CS197" s="2">
        <v>50</v>
      </c>
      <c r="CT197" s="2">
        <v>92</v>
      </c>
      <c r="CU197" s="2">
        <v>85</v>
      </c>
      <c r="CV197" s="2">
        <v>37</v>
      </c>
    </row>
    <row r="198" spans="1:100" x14ac:dyDescent="0.25">
      <c r="A198" s="2">
        <v>23</v>
      </c>
      <c r="B198" s="2">
        <v>50</v>
      </c>
      <c r="C198" s="2">
        <v>64</v>
      </c>
      <c r="D198" s="2">
        <v>51</v>
      </c>
      <c r="E198" s="2">
        <v>57</v>
      </c>
      <c r="F198" s="2">
        <v>70</v>
      </c>
      <c r="G198" s="2">
        <v>35</v>
      </c>
      <c r="H198" s="2">
        <v>64</v>
      </c>
      <c r="I198" s="2">
        <v>69</v>
      </c>
      <c r="J198" s="2">
        <v>49</v>
      </c>
      <c r="K198" s="2">
        <v>57</v>
      </c>
      <c r="L198" s="2">
        <v>28</v>
      </c>
      <c r="M198" s="2">
        <v>38</v>
      </c>
      <c r="N198" s="2">
        <v>94</v>
      </c>
      <c r="O198" s="2">
        <v>51</v>
      </c>
      <c r="P198" s="2">
        <v>93</v>
      </c>
      <c r="Q198" s="2">
        <v>3</v>
      </c>
      <c r="R198" s="2">
        <v>53</v>
      </c>
      <c r="S198" s="2">
        <v>4</v>
      </c>
      <c r="T198" s="2">
        <v>34</v>
      </c>
      <c r="U198" s="2">
        <v>91</v>
      </c>
      <c r="V198" s="2">
        <v>51</v>
      </c>
      <c r="W198" s="2">
        <v>48</v>
      </c>
      <c r="X198" s="2">
        <v>65</v>
      </c>
      <c r="Y198" s="2">
        <v>97</v>
      </c>
      <c r="Z198" s="2">
        <v>54</v>
      </c>
      <c r="AA198" s="2">
        <v>12</v>
      </c>
      <c r="AB198" s="2">
        <v>11</v>
      </c>
      <c r="AC198" s="2">
        <v>83</v>
      </c>
      <c r="AD198" s="2">
        <v>14</v>
      </c>
      <c r="AE198" s="2">
        <v>29</v>
      </c>
      <c r="AF198" s="2">
        <v>85</v>
      </c>
      <c r="AG198" s="2">
        <v>44</v>
      </c>
      <c r="AH198" s="2">
        <v>32</v>
      </c>
      <c r="AI198" s="2">
        <v>21</v>
      </c>
      <c r="AJ198" s="2">
        <v>13</v>
      </c>
      <c r="AK198" s="2">
        <v>83</v>
      </c>
      <c r="AL198" s="2">
        <v>9</v>
      </c>
      <c r="AM198" s="2">
        <v>29</v>
      </c>
      <c r="AN198" s="2">
        <v>60</v>
      </c>
      <c r="AO198" s="2">
        <v>55</v>
      </c>
      <c r="AP198" s="2">
        <v>15</v>
      </c>
      <c r="AQ198" s="2">
        <v>31</v>
      </c>
      <c r="AR198" s="2">
        <v>9</v>
      </c>
      <c r="AS198" s="2">
        <v>23</v>
      </c>
      <c r="AT198" s="2">
        <v>41</v>
      </c>
      <c r="AU198" s="2">
        <v>2</v>
      </c>
      <c r="AV198" s="2">
        <v>47</v>
      </c>
      <c r="AW198" s="2">
        <v>80</v>
      </c>
      <c r="AX198" s="2">
        <v>73</v>
      </c>
      <c r="AY198" s="2">
        <v>40</v>
      </c>
      <c r="AZ198" s="2">
        <v>74</v>
      </c>
      <c r="BA198" s="2">
        <v>78</v>
      </c>
      <c r="BB198" s="2">
        <v>58</v>
      </c>
      <c r="BC198" s="2">
        <v>54</v>
      </c>
      <c r="BD198" s="2">
        <v>80</v>
      </c>
      <c r="BE198" s="2">
        <v>88</v>
      </c>
      <c r="BF198" s="2">
        <v>11</v>
      </c>
      <c r="BG198" s="2">
        <v>61</v>
      </c>
      <c r="BH198" s="2">
        <v>96</v>
      </c>
      <c r="BI198" s="2">
        <v>67</v>
      </c>
      <c r="BJ198" s="2">
        <v>23</v>
      </c>
      <c r="BK198" s="2">
        <v>73</v>
      </c>
      <c r="BL198" s="2">
        <v>17</v>
      </c>
      <c r="BM198" s="2">
        <v>51</v>
      </c>
      <c r="BN198" s="2">
        <v>38</v>
      </c>
      <c r="BO198" s="2">
        <v>33</v>
      </c>
      <c r="BP198" s="2">
        <v>58</v>
      </c>
      <c r="BQ198" s="2">
        <v>11</v>
      </c>
      <c r="BR198" s="2">
        <v>32</v>
      </c>
      <c r="BS198" s="2">
        <v>96</v>
      </c>
      <c r="BT198" s="2">
        <v>9</v>
      </c>
      <c r="BU198" s="2">
        <v>89</v>
      </c>
      <c r="BV198" s="2">
        <v>36</v>
      </c>
      <c r="BW198" s="2">
        <v>39</v>
      </c>
      <c r="BX198" s="2">
        <v>43</v>
      </c>
      <c r="BY198" s="2">
        <v>93</v>
      </c>
      <c r="BZ198" s="2">
        <v>36</v>
      </c>
      <c r="CA198" s="2">
        <v>57</v>
      </c>
      <c r="CB198" s="2">
        <v>15</v>
      </c>
      <c r="CC198" s="2">
        <v>18</v>
      </c>
      <c r="CD198" s="2">
        <v>97</v>
      </c>
      <c r="CE198" s="2">
        <v>10</v>
      </c>
      <c r="CF198" s="2">
        <v>22</v>
      </c>
      <c r="CG198" s="2">
        <v>16</v>
      </c>
      <c r="CH198" s="2">
        <v>61</v>
      </c>
      <c r="CI198" s="2">
        <v>39</v>
      </c>
      <c r="CJ198" s="2">
        <v>58</v>
      </c>
      <c r="CK198" s="2">
        <v>86</v>
      </c>
      <c r="CL198" s="2">
        <v>74</v>
      </c>
      <c r="CM198" s="2">
        <v>39</v>
      </c>
      <c r="CN198" s="2">
        <v>19</v>
      </c>
      <c r="CO198" s="2">
        <v>27</v>
      </c>
      <c r="CP198" s="2">
        <v>84</v>
      </c>
      <c r="CQ198" s="2">
        <v>5</v>
      </c>
      <c r="CR198" s="2">
        <v>11</v>
      </c>
      <c r="CS198" s="2">
        <v>3</v>
      </c>
      <c r="CT198" s="2">
        <v>67</v>
      </c>
      <c r="CU198" s="2">
        <v>23</v>
      </c>
      <c r="CV198" s="2">
        <v>5</v>
      </c>
    </row>
    <row r="199" spans="1:100" x14ac:dyDescent="0.25">
      <c r="A199" s="2">
        <v>82</v>
      </c>
      <c r="B199" s="2">
        <v>12</v>
      </c>
      <c r="C199" s="2">
        <v>13</v>
      </c>
      <c r="D199" s="2">
        <v>19</v>
      </c>
      <c r="E199" s="2">
        <v>7</v>
      </c>
      <c r="F199" s="2">
        <v>12</v>
      </c>
      <c r="G199" s="2">
        <v>32</v>
      </c>
      <c r="H199" s="2">
        <v>9</v>
      </c>
      <c r="I199" s="2">
        <v>15</v>
      </c>
      <c r="J199" s="2">
        <v>46</v>
      </c>
      <c r="K199" s="2">
        <v>11</v>
      </c>
      <c r="L199" s="2">
        <v>31</v>
      </c>
      <c r="M199" s="2">
        <v>13</v>
      </c>
      <c r="N199" s="2">
        <v>91</v>
      </c>
      <c r="O199" s="2">
        <v>68</v>
      </c>
      <c r="P199" s="2">
        <v>78</v>
      </c>
      <c r="Q199" s="2">
        <v>18</v>
      </c>
      <c r="R199" s="2">
        <v>78</v>
      </c>
      <c r="S199" s="2">
        <v>82</v>
      </c>
      <c r="T199" s="2">
        <v>54</v>
      </c>
      <c r="U199" s="2">
        <v>50</v>
      </c>
      <c r="V199" s="2">
        <v>87</v>
      </c>
      <c r="W199" s="2">
        <v>43</v>
      </c>
      <c r="X199" s="2">
        <v>14</v>
      </c>
      <c r="Y199" s="2">
        <v>89</v>
      </c>
      <c r="Z199" s="2">
        <v>79</v>
      </c>
      <c r="AA199" s="2">
        <v>83</v>
      </c>
      <c r="AB199" s="2">
        <v>42</v>
      </c>
      <c r="AC199" s="2">
        <v>57</v>
      </c>
      <c r="AD199" s="2">
        <v>4</v>
      </c>
      <c r="AE199" s="2">
        <v>65</v>
      </c>
      <c r="AF199" s="2">
        <v>52</v>
      </c>
      <c r="AG199" s="2">
        <v>62</v>
      </c>
      <c r="AH199" s="2">
        <v>38</v>
      </c>
      <c r="AI199" s="2">
        <v>46</v>
      </c>
      <c r="AJ199" s="2">
        <v>29</v>
      </c>
      <c r="AK199" s="2">
        <v>61</v>
      </c>
      <c r="AL199" s="2">
        <v>4</v>
      </c>
      <c r="AM199" s="2">
        <v>4</v>
      </c>
      <c r="AN199" s="2">
        <v>86</v>
      </c>
      <c r="AO199" s="2">
        <v>88</v>
      </c>
      <c r="AP199" s="2">
        <v>22</v>
      </c>
      <c r="AQ199" s="2">
        <v>35</v>
      </c>
      <c r="AR199" s="2">
        <v>70</v>
      </c>
      <c r="AS199" s="2">
        <v>7</v>
      </c>
      <c r="AT199" s="2">
        <v>36</v>
      </c>
      <c r="AU199" s="2">
        <v>11</v>
      </c>
      <c r="AV199" s="2">
        <v>78</v>
      </c>
      <c r="AW199" s="2">
        <v>24</v>
      </c>
      <c r="AX199" s="2">
        <v>74</v>
      </c>
      <c r="AY199" s="2">
        <v>73</v>
      </c>
      <c r="AZ199" s="2">
        <v>43</v>
      </c>
      <c r="BA199" s="2">
        <v>67</v>
      </c>
      <c r="BB199" s="2">
        <v>24</v>
      </c>
      <c r="BC199" s="2">
        <v>23</v>
      </c>
      <c r="BD199" s="2">
        <v>70</v>
      </c>
      <c r="BE199" s="2">
        <v>69</v>
      </c>
      <c r="BF199" s="2">
        <v>89</v>
      </c>
      <c r="BG199" s="2">
        <v>36</v>
      </c>
      <c r="BH199" s="2">
        <v>24</v>
      </c>
      <c r="BI199" s="2">
        <v>65</v>
      </c>
      <c r="BJ199" s="2">
        <v>44</v>
      </c>
      <c r="BK199" s="2">
        <v>3</v>
      </c>
      <c r="BL199" s="2">
        <v>54</v>
      </c>
      <c r="BM199" s="2">
        <v>99</v>
      </c>
      <c r="BN199" s="2">
        <v>28</v>
      </c>
      <c r="BO199" s="2">
        <v>16</v>
      </c>
      <c r="BP199" s="2">
        <v>99</v>
      </c>
      <c r="BQ199" s="2">
        <v>80</v>
      </c>
      <c r="BR199" s="2">
        <v>52</v>
      </c>
      <c r="BS199" s="2">
        <v>59</v>
      </c>
      <c r="BT199" s="2">
        <v>98</v>
      </c>
      <c r="BU199" s="2">
        <v>44</v>
      </c>
      <c r="BV199" s="2">
        <v>47</v>
      </c>
      <c r="BW199" s="2">
        <v>58</v>
      </c>
      <c r="BX199" s="2">
        <v>85</v>
      </c>
      <c r="BY199" s="2">
        <v>26</v>
      </c>
      <c r="BZ199" s="2">
        <v>32</v>
      </c>
      <c r="CA199" s="2">
        <v>78</v>
      </c>
      <c r="CB199" s="2">
        <v>39</v>
      </c>
      <c r="CC199" s="2">
        <v>79</v>
      </c>
      <c r="CD199" s="2">
        <v>44</v>
      </c>
      <c r="CE199" s="2">
        <v>87</v>
      </c>
      <c r="CF199" s="2">
        <v>8</v>
      </c>
      <c r="CG199" s="2">
        <v>2</v>
      </c>
      <c r="CH199" s="2">
        <v>82</v>
      </c>
      <c r="CI199" s="2">
        <v>50</v>
      </c>
      <c r="CJ199" s="2">
        <v>89</v>
      </c>
      <c r="CK199" s="2">
        <v>15</v>
      </c>
      <c r="CL199" s="2">
        <v>21</v>
      </c>
      <c r="CM199" s="2">
        <v>8</v>
      </c>
      <c r="CN199" s="2">
        <v>86</v>
      </c>
      <c r="CO199" s="2">
        <v>46</v>
      </c>
      <c r="CP199" s="2">
        <v>42</v>
      </c>
      <c r="CQ199" s="2">
        <v>78</v>
      </c>
      <c r="CR199" s="2">
        <v>21</v>
      </c>
      <c r="CS199" s="2">
        <v>65</v>
      </c>
      <c r="CT199" s="2">
        <v>24</v>
      </c>
      <c r="CU199" s="2">
        <v>33</v>
      </c>
      <c r="CV199" s="2">
        <v>28</v>
      </c>
    </row>
    <row r="200" spans="1:100" x14ac:dyDescent="0.25">
      <c r="A200" s="2">
        <v>78</v>
      </c>
      <c r="B200" s="2">
        <v>98</v>
      </c>
      <c r="C200" s="2">
        <v>58</v>
      </c>
      <c r="D200" s="2">
        <v>49</v>
      </c>
      <c r="E200" s="2">
        <v>28</v>
      </c>
      <c r="F200" s="2">
        <v>48</v>
      </c>
      <c r="G200" s="2">
        <v>77</v>
      </c>
      <c r="H200" s="2">
        <v>80</v>
      </c>
      <c r="I200" s="2">
        <v>26</v>
      </c>
      <c r="J200" s="2">
        <v>80</v>
      </c>
      <c r="K200" s="2">
        <v>64</v>
      </c>
      <c r="L200" s="2">
        <v>3</v>
      </c>
      <c r="M200" s="2">
        <v>24</v>
      </c>
      <c r="N200" s="2">
        <v>19</v>
      </c>
      <c r="O200" s="2">
        <v>1</v>
      </c>
      <c r="P200" s="2">
        <v>49</v>
      </c>
      <c r="Q200" s="2">
        <v>52</v>
      </c>
      <c r="R200" s="2">
        <v>2</v>
      </c>
      <c r="S200" s="2">
        <v>22</v>
      </c>
      <c r="T200" s="2">
        <v>63</v>
      </c>
      <c r="U200" s="2">
        <v>4</v>
      </c>
      <c r="V200" s="2">
        <v>44</v>
      </c>
      <c r="W200" s="2">
        <v>11</v>
      </c>
      <c r="X200" s="2">
        <v>15</v>
      </c>
      <c r="Y200" s="2">
        <v>22</v>
      </c>
      <c r="Z200" s="2">
        <v>54</v>
      </c>
      <c r="AA200" s="2">
        <v>31</v>
      </c>
      <c r="AB200" s="2">
        <v>96</v>
      </c>
      <c r="AC200" s="2">
        <v>21</v>
      </c>
      <c r="AD200" s="2">
        <v>67</v>
      </c>
      <c r="AE200" s="2">
        <v>17</v>
      </c>
      <c r="AF200" s="2">
        <v>39</v>
      </c>
      <c r="AG200" s="2">
        <v>17</v>
      </c>
      <c r="AH200" s="2">
        <v>30</v>
      </c>
      <c r="AI200" s="2">
        <v>91</v>
      </c>
      <c r="AJ200" s="2">
        <v>36</v>
      </c>
      <c r="AK200" s="2">
        <v>94</v>
      </c>
      <c r="AL200" s="2">
        <v>94</v>
      </c>
      <c r="AM200" s="2">
        <v>47</v>
      </c>
      <c r="AN200" s="2">
        <v>74</v>
      </c>
      <c r="AO200" s="2">
        <v>68</v>
      </c>
      <c r="AP200" s="2">
        <v>73</v>
      </c>
      <c r="AQ200" s="2">
        <v>62</v>
      </c>
      <c r="AR200" s="2">
        <v>63</v>
      </c>
      <c r="AS200" s="2">
        <v>2</v>
      </c>
      <c r="AT200" s="2">
        <v>100</v>
      </c>
      <c r="AU200" s="2">
        <v>67</v>
      </c>
      <c r="AV200" s="2">
        <v>99</v>
      </c>
      <c r="AW200" s="2">
        <v>7</v>
      </c>
      <c r="AX200" s="2">
        <v>49</v>
      </c>
      <c r="AY200" s="2">
        <v>10</v>
      </c>
      <c r="AZ200" s="2">
        <v>79</v>
      </c>
      <c r="BA200" s="2">
        <v>38</v>
      </c>
      <c r="BB200" s="2">
        <v>56</v>
      </c>
      <c r="BC200" s="2">
        <v>44</v>
      </c>
      <c r="BD200" s="2">
        <v>16</v>
      </c>
      <c r="BE200" s="2">
        <v>90</v>
      </c>
      <c r="BF200" s="2">
        <v>35</v>
      </c>
      <c r="BG200" s="2">
        <v>16</v>
      </c>
      <c r="BH200" s="2">
        <v>88</v>
      </c>
      <c r="BI200" s="2">
        <v>64</v>
      </c>
      <c r="BJ200" s="2">
        <v>52</v>
      </c>
      <c r="BK200" s="2">
        <v>73</v>
      </c>
      <c r="BL200" s="2">
        <v>11</v>
      </c>
      <c r="BM200" s="2">
        <v>5</v>
      </c>
      <c r="BN200" s="2">
        <v>21</v>
      </c>
      <c r="BO200" s="2">
        <v>85</v>
      </c>
      <c r="BP200" s="2">
        <v>51</v>
      </c>
      <c r="BQ200" s="2">
        <v>61</v>
      </c>
      <c r="BR200" s="2">
        <v>97</v>
      </c>
      <c r="BS200" s="2">
        <v>9</v>
      </c>
      <c r="BT200" s="2">
        <v>24</v>
      </c>
      <c r="BU200" s="2">
        <v>60</v>
      </c>
      <c r="BV200" s="2">
        <v>3</v>
      </c>
      <c r="BW200" s="2">
        <v>96</v>
      </c>
      <c r="BX200" s="2">
        <v>45</v>
      </c>
      <c r="BY200" s="2">
        <v>64</v>
      </c>
      <c r="BZ200" s="2">
        <v>28</v>
      </c>
      <c r="CA200" s="2">
        <v>99</v>
      </c>
      <c r="CB200" s="2">
        <v>94</v>
      </c>
      <c r="CC200" s="2">
        <v>41</v>
      </c>
      <c r="CD200" s="2">
        <v>57</v>
      </c>
      <c r="CE200" s="2">
        <v>17</v>
      </c>
      <c r="CF200" s="2">
        <v>30</v>
      </c>
      <c r="CG200" s="2">
        <v>96</v>
      </c>
      <c r="CH200" s="2">
        <v>90</v>
      </c>
      <c r="CI200" s="2">
        <v>44</v>
      </c>
      <c r="CJ200" s="2">
        <v>16</v>
      </c>
      <c r="CK200" s="2">
        <v>42</v>
      </c>
      <c r="CL200" s="2">
        <v>85</v>
      </c>
      <c r="CM200" s="2">
        <v>49</v>
      </c>
      <c r="CN200" s="2">
        <v>99</v>
      </c>
      <c r="CO200" s="2">
        <v>14</v>
      </c>
      <c r="CP200" s="2">
        <v>86</v>
      </c>
      <c r="CQ200" s="2">
        <v>61</v>
      </c>
      <c r="CR200" s="2">
        <v>97</v>
      </c>
      <c r="CS200" s="2">
        <v>25</v>
      </c>
      <c r="CT200" s="2">
        <v>84</v>
      </c>
      <c r="CU200" s="2">
        <v>94</v>
      </c>
      <c r="CV200" s="2">
        <v>45</v>
      </c>
    </row>
    <row r="201" spans="1:100" x14ac:dyDescent="0.25">
      <c r="A201" s="2">
        <v>50</v>
      </c>
      <c r="B201" s="2">
        <v>12</v>
      </c>
      <c r="C201" s="2">
        <v>5</v>
      </c>
      <c r="D201" s="2">
        <v>2</v>
      </c>
      <c r="E201" s="2">
        <v>52</v>
      </c>
      <c r="F201" s="2">
        <v>23</v>
      </c>
      <c r="G201" s="2">
        <v>71</v>
      </c>
      <c r="H201" s="2">
        <v>23</v>
      </c>
      <c r="I201" s="2">
        <v>88</v>
      </c>
      <c r="J201" s="2">
        <v>97</v>
      </c>
      <c r="K201" s="2">
        <v>56</v>
      </c>
      <c r="L201" s="2">
        <v>47</v>
      </c>
      <c r="M201" s="2">
        <v>11</v>
      </c>
      <c r="N201" s="2">
        <v>67</v>
      </c>
      <c r="O201" s="2">
        <v>83</v>
      </c>
      <c r="P201" s="2">
        <v>33</v>
      </c>
      <c r="Q201" s="2">
        <v>27</v>
      </c>
      <c r="R201" s="2">
        <v>80</v>
      </c>
      <c r="S201" s="2">
        <v>20</v>
      </c>
      <c r="T201" s="2">
        <v>15</v>
      </c>
      <c r="U201" s="2">
        <v>9</v>
      </c>
      <c r="V201" s="2">
        <v>88</v>
      </c>
      <c r="W201" s="2">
        <v>36</v>
      </c>
      <c r="X201" s="2">
        <v>18</v>
      </c>
      <c r="Y201" s="2">
        <v>58</v>
      </c>
      <c r="Z201" s="2">
        <v>53</v>
      </c>
      <c r="AA201" s="2">
        <v>37</v>
      </c>
      <c r="AB201" s="2">
        <v>9</v>
      </c>
      <c r="AC201" s="2">
        <v>74</v>
      </c>
      <c r="AD201" s="2">
        <v>11</v>
      </c>
      <c r="AE201" s="2">
        <v>19</v>
      </c>
      <c r="AF201" s="2">
        <v>40</v>
      </c>
      <c r="AG201" s="2">
        <v>63</v>
      </c>
      <c r="AH201" s="2">
        <v>50</v>
      </c>
      <c r="AI201" s="2">
        <v>3</v>
      </c>
      <c r="AJ201" s="2">
        <v>20</v>
      </c>
      <c r="AK201" s="2">
        <v>49</v>
      </c>
      <c r="AL201" s="2">
        <v>45</v>
      </c>
      <c r="AM201" s="2">
        <v>86</v>
      </c>
      <c r="AN201" s="2">
        <v>80</v>
      </c>
      <c r="AO201" s="2">
        <v>36</v>
      </c>
      <c r="AP201" s="2">
        <v>8</v>
      </c>
      <c r="AQ201" s="2">
        <v>70</v>
      </c>
      <c r="AR201" s="2">
        <v>70</v>
      </c>
      <c r="AS201" s="2">
        <v>66</v>
      </c>
      <c r="AT201" s="2">
        <v>1</v>
      </c>
      <c r="AU201" s="2">
        <v>16</v>
      </c>
      <c r="AV201" s="2">
        <v>44</v>
      </c>
      <c r="AW201" s="2">
        <v>27</v>
      </c>
      <c r="AX201" s="2">
        <v>52</v>
      </c>
      <c r="AY201" s="2">
        <v>67</v>
      </c>
      <c r="AZ201" s="2">
        <v>18</v>
      </c>
      <c r="BA201" s="2">
        <v>88</v>
      </c>
      <c r="BB201" s="2">
        <v>70</v>
      </c>
      <c r="BC201" s="2">
        <v>16</v>
      </c>
      <c r="BD201" s="2">
        <v>42</v>
      </c>
      <c r="BE201" s="2">
        <v>98</v>
      </c>
      <c r="BF201" s="2">
        <v>20</v>
      </c>
      <c r="BG201" s="2">
        <v>70</v>
      </c>
      <c r="BH201" s="2">
        <v>65</v>
      </c>
      <c r="BI201" s="2">
        <v>27</v>
      </c>
      <c r="BJ201" s="2">
        <v>24</v>
      </c>
      <c r="BK201" s="2">
        <v>89</v>
      </c>
      <c r="BL201" s="2">
        <v>79</v>
      </c>
      <c r="BM201" s="2">
        <v>1</v>
      </c>
      <c r="BN201" s="2">
        <v>94</v>
      </c>
      <c r="BO201" s="2">
        <v>42</v>
      </c>
      <c r="BP201" s="2">
        <v>37</v>
      </c>
      <c r="BQ201" s="2">
        <v>40</v>
      </c>
      <c r="BR201" s="2">
        <v>93</v>
      </c>
      <c r="BS201" s="2">
        <v>18</v>
      </c>
      <c r="BT201" s="2">
        <v>4</v>
      </c>
      <c r="BU201" s="2">
        <v>18</v>
      </c>
      <c r="BV201" s="2">
        <v>95</v>
      </c>
      <c r="BW201" s="2">
        <v>68</v>
      </c>
      <c r="BX201" s="2">
        <v>58</v>
      </c>
      <c r="BY201" s="2">
        <v>1</v>
      </c>
      <c r="BZ201" s="2">
        <v>31</v>
      </c>
      <c r="CA201" s="2">
        <v>36</v>
      </c>
      <c r="CB201" s="2">
        <v>79</v>
      </c>
      <c r="CC201" s="2">
        <v>82</v>
      </c>
      <c r="CD201" s="2">
        <v>52</v>
      </c>
      <c r="CE201" s="2">
        <v>22</v>
      </c>
      <c r="CF201" s="2">
        <v>1</v>
      </c>
      <c r="CG201" s="2">
        <v>86</v>
      </c>
      <c r="CH201" s="2">
        <v>62</v>
      </c>
      <c r="CI201" s="2">
        <v>31</v>
      </c>
      <c r="CJ201" s="2">
        <v>44</v>
      </c>
      <c r="CK201" s="2">
        <v>75</v>
      </c>
      <c r="CL201" s="2">
        <v>77</v>
      </c>
      <c r="CM201" s="2">
        <v>58</v>
      </c>
      <c r="CN201" s="2">
        <v>7</v>
      </c>
      <c r="CO201" s="2">
        <v>23</v>
      </c>
      <c r="CP201" s="2">
        <v>54</v>
      </c>
      <c r="CQ201" s="2">
        <v>53</v>
      </c>
      <c r="CR201" s="2">
        <v>50</v>
      </c>
      <c r="CS201" s="2">
        <v>89</v>
      </c>
      <c r="CT201" s="2">
        <v>44</v>
      </c>
      <c r="CU201" s="2">
        <v>27</v>
      </c>
      <c r="CV201" s="2">
        <v>27</v>
      </c>
    </row>
    <row r="202" spans="1:100" x14ac:dyDescent="0.25">
      <c r="A202" s="2">
        <v>49</v>
      </c>
      <c r="B202" s="2">
        <v>88</v>
      </c>
      <c r="C202" s="2">
        <v>95</v>
      </c>
      <c r="D202" s="2">
        <v>57</v>
      </c>
      <c r="E202" s="2">
        <v>56</v>
      </c>
      <c r="F202" s="2">
        <v>27</v>
      </c>
      <c r="G202" s="2">
        <v>37</v>
      </c>
      <c r="H202" s="2">
        <v>46</v>
      </c>
      <c r="I202" s="2">
        <v>77</v>
      </c>
      <c r="J202" s="2">
        <v>28</v>
      </c>
      <c r="K202" s="2">
        <v>24</v>
      </c>
      <c r="L202" s="2">
        <v>67</v>
      </c>
      <c r="M202" s="2">
        <v>23</v>
      </c>
      <c r="N202" s="2">
        <v>92</v>
      </c>
      <c r="O202" s="2">
        <v>3</v>
      </c>
      <c r="P202" s="2">
        <v>16</v>
      </c>
      <c r="Q202" s="2">
        <v>72</v>
      </c>
      <c r="R202" s="2">
        <v>41</v>
      </c>
      <c r="S202" s="2">
        <v>69</v>
      </c>
      <c r="T202" s="2">
        <v>39</v>
      </c>
      <c r="U202" s="2">
        <v>29</v>
      </c>
      <c r="V202" s="2">
        <v>29</v>
      </c>
      <c r="W202" s="2">
        <v>54</v>
      </c>
      <c r="X202" s="2">
        <v>100</v>
      </c>
      <c r="Y202" s="2">
        <v>10</v>
      </c>
      <c r="Z202" s="2">
        <v>55</v>
      </c>
      <c r="AA202" s="2">
        <v>71</v>
      </c>
      <c r="AB202" s="2">
        <v>85</v>
      </c>
      <c r="AC202" s="2">
        <v>4</v>
      </c>
      <c r="AD202" s="2">
        <v>98</v>
      </c>
      <c r="AE202" s="2">
        <v>53</v>
      </c>
      <c r="AF202" s="2">
        <v>51</v>
      </c>
      <c r="AG202" s="2">
        <v>59</v>
      </c>
      <c r="AH202" s="2">
        <v>61</v>
      </c>
      <c r="AI202" s="2">
        <v>50</v>
      </c>
      <c r="AJ202" s="2">
        <v>6</v>
      </c>
      <c r="AK202" s="2">
        <v>50</v>
      </c>
      <c r="AL202" s="2">
        <v>35</v>
      </c>
      <c r="AM202" s="2">
        <v>28</v>
      </c>
      <c r="AN202" s="2">
        <v>39</v>
      </c>
      <c r="AO202" s="2">
        <v>66</v>
      </c>
      <c r="AP202" s="2">
        <v>67</v>
      </c>
      <c r="AQ202" s="2">
        <v>17</v>
      </c>
      <c r="AR202" s="2">
        <v>77</v>
      </c>
      <c r="AS202" s="2">
        <v>86</v>
      </c>
      <c r="AT202" s="2">
        <v>63</v>
      </c>
      <c r="AU202" s="2">
        <v>61</v>
      </c>
      <c r="AV202" s="2">
        <v>97</v>
      </c>
      <c r="AW202" s="2">
        <v>68</v>
      </c>
      <c r="AX202" s="2">
        <v>76</v>
      </c>
      <c r="AY202" s="2">
        <v>62</v>
      </c>
      <c r="AZ202" s="2">
        <v>12</v>
      </c>
      <c r="BA202" s="2">
        <v>71</v>
      </c>
      <c r="BB202" s="2">
        <v>56</v>
      </c>
      <c r="BC202" s="2">
        <v>52</v>
      </c>
      <c r="BD202" s="2">
        <v>40</v>
      </c>
      <c r="BE202" s="2">
        <v>17</v>
      </c>
      <c r="BF202" s="2">
        <v>52</v>
      </c>
      <c r="BG202" s="2">
        <v>17</v>
      </c>
      <c r="BH202" s="2">
        <v>46</v>
      </c>
      <c r="BI202" s="2">
        <v>73</v>
      </c>
      <c r="BJ202" s="2">
        <v>14</v>
      </c>
      <c r="BK202" s="2">
        <v>59</v>
      </c>
      <c r="BL202" s="2">
        <v>85</v>
      </c>
      <c r="BM202" s="2">
        <v>77</v>
      </c>
      <c r="BN202" s="2">
        <v>9</v>
      </c>
      <c r="BO202" s="2">
        <v>30</v>
      </c>
      <c r="BP202" s="2">
        <v>41</v>
      </c>
      <c r="BQ202" s="2">
        <v>94</v>
      </c>
      <c r="BR202" s="2">
        <v>39</v>
      </c>
      <c r="BS202" s="2">
        <v>38</v>
      </c>
      <c r="BT202" s="2">
        <v>41</v>
      </c>
      <c r="BU202" s="2">
        <v>41</v>
      </c>
      <c r="BV202" s="2">
        <v>77</v>
      </c>
      <c r="BW202" s="2">
        <v>8</v>
      </c>
      <c r="BX202" s="2">
        <v>36</v>
      </c>
      <c r="BY202" s="2">
        <v>90</v>
      </c>
      <c r="BZ202" s="2">
        <v>97</v>
      </c>
      <c r="CA202" s="2">
        <v>43</v>
      </c>
      <c r="CB202" s="2">
        <v>90</v>
      </c>
      <c r="CC202" s="2">
        <v>98</v>
      </c>
      <c r="CD202" s="2">
        <v>43</v>
      </c>
      <c r="CE202" s="2">
        <v>27</v>
      </c>
      <c r="CF202" s="2">
        <v>38</v>
      </c>
      <c r="CG202" s="2">
        <v>7</v>
      </c>
      <c r="CH202" s="2">
        <v>81</v>
      </c>
      <c r="CI202" s="2">
        <v>40</v>
      </c>
      <c r="CJ202" s="2">
        <v>51</v>
      </c>
      <c r="CK202" s="2">
        <v>74</v>
      </c>
      <c r="CL202" s="2">
        <v>95</v>
      </c>
      <c r="CM202" s="2">
        <v>18</v>
      </c>
      <c r="CN202" s="2">
        <v>71</v>
      </c>
      <c r="CO202" s="2">
        <v>76</v>
      </c>
      <c r="CP202" s="2">
        <v>68</v>
      </c>
      <c r="CQ202" s="2">
        <v>12</v>
      </c>
      <c r="CR202" s="2">
        <v>48</v>
      </c>
      <c r="CS202" s="2">
        <v>39</v>
      </c>
      <c r="CT202" s="2">
        <v>94</v>
      </c>
      <c r="CU202" s="2">
        <v>97</v>
      </c>
      <c r="CV202" s="2">
        <v>51</v>
      </c>
    </row>
    <row r="203" spans="1:100" x14ac:dyDescent="0.25">
      <c r="A203" s="2">
        <v>58</v>
      </c>
      <c r="B203" s="2">
        <v>25</v>
      </c>
      <c r="C203" s="2">
        <v>90</v>
      </c>
      <c r="D203" s="2">
        <v>7</v>
      </c>
      <c r="E203" s="2">
        <v>54</v>
      </c>
      <c r="F203" s="2">
        <v>24</v>
      </c>
      <c r="G203" s="2">
        <v>29</v>
      </c>
      <c r="H203" s="2">
        <v>60</v>
      </c>
      <c r="I203" s="2">
        <v>21</v>
      </c>
      <c r="J203" s="2">
        <v>46</v>
      </c>
      <c r="K203" s="2">
        <v>89</v>
      </c>
      <c r="L203" s="2">
        <v>35</v>
      </c>
      <c r="M203" s="2">
        <v>50</v>
      </c>
      <c r="N203" s="2">
        <v>16</v>
      </c>
      <c r="O203" s="2">
        <v>64</v>
      </c>
      <c r="P203" s="2">
        <v>18</v>
      </c>
      <c r="Q203" s="2">
        <v>9</v>
      </c>
      <c r="R203" s="2">
        <v>99</v>
      </c>
      <c r="S203" s="2">
        <v>98</v>
      </c>
      <c r="T203" s="2">
        <v>100</v>
      </c>
      <c r="U203" s="2">
        <v>92</v>
      </c>
      <c r="V203" s="2">
        <v>23</v>
      </c>
      <c r="W203" s="2">
        <v>19</v>
      </c>
      <c r="X203" s="2">
        <v>62</v>
      </c>
      <c r="Y203" s="2">
        <v>98</v>
      </c>
      <c r="Z203" s="2">
        <v>88</v>
      </c>
      <c r="AA203" s="2">
        <v>27</v>
      </c>
      <c r="AB203" s="2">
        <v>79</v>
      </c>
      <c r="AC203" s="2">
        <v>90</v>
      </c>
      <c r="AD203" s="2">
        <v>27</v>
      </c>
      <c r="AE203" s="2">
        <v>86</v>
      </c>
      <c r="AF203" s="2">
        <v>91</v>
      </c>
      <c r="AG203" s="2">
        <v>86</v>
      </c>
      <c r="AH203" s="2">
        <v>52</v>
      </c>
      <c r="AI203" s="2">
        <v>75</v>
      </c>
      <c r="AJ203" s="2">
        <v>96</v>
      </c>
      <c r="AK203" s="2">
        <v>29</v>
      </c>
      <c r="AL203" s="2">
        <v>45</v>
      </c>
      <c r="AM203" s="2">
        <v>40</v>
      </c>
      <c r="AN203" s="2">
        <v>98</v>
      </c>
      <c r="AO203" s="2">
        <v>85</v>
      </c>
      <c r="AP203" s="2">
        <v>46</v>
      </c>
      <c r="AQ203" s="2">
        <v>2</v>
      </c>
      <c r="AR203" s="2">
        <v>89</v>
      </c>
      <c r="AS203" s="2">
        <v>25</v>
      </c>
      <c r="AT203" s="2">
        <v>72</v>
      </c>
      <c r="AU203" s="2">
        <v>75</v>
      </c>
      <c r="AV203" s="2">
        <v>87</v>
      </c>
      <c r="AW203" s="2">
        <v>33</v>
      </c>
      <c r="AX203" s="2">
        <v>44</v>
      </c>
      <c r="AY203" s="2">
        <v>93</v>
      </c>
      <c r="AZ203" s="2">
        <v>84</v>
      </c>
      <c r="BA203" s="2">
        <v>11</v>
      </c>
      <c r="BB203" s="2">
        <v>91</v>
      </c>
      <c r="BC203" s="2">
        <v>76</v>
      </c>
      <c r="BD203" s="2">
        <v>82</v>
      </c>
      <c r="BE203" s="2">
        <v>9</v>
      </c>
      <c r="BF203" s="2">
        <v>2</v>
      </c>
      <c r="BG203" s="2">
        <v>48</v>
      </c>
      <c r="BH203" s="2">
        <v>6</v>
      </c>
      <c r="BI203" s="2">
        <v>69</v>
      </c>
      <c r="BJ203" s="2">
        <v>30</v>
      </c>
      <c r="BK203" s="2">
        <v>40</v>
      </c>
      <c r="BL203" s="2">
        <v>34</v>
      </c>
      <c r="BM203" s="2">
        <v>24</v>
      </c>
      <c r="BN203" s="2">
        <v>21</v>
      </c>
      <c r="BO203" s="2">
        <v>50</v>
      </c>
      <c r="BP203" s="2">
        <v>79</v>
      </c>
      <c r="BQ203" s="2">
        <v>19</v>
      </c>
      <c r="BR203" s="2">
        <v>9</v>
      </c>
      <c r="BS203" s="2">
        <v>7</v>
      </c>
      <c r="BT203" s="2">
        <v>36</v>
      </c>
      <c r="BU203" s="2">
        <v>77</v>
      </c>
      <c r="BV203" s="2">
        <v>7</v>
      </c>
      <c r="BW203" s="2">
        <v>36</v>
      </c>
      <c r="BX203" s="2">
        <v>34</v>
      </c>
      <c r="BY203" s="2">
        <v>71</v>
      </c>
      <c r="BZ203" s="2">
        <v>32</v>
      </c>
      <c r="CA203" s="2">
        <v>61</v>
      </c>
      <c r="CB203" s="2">
        <v>49</v>
      </c>
      <c r="CC203" s="2">
        <v>62</v>
      </c>
      <c r="CD203" s="2">
        <v>10</v>
      </c>
      <c r="CE203" s="2">
        <v>90</v>
      </c>
      <c r="CF203" s="2">
        <v>7</v>
      </c>
      <c r="CG203" s="2">
        <v>60</v>
      </c>
      <c r="CH203" s="2">
        <v>5</v>
      </c>
      <c r="CI203" s="2">
        <v>57</v>
      </c>
      <c r="CJ203" s="2">
        <v>55</v>
      </c>
      <c r="CK203" s="2">
        <v>45</v>
      </c>
      <c r="CL203" s="2">
        <v>30</v>
      </c>
      <c r="CM203" s="2">
        <v>40</v>
      </c>
      <c r="CN203" s="2">
        <v>24</v>
      </c>
      <c r="CO203" s="2">
        <v>4</v>
      </c>
      <c r="CP203" s="2">
        <v>82</v>
      </c>
      <c r="CQ203" s="2">
        <v>32</v>
      </c>
      <c r="CR203" s="2">
        <v>51</v>
      </c>
      <c r="CS203" s="2">
        <v>41</v>
      </c>
      <c r="CT203" s="2">
        <v>63</v>
      </c>
      <c r="CU203" s="2">
        <v>93</v>
      </c>
      <c r="CV203" s="2">
        <v>6</v>
      </c>
    </row>
    <row r="204" spans="1:100" x14ac:dyDescent="0.25">
      <c r="A204" s="2">
        <v>91</v>
      </c>
      <c r="B204" s="2">
        <v>34</v>
      </c>
      <c r="C204" s="2">
        <v>28</v>
      </c>
      <c r="D204" s="2">
        <v>60</v>
      </c>
      <c r="E204" s="2">
        <v>35</v>
      </c>
      <c r="F204" s="2">
        <v>34</v>
      </c>
      <c r="G204" s="2">
        <v>79</v>
      </c>
      <c r="H204" s="2">
        <v>53</v>
      </c>
      <c r="I204" s="2">
        <v>18</v>
      </c>
      <c r="J204" s="2">
        <v>45</v>
      </c>
      <c r="K204" s="2">
        <v>8</v>
      </c>
      <c r="L204" s="2">
        <v>72</v>
      </c>
      <c r="M204" s="2">
        <v>5</v>
      </c>
      <c r="N204" s="2">
        <v>47</v>
      </c>
      <c r="O204" s="2">
        <v>62</v>
      </c>
      <c r="P204" s="2">
        <v>88</v>
      </c>
      <c r="Q204" s="2">
        <v>97</v>
      </c>
      <c r="R204" s="2">
        <v>84</v>
      </c>
      <c r="S204" s="2">
        <v>74</v>
      </c>
      <c r="T204" s="2">
        <v>21</v>
      </c>
      <c r="U204" s="2">
        <v>17</v>
      </c>
      <c r="V204" s="2">
        <v>29</v>
      </c>
      <c r="W204" s="2">
        <v>56</v>
      </c>
      <c r="X204" s="2">
        <v>26</v>
      </c>
      <c r="Y204" s="2">
        <v>69</v>
      </c>
      <c r="Z204" s="2">
        <v>64</v>
      </c>
      <c r="AA204" s="2">
        <v>77</v>
      </c>
      <c r="AB204" s="2">
        <v>30</v>
      </c>
      <c r="AC204" s="2">
        <v>96</v>
      </c>
      <c r="AD204" s="2">
        <v>30</v>
      </c>
      <c r="AE204" s="2">
        <v>66</v>
      </c>
      <c r="AF204" s="2">
        <v>65</v>
      </c>
      <c r="AG204" s="2">
        <v>98</v>
      </c>
      <c r="AH204" s="2">
        <v>98</v>
      </c>
      <c r="AI204" s="2">
        <v>10</v>
      </c>
      <c r="AJ204" s="2">
        <v>39</v>
      </c>
      <c r="AK204" s="2">
        <v>60</v>
      </c>
      <c r="AL204" s="2">
        <v>18</v>
      </c>
      <c r="AM204" s="2">
        <v>73</v>
      </c>
      <c r="AN204" s="2">
        <v>15</v>
      </c>
      <c r="AO204" s="2">
        <v>37</v>
      </c>
      <c r="AP204" s="2">
        <v>77</v>
      </c>
      <c r="AQ204" s="2">
        <v>8</v>
      </c>
      <c r="AR204" s="2">
        <v>24</v>
      </c>
      <c r="AS204" s="2">
        <v>49</v>
      </c>
      <c r="AT204" s="2">
        <v>36</v>
      </c>
      <c r="AU204" s="2">
        <v>97</v>
      </c>
      <c r="AV204" s="2">
        <v>78</v>
      </c>
      <c r="AW204" s="2">
        <v>29</v>
      </c>
      <c r="AX204" s="2">
        <v>86</v>
      </c>
      <c r="AY204" s="2">
        <v>71</v>
      </c>
      <c r="AZ204" s="2">
        <v>67</v>
      </c>
      <c r="BA204" s="2">
        <v>12</v>
      </c>
      <c r="BB204" s="2">
        <v>90</v>
      </c>
      <c r="BC204" s="2">
        <v>22</v>
      </c>
      <c r="BD204" s="2">
        <v>16</v>
      </c>
      <c r="BE204" s="2">
        <v>2</v>
      </c>
      <c r="BF204" s="2">
        <v>46</v>
      </c>
      <c r="BG204" s="2">
        <v>82</v>
      </c>
      <c r="BH204" s="2">
        <v>75</v>
      </c>
      <c r="BI204" s="2">
        <v>73</v>
      </c>
      <c r="BJ204" s="2">
        <v>48</v>
      </c>
      <c r="BK204" s="2">
        <v>58</v>
      </c>
      <c r="BL204" s="2">
        <v>22</v>
      </c>
      <c r="BM204" s="2">
        <v>83</v>
      </c>
      <c r="BN204" s="2">
        <v>28</v>
      </c>
      <c r="BO204" s="2">
        <v>39</v>
      </c>
      <c r="BP204" s="2">
        <v>39</v>
      </c>
      <c r="BQ204" s="2">
        <v>63</v>
      </c>
      <c r="BR204" s="2">
        <v>67</v>
      </c>
      <c r="BS204" s="2">
        <v>2</v>
      </c>
      <c r="BT204" s="2">
        <v>47</v>
      </c>
      <c r="BU204" s="2">
        <v>96</v>
      </c>
      <c r="BV204" s="2">
        <v>4</v>
      </c>
      <c r="BW204" s="2">
        <v>89</v>
      </c>
      <c r="BX204" s="2">
        <v>88</v>
      </c>
      <c r="BY204" s="2">
        <v>86</v>
      </c>
      <c r="BZ204" s="2">
        <v>29</v>
      </c>
      <c r="CA204" s="2">
        <v>81</v>
      </c>
      <c r="CB204" s="2">
        <v>46</v>
      </c>
      <c r="CC204" s="2">
        <v>59</v>
      </c>
      <c r="CD204" s="2">
        <v>22</v>
      </c>
      <c r="CE204" s="2">
        <v>31</v>
      </c>
      <c r="CF204" s="2">
        <v>20</v>
      </c>
      <c r="CG204" s="2">
        <v>44</v>
      </c>
      <c r="CH204" s="2">
        <v>90</v>
      </c>
      <c r="CI204" s="2">
        <v>5</v>
      </c>
      <c r="CJ204" s="2">
        <v>26</v>
      </c>
      <c r="CK204" s="2">
        <v>82</v>
      </c>
      <c r="CL204" s="2">
        <v>40</v>
      </c>
      <c r="CM204" s="2">
        <v>81</v>
      </c>
      <c r="CN204" s="2">
        <v>70</v>
      </c>
      <c r="CO204" s="2">
        <v>22</v>
      </c>
      <c r="CP204" s="2">
        <v>56</v>
      </c>
      <c r="CQ204" s="2">
        <v>49</v>
      </c>
      <c r="CR204" s="2">
        <v>29</v>
      </c>
      <c r="CS204" s="2">
        <v>48</v>
      </c>
      <c r="CT204" s="2">
        <v>12</v>
      </c>
      <c r="CU204" s="2">
        <v>73</v>
      </c>
      <c r="CV204" s="2">
        <v>15</v>
      </c>
    </row>
    <row r="205" spans="1:100" x14ac:dyDescent="0.25">
      <c r="A205" s="2">
        <v>91</v>
      </c>
      <c r="B205" s="2">
        <v>42</v>
      </c>
      <c r="C205" s="2">
        <v>11</v>
      </c>
      <c r="D205" s="2">
        <v>10</v>
      </c>
      <c r="E205" s="2">
        <v>42</v>
      </c>
      <c r="F205" s="2">
        <v>11</v>
      </c>
      <c r="G205" s="2">
        <v>11</v>
      </c>
      <c r="H205" s="2">
        <v>22</v>
      </c>
      <c r="I205" s="2">
        <v>2</v>
      </c>
      <c r="J205" s="2">
        <v>53</v>
      </c>
      <c r="K205" s="2">
        <v>39</v>
      </c>
      <c r="L205" s="2">
        <v>16</v>
      </c>
      <c r="M205" s="2">
        <v>24</v>
      </c>
      <c r="N205" s="2">
        <v>44</v>
      </c>
      <c r="O205" s="2">
        <v>98</v>
      </c>
      <c r="P205" s="2">
        <v>98</v>
      </c>
      <c r="Q205" s="2">
        <v>28</v>
      </c>
      <c r="R205" s="2">
        <v>14</v>
      </c>
      <c r="S205" s="2">
        <v>40</v>
      </c>
      <c r="T205" s="2">
        <v>86</v>
      </c>
      <c r="U205" s="2">
        <v>56</v>
      </c>
      <c r="V205" s="2">
        <v>92</v>
      </c>
      <c r="W205" s="2">
        <v>93</v>
      </c>
      <c r="X205" s="2">
        <v>4</v>
      </c>
      <c r="Y205" s="2">
        <v>41</v>
      </c>
      <c r="Z205" s="2">
        <v>30</v>
      </c>
      <c r="AA205" s="2">
        <v>29</v>
      </c>
      <c r="AB205" s="2">
        <v>94</v>
      </c>
      <c r="AC205" s="2">
        <v>34</v>
      </c>
      <c r="AD205" s="2">
        <v>47</v>
      </c>
      <c r="AE205" s="2">
        <v>13</v>
      </c>
      <c r="AF205" s="2">
        <v>59</v>
      </c>
      <c r="AG205" s="2">
        <v>42</v>
      </c>
      <c r="AH205" s="2">
        <v>46</v>
      </c>
      <c r="AI205" s="2">
        <v>99</v>
      </c>
      <c r="AJ205" s="2">
        <v>18</v>
      </c>
      <c r="AK205" s="2">
        <v>32</v>
      </c>
      <c r="AL205" s="2">
        <v>63</v>
      </c>
      <c r="AM205" s="2">
        <v>97</v>
      </c>
      <c r="AN205" s="2">
        <v>1</v>
      </c>
      <c r="AO205" s="2">
        <v>41</v>
      </c>
      <c r="AP205" s="2">
        <v>74</v>
      </c>
      <c r="AQ205" s="2">
        <v>90</v>
      </c>
      <c r="AR205" s="2">
        <v>48</v>
      </c>
      <c r="AS205" s="2">
        <v>50</v>
      </c>
      <c r="AT205" s="2">
        <v>46</v>
      </c>
      <c r="AU205" s="2">
        <v>31</v>
      </c>
      <c r="AV205" s="2">
        <v>53</v>
      </c>
      <c r="AW205" s="2">
        <v>68</v>
      </c>
      <c r="AX205" s="2">
        <v>41</v>
      </c>
      <c r="AY205" s="2">
        <v>50</v>
      </c>
      <c r="AZ205" s="2">
        <v>48</v>
      </c>
      <c r="BA205" s="2">
        <v>28</v>
      </c>
      <c r="BB205" s="2">
        <v>57</v>
      </c>
      <c r="BC205" s="2">
        <v>61</v>
      </c>
      <c r="BD205" s="2">
        <v>1</v>
      </c>
      <c r="BE205" s="2">
        <v>36</v>
      </c>
      <c r="BF205" s="2">
        <v>71</v>
      </c>
      <c r="BG205" s="2">
        <v>26</v>
      </c>
      <c r="BH205" s="2">
        <v>27</v>
      </c>
      <c r="BI205" s="2">
        <v>68</v>
      </c>
      <c r="BJ205" s="2">
        <v>38</v>
      </c>
      <c r="BK205" s="2">
        <v>20</v>
      </c>
      <c r="BL205" s="2">
        <v>42</v>
      </c>
      <c r="BM205" s="2">
        <v>55</v>
      </c>
      <c r="BN205" s="2">
        <v>26</v>
      </c>
      <c r="BO205" s="2">
        <v>91</v>
      </c>
      <c r="BP205" s="2">
        <v>96</v>
      </c>
      <c r="BQ205" s="2">
        <v>38</v>
      </c>
      <c r="BR205" s="2">
        <v>78</v>
      </c>
      <c r="BS205" s="2">
        <v>36</v>
      </c>
      <c r="BT205" s="2">
        <v>91</v>
      </c>
      <c r="BU205" s="2">
        <v>5</v>
      </c>
      <c r="BV205" s="2">
        <v>57</v>
      </c>
      <c r="BW205" s="2">
        <v>21</v>
      </c>
      <c r="BX205" s="2">
        <v>61</v>
      </c>
      <c r="BY205" s="2">
        <v>8</v>
      </c>
      <c r="BZ205" s="2">
        <v>69</v>
      </c>
      <c r="CA205" s="2">
        <v>97</v>
      </c>
      <c r="CB205" s="2">
        <v>59</v>
      </c>
      <c r="CC205" s="2">
        <v>96</v>
      </c>
      <c r="CD205" s="2">
        <v>30</v>
      </c>
      <c r="CE205" s="2">
        <v>70</v>
      </c>
      <c r="CF205" s="2">
        <v>3</v>
      </c>
      <c r="CG205" s="2">
        <v>26</v>
      </c>
      <c r="CH205" s="2">
        <v>9</v>
      </c>
      <c r="CI205" s="2">
        <v>59</v>
      </c>
      <c r="CJ205" s="2">
        <v>38</v>
      </c>
      <c r="CK205" s="2">
        <v>91</v>
      </c>
      <c r="CL205" s="2">
        <v>8</v>
      </c>
      <c r="CM205" s="2">
        <v>11</v>
      </c>
      <c r="CN205" s="2">
        <v>49</v>
      </c>
      <c r="CO205" s="2">
        <v>21</v>
      </c>
      <c r="CP205" s="2">
        <v>31</v>
      </c>
      <c r="CQ205" s="2">
        <v>5</v>
      </c>
      <c r="CR205" s="2">
        <v>87</v>
      </c>
      <c r="CS205" s="2">
        <v>13</v>
      </c>
      <c r="CT205" s="2">
        <v>83</v>
      </c>
      <c r="CU205" s="2">
        <v>8</v>
      </c>
      <c r="CV205" s="2">
        <v>62</v>
      </c>
    </row>
  </sheetData>
  <mergeCells count="20">
    <mergeCell ref="BS105:CB105"/>
    <mergeCell ref="CC105:CL105"/>
    <mergeCell ref="CM105:CV105"/>
    <mergeCell ref="A105:J105"/>
    <mergeCell ref="K105:T105"/>
    <mergeCell ref="U105:AD105"/>
    <mergeCell ref="AE105:AN105"/>
    <mergeCell ref="AO105:AX105"/>
    <mergeCell ref="AY105:BH105"/>
    <mergeCell ref="BI105:BR105"/>
    <mergeCell ref="BS2:CB2"/>
    <mergeCell ref="CC2:CL2"/>
    <mergeCell ref="CM2:CV2"/>
    <mergeCell ref="A2:J2"/>
    <mergeCell ref="K2:T2"/>
    <mergeCell ref="U2:AD2"/>
    <mergeCell ref="AE2:AN2"/>
    <mergeCell ref="AO2:AX2"/>
    <mergeCell ref="AY2:BH2"/>
    <mergeCell ref="BI2:B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W205"/>
  <sheetViews>
    <sheetView workbookViewId="0"/>
  </sheetViews>
  <sheetFormatPr defaultColWidth="12.6640625" defaultRowHeight="15.75" customHeight="1" x14ac:dyDescent="0.25"/>
  <cols>
    <col min="1" max="101" width="4" customWidth="1"/>
  </cols>
  <sheetData>
    <row r="1" spans="1:101" x14ac:dyDescent="0.25">
      <c r="A1" s="2">
        <f t="shared" ref="A1:CV1" si="0">COUNTIF(A3:A102,"&lt;=44")</f>
        <v>44</v>
      </c>
      <c r="B1" s="2">
        <f t="shared" si="0"/>
        <v>44</v>
      </c>
      <c r="C1" s="2">
        <f t="shared" si="0"/>
        <v>44</v>
      </c>
      <c r="D1" s="2">
        <f t="shared" si="0"/>
        <v>44</v>
      </c>
      <c r="E1" s="2">
        <f t="shared" si="0"/>
        <v>44</v>
      </c>
      <c r="F1" s="2">
        <f t="shared" si="0"/>
        <v>44</v>
      </c>
      <c r="G1" s="2">
        <f t="shared" si="0"/>
        <v>44</v>
      </c>
      <c r="H1" s="2">
        <f t="shared" si="0"/>
        <v>44</v>
      </c>
      <c r="I1" s="2">
        <f t="shared" si="0"/>
        <v>44</v>
      </c>
      <c r="J1" s="2">
        <f t="shared" si="0"/>
        <v>44</v>
      </c>
      <c r="K1" s="2">
        <f t="shared" si="0"/>
        <v>44</v>
      </c>
      <c r="L1" s="2">
        <f t="shared" si="0"/>
        <v>44</v>
      </c>
      <c r="M1" s="2">
        <f t="shared" si="0"/>
        <v>44</v>
      </c>
      <c r="N1" s="2">
        <f t="shared" si="0"/>
        <v>44</v>
      </c>
      <c r="O1" s="2">
        <f t="shared" si="0"/>
        <v>44</v>
      </c>
      <c r="P1" s="2">
        <f t="shared" si="0"/>
        <v>44</v>
      </c>
      <c r="Q1" s="2">
        <f t="shared" si="0"/>
        <v>44</v>
      </c>
      <c r="R1" s="2">
        <f t="shared" si="0"/>
        <v>44</v>
      </c>
      <c r="S1" s="2">
        <f t="shared" si="0"/>
        <v>44</v>
      </c>
      <c r="T1" s="2">
        <f t="shared" si="0"/>
        <v>44</v>
      </c>
      <c r="U1" s="2">
        <f t="shared" si="0"/>
        <v>44</v>
      </c>
      <c r="V1" s="2">
        <f t="shared" si="0"/>
        <v>44</v>
      </c>
      <c r="W1" s="2">
        <f t="shared" si="0"/>
        <v>44</v>
      </c>
      <c r="X1" s="2">
        <f t="shared" si="0"/>
        <v>44</v>
      </c>
      <c r="Y1" s="2">
        <f t="shared" si="0"/>
        <v>44</v>
      </c>
      <c r="Z1" s="2">
        <f t="shared" si="0"/>
        <v>44</v>
      </c>
      <c r="AA1" s="2">
        <f t="shared" si="0"/>
        <v>44</v>
      </c>
      <c r="AB1" s="2">
        <f t="shared" si="0"/>
        <v>44</v>
      </c>
      <c r="AC1" s="2">
        <f t="shared" si="0"/>
        <v>44</v>
      </c>
      <c r="AD1" s="2">
        <f t="shared" si="0"/>
        <v>44</v>
      </c>
      <c r="AE1" s="2">
        <f t="shared" si="0"/>
        <v>44</v>
      </c>
      <c r="AF1" s="2">
        <f t="shared" si="0"/>
        <v>44</v>
      </c>
      <c r="AG1" s="2">
        <f t="shared" si="0"/>
        <v>44</v>
      </c>
      <c r="AH1" s="2">
        <f t="shared" si="0"/>
        <v>44</v>
      </c>
      <c r="AI1" s="2">
        <f t="shared" si="0"/>
        <v>44</v>
      </c>
      <c r="AJ1" s="2">
        <f t="shared" si="0"/>
        <v>44</v>
      </c>
      <c r="AK1" s="2">
        <f t="shared" si="0"/>
        <v>44</v>
      </c>
      <c r="AL1" s="2">
        <f t="shared" si="0"/>
        <v>44</v>
      </c>
      <c r="AM1" s="2">
        <f t="shared" si="0"/>
        <v>44</v>
      </c>
      <c r="AN1" s="2">
        <f t="shared" si="0"/>
        <v>44</v>
      </c>
      <c r="AO1" s="2">
        <f t="shared" si="0"/>
        <v>44</v>
      </c>
      <c r="AP1" s="2">
        <f t="shared" si="0"/>
        <v>44</v>
      </c>
      <c r="AQ1" s="2">
        <f t="shared" si="0"/>
        <v>44</v>
      </c>
      <c r="AR1" s="2">
        <f t="shared" si="0"/>
        <v>44</v>
      </c>
      <c r="AS1" s="2">
        <f t="shared" si="0"/>
        <v>44</v>
      </c>
      <c r="AT1" s="2">
        <f t="shared" si="0"/>
        <v>44</v>
      </c>
      <c r="AU1" s="2">
        <f t="shared" si="0"/>
        <v>44</v>
      </c>
      <c r="AV1" s="2">
        <f t="shared" si="0"/>
        <v>44</v>
      </c>
      <c r="AW1" s="2">
        <f t="shared" si="0"/>
        <v>44</v>
      </c>
      <c r="AX1" s="2">
        <f t="shared" si="0"/>
        <v>44</v>
      </c>
      <c r="AY1" s="2">
        <f t="shared" si="0"/>
        <v>44</v>
      </c>
      <c r="AZ1" s="2">
        <f t="shared" si="0"/>
        <v>44</v>
      </c>
      <c r="BA1" s="2">
        <f t="shared" si="0"/>
        <v>44</v>
      </c>
      <c r="BB1" s="2">
        <f t="shared" si="0"/>
        <v>44</v>
      </c>
      <c r="BC1" s="2">
        <f t="shared" si="0"/>
        <v>44</v>
      </c>
      <c r="BD1" s="2">
        <f t="shared" si="0"/>
        <v>44</v>
      </c>
      <c r="BE1" s="2">
        <f t="shared" si="0"/>
        <v>44</v>
      </c>
      <c r="BF1" s="2">
        <f t="shared" si="0"/>
        <v>44</v>
      </c>
      <c r="BG1" s="2">
        <f t="shared" si="0"/>
        <v>44</v>
      </c>
      <c r="BH1" s="2">
        <f t="shared" si="0"/>
        <v>44</v>
      </c>
      <c r="BI1" s="2">
        <f t="shared" si="0"/>
        <v>44</v>
      </c>
      <c r="BJ1" s="2">
        <f t="shared" si="0"/>
        <v>44</v>
      </c>
      <c r="BK1" s="2">
        <f t="shared" si="0"/>
        <v>44</v>
      </c>
      <c r="BL1" s="2">
        <f t="shared" si="0"/>
        <v>44</v>
      </c>
      <c r="BM1" s="2">
        <f t="shared" si="0"/>
        <v>44</v>
      </c>
      <c r="BN1" s="2">
        <f t="shared" si="0"/>
        <v>44</v>
      </c>
      <c r="BO1" s="2">
        <f t="shared" si="0"/>
        <v>44</v>
      </c>
      <c r="BP1" s="2">
        <f t="shared" si="0"/>
        <v>44</v>
      </c>
      <c r="BQ1" s="2">
        <f t="shared" si="0"/>
        <v>44</v>
      </c>
      <c r="BR1" s="2">
        <f t="shared" si="0"/>
        <v>44</v>
      </c>
      <c r="BS1" s="2">
        <f t="shared" si="0"/>
        <v>44</v>
      </c>
      <c r="BT1" s="2">
        <f t="shared" si="0"/>
        <v>44</v>
      </c>
      <c r="BU1" s="2">
        <f t="shared" si="0"/>
        <v>44</v>
      </c>
      <c r="BV1" s="2">
        <f t="shared" si="0"/>
        <v>44</v>
      </c>
      <c r="BW1" s="2">
        <f t="shared" si="0"/>
        <v>44</v>
      </c>
      <c r="BX1" s="2">
        <f t="shared" si="0"/>
        <v>44</v>
      </c>
      <c r="BY1" s="2">
        <f t="shared" si="0"/>
        <v>44</v>
      </c>
      <c r="BZ1" s="2">
        <f t="shared" si="0"/>
        <v>44</v>
      </c>
      <c r="CA1" s="2">
        <f t="shared" si="0"/>
        <v>44</v>
      </c>
      <c r="CB1" s="2">
        <f t="shared" si="0"/>
        <v>44</v>
      </c>
      <c r="CC1" s="2">
        <f t="shared" si="0"/>
        <v>44</v>
      </c>
      <c r="CD1" s="2">
        <f t="shared" si="0"/>
        <v>44</v>
      </c>
      <c r="CE1" s="2">
        <f t="shared" si="0"/>
        <v>44</v>
      </c>
      <c r="CF1" s="2">
        <f t="shared" si="0"/>
        <v>44</v>
      </c>
      <c r="CG1" s="2">
        <f t="shared" si="0"/>
        <v>44</v>
      </c>
      <c r="CH1" s="2">
        <f t="shared" si="0"/>
        <v>44</v>
      </c>
      <c r="CI1" s="2">
        <f t="shared" si="0"/>
        <v>44</v>
      </c>
      <c r="CJ1" s="2">
        <f t="shared" si="0"/>
        <v>44</v>
      </c>
      <c r="CK1" s="2">
        <f t="shared" si="0"/>
        <v>44</v>
      </c>
      <c r="CL1" s="2">
        <f t="shared" si="0"/>
        <v>44</v>
      </c>
      <c r="CM1" s="2">
        <f t="shared" si="0"/>
        <v>44</v>
      </c>
      <c r="CN1" s="2">
        <f t="shared" si="0"/>
        <v>44</v>
      </c>
      <c r="CO1" s="2">
        <f t="shared" si="0"/>
        <v>44</v>
      </c>
      <c r="CP1" s="2">
        <f t="shared" si="0"/>
        <v>44</v>
      </c>
      <c r="CQ1" s="2">
        <f t="shared" si="0"/>
        <v>44</v>
      </c>
      <c r="CR1" s="2">
        <f t="shared" si="0"/>
        <v>44</v>
      </c>
      <c r="CS1" s="2">
        <f t="shared" si="0"/>
        <v>44</v>
      </c>
      <c r="CT1" s="2">
        <f t="shared" si="0"/>
        <v>44</v>
      </c>
      <c r="CU1" s="2">
        <f t="shared" si="0"/>
        <v>44</v>
      </c>
      <c r="CV1" s="2">
        <f t="shared" si="0"/>
        <v>44</v>
      </c>
    </row>
    <row r="2" spans="1:101" x14ac:dyDescent="0.25">
      <c r="A2" s="29" t="s">
        <v>47</v>
      </c>
      <c r="B2" s="23"/>
      <c r="C2" s="23"/>
      <c r="D2" s="23"/>
      <c r="E2" s="23"/>
      <c r="F2" s="23"/>
      <c r="G2" s="23"/>
      <c r="H2" s="23"/>
      <c r="I2" s="23"/>
      <c r="J2" s="23"/>
      <c r="K2" s="29" t="s">
        <v>47</v>
      </c>
      <c r="L2" s="23"/>
      <c r="M2" s="23"/>
      <c r="N2" s="23"/>
      <c r="O2" s="23"/>
      <c r="P2" s="23"/>
      <c r="Q2" s="23"/>
      <c r="R2" s="23"/>
      <c r="S2" s="23"/>
      <c r="T2" s="23"/>
      <c r="U2" s="29" t="s">
        <v>47</v>
      </c>
      <c r="V2" s="23"/>
      <c r="W2" s="23"/>
      <c r="X2" s="23"/>
      <c r="Y2" s="23"/>
      <c r="Z2" s="23"/>
      <c r="AA2" s="23"/>
      <c r="AB2" s="23"/>
      <c r="AC2" s="23"/>
      <c r="AD2" s="23"/>
      <c r="AE2" s="29" t="s">
        <v>47</v>
      </c>
      <c r="AF2" s="23"/>
      <c r="AG2" s="23"/>
      <c r="AH2" s="23"/>
      <c r="AI2" s="23"/>
      <c r="AJ2" s="23"/>
      <c r="AK2" s="23"/>
      <c r="AL2" s="23"/>
      <c r="AM2" s="23"/>
      <c r="AN2" s="23"/>
      <c r="AO2" s="29" t="s">
        <v>47</v>
      </c>
      <c r="AP2" s="23"/>
      <c r="AQ2" s="23"/>
      <c r="AR2" s="23"/>
      <c r="AS2" s="23"/>
      <c r="AT2" s="23"/>
      <c r="AU2" s="23"/>
      <c r="AV2" s="23"/>
      <c r="AW2" s="23"/>
      <c r="AX2" s="23"/>
      <c r="AY2" s="29" t="s">
        <v>47</v>
      </c>
      <c r="AZ2" s="23"/>
      <c r="BA2" s="23"/>
      <c r="BB2" s="23"/>
      <c r="BC2" s="23"/>
      <c r="BD2" s="23"/>
      <c r="BE2" s="23"/>
      <c r="BF2" s="23"/>
      <c r="BG2" s="23"/>
      <c r="BH2" s="23"/>
      <c r="BI2" s="29" t="s">
        <v>47</v>
      </c>
      <c r="BJ2" s="23"/>
      <c r="BK2" s="23"/>
      <c r="BL2" s="23"/>
      <c r="BM2" s="23"/>
      <c r="BN2" s="23"/>
      <c r="BO2" s="23"/>
      <c r="BP2" s="23"/>
      <c r="BQ2" s="23"/>
      <c r="BR2" s="23"/>
      <c r="BS2" s="29" t="s">
        <v>47</v>
      </c>
      <c r="BT2" s="23"/>
      <c r="BU2" s="23"/>
      <c r="BV2" s="23"/>
      <c r="BW2" s="23"/>
      <c r="BX2" s="23"/>
      <c r="BY2" s="23"/>
      <c r="BZ2" s="23"/>
      <c r="CA2" s="23"/>
      <c r="CB2" s="23"/>
      <c r="CC2" s="29" t="s">
        <v>47</v>
      </c>
      <c r="CD2" s="23"/>
      <c r="CE2" s="23"/>
      <c r="CF2" s="23"/>
      <c r="CG2" s="23"/>
      <c r="CH2" s="23"/>
      <c r="CI2" s="23"/>
      <c r="CJ2" s="23"/>
      <c r="CK2" s="23"/>
      <c r="CL2" s="23"/>
      <c r="CM2" s="29" t="s">
        <v>47</v>
      </c>
      <c r="CN2" s="23"/>
      <c r="CO2" s="23"/>
      <c r="CP2" s="23"/>
      <c r="CQ2" s="23"/>
      <c r="CR2" s="23"/>
      <c r="CS2" s="23"/>
      <c r="CT2" s="23"/>
      <c r="CU2" s="23"/>
      <c r="CV2" s="23"/>
      <c r="CW2" s="1"/>
    </row>
    <row r="3" spans="1:101" x14ac:dyDescent="0.25">
      <c r="A3" s="2">
        <v>23</v>
      </c>
      <c r="B3" s="2">
        <v>28</v>
      </c>
      <c r="C3" s="2">
        <v>19</v>
      </c>
      <c r="D3" s="2">
        <v>17</v>
      </c>
      <c r="E3" s="2">
        <v>44</v>
      </c>
      <c r="F3" s="2">
        <v>33</v>
      </c>
      <c r="G3" s="2">
        <v>17</v>
      </c>
      <c r="H3" s="2">
        <v>14</v>
      </c>
      <c r="I3" s="2">
        <v>19</v>
      </c>
      <c r="J3" s="2">
        <v>43</v>
      </c>
      <c r="K3" s="2">
        <v>7</v>
      </c>
      <c r="L3" s="2">
        <v>8</v>
      </c>
      <c r="M3" s="2">
        <v>15</v>
      </c>
      <c r="N3" s="2">
        <v>28</v>
      </c>
      <c r="O3" s="2">
        <v>8</v>
      </c>
      <c r="P3" s="2">
        <v>1</v>
      </c>
      <c r="Q3" s="2">
        <v>21</v>
      </c>
      <c r="R3" s="2">
        <v>26</v>
      </c>
      <c r="S3" s="2">
        <v>39</v>
      </c>
      <c r="T3" s="2">
        <v>8</v>
      </c>
      <c r="U3" s="2">
        <v>6</v>
      </c>
      <c r="V3" s="2">
        <v>37</v>
      </c>
      <c r="W3" s="2">
        <v>12</v>
      </c>
      <c r="X3" s="2">
        <v>34</v>
      </c>
      <c r="Y3" s="2">
        <v>9</v>
      </c>
      <c r="Z3" s="2">
        <v>40</v>
      </c>
      <c r="AA3" s="2">
        <v>16</v>
      </c>
      <c r="AB3" s="2">
        <v>39</v>
      </c>
      <c r="AC3" s="2">
        <v>3</v>
      </c>
      <c r="AD3" s="2">
        <v>7</v>
      </c>
      <c r="AE3" s="2">
        <v>36</v>
      </c>
      <c r="AF3" s="2">
        <v>6</v>
      </c>
      <c r="AG3" s="2">
        <v>43</v>
      </c>
      <c r="AH3" s="2">
        <v>33</v>
      </c>
      <c r="AI3" s="2">
        <v>7</v>
      </c>
      <c r="AJ3" s="2">
        <v>13</v>
      </c>
      <c r="AK3" s="2">
        <v>21</v>
      </c>
      <c r="AL3" s="2">
        <v>30</v>
      </c>
      <c r="AM3" s="2">
        <v>19</v>
      </c>
      <c r="AN3" s="2">
        <v>40</v>
      </c>
      <c r="AO3" s="2">
        <v>9</v>
      </c>
      <c r="AP3" s="2">
        <v>25</v>
      </c>
      <c r="AQ3" s="2">
        <v>17</v>
      </c>
      <c r="AR3" s="2">
        <v>2</v>
      </c>
      <c r="AS3" s="2">
        <v>31</v>
      </c>
      <c r="AT3" s="2">
        <v>13</v>
      </c>
      <c r="AU3" s="2">
        <v>44</v>
      </c>
      <c r="AV3" s="2">
        <v>15</v>
      </c>
      <c r="AW3" s="2">
        <v>33</v>
      </c>
      <c r="AX3" s="2">
        <v>17</v>
      </c>
      <c r="AY3" s="2">
        <v>32</v>
      </c>
      <c r="AZ3" s="2">
        <v>29</v>
      </c>
      <c r="BA3" s="2">
        <v>26</v>
      </c>
      <c r="BB3" s="2">
        <v>23</v>
      </c>
      <c r="BC3" s="2">
        <v>36</v>
      </c>
      <c r="BD3" s="2">
        <v>24</v>
      </c>
      <c r="BE3" s="2">
        <v>30</v>
      </c>
      <c r="BF3" s="2">
        <v>26</v>
      </c>
      <c r="BG3" s="2">
        <v>28</v>
      </c>
      <c r="BH3" s="2">
        <v>1</v>
      </c>
      <c r="BI3" s="2">
        <v>16</v>
      </c>
      <c r="BJ3" s="2">
        <v>32</v>
      </c>
      <c r="BK3" s="2">
        <v>41</v>
      </c>
      <c r="BL3" s="2">
        <v>7</v>
      </c>
      <c r="BM3" s="2">
        <v>5</v>
      </c>
      <c r="BN3" s="2">
        <v>10</v>
      </c>
      <c r="BO3" s="2">
        <v>41</v>
      </c>
      <c r="BP3" s="2">
        <v>9</v>
      </c>
      <c r="BQ3" s="2">
        <v>26</v>
      </c>
      <c r="BR3" s="2">
        <v>12</v>
      </c>
      <c r="BS3" s="2">
        <v>33</v>
      </c>
      <c r="BT3" s="2">
        <v>10</v>
      </c>
      <c r="BU3" s="2">
        <v>18</v>
      </c>
      <c r="BV3" s="2">
        <v>19</v>
      </c>
      <c r="BW3" s="2">
        <v>16</v>
      </c>
      <c r="BX3" s="2">
        <v>21</v>
      </c>
      <c r="BY3" s="2">
        <v>26</v>
      </c>
      <c r="BZ3" s="2">
        <v>10</v>
      </c>
      <c r="CA3" s="2">
        <v>43</v>
      </c>
      <c r="CB3" s="2">
        <v>12</v>
      </c>
      <c r="CC3" s="2">
        <v>31</v>
      </c>
      <c r="CD3" s="2">
        <v>9</v>
      </c>
      <c r="CE3" s="2">
        <v>37</v>
      </c>
      <c r="CF3" s="2">
        <v>24</v>
      </c>
      <c r="CG3" s="2">
        <v>40</v>
      </c>
      <c r="CH3" s="2">
        <v>10</v>
      </c>
      <c r="CI3" s="2">
        <v>29</v>
      </c>
      <c r="CJ3" s="2">
        <v>37</v>
      </c>
      <c r="CK3" s="2">
        <v>19</v>
      </c>
      <c r="CL3" s="2">
        <v>12</v>
      </c>
      <c r="CM3" s="2">
        <v>18</v>
      </c>
      <c r="CN3" s="2">
        <v>6</v>
      </c>
      <c r="CO3" s="2">
        <v>5</v>
      </c>
      <c r="CP3" s="2">
        <v>19</v>
      </c>
      <c r="CQ3" s="2">
        <v>26</v>
      </c>
      <c r="CR3" s="2">
        <v>2</v>
      </c>
      <c r="CS3" s="2">
        <v>15</v>
      </c>
      <c r="CT3" s="2">
        <v>16</v>
      </c>
      <c r="CU3" s="2">
        <v>44</v>
      </c>
      <c r="CV3" s="2">
        <v>34</v>
      </c>
    </row>
    <row r="4" spans="1:101" x14ac:dyDescent="0.25">
      <c r="A4" s="2">
        <v>41</v>
      </c>
      <c r="B4" s="2">
        <v>18</v>
      </c>
      <c r="C4" s="2">
        <v>11</v>
      </c>
      <c r="D4" s="2">
        <v>28</v>
      </c>
      <c r="E4" s="2">
        <v>3</v>
      </c>
      <c r="F4" s="2">
        <v>44</v>
      </c>
      <c r="G4" s="2">
        <v>3</v>
      </c>
      <c r="H4" s="2">
        <v>10</v>
      </c>
      <c r="I4" s="2">
        <v>27</v>
      </c>
      <c r="J4" s="2">
        <v>42</v>
      </c>
      <c r="K4" s="2">
        <v>9</v>
      </c>
      <c r="L4" s="2">
        <v>20</v>
      </c>
      <c r="M4" s="2">
        <v>21</v>
      </c>
      <c r="N4" s="2">
        <v>29</v>
      </c>
      <c r="O4" s="2">
        <v>27</v>
      </c>
      <c r="P4" s="2">
        <v>26</v>
      </c>
      <c r="Q4" s="2">
        <v>7</v>
      </c>
      <c r="R4" s="2">
        <v>17</v>
      </c>
      <c r="S4" s="2">
        <v>14</v>
      </c>
      <c r="T4" s="2">
        <v>40</v>
      </c>
      <c r="U4" s="2">
        <v>28</v>
      </c>
      <c r="V4" s="2">
        <v>10</v>
      </c>
      <c r="W4" s="2">
        <v>17</v>
      </c>
      <c r="X4" s="2">
        <v>2</v>
      </c>
      <c r="Y4" s="2">
        <v>39</v>
      </c>
      <c r="Z4" s="2">
        <v>41</v>
      </c>
      <c r="AA4" s="2">
        <v>2</v>
      </c>
      <c r="AB4" s="2">
        <v>12</v>
      </c>
      <c r="AC4" s="2">
        <v>20</v>
      </c>
      <c r="AD4" s="2">
        <v>36</v>
      </c>
      <c r="AE4" s="2">
        <v>44</v>
      </c>
      <c r="AF4" s="2">
        <v>19</v>
      </c>
      <c r="AG4" s="2">
        <v>35</v>
      </c>
      <c r="AH4" s="2">
        <v>25</v>
      </c>
      <c r="AI4" s="2">
        <v>35</v>
      </c>
      <c r="AJ4" s="2">
        <v>25</v>
      </c>
      <c r="AK4" s="2">
        <v>28</v>
      </c>
      <c r="AL4" s="2">
        <v>11</v>
      </c>
      <c r="AM4" s="2">
        <v>15</v>
      </c>
      <c r="AN4" s="2">
        <v>16</v>
      </c>
      <c r="AO4" s="2">
        <v>44</v>
      </c>
      <c r="AP4" s="2">
        <v>1</v>
      </c>
      <c r="AQ4" s="2">
        <v>25</v>
      </c>
      <c r="AR4" s="2">
        <v>21</v>
      </c>
      <c r="AS4" s="2">
        <v>17</v>
      </c>
      <c r="AT4" s="2">
        <v>8</v>
      </c>
      <c r="AU4" s="2">
        <v>8</v>
      </c>
      <c r="AV4" s="2">
        <v>13</v>
      </c>
      <c r="AW4" s="2">
        <v>22</v>
      </c>
      <c r="AX4" s="2">
        <v>40</v>
      </c>
      <c r="AY4" s="2">
        <v>28</v>
      </c>
      <c r="AZ4" s="2">
        <v>37</v>
      </c>
      <c r="BA4" s="2">
        <v>9</v>
      </c>
      <c r="BB4" s="2">
        <v>16</v>
      </c>
      <c r="BC4" s="2">
        <v>6</v>
      </c>
      <c r="BD4" s="2">
        <v>2</v>
      </c>
      <c r="BE4" s="2">
        <v>3</v>
      </c>
      <c r="BF4" s="2">
        <v>16</v>
      </c>
      <c r="BG4" s="2">
        <v>32</v>
      </c>
      <c r="BH4" s="2">
        <v>5</v>
      </c>
      <c r="BI4" s="2">
        <v>1</v>
      </c>
      <c r="BJ4" s="2">
        <v>20</v>
      </c>
      <c r="BK4" s="2">
        <v>33</v>
      </c>
      <c r="BL4" s="2">
        <v>16</v>
      </c>
      <c r="BM4" s="2">
        <v>27</v>
      </c>
      <c r="BN4" s="2">
        <v>31</v>
      </c>
      <c r="BO4" s="2">
        <v>5</v>
      </c>
      <c r="BP4" s="2">
        <v>6</v>
      </c>
      <c r="BQ4" s="2">
        <v>23</v>
      </c>
      <c r="BR4" s="2">
        <v>33</v>
      </c>
      <c r="BS4" s="2">
        <v>43</v>
      </c>
      <c r="BT4" s="2">
        <v>2</v>
      </c>
      <c r="BU4" s="2">
        <v>22</v>
      </c>
      <c r="BV4" s="2">
        <v>23</v>
      </c>
      <c r="BW4" s="2">
        <v>13</v>
      </c>
      <c r="BX4" s="2">
        <v>15</v>
      </c>
      <c r="BY4" s="2">
        <v>31</v>
      </c>
      <c r="BZ4" s="2">
        <v>17</v>
      </c>
      <c r="CA4" s="2">
        <v>35</v>
      </c>
      <c r="CB4" s="2">
        <v>40</v>
      </c>
      <c r="CC4" s="2">
        <v>15</v>
      </c>
      <c r="CD4" s="2">
        <v>37</v>
      </c>
      <c r="CE4" s="2">
        <v>31</v>
      </c>
      <c r="CF4" s="2">
        <v>41</v>
      </c>
      <c r="CG4" s="2">
        <v>34</v>
      </c>
      <c r="CH4" s="2">
        <v>29</v>
      </c>
      <c r="CI4" s="2">
        <v>5</v>
      </c>
      <c r="CJ4" s="2">
        <v>19</v>
      </c>
      <c r="CK4" s="2">
        <v>43</v>
      </c>
      <c r="CL4" s="2">
        <v>28</v>
      </c>
      <c r="CM4" s="2">
        <v>35</v>
      </c>
      <c r="CN4" s="2">
        <v>22</v>
      </c>
      <c r="CO4" s="2">
        <v>11</v>
      </c>
      <c r="CP4" s="2">
        <v>30</v>
      </c>
      <c r="CQ4" s="2">
        <v>42</v>
      </c>
      <c r="CR4" s="2">
        <v>13</v>
      </c>
      <c r="CS4" s="2">
        <v>28</v>
      </c>
      <c r="CT4" s="2">
        <v>28</v>
      </c>
      <c r="CU4" s="2">
        <v>12</v>
      </c>
      <c r="CV4" s="2">
        <v>38</v>
      </c>
    </row>
    <row r="5" spans="1:101" x14ac:dyDescent="0.25">
      <c r="A5" s="2">
        <v>35</v>
      </c>
      <c r="B5" s="2">
        <v>2</v>
      </c>
      <c r="C5" s="2">
        <v>41</v>
      </c>
      <c r="D5" s="2">
        <v>16</v>
      </c>
      <c r="E5" s="2">
        <v>27</v>
      </c>
      <c r="F5" s="2">
        <v>26</v>
      </c>
      <c r="G5" s="2">
        <v>34</v>
      </c>
      <c r="H5" s="2">
        <v>40</v>
      </c>
      <c r="I5" s="2">
        <v>10</v>
      </c>
      <c r="J5" s="2">
        <v>23</v>
      </c>
      <c r="K5" s="2">
        <v>42</v>
      </c>
      <c r="L5" s="2">
        <v>33</v>
      </c>
      <c r="M5" s="2">
        <v>37</v>
      </c>
      <c r="N5" s="2">
        <v>14</v>
      </c>
      <c r="O5" s="2">
        <v>13</v>
      </c>
      <c r="P5" s="2">
        <v>25</v>
      </c>
      <c r="Q5" s="2">
        <v>42</v>
      </c>
      <c r="R5" s="2">
        <v>27</v>
      </c>
      <c r="S5" s="2">
        <v>6</v>
      </c>
      <c r="T5" s="2">
        <v>28</v>
      </c>
      <c r="U5" s="2">
        <v>11</v>
      </c>
      <c r="V5" s="2">
        <v>8</v>
      </c>
      <c r="W5" s="2">
        <v>33</v>
      </c>
      <c r="X5" s="2">
        <v>32</v>
      </c>
      <c r="Y5" s="2">
        <v>32</v>
      </c>
      <c r="Z5" s="2">
        <v>7</v>
      </c>
      <c r="AA5" s="2">
        <v>6</v>
      </c>
      <c r="AB5" s="2">
        <v>34</v>
      </c>
      <c r="AC5" s="2">
        <v>8</v>
      </c>
      <c r="AD5" s="2">
        <v>44</v>
      </c>
      <c r="AE5" s="2">
        <v>20</v>
      </c>
      <c r="AF5" s="2">
        <v>6</v>
      </c>
      <c r="AG5" s="2">
        <v>33</v>
      </c>
      <c r="AH5" s="2">
        <v>18</v>
      </c>
      <c r="AI5" s="2">
        <v>35</v>
      </c>
      <c r="AJ5" s="2">
        <v>21</v>
      </c>
      <c r="AK5" s="2">
        <v>3</v>
      </c>
      <c r="AL5" s="2">
        <v>4</v>
      </c>
      <c r="AM5" s="2">
        <v>34</v>
      </c>
      <c r="AN5" s="2">
        <v>20</v>
      </c>
      <c r="AO5" s="2">
        <v>16</v>
      </c>
      <c r="AP5" s="2">
        <v>27</v>
      </c>
      <c r="AQ5" s="2">
        <v>17</v>
      </c>
      <c r="AR5" s="2">
        <v>37</v>
      </c>
      <c r="AS5" s="2">
        <v>11</v>
      </c>
      <c r="AT5" s="2">
        <v>40</v>
      </c>
      <c r="AU5" s="2">
        <v>27</v>
      </c>
      <c r="AV5" s="2">
        <v>25</v>
      </c>
      <c r="AW5" s="2">
        <v>11</v>
      </c>
      <c r="AX5" s="2">
        <v>40</v>
      </c>
      <c r="AY5" s="2">
        <v>16</v>
      </c>
      <c r="AZ5" s="2">
        <v>7</v>
      </c>
      <c r="BA5" s="2">
        <v>10</v>
      </c>
      <c r="BB5" s="2">
        <v>1</v>
      </c>
      <c r="BC5" s="2">
        <v>8</v>
      </c>
      <c r="BD5" s="2">
        <v>3</v>
      </c>
      <c r="BE5" s="2">
        <v>26</v>
      </c>
      <c r="BF5" s="2">
        <v>19</v>
      </c>
      <c r="BG5" s="2">
        <v>9</v>
      </c>
      <c r="BH5" s="2">
        <v>24</v>
      </c>
      <c r="BI5" s="2">
        <v>4</v>
      </c>
      <c r="BJ5" s="2">
        <v>18</v>
      </c>
      <c r="BK5" s="2">
        <v>44</v>
      </c>
      <c r="BL5" s="2">
        <v>6</v>
      </c>
      <c r="BM5" s="2">
        <v>34</v>
      </c>
      <c r="BN5" s="2">
        <v>26</v>
      </c>
      <c r="BO5" s="2">
        <v>24</v>
      </c>
      <c r="BP5" s="2">
        <v>40</v>
      </c>
      <c r="BQ5" s="2">
        <v>11</v>
      </c>
      <c r="BR5" s="2">
        <v>39</v>
      </c>
      <c r="BS5" s="2">
        <v>6</v>
      </c>
      <c r="BT5" s="2">
        <v>19</v>
      </c>
      <c r="BU5" s="2">
        <v>9</v>
      </c>
      <c r="BV5" s="2">
        <v>34</v>
      </c>
      <c r="BW5" s="2">
        <v>23</v>
      </c>
      <c r="BX5" s="2">
        <v>5</v>
      </c>
      <c r="BY5" s="2">
        <v>14</v>
      </c>
      <c r="BZ5" s="2">
        <v>38</v>
      </c>
      <c r="CA5" s="2">
        <v>34</v>
      </c>
      <c r="CB5" s="2">
        <v>24</v>
      </c>
      <c r="CC5" s="2">
        <v>12</v>
      </c>
      <c r="CD5" s="2">
        <v>5</v>
      </c>
      <c r="CE5" s="2">
        <v>22</v>
      </c>
      <c r="CF5" s="2">
        <v>14</v>
      </c>
      <c r="CG5" s="2">
        <v>15</v>
      </c>
      <c r="CH5" s="2">
        <v>12</v>
      </c>
      <c r="CI5" s="2">
        <v>38</v>
      </c>
      <c r="CJ5" s="2">
        <v>20</v>
      </c>
      <c r="CK5" s="2">
        <v>35</v>
      </c>
      <c r="CL5" s="2">
        <v>30</v>
      </c>
      <c r="CM5" s="2">
        <v>38</v>
      </c>
      <c r="CN5" s="2">
        <v>31</v>
      </c>
      <c r="CO5" s="2">
        <v>10</v>
      </c>
      <c r="CP5" s="2">
        <v>36</v>
      </c>
      <c r="CQ5" s="2">
        <v>12</v>
      </c>
      <c r="CR5" s="2">
        <v>14</v>
      </c>
      <c r="CS5" s="2">
        <v>23</v>
      </c>
      <c r="CT5" s="2">
        <v>33</v>
      </c>
      <c r="CU5" s="2">
        <v>7</v>
      </c>
      <c r="CV5" s="2">
        <v>19</v>
      </c>
    </row>
    <row r="6" spans="1:101" x14ac:dyDescent="0.25">
      <c r="A6" s="2">
        <v>19</v>
      </c>
      <c r="B6" s="2">
        <v>24</v>
      </c>
      <c r="C6" s="2">
        <v>9</v>
      </c>
      <c r="D6" s="2">
        <v>22</v>
      </c>
      <c r="E6" s="2">
        <v>33</v>
      </c>
      <c r="F6" s="2">
        <v>4</v>
      </c>
      <c r="G6" s="2">
        <v>19</v>
      </c>
      <c r="H6" s="2">
        <v>42</v>
      </c>
      <c r="I6" s="2">
        <v>42</v>
      </c>
      <c r="J6" s="2">
        <v>20</v>
      </c>
      <c r="K6" s="2">
        <v>5</v>
      </c>
      <c r="L6" s="2">
        <v>25</v>
      </c>
      <c r="M6" s="2">
        <v>44</v>
      </c>
      <c r="N6" s="2">
        <v>4</v>
      </c>
      <c r="O6" s="2">
        <v>42</v>
      </c>
      <c r="P6" s="2">
        <v>23</v>
      </c>
      <c r="Q6" s="2">
        <v>29</v>
      </c>
      <c r="R6" s="2">
        <v>7</v>
      </c>
      <c r="S6" s="2">
        <v>7</v>
      </c>
      <c r="T6" s="2">
        <v>24</v>
      </c>
      <c r="U6" s="2">
        <v>8</v>
      </c>
      <c r="V6" s="2">
        <v>23</v>
      </c>
      <c r="W6" s="2">
        <v>28</v>
      </c>
      <c r="X6" s="2">
        <v>37</v>
      </c>
      <c r="Y6" s="2">
        <v>14</v>
      </c>
      <c r="Z6" s="2">
        <v>35</v>
      </c>
      <c r="AA6" s="2">
        <v>8</v>
      </c>
      <c r="AB6" s="2">
        <v>3</v>
      </c>
      <c r="AC6" s="2">
        <v>30</v>
      </c>
      <c r="AD6" s="2">
        <v>21</v>
      </c>
      <c r="AE6" s="2">
        <v>4</v>
      </c>
      <c r="AF6" s="2">
        <v>38</v>
      </c>
      <c r="AG6" s="2">
        <v>35</v>
      </c>
      <c r="AH6" s="2">
        <v>40</v>
      </c>
      <c r="AI6" s="2">
        <v>35</v>
      </c>
      <c r="AJ6" s="2">
        <v>25</v>
      </c>
      <c r="AK6" s="2">
        <v>12</v>
      </c>
      <c r="AL6" s="2">
        <v>33</v>
      </c>
      <c r="AM6" s="2">
        <v>30</v>
      </c>
      <c r="AN6" s="2">
        <v>11</v>
      </c>
      <c r="AO6" s="2">
        <v>33</v>
      </c>
      <c r="AP6" s="2">
        <v>1</v>
      </c>
      <c r="AQ6" s="2">
        <v>12</v>
      </c>
      <c r="AR6" s="2">
        <v>7</v>
      </c>
      <c r="AS6" s="2">
        <v>43</v>
      </c>
      <c r="AT6" s="2">
        <v>29</v>
      </c>
      <c r="AU6" s="2">
        <v>18</v>
      </c>
      <c r="AV6" s="2">
        <v>16</v>
      </c>
      <c r="AW6" s="2">
        <v>28</v>
      </c>
      <c r="AX6" s="2">
        <v>33</v>
      </c>
      <c r="AY6" s="2">
        <v>29</v>
      </c>
      <c r="AZ6" s="2">
        <v>33</v>
      </c>
      <c r="BA6" s="2">
        <v>12</v>
      </c>
      <c r="BB6" s="2">
        <v>10</v>
      </c>
      <c r="BC6" s="2">
        <v>4</v>
      </c>
      <c r="BD6" s="2">
        <v>19</v>
      </c>
      <c r="BE6" s="2">
        <v>42</v>
      </c>
      <c r="BF6" s="2">
        <v>6</v>
      </c>
      <c r="BG6" s="2">
        <v>40</v>
      </c>
      <c r="BH6" s="2">
        <v>12</v>
      </c>
      <c r="BI6" s="2">
        <v>12</v>
      </c>
      <c r="BJ6" s="2">
        <v>24</v>
      </c>
      <c r="BK6" s="2">
        <v>33</v>
      </c>
      <c r="BL6" s="2">
        <v>1</v>
      </c>
      <c r="BM6" s="2">
        <v>31</v>
      </c>
      <c r="BN6" s="2">
        <v>44</v>
      </c>
      <c r="BO6" s="2">
        <v>26</v>
      </c>
      <c r="BP6" s="2">
        <v>17</v>
      </c>
      <c r="BQ6" s="2">
        <v>22</v>
      </c>
      <c r="BR6" s="2">
        <v>19</v>
      </c>
      <c r="BS6" s="2">
        <v>17</v>
      </c>
      <c r="BT6" s="2">
        <v>35</v>
      </c>
      <c r="BU6" s="2">
        <v>4</v>
      </c>
      <c r="BV6" s="2">
        <v>38</v>
      </c>
      <c r="BW6" s="2">
        <v>24</v>
      </c>
      <c r="BX6" s="2">
        <v>8</v>
      </c>
      <c r="BY6" s="2">
        <v>30</v>
      </c>
      <c r="BZ6" s="2">
        <v>15</v>
      </c>
      <c r="CA6" s="2">
        <v>35</v>
      </c>
      <c r="CB6" s="2">
        <v>16</v>
      </c>
      <c r="CC6" s="2">
        <v>26</v>
      </c>
      <c r="CD6" s="2">
        <v>38</v>
      </c>
      <c r="CE6" s="2">
        <v>3</v>
      </c>
      <c r="CF6" s="2">
        <v>17</v>
      </c>
      <c r="CG6" s="2">
        <v>37</v>
      </c>
      <c r="CH6" s="2">
        <v>20</v>
      </c>
      <c r="CI6" s="2">
        <v>35</v>
      </c>
      <c r="CJ6" s="2">
        <v>25</v>
      </c>
      <c r="CK6" s="2">
        <v>8</v>
      </c>
      <c r="CL6" s="2">
        <v>4</v>
      </c>
      <c r="CM6" s="2">
        <v>6</v>
      </c>
      <c r="CN6" s="2">
        <v>25</v>
      </c>
      <c r="CO6" s="2">
        <v>30</v>
      </c>
      <c r="CP6" s="2">
        <v>4</v>
      </c>
      <c r="CQ6" s="2">
        <v>28</v>
      </c>
      <c r="CR6" s="2">
        <v>40</v>
      </c>
      <c r="CS6" s="2">
        <v>30</v>
      </c>
      <c r="CT6" s="2">
        <v>2</v>
      </c>
      <c r="CU6" s="2">
        <v>40</v>
      </c>
      <c r="CV6" s="2">
        <v>34</v>
      </c>
    </row>
    <row r="7" spans="1:101" x14ac:dyDescent="0.25">
      <c r="A7" s="2">
        <v>28</v>
      </c>
      <c r="B7" s="2">
        <v>7</v>
      </c>
      <c r="C7" s="2">
        <v>16</v>
      </c>
      <c r="D7" s="2">
        <v>22</v>
      </c>
      <c r="E7" s="2">
        <v>5</v>
      </c>
      <c r="F7" s="2">
        <v>44</v>
      </c>
      <c r="G7" s="2">
        <v>23</v>
      </c>
      <c r="H7" s="2">
        <v>33</v>
      </c>
      <c r="I7" s="2">
        <v>21</v>
      </c>
      <c r="J7" s="2">
        <v>3</v>
      </c>
      <c r="K7" s="2">
        <v>1</v>
      </c>
      <c r="L7" s="2">
        <v>44</v>
      </c>
      <c r="M7" s="2">
        <v>19</v>
      </c>
      <c r="N7" s="2">
        <v>9</v>
      </c>
      <c r="O7" s="2">
        <v>12</v>
      </c>
      <c r="P7" s="2">
        <v>42</v>
      </c>
      <c r="Q7" s="2">
        <v>19</v>
      </c>
      <c r="R7" s="2">
        <v>22</v>
      </c>
      <c r="S7" s="2">
        <v>14</v>
      </c>
      <c r="T7" s="2">
        <v>1</v>
      </c>
      <c r="U7" s="2">
        <v>32</v>
      </c>
      <c r="V7" s="2">
        <v>33</v>
      </c>
      <c r="W7" s="2">
        <v>4</v>
      </c>
      <c r="X7" s="2">
        <v>17</v>
      </c>
      <c r="Y7" s="2">
        <v>5</v>
      </c>
      <c r="Z7" s="2">
        <v>20</v>
      </c>
      <c r="AA7" s="2">
        <v>35</v>
      </c>
      <c r="AB7" s="2">
        <v>14</v>
      </c>
      <c r="AC7" s="2">
        <v>37</v>
      </c>
      <c r="AD7" s="2">
        <v>11</v>
      </c>
      <c r="AE7" s="2">
        <v>18</v>
      </c>
      <c r="AF7" s="2">
        <v>26</v>
      </c>
      <c r="AG7" s="2">
        <v>44</v>
      </c>
      <c r="AH7" s="2">
        <v>38</v>
      </c>
      <c r="AI7" s="2">
        <v>4</v>
      </c>
      <c r="AJ7" s="2">
        <v>12</v>
      </c>
      <c r="AK7" s="2">
        <v>6</v>
      </c>
      <c r="AL7" s="2">
        <v>19</v>
      </c>
      <c r="AM7" s="2">
        <v>2</v>
      </c>
      <c r="AN7" s="2">
        <v>29</v>
      </c>
      <c r="AO7" s="2">
        <v>15</v>
      </c>
      <c r="AP7" s="2">
        <v>22</v>
      </c>
      <c r="AQ7" s="2">
        <v>4</v>
      </c>
      <c r="AR7" s="2">
        <v>17</v>
      </c>
      <c r="AS7" s="2">
        <v>19</v>
      </c>
      <c r="AT7" s="2">
        <v>11</v>
      </c>
      <c r="AU7" s="2">
        <v>30</v>
      </c>
      <c r="AV7" s="2">
        <v>41</v>
      </c>
      <c r="AW7" s="2">
        <v>42</v>
      </c>
      <c r="AX7" s="2">
        <v>17</v>
      </c>
      <c r="AY7" s="2">
        <v>29</v>
      </c>
      <c r="AZ7" s="2">
        <v>5</v>
      </c>
      <c r="BA7" s="2">
        <v>43</v>
      </c>
      <c r="BB7" s="2">
        <v>15</v>
      </c>
      <c r="BC7" s="2">
        <v>21</v>
      </c>
      <c r="BD7" s="2">
        <v>43</v>
      </c>
      <c r="BE7" s="2">
        <v>27</v>
      </c>
      <c r="BF7" s="2">
        <v>5</v>
      </c>
      <c r="BG7" s="2">
        <v>10</v>
      </c>
      <c r="BH7" s="2">
        <v>37</v>
      </c>
      <c r="BI7" s="2">
        <v>35</v>
      </c>
      <c r="BJ7" s="2">
        <v>21</v>
      </c>
      <c r="BK7" s="2">
        <v>43</v>
      </c>
      <c r="BL7" s="2">
        <v>28</v>
      </c>
      <c r="BM7" s="2">
        <v>16</v>
      </c>
      <c r="BN7" s="2">
        <v>30</v>
      </c>
      <c r="BO7" s="2">
        <v>42</v>
      </c>
      <c r="BP7" s="2">
        <v>14</v>
      </c>
      <c r="BQ7" s="2">
        <v>18</v>
      </c>
      <c r="BR7" s="2">
        <v>27</v>
      </c>
      <c r="BS7" s="2">
        <v>8</v>
      </c>
      <c r="BT7" s="2">
        <v>28</v>
      </c>
      <c r="BU7" s="2">
        <v>12</v>
      </c>
      <c r="BV7" s="2">
        <v>21</v>
      </c>
      <c r="BW7" s="2">
        <v>38</v>
      </c>
      <c r="BX7" s="2">
        <v>5</v>
      </c>
      <c r="BY7" s="2">
        <v>21</v>
      </c>
      <c r="BZ7" s="2">
        <v>39</v>
      </c>
      <c r="CA7" s="2">
        <v>5</v>
      </c>
      <c r="CB7" s="2">
        <v>7</v>
      </c>
      <c r="CC7" s="2">
        <v>19</v>
      </c>
      <c r="CD7" s="2">
        <v>21</v>
      </c>
      <c r="CE7" s="2">
        <v>23</v>
      </c>
      <c r="CF7" s="2">
        <v>20</v>
      </c>
      <c r="CG7" s="2">
        <v>3</v>
      </c>
      <c r="CH7" s="2">
        <v>44</v>
      </c>
      <c r="CI7" s="2">
        <v>11</v>
      </c>
      <c r="CJ7" s="2">
        <v>32</v>
      </c>
      <c r="CK7" s="2">
        <v>7</v>
      </c>
      <c r="CL7" s="2">
        <v>35</v>
      </c>
      <c r="CM7" s="2">
        <v>31</v>
      </c>
      <c r="CN7" s="2">
        <v>14</v>
      </c>
      <c r="CO7" s="2">
        <v>36</v>
      </c>
      <c r="CP7" s="2">
        <v>39</v>
      </c>
      <c r="CQ7" s="2">
        <v>29</v>
      </c>
      <c r="CR7" s="2">
        <v>23</v>
      </c>
      <c r="CS7" s="2">
        <v>18</v>
      </c>
      <c r="CT7" s="2">
        <v>19</v>
      </c>
      <c r="CU7" s="2">
        <v>18</v>
      </c>
      <c r="CV7" s="2">
        <v>28</v>
      </c>
    </row>
    <row r="8" spans="1:101" x14ac:dyDescent="0.25">
      <c r="A8" s="2">
        <v>5</v>
      </c>
      <c r="B8" s="2">
        <v>19</v>
      </c>
      <c r="C8" s="2">
        <v>20</v>
      </c>
      <c r="D8" s="2">
        <v>3</v>
      </c>
      <c r="E8" s="2">
        <v>29</v>
      </c>
      <c r="F8" s="2">
        <v>3</v>
      </c>
      <c r="G8" s="2">
        <v>6</v>
      </c>
      <c r="H8" s="2">
        <v>9</v>
      </c>
      <c r="I8" s="2">
        <v>13</v>
      </c>
      <c r="J8" s="2">
        <v>11</v>
      </c>
      <c r="K8" s="2">
        <v>9</v>
      </c>
      <c r="L8" s="2">
        <v>4</v>
      </c>
      <c r="M8" s="2">
        <v>36</v>
      </c>
      <c r="N8" s="2">
        <v>34</v>
      </c>
      <c r="O8" s="2">
        <v>31</v>
      </c>
      <c r="P8" s="2">
        <v>12</v>
      </c>
      <c r="Q8" s="2">
        <v>15</v>
      </c>
      <c r="R8" s="2">
        <v>36</v>
      </c>
      <c r="S8" s="2">
        <v>7</v>
      </c>
      <c r="T8" s="2">
        <v>26</v>
      </c>
      <c r="U8" s="2">
        <v>18</v>
      </c>
      <c r="V8" s="2">
        <v>9</v>
      </c>
      <c r="W8" s="2">
        <v>14</v>
      </c>
      <c r="X8" s="2">
        <v>18</v>
      </c>
      <c r="Y8" s="2">
        <v>34</v>
      </c>
      <c r="Z8" s="2">
        <v>33</v>
      </c>
      <c r="AA8" s="2">
        <v>6</v>
      </c>
      <c r="AB8" s="2">
        <v>9</v>
      </c>
      <c r="AC8" s="2">
        <v>18</v>
      </c>
      <c r="AD8" s="2">
        <v>1</v>
      </c>
      <c r="AE8" s="2">
        <v>2</v>
      </c>
      <c r="AF8" s="2">
        <v>20</v>
      </c>
      <c r="AG8" s="2">
        <v>12</v>
      </c>
      <c r="AH8" s="2">
        <v>33</v>
      </c>
      <c r="AI8" s="2">
        <v>14</v>
      </c>
      <c r="AJ8" s="2">
        <v>40</v>
      </c>
      <c r="AK8" s="2">
        <v>18</v>
      </c>
      <c r="AL8" s="2">
        <v>38</v>
      </c>
      <c r="AM8" s="2">
        <v>43</v>
      </c>
      <c r="AN8" s="2">
        <v>16</v>
      </c>
      <c r="AO8" s="2">
        <v>33</v>
      </c>
      <c r="AP8" s="2">
        <v>13</v>
      </c>
      <c r="AQ8" s="2">
        <v>27</v>
      </c>
      <c r="AR8" s="2">
        <v>28</v>
      </c>
      <c r="AS8" s="2">
        <v>6</v>
      </c>
      <c r="AT8" s="2">
        <v>6</v>
      </c>
      <c r="AU8" s="2">
        <v>31</v>
      </c>
      <c r="AV8" s="2">
        <v>7</v>
      </c>
      <c r="AW8" s="2">
        <v>4</v>
      </c>
      <c r="AX8" s="2">
        <v>33</v>
      </c>
      <c r="AY8" s="2">
        <v>5</v>
      </c>
      <c r="AZ8" s="2">
        <v>25</v>
      </c>
      <c r="BA8" s="2">
        <v>42</v>
      </c>
      <c r="BB8" s="2">
        <v>10</v>
      </c>
      <c r="BC8" s="2">
        <v>39</v>
      </c>
      <c r="BD8" s="2">
        <v>9</v>
      </c>
      <c r="BE8" s="2">
        <v>30</v>
      </c>
      <c r="BF8" s="2">
        <v>28</v>
      </c>
      <c r="BG8" s="2">
        <v>4</v>
      </c>
      <c r="BH8" s="2">
        <v>16</v>
      </c>
      <c r="BI8" s="2">
        <v>37</v>
      </c>
      <c r="BJ8" s="2">
        <v>39</v>
      </c>
      <c r="BK8" s="2">
        <v>13</v>
      </c>
      <c r="BL8" s="2">
        <v>26</v>
      </c>
      <c r="BM8" s="2">
        <v>24</v>
      </c>
      <c r="BN8" s="2">
        <v>7</v>
      </c>
      <c r="BO8" s="2">
        <v>38</v>
      </c>
      <c r="BP8" s="2">
        <v>33</v>
      </c>
      <c r="BQ8" s="2">
        <v>20</v>
      </c>
      <c r="BR8" s="2">
        <v>42</v>
      </c>
      <c r="BS8" s="2">
        <v>42</v>
      </c>
      <c r="BT8" s="2">
        <v>42</v>
      </c>
      <c r="BU8" s="2">
        <v>25</v>
      </c>
      <c r="BV8" s="2">
        <v>41</v>
      </c>
      <c r="BW8" s="2">
        <v>11</v>
      </c>
      <c r="BX8" s="2">
        <v>20</v>
      </c>
      <c r="BY8" s="2">
        <v>21</v>
      </c>
      <c r="BZ8" s="2">
        <v>7</v>
      </c>
      <c r="CA8" s="2">
        <v>25</v>
      </c>
      <c r="CB8" s="2">
        <v>15</v>
      </c>
      <c r="CC8" s="2">
        <v>42</v>
      </c>
      <c r="CD8" s="2">
        <v>6</v>
      </c>
      <c r="CE8" s="2">
        <v>4</v>
      </c>
      <c r="CF8" s="2">
        <v>9</v>
      </c>
      <c r="CG8" s="2">
        <v>14</v>
      </c>
      <c r="CH8" s="2">
        <v>16</v>
      </c>
      <c r="CI8" s="2">
        <v>14</v>
      </c>
      <c r="CJ8" s="2">
        <v>23</v>
      </c>
      <c r="CK8" s="2">
        <v>2</v>
      </c>
      <c r="CL8" s="2">
        <v>30</v>
      </c>
      <c r="CM8" s="2">
        <v>44</v>
      </c>
      <c r="CN8" s="2">
        <v>6</v>
      </c>
      <c r="CO8" s="2">
        <v>44</v>
      </c>
      <c r="CP8" s="2">
        <v>42</v>
      </c>
      <c r="CQ8" s="2">
        <v>26</v>
      </c>
      <c r="CR8" s="2">
        <v>17</v>
      </c>
      <c r="CS8" s="2">
        <v>11</v>
      </c>
      <c r="CT8" s="2">
        <v>34</v>
      </c>
      <c r="CU8" s="2">
        <v>24</v>
      </c>
      <c r="CV8" s="2">
        <v>15</v>
      </c>
    </row>
    <row r="9" spans="1:101" x14ac:dyDescent="0.25">
      <c r="A9" s="2">
        <v>3</v>
      </c>
      <c r="B9" s="2">
        <v>36</v>
      </c>
      <c r="C9" s="2">
        <v>39</v>
      </c>
      <c r="D9" s="2">
        <v>39</v>
      </c>
      <c r="E9" s="2">
        <v>32</v>
      </c>
      <c r="F9" s="2">
        <v>21</v>
      </c>
      <c r="G9" s="2">
        <v>44</v>
      </c>
      <c r="H9" s="2">
        <v>17</v>
      </c>
      <c r="I9" s="2">
        <v>5</v>
      </c>
      <c r="J9" s="2">
        <v>6</v>
      </c>
      <c r="K9" s="2">
        <v>38</v>
      </c>
      <c r="L9" s="2">
        <v>44</v>
      </c>
      <c r="M9" s="2">
        <v>14</v>
      </c>
      <c r="N9" s="2">
        <v>25</v>
      </c>
      <c r="O9" s="2">
        <v>24</v>
      </c>
      <c r="P9" s="2">
        <v>2</v>
      </c>
      <c r="Q9" s="2">
        <v>33</v>
      </c>
      <c r="R9" s="2">
        <v>10</v>
      </c>
      <c r="S9" s="2">
        <v>29</v>
      </c>
      <c r="T9" s="2">
        <v>35</v>
      </c>
      <c r="U9" s="2">
        <v>6</v>
      </c>
      <c r="V9" s="2">
        <v>6</v>
      </c>
      <c r="W9" s="2">
        <v>7</v>
      </c>
      <c r="X9" s="2">
        <v>16</v>
      </c>
      <c r="Y9" s="2">
        <v>44</v>
      </c>
      <c r="Z9" s="2">
        <v>36</v>
      </c>
      <c r="AA9" s="2">
        <v>11</v>
      </c>
      <c r="AB9" s="2">
        <v>8</v>
      </c>
      <c r="AC9" s="2">
        <v>24</v>
      </c>
      <c r="AD9" s="2">
        <v>13</v>
      </c>
      <c r="AE9" s="2">
        <v>25</v>
      </c>
      <c r="AF9" s="2">
        <v>11</v>
      </c>
      <c r="AG9" s="2">
        <v>34</v>
      </c>
      <c r="AH9" s="2">
        <v>3</v>
      </c>
      <c r="AI9" s="2">
        <v>19</v>
      </c>
      <c r="AJ9" s="2">
        <v>11</v>
      </c>
      <c r="AK9" s="2">
        <v>16</v>
      </c>
      <c r="AL9" s="2">
        <v>5</v>
      </c>
      <c r="AM9" s="2">
        <v>12</v>
      </c>
      <c r="AN9" s="2">
        <v>20</v>
      </c>
      <c r="AO9" s="2">
        <v>25</v>
      </c>
      <c r="AP9" s="2">
        <v>5</v>
      </c>
      <c r="AQ9" s="2">
        <v>11</v>
      </c>
      <c r="AR9" s="2">
        <v>16</v>
      </c>
      <c r="AS9" s="2">
        <v>37</v>
      </c>
      <c r="AT9" s="2">
        <v>17</v>
      </c>
      <c r="AU9" s="2">
        <v>43</v>
      </c>
      <c r="AV9" s="2">
        <v>4</v>
      </c>
      <c r="AW9" s="2">
        <v>29</v>
      </c>
      <c r="AX9" s="2">
        <v>5</v>
      </c>
      <c r="AY9" s="2">
        <v>25</v>
      </c>
      <c r="AZ9" s="2">
        <v>29</v>
      </c>
      <c r="BA9" s="2">
        <v>40</v>
      </c>
      <c r="BB9" s="2">
        <v>25</v>
      </c>
      <c r="BC9" s="2">
        <v>22</v>
      </c>
      <c r="BD9" s="2">
        <v>44</v>
      </c>
      <c r="BE9" s="2">
        <v>20</v>
      </c>
      <c r="BF9" s="2">
        <v>11</v>
      </c>
      <c r="BG9" s="2">
        <v>5</v>
      </c>
      <c r="BH9" s="2">
        <v>32</v>
      </c>
      <c r="BI9" s="2">
        <v>24</v>
      </c>
      <c r="BJ9" s="2">
        <v>7</v>
      </c>
      <c r="BK9" s="2">
        <v>34</v>
      </c>
      <c r="BL9" s="2">
        <v>32</v>
      </c>
      <c r="BM9" s="2">
        <v>3</v>
      </c>
      <c r="BN9" s="2">
        <v>7</v>
      </c>
      <c r="BO9" s="2">
        <v>26</v>
      </c>
      <c r="BP9" s="2">
        <v>23</v>
      </c>
      <c r="BQ9" s="2">
        <v>31</v>
      </c>
      <c r="BR9" s="2">
        <v>6</v>
      </c>
      <c r="BS9" s="2">
        <v>3</v>
      </c>
      <c r="BT9" s="2">
        <v>21</v>
      </c>
      <c r="BU9" s="2">
        <v>8</v>
      </c>
      <c r="BV9" s="2">
        <v>24</v>
      </c>
      <c r="BW9" s="2">
        <v>1</v>
      </c>
      <c r="BX9" s="2">
        <v>28</v>
      </c>
      <c r="BY9" s="2">
        <v>5</v>
      </c>
      <c r="BZ9" s="2">
        <v>29</v>
      </c>
      <c r="CA9" s="2">
        <v>27</v>
      </c>
      <c r="CB9" s="2">
        <v>24</v>
      </c>
      <c r="CC9" s="2">
        <v>6</v>
      </c>
      <c r="CD9" s="2">
        <v>4</v>
      </c>
      <c r="CE9" s="2">
        <v>25</v>
      </c>
      <c r="CF9" s="2">
        <v>29</v>
      </c>
      <c r="CG9" s="2">
        <v>25</v>
      </c>
      <c r="CH9" s="2">
        <v>9</v>
      </c>
      <c r="CI9" s="2">
        <v>19</v>
      </c>
      <c r="CJ9" s="2">
        <v>34</v>
      </c>
      <c r="CK9" s="2">
        <v>13</v>
      </c>
      <c r="CL9" s="2">
        <v>27</v>
      </c>
      <c r="CM9" s="2">
        <v>11</v>
      </c>
      <c r="CN9" s="2">
        <v>42</v>
      </c>
      <c r="CO9" s="2">
        <v>17</v>
      </c>
      <c r="CP9" s="2">
        <v>32</v>
      </c>
      <c r="CQ9" s="2">
        <v>8</v>
      </c>
      <c r="CR9" s="2">
        <v>22</v>
      </c>
      <c r="CS9" s="2">
        <v>30</v>
      </c>
      <c r="CT9" s="2">
        <v>15</v>
      </c>
      <c r="CU9" s="2">
        <v>14</v>
      </c>
      <c r="CV9" s="2">
        <v>24</v>
      </c>
    </row>
    <row r="10" spans="1:101" x14ac:dyDescent="0.25">
      <c r="A10" s="2">
        <v>9</v>
      </c>
      <c r="B10" s="2">
        <v>20</v>
      </c>
      <c r="C10" s="2">
        <v>2</v>
      </c>
      <c r="D10" s="2">
        <v>15</v>
      </c>
      <c r="E10" s="2">
        <v>11</v>
      </c>
      <c r="F10" s="2">
        <v>6</v>
      </c>
      <c r="G10" s="2">
        <v>21</v>
      </c>
      <c r="H10" s="2">
        <v>30</v>
      </c>
      <c r="I10" s="2">
        <v>42</v>
      </c>
      <c r="J10" s="2">
        <v>22</v>
      </c>
      <c r="K10" s="2">
        <v>20</v>
      </c>
      <c r="L10" s="2">
        <v>39</v>
      </c>
      <c r="M10" s="2">
        <v>3</v>
      </c>
      <c r="N10" s="2">
        <v>8</v>
      </c>
      <c r="O10" s="2">
        <v>37</v>
      </c>
      <c r="P10" s="2">
        <v>18</v>
      </c>
      <c r="Q10" s="2">
        <v>3</v>
      </c>
      <c r="R10" s="2">
        <v>15</v>
      </c>
      <c r="S10" s="2">
        <v>13</v>
      </c>
      <c r="T10" s="2">
        <v>42</v>
      </c>
      <c r="U10" s="2">
        <v>44</v>
      </c>
      <c r="V10" s="2">
        <v>33</v>
      </c>
      <c r="W10" s="2">
        <v>21</v>
      </c>
      <c r="X10" s="2">
        <v>2</v>
      </c>
      <c r="Y10" s="2">
        <v>40</v>
      </c>
      <c r="Z10" s="2">
        <v>40</v>
      </c>
      <c r="AA10" s="2">
        <v>42</v>
      </c>
      <c r="AB10" s="2">
        <v>30</v>
      </c>
      <c r="AC10" s="2">
        <v>35</v>
      </c>
      <c r="AD10" s="2">
        <v>26</v>
      </c>
      <c r="AE10" s="2">
        <v>9</v>
      </c>
      <c r="AF10" s="2">
        <v>39</v>
      </c>
      <c r="AG10" s="2">
        <v>13</v>
      </c>
      <c r="AH10" s="2">
        <v>14</v>
      </c>
      <c r="AI10" s="2">
        <v>6</v>
      </c>
      <c r="AJ10" s="2">
        <v>10</v>
      </c>
      <c r="AK10" s="2">
        <v>31</v>
      </c>
      <c r="AL10" s="2">
        <v>9</v>
      </c>
      <c r="AM10" s="2">
        <v>29</v>
      </c>
      <c r="AN10" s="2">
        <v>11</v>
      </c>
      <c r="AO10" s="2">
        <v>31</v>
      </c>
      <c r="AP10" s="2">
        <v>41</v>
      </c>
      <c r="AQ10" s="2">
        <v>44</v>
      </c>
      <c r="AR10" s="2">
        <v>41</v>
      </c>
      <c r="AS10" s="2">
        <v>27</v>
      </c>
      <c r="AT10" s="2">
        <v>42</v>
      </c>
      <c r="AU10" s="2">
        <v>28</v>
      </c>
      <c r="AV10" s="2">
        <v>39</v>
      </c>
      <c r="AW10" s="2">
        <v>13</v>
      </c>
      <c r="AX10" s="2">
        <v>32</v>
      </c>
      <c r="AY10" s="2">
        <v>21</v>
      </c>
      <c r="AZ10" s="2">
        <v>32</v>
      </c>
      <c r="BA10" s="2">
        <v>18</v>
      </c>
      <c r="BB10" s="2">
        <v>22</v>
      </c>
      <c r="BC10" s="2">
        <v>17</v>
      </c>
      <c r="BD10" s="2">
        <v>13</v>
      </c>
      <c r="BE10" s="2">
        <v>26</v>
      </c>
      <c r="BF10" s="2">
        <v>34</v>
      </c>
      <c r="BG10" s="2">
        <v>38</v>
      </c>
      <c r="BH10" s="2">
        <v>31</v>
      </c>
      <c r="BI10" s="2">
        <v>30</v>
      </c>
      <c r="BJ10" s="2">
        <v>22</v>
      </c>
      <c r="BK10" s="2">
        <v>18</v>
      </c>
      <c r="BL10" s="2">
        <v>25</v>
      </c>
      <c r="BM10" s="2">
        <v>7</v>
      </c>
      <c r="BN10" s="2">
        <v>1</v>
      </c>
      <c r="BO10" s="2">
        <v>29</v>
      </c>
      <c r="BP10" s="2">
        <v>42</v>
      </c>
      <c r="BQ10" s="2">
        <v>23</v>
      </c>
      <c r="BR10" s="2">
        <v>22</v>
      </c>
      <c r="BS10" s="2">
        <v>19</v>
      </c>
      <c r="BT10" s="2">
        <v>16</v>
      </c>
      <c r="BU10" s="2">
        <v>32</v>
      </c>
      <c r="BV10" s="2">
        <v>17</v>
      </c>
      <c r="BW10" s="2">
        <v>25</v>
      </c>
      <c r="BX10" s="2">
        <v>31</v>
      </c>
      <c r="BY10" s="2">
        <v>34</v>
      </c>
      <c r="BZ10" s="2">
        <v>7</v>
      </c>
      <c r="CA10" s="2">
        <v>24</v>
      </c>
      <c r="CB10" s="2">
        <v>5</v>
      </c>
      <c r="CC10" s="2">
        <v>13</v>
      </c>
      <c r="CD10" s="2">
        <v>4</v>
      </c>
      <c r="CE10" s="2">
        <v>42</v>
      </c>
      <c r="CF10" s="2">
        <v>32</v>
      </c>
      <c r="CG10" s="2">
        <v>14</v>
      </c>
      <c r="CH10" s="2">
        <v>25</v>
      </c>
      <c r="CI10" s="2">
        <v>32</v>
      </c>
      <c r="CJ10" s="2">
        <v>21</v>
      </c>
      <c r="CK10" s="2">
        <v>36</v>
      </c>
      <c r="CL10" s="2">
        <v>5</v>
      </c>
      <c r="CM10" s="2">
        <v>13</v>
      </c>
      <c r="CN10" s="2">
        <v>35</v>
      </c>
      <c r="CO10" s="2">
        <v>35</v>
      </c>
      <c r="CP10" s="2">
        <v>3</v>
      </c>
      <c r="CQ10" s="2">
        <v>20</v>
      </c>
      <c r="CR10" s="2">
        <v>8</v>
      </c>
      <c r="CS10" s="2">
        <v>38</v>
      </c>
      <c r="CT10" s="2">
        <v>2</v>
      </c>
      <c r="CU10" s="2">
        <v>5</v>
      </c>
      <c r="CV10" s="2">
        <v>34</v>
      </c>
    </row>
    <row r="11" spans="1:101" x14ac:dyDescent="0.25">
      <c r="A11" s="2">
        <v>6</v>
      </c>
      <c r="B11" s="2">
        <v>7</v>
      </c>
      <c r="C11" s="2">
        <v>8</v>
      </c>
      <c r="D11" s="2">
        <v>33</v>
      </c>
      <c r="E11" s="2">
        <v>24</v>
      </c>
      <c r="F11" s="2">
        <v>16</v>
      </c>
      <c r="G11" s="2">
        <v>35</v>
      </c>
      <c r="H11" s="2">
        <v>28</v>
      </c>
      <c r="I11" s="2">
        <v>40</v>
      </c>
      <c r="J11" s="2">
        <v>43</v>
      </c>
      <c r="K11" s="2">
        <v>28</v>
      </c>
      <c r="L11" s="2">
        <v>2</v>
      </c>
      <c r="M11" s="2">
        <v>28</v>
      </c>
      <c r="N11" s="2">
        <v>15</v>
      </c>
      <c r="O11" s="2">
        <v>20</v>
      </c>
      <c r="P11" s="2">
        <v>26</v>
      </c>
      <c r="Q11" s="2">
        <v>42</v>
      </c>
      <c r="R11" s="2">
        <v>16</v>
      </c>
      <c r="S11" s="2">
        <v>2</v>
      </c>
      <c r="T11" s="2">
        <v>7</v>
      </c>
      <c r="U11" s="2">
        <v>1</v>
      </c>
      <c r="V11" s="2">
        <v>43</v>
      </c>
      <c r="W11" s="2">
        <v>22</v>
      </c>
      <c r="X11" s="2">
        <v>3</v>
      </c>
      <c r="Y11" s="2">
        <v>37</v>
      </c>
      <c r="Z11" s="2">
        <v>12</v>
      </c>
      <c r="AA11" s="2">
        <v>32</v>
      </c>
      <c r="AB11" s="2">
        <v>17</v>
      </c>
      <c r="AC11" s="2">
        <v>8</v>
      </c>
      <c r="AD11" s="2">
        <v>6</v>
      </c>
      <c r="AE11" s="2">
        <v>7</v>
      </c>
      <c r="AF11" s="2">
        <v>40</v>
      </c>
      <c r="AG11" s="2">
        <v>20</v>
      </c>
      <c r="AH11" s="2">
        <v>23</v>
      </c>
      <c r="AI11" s="2">
        <v>31</v>
      </c>
      <c r="AJ11" s="2">
        <v>5</v>
      </c>
      <c r="AK11" s="2">
        <v>29</v>
      </c>
      <c r="AL11" s="2">
        <v>17</v>
      </c>
      <c r="AM11" s="2">
        <v>42</v>
      </c>
      <c r="AN11" s="2">
        <v>37</v>
      </c>
      <c r="AO11" s="2">
        <v>6</v>
      </c>
      <c r="AP11" s="2">
        <v>9</v>
      </c>
      <c r="AQ11" s="2">
        <v>23</v>
      </c>
      <c r="AR11" s="2">
        <v>41</v>
      </c>
      <c r="AS11" s="2">
        <v>21</v>
      </c>
      <c r="AT11" s="2">
        <v>38</v>
      </c>
      <c r="AU11" s="2">
        <v>33</v>
      </c>
      <c r="AV11" s="2">
        <v>28</v>
      </c>
      <c r="AW11" s="2">
        <v>10</v>
      </c>
      <c r="AX11" s="2">
        <v>25</v>
      </c>
      <c r="AY11" s="2">
        <v>16</v>
      </c>
      <c r="AZ11" s="2">
        <v>41</v>
      </c>
      <c r="BA11" s="2">
        <v>33</v>
      </c>
      <c r="BB11" s="2">
        <v>42</v>
      </c>
      <c r="BC11" s="2">
        <v>36</v>
      </c>
      <c r="BD11" s="2">
        <v>29</v>
      </c>
      <c r="BE11" s="2">
        <v>36</v>
      </c>
      <c r="BF11" s="2">
        <v>44</v>
      </c>
      <c r="BG11" s="2">
        <v>11</v>
      </c>
      <c r="BH11" s="2">
        <v>18</v>
      </c>
      <c r="BI11" s="2">
        <v>22</v>
      </c>
      <c r="BJ11" s="2">
        <v>24</v>
      </c>
      <c r="BK11" s="2">
        <v>15</v>
      </c>
      <c r="BL11" s="2">
        <v>22</v>
      </c>
      <c r="BM11" s="2">
        <v>31</v>
      </c>
      <c r="BN11" s="2">
        <v>13</v>
      </c>
      <c r="BO11" s="2">
        <v>31</v>
      </c>
      <c r="BP11" s="2">
        <v>24</v>
      </c>
      <c r="BQ11" s="2">
        <v>38</v>
      </c>
      <c r="BR11" s="2">
        <v>21</v>
      </c>
      <c r="BS11" s="2">
        <v>4</v>
      </c>
      <c r="BT11" s="2">
        <v>44</v>
      </c>
      <c r="BU11" s="2">
        <v>28</v>
      </c>
      <c r="BV11" s="2">
        <v>8</v>
      </c>
      <c r="BW11" s="2">
        <v>19</v>
      </c>
      <c r="BX11" s="2">
        <v>25</v>
      </c>
      <c r="BY11" s="2">
        <v>18</v>
      </c>
      <c r="BZ11" s="2">
        <v>5</v>
      </c>
      <c r="CA11" s="2">
        <v>15</v>
      </c>
      <c r="CB11" s="2">
        <v>18</v>
      </c>
      <c r="CC11" s="2">
        <v>38</v>
      </c>
      <c r="CD11" s="2">
        <v>5</v>
      </c>
      <c r="CE11" s="2">
        <v>24</v>
      </c>
      <c r="CF11" s="2">
        <v>7</v>
      </c>
      <c r="CG11" s="2">
        <v>30</v>
      </c>
      <c r="CH11" s="2">
        <v>9</v>
      </c>
      <c r="CI11" s="2">
        <v>44</v>
      </c>
      <c r="CJ11" s="2">
        <v>38</v>
      </c>
      <c r="CK11" s="2">
        <v>37</v>
      </c>
      <c r="CL11" s="2">
        <v>12</v>
      </c>
      <c r="CM11" s="2">
        <v>30</v>
      </c>
      <c r="CN11" s="2">
        <v>38</v>
      </c>
      <c r="CO11" s="2">
        <v>11</v>
      </c>
      <c r="CP11" s="2">
        <v>8</v>
      </c>
      <c r="CQ11" s="2">
        <v>6</v>
      </c>
      <c r="CR11" s="2">
        <v>8</v>
      </c>
      <c r="CS11" s="2">
        <v>7</v>
      </c>
      <c r="CT11" s="2">
        <v>36</v>
      </c>
      <c r="CU11" s="2">
        <v>32</v>
      </c>
      <c r="CV11" s="2">
        <v>6</v>
      </c>
    </row>
    <row r="12" spans="1:101" x14ac:dyDescent="0.25">
      <c r="A12" s="2">
        <v>22</v>
      </c>
      <c r="B12" s="2">
        <v>26</v>
      </c>
      <c r="C12" s="2">
        <v>39</v>
      </c>
      <c r="D12" s="2">
        <v>22</v>
      </c>
      <c r="E12" s="2">
        <v>1</v>
      </c>
      <c r="F12" s="2">
        <v>12</v>
      </c>
      <c r="G12" s="2">
        <v>25</v>
      </c>
      <c r="H12" s="2">
        <v>13</v>
      </c>
      <c r="I12" s="2">
        <v>23</v>
      </c>
      <c r="J12" s="2">
        <v>11</v>
      </c>
      <c r="K12" s="2">
        <v>33</v>
      </c>
      <c r="L12" s="2">
        <v>4</v>
      </c>
      <c r="M12" s="2">
        <v>3</v>
      </c>
      <c r="N12" s="2">
        <v>21</v>
      </c>
      <c r="O12" s="2">
        <v>43</v>
      </c>
      <c r="P12" s="2">
        <v>42</v>
      </c>
      <c r="Q12" s="2">
        <v>4</v>
      </c>
      <c r="R12" s="2">
        <v>5</v>
      </c>
      <c r="S12" s="2">
        <v>37</v>
      </c>
      <c r="T12" s="2">
        <v>12</v>
      </c>
      <c r="U12" s="2">
        <v>13</v>
      </c>
      <c r="V12" s="2">
        <v>41</v>
      </c>
      <c r="W12" s="2">
        <v>44</v>
      </c>
      <c r="X12" s="2">
        <v>26</v>
      </c>
      <c r="Y12" s="2">
        <v>4</v>
      </c>
      <c r="Z12" s="2">
        <v>35</v>
      </c>
      <c r="AA12" s="2">
        <v>16</v>
      </c>
      <c r="AB12" s="2">
        <v>32</v>
      </c>
      <c r="AC12" s="2">
        <v>28</v>
      </c>
      <c r="AD12" s="2">
        <v>17</v>
      </c>
      <c r="AE12" s="2">
        <v>1</v>
      </c>
      <c r="AF12" s="2">
        <v>22</v>
      </c>
      <c r="AG12" s="2">
        <v>31</v>
      </c>
      <c r="AH12" s="2">
        <v>12</v>
      </c>
      <c r="AI12" s="2">
        <v>10</v>
      </c>
      <c r="AJ12" s="2">
        <v>44</v>
      </c>
      <c r="AK12" s="2">
        <v>37</v>
      </c>
      <c r="AL12" s="2">
        <v>8</v>
      </c>
      <c r="AM12" s="2">
        <v>39</v>
      </c>
      <c r="AN12" s="2">
        <v>11</v>
      </c>
      <c r="AO12" s="2">
        <v>24</v>
      </c>
      <c r="AP12" s="2">
        <v>19</v>
      </c>
      <c r="AQ12" s="2">
        <v>17</v>
      </c>
      <c r="AR12" s="2">
        <v>15</v>
      </c>
      <c r="AS12" s="2">
        <v>28</v>
      </c>
      <c r="AT12" s="2">
        <v>40</v>
      </c>
      <c r="AU12" s="2">
        <v>40</v>
      </c>
      <c r="AV12" s="2">
        <v>14</v>
      </c>
      <c r="AW12" s="2">
        <v>35</v>
      </c>
      <c r="AX12" s="2">
        <v>37</v>
      </c>
      <c r="AY12" s="2">
        <v>42</v>
      </c>
      <c r="AZ12" s="2">
        <v>13</v>
      </c>
      <c r="BA12" s="2">
        <v>6</v>
      </c>
      <c r="BB12" s="2">
        <v>15</v>
      </c>
      <c r="BC12" s="2">
        <v>20</v>
      </c>
      <c r="BD12" s="2">
        <v>11</v>
      </c>
      <c r="BE12" s="2">
        <v>40</v>
      </c>
      <c r="BF12" s="2">
        <v>35</v>
      </c>
      <c r="BG12" s="2">
        <v>42</v>
      </c>
      <c r="BH12" s="2">
        <v>5</v>
      </c>
      <c r="BI12" s="2">
        <v>22</v>
      </c>
      <c r="BJ12" s="2">
        <v>32</v>
      </c>
      <c r="BK12" s="2">
        <v>27</v>
      </c>
      <c r="BL12" s="2">
        <v>32</v>
      </c>
      <c r="BM12" s="2">
        <v>11</v>
      </c>
      <c r="BN12" s="2">
        <v>33</v>
      </c>
      <c r="BO12" s="2">
        <v>4</v>
      </c>
      <c r="BP12" s="2">
        <v>39</v>
      </c>
      <c r="BQ12" s="2">
        <v>36</v>
      </c>
      <c r="BR12" s="2">
        <v>2</v>
      </c>
      <c r="BS12" s="2">
        <v>11</v>
      </c>
      <c r="BT12" s="2">
        <v>10</v>
      </c>
      <c r="BU12" s="2">
        <v>8</v>
      </c>
      <c r="BV12" s="2">
        <v>33</v>
      </c>
      <c r="BW12" s="2">
        <v>38</v>
      </c>
      <c r="BX12" s="2">
        <v>15</v>
      </c>
      <c r="BY12" s="2">
        <v>13</v>
      </c>
      <c r="BZ12" s="2">
        <v>38</v>
      </c>
      <c r="CA12" s="2">
        <v>4</v>
      </c>
      <c r="CB12" s="2">
        <v>30</v>
      </c>
      <c r="CC12" s="2">
        <v>16</v>
      </c>
      <c r="CD12" s="2">
        <v>13</v>
      </c>
      <c r="CE12" s="2">
        <v>40</v>
      </c>
      <c r="CF12" s="2">
        <v>29</v>
      </c>
      <c r="CG12" s="2">
        <v>30</v>
      </c>
      <c r="CH12" s="2">
        <v>8</v>
      </c>
      <c r="CI12" s="2">
        <v>15</v>
      </c>
      <c r="CJ12" s="2">
        <v>23</v>
      </c>
      <c r="CK12" s="2">
        <v>12</v>
      </c>
      <c r="CL12" s="2">
        <v>19</v>
      </c>
      <c r="CM12" s="2">
        <v>27</v>
      </c>
      <c r="CN12" s="2">
        <v>24</v>
      </c>
      <c r="CO12" s="2">
        <v>38</v>
      </c>
      <c r="CP12" s="2">
        <v>28</v>
      </c>
      <c r="CQ12" s="2">
        <v>10</v>
      </c>
      <c r="CR12" s="2">
        <v>38</v>
      </c>
      <c r="CS12" s="2">
        <v>41</v>
      </c>
      <c r="CT12" s="2">
        <v>2</v>
      </c>
      <c r="CU12" s="2">
        <v>40</v>
      </c>
      <c r="CV12" s="2">
        <v>31</v>
      </c>
    </row>
    <row r="13" spans="1:101" x14ac:dyDescent="0.25">
      <c r="A13" s="2">
        <v>12</v>
      </c>
      <c r="B13" s="2">
        <v>34</v>
      </c>
      <c r="C13" s="2">
        <v>30</v>
      </c>
      <c r="D13" s="2">
        <v>13</v>
      </c>
      <c r="E13" s="2">
        <v>22</v>
      </c>
      <c r="F13" s="2">
        <v>15</v>
      </c>
      <c r="G13" s="2">
        <v>9</v>
      </c>
      <c r="H13" s="2">
        <v>20</v>
      </c>
      <c r="I13" s="2">
        <v>22</v>
      </c>
      <c r="J13" s="2">
        <v>18</v>
      </c>
      <c r="K13" s="2">
        <v>36</v>
      </c>
      <c r="L13" s="2">
        <v>28</v>
      </c>
      <c r="M13" s="2">
        <v>37</v>
      </c>
      <c r="N13" s="2">
        <v>32</v>
      </c>
      <c r="O13" s="2">
        <v>24</v>
      </c>
      <c r="P13" s="2">
        <v>24</v>
      </c>
      <c r="Q13" s="2">
        <v>26</v>
      </c>
      <c r="R13" s="2">
        <v>32</v>
      </c>
      <c r="S13" s="2">
        <v>29</v>
      </c>
      <c r="T13" s="2">
        <v>26</v>
      </c>
      <c r="U13" s="2">
        <v>14</v>
      </c>
      <c r="V13" s="2">
        <v>35</v>
      </c>
      <c r="W13" s="2">
        <v>16</v>
      </c>
      <c r="X13" s="2">
        <v>10</v>
      </c>
      <c r="Y13" s="2">
        <v>28</v>
      </c>
      <c r="Z13" s="2">
        <v>40</v>
      </c>
      <c r="AA13" s="2">
        <v>4</v>
      </c>
      <c r="AB13" s="2">
        <v>1</v>
      </c>
      <c r="AC13" s="2">
        <v>13</v>
      </c>
      <c r="AD13" s="2">
        <v>12</v>
      </c>
      <c r="AE13" s="2">
        <v>33</v>
      </c>
      <c r="AF13" s="2">
        <v>1</v>
      </c>
      <c r="AG13" s="2">
        <v>32</v>
      </c>
      <c r="AH13" s="2">
        <v>14</v>
      </c>
      <c r="AI13" s="2">
        <v>23</v>
      </c>
      <c r="AJ13" s="2">
        <v>21</v>
      </c>
      <c r="AK13" s="2">
        <v>12</v>
      </c>
      <c r="AL13" s="2">
        <v>28</v>
      </c>
      <c r="AM13" s="2">
        <v>33</v>
      </c>
      <c r="AN13" s="2">
        <v>1</v>
      </c>
      <c r="AO13" s="2">
        <v>34</v>
      </c>
      <c r="AP13" s="2">
        <v>13</v>
      </c>
      <c r="AQ13" s="2">
        <v>12</v>
      </c>
      <c r="AR13" s="2">
        <v>17</v>
      </c>
      <c r="AS13" s="2">
        <v>39</v>
      </c>
      <c r="AT13" s="2">
        <v>1</v>
      </c>
      <c r="AU13" s="2">
        <v>38</v>
      </c>
      <c r="AV13" s="2">
        <v>10</v>
      </c>
      <c r="AW13" s="2">
        <v>29</v>
      </c>
      <c r="AX13" s="2">
        <v>43</v>
      </c>
      <c r="AY13" s="2">
        <v>10</v>
      </c>
      <c r="AZ13" s="2">
        <v>31</v>
      </c>
      <c r="BA13" s="2">
        <v>4</v>
      </c>
      <c r="BB13" s="2">
        <v>8</v>
      </c>
      <c r="BC13" s="2">
        <v>39</v>
      </c>
      <c r="BD13" s="2">
        <v>6</v>
      </c>
      <c r="BE13" s="2">
        <v>28</v>
      </c>
      <c r="BF13" s="2">
        <v>24</v>
      </c>
      <c r="BG13" s="2">
        <v>38</v>
      </c>
      <c r="BH13" s="2">
        <v>20</v>
      </c>
      <c r="BI13" s="2">
        <v>36</v>
      </c>
      <c r="BJ13" s="2">
        <v>34</v>
      </c>
      <c r="BK13" s="2">
        <v>2</v>
      </c>
      <c r="BL13" s="2">
        <v>27</v>
      </c>
      <c r="BM13" s="2">
        <v>41</v>
      </c>
      <c r="BN13" s="2">
        <v>26</v>
      </c>
      <c r="BO13" s="2">
        <v>18</v>
      </c>
      <c r="BP13" s="2">
        <v>36</v>
      </c>
      <c r="BQ13" s="2">
        <v>27</v>
      </c>
      <c r="BR13" s="2">
        <v>43</v>
      </c>
      <c r="BS13" s="2">
        <v>7</v>
      </c>
      <c r="BT13" s="2">
        <v>40</v>
      </c>
      <c r="BU13" s="2">
        <v>30</v>
      </c>
      <c r="BV13" s="2">
        <v>34</v>
      </c>
      <c r="BW13" s="2">
        <v>14</v>
      </c>
      <c r="BX13" s="2">
        <v>13</v>
      </c>
      <c r="BY13" s="2">
        <v>31</v>
      </c>
      <c r="BZ13" s="2">
        <v>8</v>
      </c>
      <c r="CA13" s="2">
        <v>19</v>
      </c>
      <c r="CB13" s="2">
        <v>8</v>
      </c>
      <c r="CC13" s="2">
        <v>43</v>
      </c>
      <c r="CD13" s="2">
        <v>32</v>
      </c>
      <c r="CE13" s="2">
        <v>39</v>
      </c>
      <c r="CF13" s="2">
        <v>12</v>
      </c>
      <c r="CG13" s="2">
        <v>9</v>
      </c>
      <c r="CH13" s="2">
        <v>4</v>
      </c>
      <c r="CI13" s="2">
        <v>3</v>
      </c>
      <c r="CJ13" s="2">
        <v>40</v>
      </c>
      <c r="CK13" s="2">
        <v>17</v>
      </c>
      <c r="CL13" s="2">
        <v>14</v>
      </c>
      <c r="CM13" s="2">
        <v>12</v>
      </c>
      <c r="CN13" s="2">
        <v>28</v>
      </c>
      <c r="CO13" s="2">
        <v>31</v>
      </c>
      <c r="CP13" s="2">
        <v>1</v>
      </c>
      <c r="CQ13" s="2">
        <v>20</v>
      </c>
      <c r="CR13" s="2">
        <v>41</v>
      </c>
      <c r="CS13" s="2">
        <v>20</v>
      </c>
      <c r="CT13" s="2">
        <v>42</v>
      </c>
      <c r="CU13" s="2">
        <v>30</v>
      </c>
      <c r="CV13" s="2">
        <v>36</v>
      </c>
    </row>
    <row r="14" spans="1:101" x14ac:dyDescent="0.25">
      <c r="A14" s="2">
        <v>29</v>
      </c>
      <c r="B14" s="2">
        <v>16</v>
      </c>
      <c r="C14" s="2">
        <v>4</v>
      </c>
      <c r="D14" s="2">
        <v>3</v>
      </c>
      <c r="E14" s="2">
        <v>5</v>
      </c>
      <c r="F14" s="2">
        <v>19</v>
      </c>
      <c r="G14" s="2">
        <v>24</v>
      </c>
      <c r="H14" s="2">
        <v>33</v>
      </c>
      <c r="I14" s="2">
        <v>23</v>
      </c>
      <c r="J14" s="2">
        <v>26</v>
      </c>
      <c r="K14" s="2">
        <v>31</v>
      </c>
      <c r="L14" s="2">
        <v>23</v>
      </c>
      <c r="M14" s="2">
        <v>32</v>
      </c>
      <c r="N14" s="2">
        <v>3</v>
      </c>
      <c r="O14" s="2">
        <v>32</v>
      </c>
      <c r="P14" s="2">
        <v>40</v>
      </c>
      <c r="Q14" s="2">
        <v>9</v>
      </c>
      <c r="R14" s="2">
        <v>30</v>
      </c>
      <c r="S14" s="2">
        <v>1</v>
      </c>
      <c r="T14" s="2">
        <v>13</v>
      </c>
      <c r="U14" s="2">
        <v>6</v>
      </c>
      <c r="V14" s="2">
        <v>16</v>
      </c>
      <c r="W14" s="2">
        <v>8</v>
      </c>
      <c r="X14" s="2">
        <v>11</v>
      </c>
      <c r="Y14" s="2">
        <v>18</v>
      </c>
      <c r="Z14" s="2">
        <v>9</v>
      </c>
      <c r="AA14" s="2">
        <v>6</v>
      </c>
      <c r="AB14" s="2">
        <v>38</v>
      </c>
      <c r="AC14" s="2">
        <v>2</v>
      </c>
      <c r="AD14" s="2">
        <v>24</v>
      </c>
      <c r="AE14" s="2">
        <v>43</v>
      </c>
      <c r="AF14" s="2">
        <v>11</v>
      </c>
      <c r="AG14" s="2">
        <v>29</v>
      </c>
      <c r="AH14" s="2">
        <v>37</v>
      </c>
      <c r="AI14" s="2">
        <v>3</v>
      </c>
      <c r="AJ14" s="2">
        <v>8</v>
      </c>
      <c r="AK14" s="2">
        <v>7</v>
      </c>
      <c r="AL14" s="2">
        <v>6</v>
      </c>
      <c r="AM14" s="2">
        <v>34</v>
      </c>
      <c r="AN14" s="2">
        <v>25</v>
      </c>
      <c r="AO14" s="2">
        <v>28</v>
      </c>
      <c r="AP14" s="2">
        <v>34</v>
      </c>
      <c r="AQ14" s="2">
        <v>14</v>
      </c>
      <c r="AR14" s="2">
        <v>11</v>
      </c>
      <c r="AS14" s="2">
        <v>23</v>
      </c>
      <c r="AT14" s="2">
        <v>17</v>
      </c>
      <c r="AU14" s="2">
        <v>20</v>
      </c>
      <c r="AV14" s="2">
        <v>28</v>
      </c>
      <c r="AW14" s="2">
        <v>31</v>
      </c>
      <c r="AX14" s="2">
        <v>11</v>
      </c>
      <c r="AY14" s="2">
        <v>12</v>
      </c>
      <c r="AZ14" s="2">
        <v>27</v>
      </c>
      <c r="BA14" s="2">
        <v>10</v>
      </c>
      <c r="BB14" s="2">
        <v>42</v>
      </c>
      <c r="BC14" s="2">
        <v>30</v>
      </c>
      <c r="BD14" s="2">
        <v>17</v>
      </c>
      <c r="BE14" s="2">
        <v>31</v>
      </c>
      <c r="BF14" s="2">
        <v>15</v>
      </c>
      <c r="BG14" s="2">
        <v>8</v>
      </c>
      <c r="BH14" s="2">
        <v>17</v>
      </c>
      <c r="BI14" s="2">
        <v>16</v>
      </c>
      <c r="BJ14" s="2">
        <v>39</v>
      </c>
      <c r="BK14" s="2">
        <v>3</v>
      </c>
      <c r="BL14" s="2">
        <v>14</v>
      </c>
      <c r="BM14" s="2">
        <v>42</v>
      </c>
      <c r="BN14" s="2">
        <v>6</v>
      </c>
      <c r="BO14" s="2">
        <v>11</v>
      </c>
      <c r="BP14" s="2">
        <v>11</v>
      </c>
      <c r="BQ14" s="2">
        <v>5</v>
      </c>
      <c r="BR14" s="2">
        <v>36</v>
      </c>
      <c r="BS14" s="2">
        <v>13</v>
      </c>
      <c r="BT14" s="2">
        <v>31</v>
      </c>
      <c r="BU14" s="2">
        <v>29</v>
      </c>
      <c r="BV14" s="2">
        <v>41</v>
      </c>
      <c r="BW14" s="2">
        <v>1</v>
      </c>
      <c r="BX14" s="2">
        <v>42</v>
      </c>
      <c r="BY14" s="2">
        <v>13</v>
      </c>
      <c r="BZ14" s="2">
        <v>19</v>
      </c>
      <c r="CA14" s="2">
        <v>27</v>
      </c>
      <c r="CB14" s="2">
        <v>8</v>
      </c>
      <c r="CC14" s="2">
        <v>15</v>
      </c>
      <c r="CD14" s="2">
        <v>42</v>
      </c>
      <c r="CE14" s="2">
        <v>41</v>
      </c>
      <c r="CF14" s="2">
        <v>40</v>
      </c>
      <c r="CG14" s="2">
        <v>38</v>
      </c>
      <c r="CH14" s="2">
        <v>8</v>
      </c>
      <c r="CI14" s="2">
        <v>26</v>
      </c>
      <c r="CJ14" s="2">
        <v>17</v>
      </c>
      <c r="CK14" s="2">
        <v>32</v>
      </c>
      <c r="CL14" s="2">
        <v>5</v>
      </c>
      <c r="CM14" s="2">
        <v>8</v>
      </c>
      <c r="CN14" s="2">
        <v>3</v>
      </c>
      <c r="CO14" s="2">
        <v>3</v>
      </c>
      <c r="CP14" s="2">
        <v>6</v>
      </c>
      <c r="CQ14" s="2">
        <v>7</v>
      </c>
      <c r="CR14" s="2">
        <v>6</v>
      </c>
      <c r="CS14" s="2">
        <v>33</v>
      </c>
      <c r="CT14" s="2">
        <v>1</v>
      </c>
      <c r="CU14" s="2">
        <v>41</v>
      </c>
      <c r="CV14" s="2">
        <v>6</v>
      </c>
    </row>
    <row r="15" spans="1:101" x14ac:dyDescent="0.25">
      <c r="A15" s="2">
        <v>42</v>
      </c>
      <c r="B15" s="2">
        <v>8</v>
      </c>
      <c r="C15" s="2">
        <v>6</v>
      </c>
      <c r="D15" s="2">
        <v>6</v>
      </c>
      <c r="E15" s="2">
        <v>12</v>
      </c>
      <c r="F15" s="2">
        <v>35</v>
      </c>
      <c r="G15" s="2">
        <v>33</v>
      </c>
      <c r="H15" s="2">
        <v>4</v>
      </c>
      <c r="I15" s="2">
        <v>27</v>
      </c>
      <c r="J15" s="2">
        <v>2</v>
      </c>
      <c r="K15" s="2">
        <v>29</v>
      </c>
      <c r="L15" s="2">
        <v>20</v>
      </c>
      <c r="M15" s="2">
        <v>18</v>
      </c>
      <c r="N15" s="2">
        <v>21</v>
      </c>
      <c r="O15" s="2">
        <v>3</v>
      </c>
      <c r="P15" s="2">
        <v>27</v>
      </c>
      <c r="Q15" s="2">
        <v>19</v>
      </c>
      <c r="R15" s="2">
        <v>6</v>
      </c>
      <c r="S15" s="2">
        <v>23</v>
      </c>
      <c r="T15" s="2">
        <v>23</v>
      </c>
      <c r="U15" s="2">
        <v>12</v>
      </c>
      <c r="V15" s="2">
        <v>11</v>
      </c>
      <c r="W15" s="2">
        <v>31</v>
      </c>
      <c r="X15" s="2">
        <v>8</v>
      </c>
      <c r="Y15" s="2">
        <v>18</v>
      </c>
      <c r="Z15" s="2">
        <v>37</v>
      </c>
      <c r="AA15" s="2">
        <v>6</v>
      </c>
      <c r="AB15" s="2">
        <v>19</v>
      </c>
      <c r="AC15" s="2">
        <v>37</v>
      </c>
      <c r="AD15" s="2">
        <v>34</v>
      </c>
      <c r="AE15" s="2">
        <v>28</v>
      </c>
      <c r="AF15" s="2">
        <v>19</v>
      </c>
      <c r="AG15" s="2">
        <v>17</v>
      </c>
      <c r="AH15" s="2">
        <v>35</v>
      </c>
      <c r="AI15" s="2">
        <v>35</v>
      </c>
      <c r="AJ15" s="2">
        <v>20</v>
      </c>
      <c r="AK15" s="2">
        <v>21</v>
      </c>
      <c r="AL15" s="2">
        <v>4</v>
      </c>
      <c r="AM15" s="2">
        <v>4</v>
      </c>
      <c r="AN15" s="2">
        <v>13</v>
      </c>
      <c r="AO15" s="2">
        <v>33</v>
      </c>
      <c r="AP15" s="2">
        <v>32</v>
      </c>
      <c r="AQ15" s="2">
        <v>3</v>
      </c>
      <c r="AR15" s="2">
        <v>40</v>
      </c>
      <c r="AS15" s="2">
        <v>39</v>
      </c>
      <c r="AT15" s="2">
        <v>33</v>
      </c>
      <c r="AU15" s="2">
        <v>6</v>
      </c>
      <c r="AV15" s="2">
        <v>37</v>
      </c>
      <c r="AW15" s="2">
        <v>23</v>
      </c>
      <c r="AX15" s="2">
        <v>41</v>
      </c>
      <c r="AY15" s="2">
        <v>18</v>
      </c>
      <c r="AZ15" s="2">
        <v>37</v>
      </c>
      <c r="BA15" s="2">
        <v>12</v>
      </c>
      <c r="BB15" s="2">
        <v>15</v>
      </c>
      <c r="BC15" s="2">
        <v>11</v>
      </c>
      <c r="BD15" s="2">
        <v>8</v>
      </c>
      <c r="BE15" s="2">
        <v>29</v>
      </c>
      <c r="BF15" s="2">
        <v>29</v>
      </c>
      <c r="BG15" s="2">
        <v>38</v>
      </c>
      <c r="BH15" s="2">
        <v>11</v>
      </c>
      <c r="BI15" s="2">
        <v>27</v>
      </c>
      <c r="BJ15" s="2">
        <v>4</v>
      </c>
      <c r="BK15" s="2">
        <v>18</v>
      </c>
      <c r="BL15" s="2">
        <v>34</v>
      </c>
      <c r="BM15" s="2">
        <v>20</v>
      </c>
      <c r="BN15" s="2">
        <v>5</v>
      </c>
      <c r="BO15" s="2">
        <v>15</v>
      </c>
      <c r="BP15" s="2">
        <v>17</v>
      </c>
      <c r="BQ15" s="2">
        <v>22</v>
      </c>
      <c r="BR15" s="2">
        <v>38</v>
      </c>
      <c r="BS15" s="2">
        <v>9</v>
      </c>
      <c r="BT15" s="2">
        <v>36</v>
      </c>
      <c r="BU15" s="2">
        <v>18</v>
      </c>
      <c r="BV15" s="2">
        <v>15</v>
      </c>
      <c r="BW15" s="2">
        <v>34</v>
      </c>
      <c r="BX15" s="2">
        <v>17</v>
      </c>
      <c r="BY15" s="2">
        <v>39</v>
      </c>
      <c r="BZ15" s="2">
        <v>11</v>
      </c>
      <c r="CA15" s="2">
        <v>17</v>
      </c>
      <c r="CB15" s="2">
        <v>6</v>
      </c>
      <c r="CC15" s="2">
        <v>11</v>
      </c>
      <c r="CD15" s="2">
        <v>28</v>
      </c>
      <c r="CE15" s="2">
        <v>37</v>
      </c>
      <c r="CF15" s="2">
        <v>10</v>
      </c>
      <c r="CG15" s="2">
        <v>14</v>
      </c>
      <c r="CH15" s="2">
        <v>5</v>
      </c>
      <c r="CI15" s="2">
        <v>22</v>
      </c>
      <c r="CJ15" s="2">
        <v>3</v>
      </c>
      <c r="CK15" s="2">
        <v>9</v>
      </c>
      <c r="CL15" s="2">
        <v>2</v>
      </c>
      <c r="CM15" s="2">
        <v>33</v>
      </c>
      <c r="CN15" s="2">
        <v>30</v>
      </c>
      <c r="CO15" s="2">
        <v>14</v>
      </c>
      <c r="CP15" s="2">
        <v>7</v>
      </c>
      <c r="CQ15" s="2">
        <v>40</v>
      </c>
      <c r="CR15" s="2">
        <v>33</v>
      </c>
      <c r="CS15" s="2">
        <v>19</v>
      </c>
      <c r="CT15" s="2">
        <v>8</v>
      </c>
      <c r="CU15" s="2">
        <v>13</v>
      </c>
      <c r="CV15" s="2">
        <v>37</v>
      </c>
    </row>
    <row r="16" spans="1:101" x14ac:dyDescent="0.25">
      <c r="A16" s="2">
        <v>43</v>
      </c>
      <c r="B16" s="2">
        <v>5</v>
      </c>
      <c r="C16" s="2">
        <v>41</v>
      </c>
      <c r="D16" s="2">
        <v>12</v>
      </c>
      <c r="E16" s="2">
        <v>14</v>
      </c>
      <c r="F16" s="2">
        <v>16</v>
      </c>
      <c r="G16" s="2">
        <v>31</v>
      </c>
      <c r="H16" s="2">
        <v>40</v>
      </c>
      <c r="I16" s="2">
        <v>17</v>
      </c>
      <c r="J16" s="2">
        <v>5</v>
      </c>
      <c r="K16" s="2">
        <v>22</v>
      </c>
      <c r="L16" s="2">
        <v>31</v>
      </c>
      <c r="M16" s="2">
        <v>43</v>
      </c>
      <c r="N16" s="2">
        <v>39</v>
      </c>
      <c r="O16" s="2">
        <v>7</v>
      </c>
      <c r="P16" s="2">
        <v>26</v>
      </c>
      <c r="Q16" s="2">
        <v>16</v>
      </c>
      <c r="R16" s="2">
        <v>33</v>
      </c>
      <c r="S16" s="2">
        <v>12</v>
      </c>
      <c r="T16" s="2">
        <v>2</v>
      </c>
      <c r="U16" s="2">
        <v>3</v>
      </c>
      <c r="V16" s="2">
        <v>13</v>
      </c>
      <c r="W16" s="2">
        <v>41</v>
      </c>
      <c r="X16" s="2">
        <v>40</v>
      </c>
      <c r="Y16" s="2">
        <v>43</v>
      </c>
      <c r="Z16" s="2">
        <v>23</v>
      </c>
      <c r="AA16" s="2">
        <v>37</v>
      </c>
      <c r="AB16" s="2">
        <v>36</v>
      </c>
      <c r="AC16" s="2">
        <v>30</v>
      </c>
      <c r="AD16" s="2">
        <v>27</v>
      </c>
      <c r="AE16" s="2">
        <v>12</v>
      </c>
      <c r="AF16" s="2">
        <v>7</v>
      </c>
      <c r="AG16" s="2">
        <v>38</v>
      </c>
      <c r="AH16" s="2">
        <v>25</v>
      </c>
      <c r="AI16" s="2">
        <v>5</v>
      </c>
      <c r="AJ16" s="2">
        <v>30</v>
      </c>
      <c r="AK16" s="2">
        <v>16</v>
      </c>
      <c r="AL16" s="2">
        <v>31</v>
      </c>
      <c r="AM16" s="2">
        <v>36</v>
      </c>
      <c r="AN16" s="2">
        <v>36</v>
      </c>
      <c r="AO16" s="2">
        <v>42</v>
      </c>
      <c r="AP16" s="2">
        <v>3</v>
      </c>
      <c r="AQ16" s="2">
        <v>19</v>
      </c>
      <c r="AR16" s="2">
        <v>24</v>
      </c>
      <c r="AS16" s="2">
        <v>41</v>
      </c>
      <c r="AT16" s="2">
        <v>30</v>
      </c>
      <c r="AU16" s="2">
        <v>25</v>
      </c>
      <c r="AV16" s="2">
        <v>43</v>
      </c>
      <c r="AW16" s="2">
        <v>24</v>
      </c>
      <c r="AX16" s="2">
        <v>34</v>
      </c>
      <c r="AY16" s="2">
        <v>23</v>
      </c>
      <c r="AZ16" s="2">
        <v>20</v>
      </c>
      <c r="BA16" s="2">
        <v>36</v>
      </c>
      <c r="BB16" s="2">
        <v>30</v>
      </c>
      <c r="BC16" s="2">
        <v>6</v>
      </c>
      <c r="BD16" s="2">
        <v>14</v>
      </c>
      <c r="BE16" s="2">
        <v>30</v>
      </c>
      <c r="BF16" s="2">
        <v>40</v>
      </c>
      <c r="BG16" s="2">
        <v>43</v>
      </c>
      <c r="BH16" s="2">
        <v>16</v>
      </c>
      <c r="BI16" s="2">
        <v>14</v>
      </c>
      <c r="BJ16" s="2">
        <v>35</v>
      </c>
      <c r="BK16" s="2">
        <v>9</v>
      </c>
      <c r="BL16" s="2">
        <v>41</v>
      </c>
      <c r="BM16" s="2">
        <v>30</v>
      </c>
      <c r="BN16" s="2">
        <v>13</v>
      </c>
      <c r="BO16" s="2">
        <v>35</v>
      </c>
      <c r="BP16" s="2">
        <v>17</v>
      </c>
      <c r="BQ16" s="2">
        <v>20</v>
      </c>
      <c r="BR16" s="2">
        <v>15</v>
      </c>
      <c r="BS16" s="2">
        <v>15</v>
      </c>
      <c r="BT16" s="2">
        <v>30</v>
      </c>
      <c r="BU16" s="2">
        <v>42</v>
      </c>
      <c r="BV16" s="2">
        <v>24</v>
      </c>
      <c r="BW16" s="2">
        <v>15</v>
      </c>
      <c r="BX16" s="2">
        <v>4</v>
      </c>
      <c r="BY16" s="2">
        <v>33</v>
      </c>
      <c r="BZ16" s="2">
        <v>11</v>
      </c>
      <c r="CA16" s="2">
        <v>43</v>
      </c>
      <c r="CB16" s="2">
        <v>37</v>
      </c>
      <c r="CC16" s="2">
        <v>1</v>
      </c>
      <c r="CD16" s="2">
        <v>38</v>
      </c>
      <c r="CE16" s="2">
        <v>19</v>
      </c>
      <c r="CF16" s="2">
        <v>12</v>
      </c>
      <c r="CG16" s="2">
        <v>26</v>
      </c>
      <c r="CH16" s="2">
        <v>37</v>
      </c>
      <c r="CI16" s="2">
        <v>29</v>
      </c>
      <c r="CJ16" s="2">
        <v>31</v>
      </c>
      <c r="CK16" s="2">
        <v>39</v>
      </c>
      <c r="CL16" s="2">
        <v>31</v>
      </c>
      <c r="CM16" s="2">
        <v>30</v>
      </c>
      <c r="CN16" s="2">
        <v>34</v>
      </c>
      <c r="CO16" s="2">
        <v>22</v>
      </c>
      <c r="CP16" s="2">
        <v>34</v>
      </c>
      <c r="CQ16" s="2">
        <v>22</v>
      </c>
      <c r="CR16" s="2">
        <v>30</v>
      </c>
      <c r="CS16" s="2">
        <v>26</v>
      </c>
      <c r="CT16" s="2">
        <v>43</v>
      </c>
      <c r="CU16" s="2">
        <v>10</v>
      </c>
      <c r="CV16" s="2">
        <v>31</v>
      </c>
    </row>
    <row r="17" spans="1:100" x14ac:dyDescent="0.25">
      <c r="A17" s="2">
        <v>7</v>
      </c>
      <c r="B17" s="2">
        <v>2</v>
      </c>
      <c r="C17" s="2">
        <v>26</v>
      </c>
      <c r="D17" s="2">
        <v>23</v>
      </c>
      <c r="E17" s="2">
        <v>41</v>
      </c>
      <c r="F17" s="2">
        <v>25</v>
      </c>
      <c r="G17" s="2">
        <v>17</v>
      </c>
      <c r="H17" s="2">
        <v>3</v>
      </c>
      <c r="I17" s="2">
        <v>2</v>
      </c>
      <c r="J17" s="2">
        <v>41</v>
      </c>
      <c r="K17" s="2">
        <v>42</v>
      </c>
      <c r="L17" s="2">
        <v>26</v>
      </c>
      <c r="M17" s="2">
        <v>20</v>
      </c>
      <c r="N17" s="2">
        <v>42</v>
      </c>
      <c r="O17" s="2">
        <v>8</v>
      </c>
      <c r="P17" s="2">
        <v>10</v>
      </c>
      <c r="Q17" s="2">
        <v>39</v>
      </c>
      <c r="R17" s="2">
        <v>20</v>
      </c>
      <c r="S17" s="2">
        <v>34</v>
      </c>
      <c r="T17" s="2">
        <v>12</v>
      </c>
      <c r="U17" s="2">
        <v>31</v>
      </c>
      <c r="V17" s="2">
        <v>37</v>
      </c>
      <c r="W17" s="2">
        <v>41</v>
      </c>
      <c r="X17" s="2">
        <v>43</v>
      </c>
      <c r="Y17" s="2">
        <v>6</v>
      </c>
      <c r="Z17" s="2">
        <v>8</v>
      </c>
      <c r="AA17" s="2">
        <v>21</v>
      </c>
      <c r="AB17" s="2">
        <v>42</v>
      </c>
      <c r="AC17" s="2">
        <v>25</v>
      </c>
      <c r="AD17" s="2">
        <v>16</v>
      </c>
      <c r="AE17" s="2">
        <v>9</v>
      </c>
      <c r="AF17" s="2">
        <v>7</v>
      </c>
      <c r="AG17" s="2">
        <v>6</v>
      </c>
      <c r="AH17" s="2">
        <v>32</v>
      </c>
      <c r="AI17" s="2">
        <v>35</v>
      </c>
      <c r="AJ17" s="2">
        <v>20</v>
      </c>
      <c r="AK17" s="2">
        <v>6</v>
      </c>
      <c r="AL17" s="2">
        <v>35</v>
      </c>
      <c r="AM17" s="2">
        <v>8</v>
      </c>
      <c r="AN17" s="2">
        <v>23</v>
      </c>
      <c r="AO17" s="2">
        <v>6</v>
      </c>
      <c r="AP17" s="2">
        <v>21</v>
      </c>
      <c r="AQ17" s="2">
        <v>5</v>
      </c>
      <c r="AR17" s="2">
        <v>22</v>
      </c>
      <c r="AS17" s="2">
        <v>28</v>
      </c>
      <c r="AT17" s="2">
        <v>16</v>
      </c>
      <c r="AU17" s="2">
        <v>17</v>
      </c>
      <c r="AV17" s="2">
        <v>2</v>
      </c>
      <c r="AW17" s="2">
        <v>19</v>
      </c>
      <c r="AX17" s="2">
        <v>23</v>
      </c>
      <c r="AY17" s="2">
        <v>13</v>
      </c>
      <c r="AZ17" s="2">
        <v>2</v>
      </c>
      <c r="BA17" s="2">
        <v>33</v>
      </c>
      <c r="BB17" s="2">
        <v>16</v>
      </c>
      <c r="BC17" s="2">
        <v>22</v>
      </c>
      <c r="BD17" s="2">
        <v>29</v>
      </c>
      <c r="BE17" s="2">
        <v>34</v>
      </c>
      <c r="BF17" s="2">
        <v>41</v>
      </c>
      <c r="BG17" s="2">
        <v>24</v>
      </c>
      <c r="BH17" s="2">
        <v>6</v>
      </c>
      <c r="BI17" s="2">
        <v>8</v>
      </c>
      <c r="BJ17" s="2">
        <v>18</v>
      </c>
      <c r="BK17" s="2">
        <v>18</v>
      </c>
      <c r="BL17" s="2">
        <v>1</v>
      </c>
      <c r="BM17" s="2">
        <v>44</v>
      </c>
      <c r="BN17" s="2">
        <v>2</v>
      </c>
      <c r="BO17" s="2">
        <v>34</v>
      </c>
      <c r="BP17" s="2">
        <v>40</v>
      </c>
      <c r="BQ17" s="2">
        <v>19</v>
      </c>
      <c r="BR17" s="2">
        <v>4</v>
      </c>
      <c r="BS17" s="2">
        <v>25</v>
      </c>
      <c r="BT17" s="2">
        <v>34</v>
      </c>
      <c r="BU17" s="2">
        <v>1</v>
      </c>
      <c r="BV17" s="2">
        <v>15</v>
      </c>
      <c r="BW17" s="2">
        <v>43</v>
      </c>
      <c r="BX17" s="2">
        <v>36</v>
      </c>
      <c r="BY17" s="2">
        <v>36</v>
      </c>
      <c r="BZ17" s="2">
        <v>30</v>
      </c>
      <c r="CA17" s="2">
        <v>31</v>
      </c>
      <c r="CB17" s="2">
        <v>36</v>
      </c>
      <c r="CC17" s="2">
        <v>40</v>
      </c>
      <c r="CD17" s="2">
        <v>10</v>
      </c>
      <c r="CE17" s="2">
        <v>43</v>
      </c>
      <c r="CF17" s="2">
        <v>5</v>
      </c>
      <c r="CG17" s="2">
        <v>37</v>
      </c>
      <c r="CH17" s="2">
        <v>14</v>
      </c>
      <c r="CI17" s="2">
        <v>24</v>
      </c>
      <c r="CJ17" s="2">
        <v>44</v>
      </c>
      <c r="CK17" s="2">
        <v>18</v>
      </c>
      <c r="CL17" s="2">
        <v>15</v>
      </c>
      <c r="CM17" s="2">
        <v>20</v>
      </c>
      <c r="CN17" s="2">
        <v>32</v>
      </c>
      <c r="CO17" s="2">
        <v>25</v>
      </c>
      <c r="CP17" s="2">
        <v>13</v>
      </c>
      <c r="CQ17" s="2">
        <v>42</v>
      </c>
      <c r="CR17" s="2">
        <v>1</v>
      </c>
      <c r="CS17" s="2">
        <v>20</v>
      </c>
      <c r="CT17" s="2">
        <v>44</v>
      </c>
      <c r="CU17" s="2">
        <v>3</v>
      </c>
      <c r="CV17" s="2">
        <v>6</v>
      </c>
    </row>
    <row r="18" spans="1:100" x14ac:dyDescent="0.25">
      <c r="A18" s="2">
        <v>43</v>
      </c>
      <c r="B18" s="2">
        <v>23</v>
      </c>
      <c r="C18" s="2">
        <v>8</v>
      </c>
      <c r="D18" s="2">
        <v>27</v>
      </c>
      <c r="E18" s="2">
        <v>26</v>
      </c>
      <c r="F18" s="2">
        <v>5</v>
      </c>
      <c r="G18" s="2">
        <v>26</v>
      </c>
      <c r="H18" s="2">
        <v>35</v>
      </c>
      <c r="I18" s="2">
        <v>16</v>
      </c>
      <c r="J18" s="2">
        <v>22</v>
      </c>
      <c r="K18" s="2">
        <v>12</v>
      </c>
      <c r="L18" s="2">
        <v>10</v>
      </c>
      <c r="M18" s="2">
        <v>34</v>
      </c>
      <c r="N18" s="2">
        <v>3</v>
      </c>
      <c r="O18" s="2">
        <v>39</v>
      </c>
      <c r="P18" s="2">
        <v>24</v>
      </c>
      <c r="Q18" s="2">
        <v>26</v>
      </c>
      <c r="R18" s="2">
        <v>25</v>
      </c>
      <c r="S18" s="2">
        <v>44</v>
      </c>
      <c r="T18" s="2">
        <v>12</v>
      </c>
      <c r="U18" s="2">
        <v>8</v>
      </c>
      <c r="V18" s="2">
        <v>17</v>
      </c>
      <c r="W18" s="2">
        <v>38</v>
      </c>
      <c r="X18" s="2">
        <v>33</v>
      </c>
      <c r="Y18" s="2">
        <v>8</v>
      </c>
      <c r="Z18" s="2">
        <v>12</v>
      </c>
      <c r="AA18" s="2">
        <v>34</v>
      </c>
      <c r="AB18" s="2">
        <v>22</v>
      </c>
      <c r="AC18" s="2">
        <v>17</v>
      </c>
      <c r="AD18" s="2">
        <v>22</v>
      </c>
      <c r="AE18" s="2">
        <v>41</v>
      </c>
      <c r="AF18" s="2">
        <v>25</v>
      </c>
      <c r="AG18" s="2">
        <v>38</v>
      </c>
      <c r="AH18" s="2">
        <v>16</v>
      </c>
      <c r="AI18" s="2">
        <v>39</v>
      </c>
      <c r="AJ18" s="2">
        <v>7</v>
      </c>
      <c r="AK18" s="2">
        <v>35</v>
      </c>
      <c r="AL18" s="2">
        <v>14</v>
      </c>
      <c r="AM18" s="2">
        <v>30</v>
      </c>
      <c r="AN18" s="2">
        <v>18</v>
      </c>
      <c r="AO18" s="2">
        <v>1</v>
      </c>
      <c r="AP18" s="2">
        <v>15</v>
      </c>
      <c r="AQ18" s="2">
        <v>10</v>
      </c>
      <c r="AR18" s="2">
        <v>23</v>
      </c>
      <c r="AS18" s="2">
        <v>23</v>
      </c>
      <c r="AT18" s="2">
        <v>42</v>
      </c>
      <c r="AU18" s="2">
        <v>31</v>
      </c>
      <c r="AV18" s="2">
        <v>32</v>
      </c>
      <c r="AW18" s="2">
        <v>30</v>
      </c>
      <c r="AX18" s="2">
        <v>18</v>
      </c>
      <c r="AY18" s="2">
        <v>2</v>
      </c>
      <c r="AZ18" s="2">
        <v>41</v>
      </c>
      <c r="BA18" s="2">
        <v>11</v>
      </c>
      <c r="BB18" s="2">
        <v>29</v>
      </c>
      <c r="BC18" s="2">
        <v>23</v>
      </c>
      <c r="BD18" s="2">
        <v>3</v>
      </c>
      <c r="BE18" s="2">
        <v>19</v>
      </c>
      <c r="BF18" s="2">
        <v>21</v>
      </c>
      <c r="BG18" s="2">
        <v>11</v>
      </c>
      <c r="BH18" s="2">
        <v>44</v>
      </c>
      <c r="BI18" s="2">
        <v>17</v>
      </c>
      <c r="BJ18" s="2">
        <v>7</v>
      </c>
      <c r="BK18" s="2">
        <v>41</v>
      </c>
      <c r="BL18" s="2">
        <v>16</v>
      </c>
      <c r="BM18" s="2">
        <v>39</v>
      </c>
      <c r="BN18" s="2">
        <v>28</v>
      </c>
      <c r="BO18" s="2">
        <v>28</v>
      </c>
      <c r="BP18" s="2">
        <v>38</v>
      </c>
      <c r="BQ18" s="2">
        <v>26</v>
      </c>
      <c r="BR18" s="2">
        <v>3</v>
      </c>
      <c r="BS18" s="2">
        <v>21</v>
      </c>
      <c r="BT18" s="2">
        <v>20</v>
      </c>
      <c r="BU18" s="2">
        <v>11</v>
      </c>
      <c r="BV18" s="2">
        <v>31</v>
      </c>
      <c r="BW18" s="2">
        <v>30</v>
      </c>
      <c r="BX18" s="2">
        <v>2</v>
      </c>
      <c r="BY18" s="2">
        <v>23</v>
      </c>
      <c r="BZ18" s="2">
        <v>25</v>
      </c>
      <c r="CA18" s="2">
        <v>12</v>
      </c>
      <c r="CB18" s="2">
        <v>43</v>
      </c>
      <c r="CC18" s="2">
        <v>1</v>
      </c>
      <c r="CD18" s="2">
        <v>4</v>
      </c>
      <c r="CE18" s="2">
        <v>14</v>
      </c>
      <c r="CF18" s="2">
        <v>11</v>
      </c>
      <c r="CG18" s="2">
        <v>29</v>
      </c>
      <c r="CH18" s="2">
        <v>25</v>
      </c>
      <c r="CI18" s="2">
        <v>39</v>
      </c>
      <c r="CJ18" s="2">
        <v>14</v>
      </c>
      <c r="CK18" s="2">
        <v>10</v>
      </c>
      <c r="CL18" s="2">
        <v>39</v>
      </c>
      <c r="CM18" s="2">
        <v>8</v>
      </c>
      <c r="CN18" s="2">
        <v>27</v>
      </c>
      <c r="CO18" s="2">
        <v>25</v>
      </c>
      <c r="CP18" s="2">
        <v>34</v>
      </c>
      <c r="CQ18" s="2">
        <v>34</v>
      </c>
      <c r="CR18" s="2">
        <v>39</v>
      </c>
      <c r="CS18" s="2">
        <v>29</v>
      </c>
      <c r="CT18" s="2">
        <v>13</v>
      </c>
      <c r="CU18" s="2">
        <v>39</v>
      </c>
      <c r="CV18" s="2">
        <v>2</v>
      </c>
    </row>
    <row r="19" spans="1:100" x14ac:dyDescent="0.25">
      <c r="A19" s="2">
        <v>37</v>
      </c>
      <c r="B19" s="2">
        <v>30</v>
      </c>
      <c r="C19" s="2">
        <v>37</v>
      </c>
      <c r="D19" s="2">
        <v>18</v>
      </c>
      <c r="E19" s="2">
        <v>12</v>
      </c>
      <c r="F19" s="2">
        <v>34</v>
      </c>
      <c r="G19" s="2">
        <v>11</v>
      </c>
      <c r="H19" s="2">
        <v>18</v>
      </c>
      <c r="I19" s="2">
        <v>41</v>
      </c>
      <c r="J19" s="2">
        <v>29</v>
      </c>
      <c r="K19" s="2">
        <v>29</v>
      </c>
      <c r="L19" s="2">
        <v>16</v>
      </c>
      <c r="M19" s="2">
        <v>20</v>
      </c>
      <c r="N19" s="2">
        <v>2</v>
      </c>
      <c r="O19" s="2">
        <v>18</v>
      </c>
      <c r="P19" s="2">
        <v>25</v>
      </c>
      <c r="Q19" s="2">
        <v>36</v>
      </c>
      <c r="R19" s="2">
        <v>41</v>
      </c>
      <c r="S19" s="2">
        <v>6</v>
      </c>
      <c r="T19" s="2">
        <v>26</v>
      </c>
      <c r="U19" s="2">
        <v>9</v>
      </c>
      <c r="V19" s="2">
        <v>36</v>
      </c>
      <c r="W19" s="2">
        <v>6</v>
      </c>
      <c r="X19" s="2">
        <v>21</v>
      </c>
      <c r="Y19" s="2">
        <v>41</v>
      </c>
      <c r="Z19" s="2">
        <v>40</v>
      </c>
      <c r="AA19" s="2">
        <v>36</v>
      </c>
      <c r="AB19" s="2">
        <v>9</v>
      </c>
      <c r="AC19" s="2">
        <v>28</v>
      </c>
      <c r="AD19" s="2">
        <v>7</v>
      </c>
      <c r="AE19" s="2">
        <v>41</v>
      </c>
      <c r="AF19" s="2">
        <v>5</v>
      </c>
      <c r="AG19" s="2">
        <v>26</v>
      </c>
      <c r="AH19" s="2">
        <v>1</v>
      </c>
      <c r="AI19" s="2">
        <v>2</v>
      </c>
      <c r="AJ19" s="2">
        <v>24</v>
      </c>
      <c r="AK19" s="2">
        <v>22</v>
      </c>
      <c r="AL19" s="2">
        <v>8</v>
      </c>
      <c r="AM19" s="2">
        <v>31</v>
      </c>
      <c r="AN19" s="2">
        <v>22</v>
      </c>
      <c r="AO19" s="2">
        <v>7</v>
      </c>
      <c r="AP19" s="2">
        <v>9</v>
      </c>
      <c r="AQ19" s="2">
        <v>35</v>
      </c>
      <c r="AR19" s="2">
        <v>20</v>
      </c>
      <c r="AS19" s="2">
        <v>29</v>
      </c>
      <c r="AT19" s="2">
        <v>32</v>
      </c>
      <c r="AU19" s="2">
        <v>33</v>
      </c>
      <c r="AV19" s="2">
        <v>5</v>
      </c>
      <c r="AW19" s="2">
        <v>26</v>
      </c>
      <c r="AX19" s="2">
        <v>38</v>
      </c>
      <c r="AY19" s="2">
        <v>35</v>
      </c>
      <c r="AZ19" s="2">
        <v>25</v>
      </c>
      <c r="BA19" s="2">
        <v>31</v>
      </c>
      <c r="BB19" s="2">
        <v>10</v>
      </c>
      <c r="BC19" s="2">
        <v>4</v>
      </c>
      <c r="BD19" s="2">
        <v>10</v>
      </c>
      <c r="BE19" s="2">
        <v>18</v>
      </c>
      <c r="BF19" s="2">
        <v>38</v>
      </c>
      <c r="BG19" s="2">
        <v>41</v>
      </c>
      <c r="BH19" s="2">
        <v>2</v>
      </c>
      <c r="BI19" s="2">
        <v>42</v>
      </c>
      <c r="BJ19" s="2">
        <v>2</v>
      </c>
      <c r="BK19" s="2">
        <v>37</v>
      </c>
      <c r="BL19" s="2">
        <v>35</v>
      </c>
      <c r="BM19" s="2">
        <v>23</v>
      </c>
      <c r="BN19" s="2">
        <v>40</v>
      </c>
      <c r="BO19" s="2">
        <v>35</v>
      </c>
      <c r="BP19" s="2">
        <v>19</v>
      </c>
      <c r="BQ19" s="2">
        <v>27</v>
      </c>
      <c r="BR19" s="2">
        <v>40</v>
      </c>
      <c r="BS19" s="2">
        <v>4</v>
      </c>
      <c r="BT19" s="2">
        <v>21</v>
      </c>
      <c r="BU19" s="2">
        <v>32</v>
      </c>
      <c r="BV19" s="2">
        <v>6</v>
      </c>
      <c r="BW19" s="2">
        <v>27</v>
      </c>
      <c r="BX19" s="2">
        <v>34</v>
      </c>
      <c r="BY19" s="2">
        <v>8</v>
      </c>
      <c r="BZ19" s="2">
        <v>22</v>
      </c>
      <c r="CA19" s="2">
        <v>33</v>
      </c>
      <c r="CB19" s="2">
        <v>39</v>
      </c>
      <c r="CC19" s="2">
        <v>8</v>
      </c>
      <c r="CD19" s="2">
        <v>38</v>
      </c>
      <c r="CE19" s="2">
        <v>17</v>
      </c>
      <c r="CF19" s="2">
        <v>4</v>
      </c>
      <c r="CG19" s="2">
        <v>6</v>
      </c>
      <c r="CH19" s="2">
        <v>28</v>
      </c>
      <c r="CI19" s="2">
        <v>39</v>
      </c>
      <c r="CJ19" s="2">
        <v>4</v>
      </c>
      <c r="CK19" s="2">
        <v>8</v>
      </c>
      <c r="CL19" s="2">
        <v>36</v>
      </c>
      <c r="CM19" s="2">
        <v>5</v>
      </c>
      <c r="CN19" s="2">
        <v>44</v>
      </c>
      <c r="CO19" s="2">
        <v>40</v>
      </c>
      <c r="CP19" s="2">
        <v>13</v>
      </c>
      <c r="CQ19" s="2">
        <v>10</v>
      </c>
      <c r="CR19" s="2">
        <v>19</v>
      </c>
      <c r="CS19" s="2">
        <v>13</v>
      </c>
      <c r="CT19" s="2">
        <v>17</v>
      </c>
      <c r="CU19" s="2">
        <v>28</v>
      </c>
      <c r="CV19" s="2">
        <v>26</v>
      </c>
    </row>
    <row r="20" spans="1:100" x14ac:dyDescent="0.25">
      <c r="A20" s="2">
        <v>22</v>
      </c>
      <c r="B20" s="2">
        <v>4</v>
      </c>
      <c r="C20" s="2">
        <v>35</v>
      </c>
      <c r="D20" s="2">
        <v>27</v>
      </c>
      <c r="E20" s="2">
        <v>21</v>
      </c>
      <c r="F20" s="2">
        <v>29</v>
      </c>
      <c r="G20" s="2">
        <v>18</v>
      </c>
      <c r="H20" s="2">
        <v>5</v>
      </c>
      <c r="I20" s="2">
        <v>13</v>
      </c>
      <c r="J20" s="2">
        <v>43</v>
      </c>
      <c r="K20" s="2">
        <v>34</v>
      </c>
      <c r="L20" s="2">
        <v>12</v>
      </c>
      <c r="M20" s="2">
        <v>8</v>
      </c>
      <c r="N20" s="2">
        <v>25</v>
      </c>
      <c r="O20" s="2">
        <v>13</v>
      </c>
      <c r="P20" s="2">
        <v>31</v>
      </c>
      <c r="Q20" s="2">
        <v>20</v>
      </c>
      <c r="R20" s="2">
        <v>17</v>
      </c>
      <c r="S20" s="2">
        <v>4</v>
      </c>
      <c r="T20" s="2">
        <v>17</v>
      </c>
      <c r="U20" s="2">
        <v>7</v>
      </c>
      <c r="V20" s="2">
        <v>28</v>
      </c>
      <c r="W20" s="2">
        <v>14</v>
      </c>
      <c r="X20" s="2">
        <v>15</v>
      </c>
      <c r="Y20" s="2">
        <v>40</v>
      </c>
      <c r="Z20" s="2">
        <v>2</v>
      </c>
      <c r="AA20" s="2">
        <v>29</v>
      </c>
      <c r="AB20" s="2">
        <v>18</v>
      </c>
      <c r="AC20" s="2">
        <v>11</v>
      </c>
      <c r="AD20" s="2">
        <v>29</v>
      </c>
      <c r="AE20" s="2">
        <v>31</v>
      </c>
      <c r="AF20" s="2">
        <v>16</v>
      </c>
      <c r="AG20" s="2">
        <v>14</v>
      </c>
      <c r="AH20" s="2">
        <v>44</v>
      </c>
      <c r="AI20" s="2">
        <v>37</v>
      </c>
      <c r="AJ20" s="2">
        <v>12</v>
      </c>
      <c r="AK20" s="2">
        <v>40</v>
      </c>
      <c r="AL20" s="2">
        <v>5</v>
      </c>
      <c r="AM20" s="2">
        <v>38</v>
      </c>
      <c r="AN20" s="2">
        <v>4</v>
      </c>
      <c r="AO20" s="2">
        <v>35</v>
      </c>
      <c r="AP20" s="2">
        <v>24</v>
      </c>
      <c r="AQ20" s="2">
        <v>2</v>
      </c>
      <c r="AR20" s="2">
        <v>24</v>
      </c>
      <c r="AS20" s="2">
        <v>33</v>
      </c>
      <c r="AT20" s="2">
        <v>21</v>
      </c>
      <c r="AU20" s="2">
        <v>6</v>
      </c>
      <c r="AV20" s="2">
        <v>8</v>
      </c>
      <c r="AW20" s="2">
        <v>24</v>
      </c>
      <c r="AX20" s="2">
        <v>32</v>
      </c>
      <c r="AY20" s="2">
        <v>27</v>
      </c>
      <c r="AZ20" s="2">
        <v>39</v>
      </c>
      <c r="BA20" s="2">
        <v>30</v>
      </c>
      <c r="BB20" s="2">
        <v>33</v>
      </c>
      <c r="BC20" s="2">
        <v>40</v>
      </c>
      <c r="BD20" s="2">
        <v>11</v>
      </c>
      <c r="BE20" s="2">
        <v>8</v>
      </c>
      <c r="BF20" s="2">
        <v>38</v>
      </c>
      <c r="BG20" s="2">
        <v>44</v>
      </c>
      <c r="BH20" s="2">
        <v>33</v>
      </c>
      <c r="BI20" s="2">
        <v>2</v>
      </c>
      <c r="BJ20" s="2">
        <v>5</v>
      </c>
      <c r="BK20" s="2">
        <v>37</v>
      </c>
      <c r="BL20" s="2">
        <v>25</v>
      </c>
      <c r="BM20" s="2">
        <v>39</v>
      </c>
      <c r="BN20" s="2">
        <v>23</v>
      </c>
      <c r="BO20" s="2">
        <v>9</v>
      </c>
      <c r="BP20" s="2">
        <v>12</v>
      </c>
      <c r="BQ20" s="2">
        <v>3</v>
      </c>
      <c r="BR20" s="2">
        <v>1</v>
      </c>
      <c r="BS20" s="2">
        <v>18</v>
      </c>
      <c r="BT20" s="2">
        <v>9</v>
      </c>
      <c r="BU20" s="2">
        <v>5</v>
      </c>
      <c r="BV20" s="2">
        <v>28</v>
      </c>
      <c r="BW20" s="2">
        <v>17</v>
      </c>
      <c r="BX20" s="2">
        <v>24</v>
      </c>
      <c r="BY20" s="2">
        <v>28</v>
      </c>
      <c r="BZ20" s="2">
        <v>19</v>
      </c>
      <c r="CA20" s="2">
        <v>31</v>
      </c>
      <c r="CB20" s="2">
        <v>14</v>
      </c>
      <c r="CC20" s="2">
        <v>20</v>
      </c>
      <c r="CD20" s="2">
        <v>34</v>
      </c>
      <c r="CE20" s="2">
        <v>37</v>
      </c>
      <c r="CF20" s="2">
        <v>41</v>
      </c>
      <c r="CG20" s="2">
        <v>11</v>
      </c>
      <c r="CH20" s="2">
        <v>12</v>
      </c>
      <c r="CI20" s="2">
        <v>20</v>
      </c>
      <c r="CJ20" s="2">
        <v>32</v>
      </c>
      <c r="CK20" s="2">
        <v>25</v>
      </c>
      <c r="CL20" s="2">
        <v>40</v>
      </c>
      <c r="CM20" s="2">
        <v>44</v>
      </c>
      <c r="CN20" s="2">
        <v>40</v>
      </c>
      <c r="CO20" s="2">
        <v>7</v>
      </c>
      <c r="CP20" s="2">
        <v>8</v>
      </c>
      <c r="CQ20" s="2">
        <v>11</v>
      </c>
      <c r="CR20" s="2">
        <v>31</v>
      </c>
      <c r="CS20" s="2">
        <v>32</v>
      </c>
      <c r="CT20" s="2">
        <v>7</v>
      </c>
      <c r="CU20" s="2">
        <v>3</v>
      </c>
      <c r="CV20" s="2">
        <v>37</v>
      </c>
    </row>
    <row r="21" spans="1:100" x14ac:dyDescent="0.25">
      <c r="A21" s="2">
        <v>8</v>
      </c>
      <c r="B21" s="2">
        <v>39</v>
      </c>
      <c r="C21" s="2">
        <v>7</v>
      </c>
      <c r="D21" s="2">
        <v>43</v>
      </c>
      <c r="E21" s="2">
        <v>6</v>
      </c>
      <c r="F21" s="2">
        <v>24</v>
      </c>
      <c r="G21" s="2">
        <v>16</v>
      </c>
      <c r="H21" s="2">
        <v>13</v>
      </c>
      <c r="I21" s="2">
        <v>44</v>
      </c>
      <c r="J21" s="2">
        <v>12</v>
      </c>
      <c r="K21" s="2">
        <v>33</v>
      </c>
      <c r="L21" s="2">
        <v>2</v>
      </c>
      <c r="M21" s="2">
        <v>27</v>
      </c>
      <c r="N21" s="2">
        <v>41</v>
      </c>
      <c r="O21" s="2">
        <v>12</v>
      </c>
      <c r="P21" s="2">
        <v>41</v>
      </c>
      <c r="Q21" s="2">
        <v>1</v>
      </c>
      <c r="R21" s="2">
        <v>25</v>
      </c>
      <c r="S21" s="2">
        <v>10</v>
      </c>
      <c r="T21" s="2">
        <v>40</v>
      </c>
      <c r="U21" s="2">
        <v>5</v>
      </c>
      <c r="V21" s="2">
        <v>2</v>
      </c>
      <c r="W21" s="2">
        <v>8</v>
      </c>
      <c r="X21" s="2">
        <v>10</v>
      </c>
      <c r="Y21" s="2">
        <v>15</v>
      </c>
      <c r="Z21" s="2">
        <v>15</v>
      </c>
      <c r="AA21" s="2">
        <v>41</v>
      </c>
      <c r="AB21" s="2">
        <v>7</v>
      </c>
      <c r="AC21" s="2">
        <v>38</v>
      </c>
      <c r="AD21" s="2">
        <v>43</v>
      </c>
      <c r="AE21" s="2">
        <v>33</v>
      </c>
      <c r="AF21" s="2">
        <v>8</v>
      </c>
      <c r="AG21" s="2">
        <v>42</v>
      </c>
      <c r="AH21" s="2">
        <v>6</v>
      </c>
      <c r="AI21" s="2">
        <v>14</v>
      </c>
      <c r="AJ21" s="2">
        <v>8</v>
      </c>
      <c r="AK21" s="2">
        <v>28</v>
      </c>
      <c r="AL21" s="2">
        <v>40</v>
      </c>
      <c r="AM21" s="2">
        <v>41</v>
      </c>
      <c r="AN21" s="2">
        <v>38</v>
      </c>
      <c r="AO21" s="2">
        <v>32</v>
      </c>
      <c r="AP21" s="2">
        <v>10</v>
      </c>
      <c r="AQ21" s="2">
        <v>27</v>
      </c>
      <c r="AR21" s="2">
        <v>14</v>
      </c>
      <c r="AS21" s="2">
        <v>43</v>
      </c>
      <c r="AT21" s="2">
        <v>41</v>
      </c>
      <c r="AU21" s="2">
        <v>17</v>
      </c>
      <c r="AV21" s="2">
        <v>35</v>
      </c>
      <c r="AW21" s="2">
        <v>29</v>
      </c>
      <c r="AX21" s="2">
        <v>24</v>
      </c>
      <c r="AY21" s="2">
        <v>20</v>
      </c>
      <c r="AZ21" s="2">
        <v>20</v>
      </c>
      <c r="BA21" s="2">
        <v>17</v>
      </c>
      <c r="BB21" s="2">
        <v>8</v>
      </c>
      <c r="BC21" s="2">
        <v>24</v>
      </c>
      <c r="BD21" s="2">
        <v>29</v>
      </c>
      <c r="BE21" s="2">
        <v>10</v>
      </c>
      <c r="BF21" s="2">
        <v>1</v>
      </c>
      <c r="BG21" s="2">
        <v>3</v>
      </c>
      <c r="BH21" s="2">
        <v>37</v>
      </c>
      <c r="BI21" s="2">
        <v>44</v>
      </c>
      <c r="BJ21" s="2">
        <v>7</v>
      </c>
      <c r="BK21" s="2">
        <v>28</v>
      </c>
      <c r="BL21" s="2">
        <v>10</v>
      </c>
      <c r="BM21" s="2">
        <v>4</v>
      </c>
      <c r="BN21" s="2">
        <v>40</v>
      </c>
      <c r="BO21" s="2">
        <v>14</v>
      </c>
      <c r="BP21" s="2">
        <v>2</v>
      </c>
      <c r="BQ21" s="2">
        <v>13</v>
      </c>
      <c r="BR21" s="2">
        <v>16</v>
      </c>
      <c r="BS21" s="2">
        <v>5</v>
      </c>
      <c r="BT21" s="2">
        <v>22</v>
      </c>
      <c r="BU21" s="2">
        <v>6</v>
      </c>
      <c r="BV21" s="2">
        <v>27</v>
      </c>
      <c r="BW21" s="2">
        <v>15</v>
      </c>
      <c r="BX21" s="2">
        <v>15</v>
      </c>
      <c r="BY21" s="2">
        <v>14</v>
      </c>
      <c r="BZ21" s="2">
        <v>4</v>
      </c>
      <c r="CA21" s="2">
        <v>11</v>
      </c>
      <c r="CB21" s="2">
        <v>6</v>
      </c>
      <c r="CC21" s="2">
        <v>26</v>
      </c>
      <c r="CD21" s="2">
        <v>28</v>
      </c>
      <c r="CE21" s="2">
        <v>15</v>
      </c>
      <c r="CF21" s="2">
        <v>8</v>
      </c>
      <c r="CG21" s="2">
        <v>36</v>
      </c>
      <c r="CH21" s="2">
        <v>28</v>
      </c>
      <c r="CI21" s="2">
        <v>5</v>
      </c>
      <c r="CJ21" s="2">
        <v>3</v>
      </c>
      <c r="CK21" s="2">
        <v>20</v>
      </c>
      <c r="CL21" s="2">
        <v>38</v>
      </c>
      <c r="CM21" s="2">
        <v>22</v>
      </c>
      <c r="CN21" s="2">
        <v>43</v>
      </c>
      <c r="CO21" s="2">
        <v>1</v>
      </c>
      <c r="CP21" s="2">
        <v>23</v>
      </c>
      <c r="CQ21" s="2">
        <v>26</v>
      </c>
      <c r="CR21" s="2">
        <v>22</v>
      </c>
      <c r="CS21" s="2">
        <v>12</v>
      </c>
      <c r="CT21" s="2">
        <v>40</v>
      </c>
      <c r="CU21" s="2">
        <v>11</v>
      </c>
      <c r="CV21" s="2">
        <v>11</v>
      </c>
    </row>
    <row r="22" spans="1:100" x14ac:dyDescent="0.25">
      <c r="A22" s="2">
        <v>22</v>
      </c>
      <c r="B22" s="2">
        <v>38</v>
      </c>
      <c r="C22" s="2">
        <v>44</v>
      </c>
      <c r="D22" s="2">
        <v>34</v>
      </c>
      <c r="E22" s="2">
        <v>11</v>
      </c>
      <c r="F22" s="2">
        <v>27</v>
      </c>
      <c r="G22" s="2">
        <v>3</v>
      </c>
      <c r="H22" s="2">
        <v>41</v>
      </c>
      <c r="I22" s="2">
        <v>36</v>
      </c>
      <c r="J22" s="2">
        <v>20</v>
      </c>
      <c r="K22" s="2">
        <v>29</v>
      </c>
      <c r="L22" s="2">
        <v>16</v>
      </c>
      <c r="M22" s="2">
        <v>28</v>
      </c>
      <c r="N22" s="2">
        <v>28</v>
      </c>
      <c r="O22" s="2">
        <v>33</v>
      </c>
      <c r="P22" s="2">
        <v>30</v>
      </c>
      <c r="Q22" s="2">
        <v>34</v>
      </c>
      <c r="R22" s="2">
        <v>41</v>
      </c>
      <c r="S22" s="2">
        <v>23</v>
      </c>
      <c r="T22" s="2">
        <v>25</v>
      </c>
      <c r="U22" s="2">
        <v>29</v>
      </c>
      <c r="V22" s="2">
        <v>9</v>
      </c>
      <c r="W22" s="2">
        <v>13</v>
      </c>
      <c r="X22" s="2">
        <v>16</v>
      </c>
      <c r="Y22" s="2">
        <v>6</v>
      </c>
      <c r="Z22" s="2">
        <v>9</v>
      </c>
      <c r="AA22" s="2">
        <v>31</v>
      </c>
      <c r="AB22" s="2">
        <v>16</v>
      </c>
      <c r="AC22" s="2">
        <v>3</v>
      </c>
      <c r="AD22" s="2">
        <v>16</v>
      </c>
      <c r="AE22" s="2">
        <v>43</v>
      </c>
      <c r="AF22" s="2">
        <v>41</v>
      </c>
      <c r="AG22" s="2">
        <v>13</v>
      </c>
      <c r="AH22" s="2">
        <v>30</v>
      </c>
      <c r="AI22" s="2">
        <v>23</v>
      </c>
      <c r="AJ22" s="2">
        <v>22</v>
      </c>
      <c r="AK22" s="2">
        <v>6</v>
      </c>
      <c r="AL22" s="2">
        <v>26</v>
      </c>
      <c r="AM22" s="2">
        <v>26</v>
      </c>
      <c r="AN22" s="2">
        <v>20</v>
      </c>
      <c r="AO22" s="2">
        <v>6</v>
      </c>
      <c r="AP22" s="2">
        <v>4</v>
      </c>
      <c r="AQ22" s="2">
        <v>15</v>
      </c>
      <c r="AR22" s="2">
        <v>24</v>
      </c>
      <c r="AS22" s="2">
        <v>26</v>
      </c>
      <c r="AT22" s="2">
        <v>32</v>
      </c>
      <c r="AU22" s="2">
        <v>30</v>
      </c>
      <c r="AV22" s="2">
        <v>21</v>
      </c>
      <c r="AW22" s="2">
        <v>4</v>
      </c>
      <c r="AX22" s="2">
        <v>34</v>
      </c>
      <c r="AY22" s="2">
        <v>37</v>
      </c>
      <c r="AZ22" s="2">
        <v>44</v>
      </c>
      <c r="BA22" s="2">
        <v>40</v>
      </c>
      <c r="BB22" s="2">
        <v>16</v>
      </c>
      <c r="BC22" s="2">
        <v>29</v>
      </c>
      <c r="BD22" s="2">
        <v>4</v>
      </c>
      <c r="BE22" s="2">
        <v>24</v>
      </c>
      <c r="BF22" s="2">
        <v>40</v>
      </c>
      <c r="BG22" s="2">
        <v>17</v>
      </c>
      <c r="BH22" s="2">
        <v>34</v>
      </c>
      <c r="BI22" s="2">
        <v>37</v>
      </c>
      <c r="BJ22" s="2">
        <v>11</v>
      </c>
      <c r="BK22" s="2">
        <v>22</v>
      </c>
      <c r="BL22" s="2">
        <v>32</v>
      </c>
      <c r="BM22" s="2">
        <v>20</v>
      </c>
      <c r="BN22" s="2">
        <v>11</v>
      </c>
      <c r="BO22" s="2">
        <v>33</v>
      </c>
      <c r="BP22" s="2">
        <v>41</v>
      </c>
      <c r="BQ22" s="2">
        <v>43</v>
      </c>
      <c r="BR22" s="2">
        <v>5</v>
      </c>
      <c r="BS22" s="2">
        <v>19</v>
      </c>
      <c r="BT22" s="2">
        <v>37</v>
      </c>
      <c r="BU22" s="2">
        <v>7</v>
      </c>
      <c r="BV22" s="2">
        <v>1</v>
      </c>
      <c r="BW22" s="2">
        <v>40</v>
      </c>
      <c r="BX22" s="2">
        <v>27</v>
      </c>
      <c r="BY22" s="2">
        <v>42</v>
      </c>
      <c r="BZ22" s="2">
        <v>29</v>
      </c>
      <c r="CA22" s="2">
        <v>4</v>
      </c>
      <c r="CB22" s="2">
        <v>1</v>
      </c>
      <c r="CC22" s="2">
        <v>25</v>
      </c>
      <c r="CD22" s="2">
        <v>44</v>
      </c>
      <c r="CE22" s="2">
        <v>18</v>
      </c>
      <c r="CF22" s="2">
        <v>11</v>
      </c>
      <c r="CG22" s="2">
        <v>22</v>
      </c>
      <c r="CH22" s="2">
        <v>39</v>
      </c>
      <c r="CI22" s="2">
        <v>32</v>
      </c>
      <c r="CJ22" s="2">
        <v>18</v>
      </c>
      <c r="CK22" s="2">
        <v>20</v>
      </c>
      <c r="CL22" s="2">
        <v>43</v>
      </c>
      <c r="CM22" s="2">
        <v>27</v>
      </c>
      <c r="CN22" s="2">
        <v>44</v>
      </c>
      <c r="CO22" s="2">
        <v>4</v>
      </c>
      <c r="CP22" s="2">
        <v>22</v>
      </c>
      <c r="CQ22" s="2">
        <v>33</v>
      </c>
      <c r="CR22" s="2">
        <v>7</v>
      </c>
      <c r="CS22" s="2">
        <v>2</v>
      </c>
      <c r="CT22" s="2">
        <v>14</v>
      </c>
      <c r="CU22" s="2">
        <v>22</v>
      </c>
      <c r="CV22" s="2">
        <v>22</v>
      </c>
    </row>
    <row r="23" spans="1:100" x14ac:dyDescent="0.25">
      <c r="A23" s="2">
        <v>27</v>
      </c>
      <c r="B23" s="2">
        <v>30</v>
      </c>
      <c r="C23" s="2">
        <v>21</v>
      </c>
      <c r="D23" s="2">
        <v>34</v>
      </c>
      <c r="E23" s="2">
        <v>4</v>
      </c>
      <c r="F23" s="2">
        <v>36</v>
      </c>
      <c r="G23" s="2">
        <v>5</v>
      </c>
      <c r="H23" s="2">
        <v>7</v>
      </c>
      <c r="I23" s="2">
        <v>40</v>
      </c>
      <c r="J23" s="2">
        <v>24</v>
      </c>
      <c r="K23" s="2">
        <v>33</v>
      </c>
      <c r="L23" s="2">
        <v>35</v>
      </c>
      <c r="M23" s="2">
        <v>38</v>
      </c>
      <c r="N23" s="2">
        <v>19</v>
      </c>
      <c r="O23" s="2">
        <v>17</v>
      </c>
      <c r="P23" s="2">
        <v>37</v>
      </c>
      <c r="Q23" s="2">
        <v>35</v>
      </c>
      <c r="R23" s="2">
        <v>23</v>
      </c>
      <c r="S23" s="2">
        <v>28</v>
      </c>
      <c r="T23" s="2">
        <v>2</v>
      </c>
      <c r="U23" s="2">
        <v>9</v>
      </c>
      <c r="V23" s="2">
        <v>13</v>
      </c>
      <c r="W23" s="2">
        <v>37</v>
      </c>
      <c r="X23" s="2">
        <v>32</v>
      </c>
      <c r="Y23" s="2">
        <v>42</v>
      </c>
      <c r="Z23" s="2">
        <v>39</v>
      </c>
      <c r="AA23" s="2">
        <v>26</v>
      </c>
      <c r="AB23" s="2">
        <v>17</v>
      </c>
      <c r="AC23" s="2">
        <v>30</v>
      </c>
      <c r="AD23" s="2">
        <v>3</v>
      </c>
      <c r="AE23" s="2">
        <v>44</v>
      </c>
      <c r="AF23" s="2">
        <v>7</v>
      </c>
      <c r="AG23" s="2">
        <v>12</v>
      </c>
      <c r="AH23" s="2">
        <v>18</v>
      </c>
      <c r="AI23" s="2">
        <v>20</v>
      </c>
      <c r="AJ23" s="2">
        <v>36</v>
      </c>
      <c r="AK23" s="2">
        <v>36</v>
      </c>
      <c r="AL23" s="2">
        <v>8</v>
      </c>
      <c r="AM23" s="2">
        <v>7</v>
      </c>
      <c r="AN23" s="2">
        <v>32</v>
      </c>
      <c r="AO23" s="2">
        <v>36</v>
      </c>
      <c r="AP23" s="2">
        <v>22</v>
      </c>
      <c r="AQ23" s="2">
        <v>41</v>
      </c>
      <c r="AR23" s="2">
        <v>11</v>
      </c>
      <c r="AS23" s="2">
        <v>42</v>
      </c>
      <c r="AT23" s="2">
        <v>4</v>
      </c>
      <c r="AU23" s="2">
        <v>44</v>
      </c>
      <c r="AV23" s="2">
        <v>4</v>
      </c>
      <c r="AW23" s="2">
        <v>38</v>
      </c>
      <c r="AX23" s="2">
        <v>21</v>
      </c>
      <c r="AY23" s="2">
        <v>4</v>
      </c>
      <c r="AZ23" s="2">
        <v>14</v>
      </c>
      <c r="BA23" s="2">
        <v>27</v>
      </c>
      <c r="BB23" s="2">
        <v>31</v>
      </c>
      <c r="BC23" s="2">
        <v>15</v>
      </c>
      <c r="BD23" s="2">
        <v>44</v>
      </c>
      <c r="BE23" s="2">
        <v>10</v>
      </c>
      <c r="BF23" s="2">
        <v>15</v>
      </c>
      <c r="BG23" s="2">
        <v>22</v>
      </c>
      <c r="BH23" s="2">
        <v>30</v>
      </c>
      <c r="BI23" s="2">
        <v>37</v>
      </c>
      <c r="BJ23" s="2">
        <v>10</v>
      </c>
      <c r="BK23" s="2">
        <v>6</v>
      </c>
      <c r="BL23" s="2">
        <v>27</v>
      </c>
      <c r="BM23" s="2">
        <v>38</v>
      </c>
      <c r="BN23" s="2">
        <v>21</v>
      </c>
      <c r="BO23" s="2">
        <v>4</v>
      </c>
      <c r="BP23" s="2">
        <v>19</v>
      </c>
      <c r="BQ23" s="2">
        <v>41</v>
      </c>
      <c r="BR23" s="2">
        <v>4</v>
      </c>
      <c r="BS23" s="2">
        <v>34</v>
      </c>
      <c r="BT23" s="2">
        <v>1</v>
      </c>
      <c r="BU23" s="2">
        <v>31</v>
      </c>
      <c r="BV23" s="2">
        <v>39</v>
      </c>
      <c r="BW23" s="2">
        <v>36</v>
      </c>
      <c r="BX23" s="2">
        <v>29</v>
      </c>
      <c r="BY23" s="2">
        <v>20</v>
      </c>
      <c r="BZ23" s="2">
        <v>8</v>
      </c>
      <c r="CA23" s="2">
        <v>26</v>
      </c>
      <c r="CB23" s="2">
        <v>8</v>
      </c>
      <c r="CC23" s="2">
        <v>32</v>
      </c>
      <c r="CD23" s="2">
        <v>24</v>
      </c>
      <c r="CE23" s="2">
        <v>6</v>
      </c>
      <c r="CF23" s="2">
        <v>26</v>
      </c>
      <c r="CG23" s="2">
        <v>20</v>
      </c>
      <c r="CH23" s="2">
        <v>18</v>
      </c>
      <c r="CI23" s="2">
        <v>31</v>
      </c>
      <c r="CJ23" s="2">
        <v>34</v>
      </c>
      <c r="CK23" s="2">
        <v>15</v>
      </c>
      <c r="CL23" s="2">
        <v>41</v>
      </c>
      <c r="CM23" s="2">
        <v>43</v>
      </c>
      <c r="CN23" s="2">
        <v>24</v>
      </c>
      <c r="CO23" s="2">
        <v>35</v>
      </c>
      <c r="CP23" s="2">
        <v>17</v>
      </c>
      <c r="CQ23" s="2">
        <v>39</v>
      </c>
      <c r="CR23" s="2">
        <v>30</v>
      </c>
      <c r="CS23" s="2">
        <v>40</v>
      </c>
      <c r="CT23" s="2">
        <v>1</v>
      </c>
      <c r="CU23" s="2">
        <v>40</v>
      </c>
      <c r="CV23" s="2">
        <v>22</v>
      </c>
    </row>
    <row r="24" spans="1:100" x14ac:dyDescent="0.25">
      <c r="A24" s="2">
        <v>17</v>
      </c>
      <c r="B24" s="2">
        <v>37</v>
      </c>
      <c r="C24" s="2">
        <v>4</v>
      </c>
      <c r="D24" s="2">
        <v>3</v>
      </c>
      <c r="E24" s="2">
        <v>36</v>
      </c>
      <c r="F24" s="2">
        <v>24</v>
      </c>
      <c r="G24" s="2">
        <v>12</v>
      </c>
      <c r="H24" s="2">
        <v>17</v>
      </c>
      <c r="I24" s="2">
        <v>16</v>
      </c>
      <c r="J24" s="2">
        <v>5</v>
      </c>
      <c r="K24" s="2">
        <v>23</v>
      </c>
      <c r="L24" s="2">
        <v>41</v>
      </c>
      <c r="M24" s="2">
        <v>42</v>
      </c>
      <c r="N24" s="2">
        <v>13</v>
      </c>
      <c r="O24" s="2">
        <v>40</v>
      </c>
      <c r="P24" s="2">
        <v>36</v>
      </c>
      <c r="Q24" s="2">
        <v>3</v>
      </c>
      <c r="R24" s="2">
        <v>31</v>
      </c>
      <c r="S24" s="2">
        <v>23</v>
      </c>
      <c r="T24" s="2">
        <v>4</v>
      </c>
      <c r="U24" s="2">
        <v>29</v>
      </c>
      <c r="V24" s="2">
        <v>19</v>
      </c>
      <c r="W24" s="2">
        <v>17</v>
      </c>
      <c r="X24" s="2">
        <v>15</v>
      </c>
      <c r="Y24" s="2">
        <v>10</v>
      </c>
      <c r="Z24" s="2">
        <v>36</v>
      </c>
      <c r="AA24" s="2">
        <v>3</v>
      </c>
      <c r="AB24" s="2">
        <v>35</v>
      </c>
      <c r="AC24" s="2">
        <v>42</v>
      </c>
      <c r="AD24" s="2">
        <v>6</v>
      </c>
      <c r="AE24" s="2">
        <v>3</v>
      </c>
      <c r="AF24" s="2">
        <v>35</v>
      </c>
      <c r="AG24" s="2">
        <v>32</v>
      </c>
      <c r="AH24" s="2">
        <v>33</v>
      </c>
      <c r="AI24" s="2">
        <v>42</v>
      </c>
      <c r="AJ24" s="2">
        <v>31</v>
      </c>
      <c r="AK24" s="2">
        <v>10</v>
      </c>
      <c r="AL24" s="2">
        <v>1</v>
      </c>
      <c r="AM24" s="2">
        <v>13</v>
      </c>
      <c r="AN24" s="2">
        <v>1</v>
      </c>
      <c r="AO24" s="2">
        <v>3</v>
      </c>
      <c r="AP24" s="2">
        <v>33</v>
      </c>
      <c r="AQ24" s="2">
        <v>9</v>
      </c>
      <c r="AR24" s="2">
        <v>3</v>
      </c>
      <c r="AS24" s="2">
        <v>33</v>
      </c>
      <c r="AT24" s="2">
        <v>12</v>
      </c>
      <c r="AU24" s="2">
        <v>40</v>
      </c>
      <c r="AV24" s="2">
        <v>39</v>
      </c>
      <c r="AW24" s="2">
        <v>41</v>
      </c>
      <c r="AX24" s="2">
        <v>9</v>
      </c>
      <c r="AY24" s="2">
        <v>32</v>
      </c>
      <c r="AZ24" s="2">
        <v>33</v>
      </c>
      <c r="BA24" s="2">
        <v>17</v>
      </c>
      <c r="BB24" s="2">
        <v>36</v>
      </c>
      <c r="BC24" s="2">
        <v>5</v>
      </c>
      <c r="BD24" s="2">
        <v>30</v>
      </c>
      <c r="BE24" s="2">
        <v>6</v>
      </c>
      <c r="BF24" s="2">
        <v>44</v>
      </c>
      <c r="BG24" s="2">
        <v>12</v>
      </c>
      <c r="BH24" s="2">
        <v>35</v>
      </c>
      <c r="BI24" s="2">
        <v>27</v>
      </c>
      <c r="BJ24" s="2">
        <v>40</v>
      </c>
      <c r="BK24" s="2">
        <v>24</v>
      </c>
      <c r="BL24" s="2">
        <v>28</v>
      </c>
      <c r="BM24" s="2">
        <v>30</v>
      </c>
      <c r="BN24" s="2">
        <v>8</v>
      </c>
      <c r="BO24" s="2">
        <v>28</v>
      </c>
      <c r="BP24" s="2">
        <v>7</v>
      </c>
      <c r="BQ24" s="2">
        <v>35</v>
      </c>
      <c r="BR24" s="2">
        <v>40</v>
      </c>
      <c r="BS24" s="2">
        <v>22</v>
      </c>
      <c r="BT24" s="2">
        <v>39</v>
      </c>
      <c r="BU24" s="2">
        <v>6</v>
      </c>
      <c r="BV24" s="2">
        <v>43</v>
      </c>
      <c r="BW24" s="2">
        <v>3</v>
      </c>
      <c r="BX24" s="2">
        <v>28</v>
      </c>
      <c r="BY24" s="2">
        <v>29</v>
      </c>
      <c r="BZ24" s="2">
        <v>15</v>
      </c>
      <c r="CA24" s="2">
        <v>27</v>
      </c>
      <c r="CB24" s="2">
        <v>20</v>
      </c>
      <c r="CC24" s="2">
        <v>14</v>
      </c>
      <c r="CD24" s="2">
        <v>33</v>
      </c>
      <c r="CE24" s="2">
        <v>44</v>
      </c>
      <c r="CF24" s="2">
        <v>4</v>
      </c>
      <c r="CG24" s="2">
        <v>2</v>
      </c>
      <c r="CH24" s="2">
        <v>6</v>
      </c>
      <c r="CI24" s="2">
        <v>26</v>
      </c>
      <c r="CJ24" s="2">
        <v>30</v>
      </c>
      <c r="CK24" s="2">
        <v>4</v>
      </c>
      <c r="CL24" s="2">
        <v>26</v>
      </c>
      <c r="CM24" s="2">
        <v>41</v>
      </c>
      <c r="CN24" s="2">
        <v>43</v>
      </c>
      <c r="CO24" s="2">
        <v>41</v>
      </c>
      <c r="CP24" s="2">
        <v>7</v>
      </c>
      <c r="CQ24" s="2">
        <v>13</v>
      </c>
      <c r="CR24" s="2">
        <v>34</v>
      </c>
      <c r="CS24" s="2">
        <v>27</v>
      </c>
      <c r="CT24" s="2">
        <v>40</v>
      </c>
      <c r="CU24" s="2">
        <v>31</v>
      </c>
      <c r="CV24" s="2">
        <v>42</v>
      </c>
    </row>
    <row r="25" spans="1:100" x14ac:dyDescent="0.25">
      <c r="A25" s="2">
        <v>43</v>
      </c>
      <c r="B25" s="2">
        <v>41</v>
      </c>
      <c r="C25" s="2">
        <v>8</v>
      </c>
      <c r="D25" s="2">
        <v>1</v>
      </c>
      <c r="E25" s="2">
        <v>22</v>
      </c>
      <c r="F25" s="2">
        <v>36</v>
      </c>
      <c r="G25" s="2">
        <v>17</v>
      </c>
      <c r="H25" s="2">
        <v>1</v>
      </c>
      <c r="I25" s="2">
        <v>18</v>
      </c>
      <c r="J25" s="2">
        <v>37</v>
      </c>
      <c r="K25" s="2">
        <v>15</v>
      </c>
      <c r="L25" s="2">
        <v>25</v>
      </c>
      <c r="M25" s="2">
        <v>26</v>
      </c>
      <c r="N25" s="2">
        <v>30</v>
      </c>
      <c r="O25" s="2">
        <v>20</v>
      </c>
      <c r="P25" s="2">
        <v>41</v>
      </c>
      <c r="Q25" s="2">
        <v>22</v>
      </c>
      <c r="R25" s="2">
        <v>43</v>
      </c>
      <c r="S25" s="2">
        <v>11</v>
      </c>
      <c r="T25" s="2">
        <v>34</v>
      </c>
      <c r="U25" s="2">
        <v>33</v>
      </c>
      <c r="V25" s="2">
        <v>23</v>
      </c>
      <c r="W25" s="2">
        <v>33</v>
      </c>
      <c r="X25" s="2">
        <v>39</v>
      </c>
      <c r="Y25" s="2">
        <v>26</v>
      </c>
      <c r="Z25" s="2">
        <v>34</v>
      </c>
      <c r="AA25" s="2">
        <v>43</v>
      </c>
      <c r="AB25" s="2">
        <v>6</v>
      </c>
      <c r="AC25" s="2">
        <v>19</v>
      </c>
      <c r="AD25" s="2">
        <v>11</v>
      </c>
      <c r="AE25" s="2">
        <v>32</v>
      </c>
      <c r="AF25" s="2">
        <v>31</v>
      </c>
      <c r="AG25" s="2">
        <v>44</v>
      </c>
      <c r="AH25" s="2">
        <v>37</v>
      </c>
      <c r="AI25" s="2">
        <v>10</v>
      </c>
      <c r="AJ25" s="2">
        <v>24</v>
      </c>
      <c r="AK25" s="2">
        <v>36</v>
      </c>
      <c r="AL25" s="2">
        <v>23</v>
      </c>
      <c r="AM25" s="2">
        <v>16</v>
      </c>
      <c r="AN25" s="2">
        <v>17</v>
      </c>
      <c r="AO25" s="2">
        <v>4</v>
      </c>
      <c r="AP25" s="2">
        <v>27</v>
      </c>
      <c r="AQ25" s="2">
        <v>30</v>
      </c>
      <c r="AR25" s="2">
        <v>25</v>
      </c>
      <c r="AS25" s="2">
        <v>42</v>
      </c>
      <c r="AT25" s="2">
        <v>26</v>
      </c>
      <c r="AU25" s="2">
        <v>37</v>
      </c>
      <c r="AV25" s="2">
        <v>30</v>
      </c>
      <c r="AW25" s="2">
        <v>15</v>
      </c>
      <c r="AX25" s="2">
        <v>19</v>
      </c>
      <c r="AY25" s="2">
        <v>43</v>
      </c>
      <c r="AZ25" s="2">
        <v>44</v>
      </c>
      <c r="BA25" s="2">
        <v>43</v>
      </c>
      <c r="BB25" s="2">
        <v>20</v>
      </c>
      <c r="BC25" s="2">
        <v>20</v>
      </c>
      <c r="BD25" s="2">
        <v>30</v>
      </c>
      <c r="BE25" s="2">
        <v>43</v>
      </c>
      <c r="BF25" s="2">
        <v>35</v>
      </c>
      <c r="BG25" s="2">
        <v>25</v>
      </c>
      <c r="BH25" s="2">
        <v>32</v>
      </c>
      <c r="BI25" s="2">
        <v>35</v>
      </c>
      <c r="BJ25" s="2">
        <v>10</v>
      </c>
      <c r="BK25" s="2">
        <v>31</v>
      </c>
      <c r="BL25" s="2">
        <v>35</v>
      </c>
      <c r="BM25" s="2">
        <v>27</v>
      </c>
      <c r="BN25" s="2">
        <v>37</v>
      </c>
      <c r="BO25" s="2">
        <v>8</v>
      </c>
      <c r="BP25" s="2">
        <v>33</v>
      </c>
      <c r="BQ25" s="2">
        <v>44</v>
      </c>
      <c r="BR25" s="2">
        <v>37</v>
      </c>
      <c r="BS25" s="2">
        <v>37</v>
      </c>
      <c r="BT25" s="2">
        <v>42</v>
      </c>
      <c r="BU25" s="2">
        <v>11</v>
      </c>
      <c r="BV25" s="2">
        <v>9</v>
      </c>
      <c r="BW25" s="2">
        <v>10</v>
      </c>
      <c r="BX25" s="2">
        <v>23</v>
      </c>
      <c r="BY25" s="2">
        <v>37</v>
      </c>
      <c r="BZ25" s="2">
        <v>34</v>
      </c>
      <c r="CA25" s="2">
        <v>19</v>
      </c>
      <c r="CB25" s="2">
        <v>3</v>
      </c>
      <c r="CC25" s="2">
        <v>24</v>
      </c>
      <c r="CD25" s="2">
        <v>37</v>
      </c>
      <c r="CE25" s="2">
        <v>29</v>
      </c>
      <c r="CF25" s="2">
        <v>25</v>
      </c>
      <c r="CG25" s="2">
        <v>30</v>
      </c>
      <c r="CH25" s="2">
        <v>15</v>
      </c>
      <c r="CI25" s="2">
        <v>14</v>
      </c>
      <c r="CJ25" s="2">
        <v>31</v>
      </c>
      <c r="CK25" s="2">
        <v>8</v>
      </c>
      <c r="CL25" s="2">
        <v>21</v>
      </c>
      <c r="CM25" s="2">
        <v>44</v>
      </c>
      <c r="CN25" s="2">
        <v>12</v>
      </c>
      <c r="CO25" s="2">
        <v>23</v>
      </c>
      <c r="CP25" s="2">
        <v>44</v>
      </c>
      <c r="CQ25" s="2">
        <v>34</v>
      </c>
      <c r="CR25" s="2">
        <v>2</v>
      </c>
      <c r="CS25" s="2">
        <v>31</v>
      </c>
      <c r="CT25" s="2">
        <v>44</v>
      </c>
      <c r="CU25" s="2">
        <v>27</v>
      </c>
      <c r="CV25" s="2">
        <v>38</v>
      </c>
    </row>
    <row r="26" spans="1:100" x14ac:dyDescent="0.25">
      <c r="A26" s="2">
        <v>2</v>
      </c>
      <c r="B26" s="2">
        <v>24</v>
      </c>
      <c r="C26" s="2">
        <v>12</v>
      </c>
      <c r="D26" s="2">
        <v>18</v>
      </c>
      <c r="E26" s="2">
        <v>8</v>
      </c>
      <c r="F26" s="2">
        <v>36</v>
      </c>
      <c r="G26" s="2">
        <v>22</v>
      </c>
      <c r="H26" s="2">
        <v>22</v>
      </c>
      <c r="I26" s="2">
        <v>41</v>
      </c>
      <c r="J26" s="2">
        <v>22</v>
      </c>
      <c r="K26" s="2">
        <v>30</v>
      </c>
      <c r="L26" s="2">
        <v>31</v>
      </c>
      <c r="M26" s="2">
        <v>1</v>
      </c>
      <c r="N26" s="2">
        <v>22</v>
      </c>
      <c r="O26" s="2">
        <v>34</v>
      </c>
      <c r="P26" s="2">
        <v>37</v>
      </c>
      <c r="Q26" s="2">
        <v>43</v>
      </c>
      <c r="R26" s="2">
        <v>22</v>
      </c>
      <c r="S26" s="2">
        <v>37</v>
      </c>
      <c r="T26" s="2">
        <v>42</v>
      </c>
      <c r="U26" s="2">
        <v>16</v>
      </c>
      <c r="V26" s="2">
        <v>27</v>
      </c>
      <c r="W26" s="2">
        <v>32</v>
      </c>
      <c r="X26" s="2">
        <v>30</v>
      </c>
      <c r="Y26" s="2">
        <v>15</v>
      </c>
      <c r="Z26" s="2">
        <v>28</v>
      </c>
      <c r="AA26" s="2">
        <v>22</v>
      </c>
      <c r="AB26" s="2">
        <v>15</v>
      </c>
      <c r="AC26" s="2">
        <v>38</v>
      </c>
      <c r="AD26" s="2">
        <v>7</v>
      </c>
      <c r="AE26" s="2">
        <v>40</v>
      </c>
      <c r="AF26" s="2">
        <v>14</v>
      </c>
      <c r="AG26" s="2">
        <v>24</v>
      </c>
      <c r="AH26" s="2">
        <v>4</v>
      </c>
      <c r="AI26" s="2">
        <v>15</v>
      </c>
      <c r="AJ26" s="2">
        <v>38</v>
      </c>
      <c r="AK26" s="2">
        <v>43</v>
      </c>
      <c r="AL26" s="2">
        <v>14</v>
      </c>
      <c r="AM26" s="2">
        <v>41</v>
      </c>
      <c r="AN26" s="2">
        <v>21</v>
      </c>
      <c r="AO26" s="2">
        <v>26</v>
      </c>
      <c r="AP26" s="2">
        <v>19</v>
      </c>
      <c r="AQ26" s="2">
        <v>8</v>
      </c>
      <c r="AR26" s="2">
        <v>25</v>
      </c>
      <c r="AS26" s="2">
        <v>12</v>
      </c>
      <c r="AT26" s="2">
        <v>37</v>
      </c>
      <c r="AU26" s="2">
        <v>32</v>
      </c>
      <c r="AV26" s="2">
        <v>28</v>
      </c>
      <c r="AW26" s="2">
        <v>13</v>
      </c>
      <c r="AX26" s="2">
        <v>41</v>
      </c>
      <c r="AY26" s="2">
        <v>22</v>
      </c>
      <c r="AZ26" s="2">
        <v>43</v>
      </c>
      <c r="BA26" s="2">
        <v>1</v>
      </c>
      <c r="BB26" s="2">
        <v>23</v>
      </c>
      <c r="BC26" s="2">
        <v>8</v>
      </c>
      <c r="BD26" s="2">
        <v>28</v>
      </c>
      <c r="BE26" s="2">
        <v>44</v>
      </c>
      <c r="BF26" s="2">
        <v>17</v>
      </c>
      <c r="BG26" s="2">
        <v>2</v>
      </c>
      <c r="BH26" s="2">
        <v>43</v>
      </c>
      <c r="BI26" s="2">
        <v>38</v>
      </c>
      <c r="BJ26" s="2">
        <v>3</v>
      </c>
      <c r="BK26" s="2">
        <v>41</v>
      </c>
      <c r="BL26" s="2">
        <v>24</v>
      </c>
      <c r="BM26" s="2">
        <v>19</v>
      </c>
      <c r="BN26" s="2">
        <v>39</v>
      </c>
      <c r="BO26" s="2">
        <v>38</v>
      </c>
      <c r="BP26" s="2">
        <v>27</v>
      </c>
      <c r="BQ26" s="2">
        <v>38</v>
      </c>
      <c r="BR26" s="2">
        <v>2</v>
      </c>
      <c r="BS26" s="2">
        <v>22</v>
      </c>
      <c r="BT26" s="2">
        <v>35</v>
      </c>
      <c r="BU26" s="2">
        <v>36</v>
      </c>
      <c r="BV26" s="2">
        <v>3</v>
      </c>
      <c r="BW26" s="2">
        <v>21</v>
      </c>
      <c r="BX26" s="2">
        <v>23</v>
      </c>
      <c r="BY26" s="2">
        <v>35</v>
      </c>
      <c r="BZ26" s="2">
        <v>12</v>
      </c>
      <c r="CA26" s="2">
        <v>24</v>
      </c>
      <c r="CB26" s="2">
        <v>23</v>
      </c>
      <c r="CC26" s="2">
        <v>16</v>
      </c>
      <c r="CD26" s="2">
        <v>24</v>
      </c>
      <c r="CE26" s="2">
        <v>16</v>
      </c>
      <c r="CF26" s="2">
        <v>9</v>
      </c>
      <c r="CG26" s="2">
        <v>28</v>
      </c>
      <c r="CH26" s="2">
        <v>13</v>
      </c>
      <c r="CI26" s="2">
        <v>21</v>
      </c>
      <c r="CJ26" s="2">
        <v>5</v>
      </c>
      <c r="CK26" s="2">
        <v>33</v>
      </c>
      <c r="CL26" s="2">
        <v>23</v>
      </c>
      <c r="CM26" s="2">
        <v>27</v>
      </c>
      <c r="CN26" s="2">
        <v>43</v>
      </c>
      <c r="CO26" s="2">
        <v>15</v>
      </c>
      <c r="CP26" s="2">
        <v>10</v>
      </c>
      <c r="CQ26" s="2">
        <v>14</v>
      </c>
      <c r="CR26" s="2">
        <v>9</v>
      </c>
      <c r="CS26" s="2">
        <v>9</v>
      </c>
      <c r="CT26" s="2">
        <v>36</v>
      </c>
      <c r="CU26" s="2">
        <v>40</v>
      </c>
      <c r="CV26" s="2">
        <v>35</v>
      </c>
    </row>
    <row r="27" spans="1:100" x14ac:dyDescent="0.25">
      <c r="A27" s="2">
        <v>26</v>
      </c>
      <c r="B27" s="2">
        <v>35</v>
      </c>
      <c r="C27" s="2">
        <v>35</v>
      </c>
      <c r="D27" s="2">
        <v>12</v>
      </c>
      <c r="E27" s="2">
        <v>34</v>
      </c>
      <c r="F27" s="2">
        <v>24</v>
      </c>
      <c r="G27" s="2">
        <v>13</v>
      </c>
      <c r="H27" s="2">
        <v>4</v>
      </c>
      <c r="I27" s="2">
        <v>42</v>
      </c>
      <c r="J27" s="2">
        <v>3</v>
      </c>
      <c r="K27" s="2">
        <v>42</v>
      </c>
      <c r="L27" s="2">
        <v>40</v>
      </c>
      <c r="M27" s="2">
        <v>4</v>
      </c>
      <c r="N27" s="2">
        <v>43</v>
      </c>
      <c r="O27" s="2">
        <v>1</v>
      </c>
      <c r="P27" s="2">
        <v>21</v>
      </c>
      <c r="Q27" s="2">
        <v>37</v>
      </c>
      <c r="R27" s="2">
        <v>28</v>
      </c>
      <c r="S27" s="2">
        <v>42</v>
      </c>
      <c r="T27" s="2">
        <v>2</v>
      </c>
      <c r="U27" s="2">
        <v>22</v>
      </c>
      <c r="V27" s="2">
        <v>6</v>
      </c>
      <c r="W27" s="2">
        <v>24</v>
      </c>
      <c r="X27" s="2">
        <v>32</v>
      </c>
      <c r="Y27" s="2">
        <v>32</v>
      </c>
      <c r="Z27" s="2">
        <v>36</v>
      </c>
      <c r="AA27" s="2">
        <v>39</v>
      </c>
      <c r="AB27" s="2">
        <v>11</v>
      </c>
      <c r="AC27" s="2">
        <v>18</v>
      </c>
      <c r="AD27" s="2">
        <v>27</v>
      </c>
      <c r="AE27" s="2">
        <v>41</v>
      </c>
      <c r="AF27" s="2">
        <v>41</v>
      </c>
      <c r="AG27" s="2">
        <v>22</v>
      </c>
      <c r="AH27" s="2">
        <v>30</v>
      </c>
      <c r="AI27" s="2">
        <v>35</v>
      </c>
      <c r="AJ27" s="2">
        <v>8</v>
      </c>
      <c r="AK27" s="2">
        <v>26</v>
      </c>
      <c r="AL27" s="2">
        <v>38</v>
      </c>
      <c r="AM27" s="2">
        <v>39</v>
      </c>
      <c r="AN27" s="2">
        <v>7</v>
      </c>
      <c r="AO27" s="2">
        <v>40</v>
      </c>
      <c r="AP27" s="2">
        <v>30</v>
      </c>
      <c r="AQ27" s="2">
        <v>25</v>
      </c>
      <c r="AR27" s="2">
        <v>39</v>
      </c>
      <c r="AS27" s="2">
        <v>31</v>
      </c>
      <c r="AT27" s="2">
        <v>41</v>
      </c>
      <c r="AU27" s="2">
        <v>37</v>
      </c>
      <c r="AV27" s="2">
        <v>32</v>
      </c>
      <c r="AW27" s="2">
        <v>7</v>
      </c>
      <c r="AX27" s="2">
        <v>31</v>
      </c>
      <c r="AY27" s="2">
        <v>12</v>
      </c>
      <c r="AZ27" s="2">
        <v>7</v>
      </c>
      <c r="BA27" s="2">
        <v>41</v>
      </c>
      <c r="BB27" s="2">
        <v>20</v>
      </c>
      <c r="BC27" s="2">
        <v>10</v>
      </c>
      <c r="BD27" s="2">
        <v>37</v>
      </c>
      <c r="BE27" s="2">
        <v>33</v>
      </c>
      <c r="BF27" s="2">
        <v>3</v>
      </c>
      <c r="BG27" s="2">
        <v>16</v>
      </c>
      <c r="BH27" s="2">
        <v>12</v>
      </c>
      <c r="BI27" s="2">
        <v>3</v>
      </c>
      <c r="BJ27" s="2">
        <v>2</v>
      </c>
      <c r="BK27" s="2">
        <v>3</v>
      </c>
      <c r="BL27" s="2">
        <v>17</v>
      </c>
      <c r="BM27" s="2">
        <v>27</v>
      </c>
      <c r="BN27" s="2">
        <v>42</v>
      </c>
      <c r="BO27" s="2">
        <v>24</v>
      </c>
      <c r="BP27" s="2">
        <v>43</v>
      </c>
      <c r="BQ27" s="2">
        <v>35</v>
      </c>
      <c r="BR27" s="2">
        <v>30</v>
      </c>
      <c r="BS27" s="2">
        <v>32</v>
      </c>
      <c r="BT27" s="2">
        <v>1</v>
      </c>
      <c r="BU27" s="2">
        <v>20</v>
      </c>
      <c r="BV27" s="2">
        <v>5</v>
      </c>
      <c r="BW27" s="2">
        <v>28</v>
      </c>
      <c r="BX27" s="2">
        <v>31</v>
      </c>
      <c r="BY27" s="2">
        <v>2</v>
      </c>
      <c r="BZ27" s="2">
        <v>25</v>
      </c>
      <c r="CA27" s="2">
        <v>42</v>
      </c>
      <c r="CB27" s="2">
        <v>23</v>
      </c>
      <c r="CC27" s="2">
        <v>18</v>
      </c>
      <c r="CD27" s="2">
        <v>31</v>
      </c>
      <c r="CE27" s="2">
        <v>33</v>
      </c>
      <c r="CF27" s="2">
        <v>44</v>
      </c>
      <c r="CG27" s="2">
        <v>38</v>
      </c>
      <c r="CH27" s="2">
        <v>6</v>
      </c>
      <c r="CI27" s="2">
        <v>15</v>
      </c>
      <c r="CJ27" s="2">
        <v>19</v>
      </c>
      <c r="CK27" s="2">
        <v>40</v>
      </c>
      <c r="CL27" s="2">
        <v>22</v>
      </c>
      <c r="CM27" s="2">
        <v>30</v>
      </c>
      <c r="CN27" s="2">
        <v>13</v>
      </c>
      <c r="CO27" s="2">
        <v>16</v>
      </c>
      <c r="CP27" s="2">
        <v>13</v>
      </c>
      <c r="CQ27" s="2">
        <v>28</v>
      </c>
      <c r="CR27" s="2">
        <v>34</v>
      </c>
      <c r="CS27" s="2">
        <v>35</v>
      </c>
      <c r="CT27" s="2">
        <v>9</v>
      </c>
      <c r="CU27" s="2">
        <v>30</v>
      </c>
      <c r="CV27" s="2">
        <v>34</v>
      </c>
    </row>
    <row r="28" spans="1:100" x14ac:dyDescent="0.25">
      <c r="A28" s="2">
        <v>39</v>
      </c>
      <c r="B28" s="2">
        <v>12</v>
      </c>
      <c r="C28" s="2">
        <v>36</v>
      </c>
      <c r="D28" s="2">
        <v>36</v>
      </c>
      <c r="E28" s="2">
        <v>41</v>
      </c>
      <c r="F28" s="2">
        <v>33</v>
      </c>
      <c r="G28" s="2">
        <v>17</v>
      </c>
      <c r="H28" s="2">
        <v>13</v>
      </c>
      <c r="I28" s="2">
        <v>26</v>
      </c>
      <c r="J28" s="2">
        <v>15</v>
      </c>
      <c r="K28" s="2">
        <v>21</v>
      </c>
      <c r="L28" s="2">
        <v>40</v>
      </c>
      <c r="M28" s="2">
        <v>31</v>
      </c>
      <c r="N28" s="2">
        <v>32</v>
      </c>
      <c r="O28" s="2">
        <v>24</v>
      </c>
      <c r="P28" s="2">
        <v>32</v>
      </c>
      <c r="Q28" s="2">
        <v>6</v>
      </c>
      <c r="R28" s="2">
        <v>23</v>
      </c>
      <c r="S28" s="2">
        <v>2</v>
      </c>
      <c r="T28" s="2">
        <v>34</v>
      </c>
      <c r="U28" s="2">
        <v>21</v>
      </c>
      <c r="V28" s="2">
        <v>34</v>
      </c>
      <c r="W28" s="2">
        <v>32</v>
      </c>
      <c r="X28" s="2">
        <v>12</v>
      </c>
      <c r="Y28" s="2">
        <v>10</v>
      </c>
      <c r="Z28" s="2">
        <v>39</v>
      </c>
      <c r="AA28" s="2">
        <v>34</v>
      </c>
      <c r="AB28" s="2">
        <v>30</v>
      </c>
      <c r="AC28" s="2">
        <v>31</v>
      </c>
      <c r="AD28" s="2">
        <v>39</v>
      </c>
      <c r="AE28" s="2">
        <v>35</v>
      </c>
      <c r="AF28" s="2">
        <v>39</v>
      </c>
      <c r="AG28" s="2">
        <v>23</v>
      </c>
      <c r="AH28" s="2">
        <v>34</v>
      </c>
      <c r="AI28" s="2">
        <v>31</v>
      </c>
      <c r="AJ28" s="2">
        <v>9</v>
      </c>
      <c r="AK28" s="2">
        <v>36</v>
      </c>
      <c r="AL28" s="2">
        <v>11</v>
      </c>
      <c r="AM28" s="2">
        <v>21</v>
      </c>
      <c r="AN28" s="2">
        <v>28</v>
      </c>
      <c r="AO28" s="2">
        <v>36</v>
      </c>
      <c r="AP28" s="2">
        <v>26</v>
      </c>
      <c r="AQ28" s="2">
        <v>34</v>
      </c>
      <c r="AR28" s="2">
        <v>38</v>
      </c>
      <c r="AS28" s="2">
        <v>23</v>
      </c>
      <c r="AT28" s="2">
        <v>42</v>
      </c>
      <c r="AU28" s="2">
        <v>26</v>
      </c>
      <c r="AV28" s="2">
        <v>24</v>
      </c>
      <c r="AW28" s="2">
        <v>19</v>
      </c>
      <c r="AX28" s="2">
        <v>32</v>
      </c>
      <c r="AY28" s="2">
        <v>18</v>
      </c>
      <c r="AZ28" s="2">
        <v>11</v>
      </c>
      <c r="BA28" s="2">
        <v>18</v>
      </c>
      <c r="BB28" s="2">
        <v>9</v>
      </c>
      <c r="BC28" s="2">
        <v>32</v>
      </c>
      <c r="BD28" s="2">
        <v>33</v>
      </c>
      <c r="BE28" s="2">
        <v>37</v>
      </c>
      <c r="BF28" s="2">
        <v>30</v>
      </c>
      <c r="BG28" s="2">
        <v>4</v>
      </c>
      <c r="BH28" s="2">
        <v>5</v>
      </c>
      <c r="BI28" s="2">
        <v>28</v>
      </c>
      <c r="BJ28" s="2">
        <v>22</v>
      </c>
      <c r="BK28" s="2">
        <v>5</v>
      </c>
      <c r="BL28" s="2">
        <v>37</v>
      </c>
      <c r="BM28" s="2">
        <v>29</v>
      </c>
      <c r="BN28" s="2">
        <v>27</v>
      </c>
      <c r="BO28" s="2">
        <v>21</v>
      </c>
      <c r="BP28" s="2">
        <v>44</v>
      </c>
      <c r="BQ28" s="2">
        <v>1</v>
      </c>
      <c r="BR28" s="2">
        <v>12</v>
      </c>
      <c r="BS28" s="2">
        <v>28</v>
      </c>
      <c r="BT28" s="2">
        <v>21</v>
      </c>
      <c r="BU28" s="2">
        <v>33</v>
      </c>
      <c r="BV28" s="2">
        <v>42</v>
      </c>
      <c r="BW28" s="2">
        <v>23</v>
      </c>
      <c r="BX28" s="2">
        <v>42</v>
      </c>
      <c r="BY28" s="2">
        <v>14</v>
      </c>
      <c r="BZ28" s="2">
        <v>29</v>
      </c>
      <c r="CA28" s="2">
        <v>7</v>
      </c>
      <c r="CB28" s="2">
        <v>14</v>
      </c>
      <c r="CC28" s="2">
        <v>26</v>
      </c>
      <c r="CD28" s="2">
        <v>15</v>
      </c>
      <c r="CE28" s="2">
        <v>44</v>
      </c>
      <c r="CF28" s="2">
        <v>24</v>
      </c>
      <c r="CG28" s="2">
        <v>30</v>
      </c>
      <c r="CH28" s="2">
        <v>28</v>
      </c>
      <c r="CI28" s="2">
        <v>12</v>
      </c>
      <c r="CJ28" s="2">
        <v>5</v>
      </c>
      <c r="CK28" s="2">
        <v>1</v>
      </c>
      <c r="CL28" s="2">
        <v>38</v>
      </c>
      <c r="CM28" s="2">
        <v>8</v>
      </c>
      <c r="CN28" s="2">
        <v>1</v>
      </c>
      <c r="CO28" s="2">
        <v>24</v>
      </c>
      <c r="CP28" s="2">
        <v>10</v>
      </c>
      <c r="CQ28" s="2">
        <v>43</v>
      </c>
      <c r="CR28" s="2">
        <v>3</v>
      </c>
      <c r="CS28" s="2">
        <v>4</v>
      </c>
      <c r="CT28" s="2">
        <v>18</v>
      </c>
      <c r="CU28" s="2">
        <v>37</v>
      </c>
      <c r="CV28" s="2">
        <v>41</v>
      </c>
    </row>
    <row r="29" spans="1:100" x14ac:dyDescent="0.25">
      <c r="A29" s="2">
        <v>11</v>
      </c>
      <c r="B29" s="2">
        <v>10</v>
      </c>
      <c r="C29" s="2">
        <v>31</v>
      </c>
      <c r="D29" s="2">
        <v>2</v>
      </c>
      <c r="E29" s="2">
        <v>23</v>
      </c>
      <c r="F29" s="2">
        <v>18</v>
      </c>
      <c r="G29" s="2">
        <v>37</v>
      </c>
      <c r="H29" s="2">
        <v>3</v>
      </c>
      <c r="I29" s="2">
        <v>14</v>
      </c>
      <c r="J29" s="2">
        <v>17</v>
      </c>
      <c r="K29" s="2">
        <v>38</v>
      </c>
      <c r="L29" s="2">
        <v>44</v>
      </c>
      <c r="M29" s="2">
        <v>7</v>
      </c>
      <c r="N29" s="2">
        <v>16</v>
      </c>
      <c r="O29" s="2">
        <v>13</v>
      </c>
      <c r="P29" s="2">
        <v>39</v>
      </c>
      <c r="Q29" s="2">
        <v>20</v>
      </c>
      <c r="R29" s="2">
        <v>14</v>
      </c>
      <c r="S29" s="2">
        <v>6</v>
      </c>
      <c r="T29" s="2">
        <v>16</v>
      </c>
      <c r="U29" s="2">
        <v>20</v>
      </c>
      <c r="V29" s="2">
        <v>5</v>
      </c>
      <c r="W29" s="2">
        <v>28</v>
      </c>
      <c r="X29" s="2">
        <v>11</v>
      </c>
      <c r="Y29" s="2">
        <v>31</v>
      </c>
      <c r="Z29" s="2">
        <v>24</v>
      </c>
      <c r="AA29" s="2">
        <v>39</v>
      </c>
      <c r="AB29" s="2">
        <v>3</v>
      </c>
      <c r="AC29" s="2">
        <v>5</v>
      </c>
      <c r="AD29" s="2">
        <v>31</v>
      </c>
      <c r="AE29" s="2">
        <v>4</v>
      </c>
      <c r="AF29" s="2">
        <v>20</v>
      </c>
      <c r="AG29" s="2">
        <v>20</v>
      </c>
      <c r="AH29" s="2">
        <v>14</v>
      </c>
      <c r="AI29" s="2">
        <v>37</v>
      </c>
      <c r="AJ29" s="2">
        <v>27</v>
      </c>
      <c r="AK29" s="2">
        <v>19</v>
      </c>
      <c r="AL29" s="2">
        <v>20</v>
      </c>
      <c r="AM29" s="2">
        <v>35</v>
      </c>
      <c r="AN29" s="2">
        <v>15</v>
      </c>
      <c r="AO29" s="2">
        <v>16</v>
      </c>
      <c r="AP29" s="2">
        <v>10</v>
      </c>
      <c r="AQ29" s="2">
        <v>28</v>
      </c>
      <c r="AR29" s="2">
        <v>21</v>
      </c>
      <c r="AS29" s="2">
        <v>12</v>
      </c>
      <c r="AT29" s="2">
        <v>34</v>
      </c>
      <c r="AU29" s="2">
        <v>16</v>
      </c>
      <c r="AV29" s="2">
        <v>29</v>
      </c>
      <c r="AW29" s="2">
        <v>29</v>
      </c>
      <c r="AX29" s="2">
        <v>13</v>
      </c>
      <c r="AY29" s="2">
        <v>30</v>
      </c>
      <c r="AZ29" s="2">
        <v>29</v>
      </c>
      <c r="BA29" s="2">
        <v>27</v>
      </c>
      <c r="BB29" s="2">
        <v>17</v>
      </c>
      <c r="BC29" s="2">
        <v>40</v>
      </c>
      <c r="BD29" s="2">
        <v>39</v>
      </c>
      <c r="BE29" s="2">
        <v>29</v>
      </c>
      <c r="BF29" s="2">
        <v>13</v>
      </c>
      <c r="BG29" s="2">
        <v>3</v>
      </c>
      <c r="BH29" s="2">
        <v>25</v>
      </c>
      <c r="BI29" s="2">
        <v>1</v>
      </c>
      <c r="BJ29" s="2">
        <v>32</v>
      </c>
      <c r="BK29" s="2">
        <v>11</v>
      </c>
      <c r="BL29" s="2">
        <v>7</v>
      </c>
      <c r="BM29" s="2">
        <v>22</v>
      </c>
      <c r="BN29" s="2">
        <v>13</v>
      </c>
      <c r="BO29" s="2">
        <v>7</v>
      </c>
      <c r="BP29" s="2">
        <v>8</v>
      </c>
      <c r="BQ29" s="2">
        <v>31</v>
      </c>
      <c r="BR29" s="2">
        <v>29</v>
      </c>
      <c r="BS29" s="2">
        <v>12</v>
      </c>
      <c r="BT29" s="2">
        <v>24</v>
      </c>
      <c r="BU29" s="2">
        <v>7</v>
      </c>
      <c r="BV29" s="2">
        <v>17</v>
      </c>
      <c r="BW29" s="2">
        <v>39</v>
      </c>
      <c r="BX29" s="2">
        <v>10</v>
      </c>
      <c r="BY29" s="2">
        <v>22</v>
      </c>
      <c r="BZ29" s="2">
        <v>14</v>
      </c>
      <c r="CA29" s="2">
        <v>33</v>
      </c>
      <c r="CB29" s="2">
        <v>19</v>
      </c>
      <c r="CC29" s="2">
        <v>30</v>
      </c>
      <c r="CD29" s="2">
        <v>34</v>
      </c>
      <c r="CE29" s="2">
        <v>33</v>
      </c>
      <c r="CF29" s="2">
        <v>43</v>
      </c>
      <c r="CG29" s="2">
        <v>13</v>
      </c>
      <c r="CH29" s="2">
        <v>12</v>
      </c>
      <c r="CI29" s="2">
        <v>7</v>
      </c>
      <c r="CJ29" s="2">
        <v>17</v>
      </c>
      <c r="CK29" s="2">
        <v>33</v>
      </c>
      <c r="CL29" s="2">
        <v>2</v>
      </c>
      <c r="CM29" s="2">
        <v>37</v>
      </c>
      <c r="CN29" s="2">
        <v>1</v>
      </c>
      <c r="CO29" s="2">
        <v>33</v>
      </c>
      <c r="CP29" s="2">
        <v>44</v>
      </c>
      <c r="CQ29" s="2">
        <v>1</v>
      </c>
      <c r="CR29" s="2">
        <v>1</v>
      </c>
      <c r="CS29" s="2">
        <v>19</v>
      </c>
      <c r="CT29" s="2">
        <v>31</v>
      </c>
      <c r="CU29" s="2">
        <v>6</v>
      </c>
      <c r="CV29" s="2">
        <v>13</v>
      </c>
    </row>
    <row r="30" spans="1:100" x14ac:dyDescent="0.25">
      <c r="A30" s="2">
        <v>17</v>
      </c>
      <c r="B30" s="2">
        <v>20</v>
      </c>
      <c r="C30" s="2">
        <v>36</v>
      </c>
      <c r="D30" s="2">
        <v>38</v>
      </c>
      <c r="E30" s="2">
        <v>30</v>
      </c>
      <c r="F30" s="2">
        <v>21</v>
      </c>
      <c r="G30" s="2">
        <v>26</v>
      </c>
      <c r="H30" s="2">
        <v>41</v>
      </c>
      <c r="I30" s="2">
        <v>36</v>
      </c>
      <c r="J30" s="2">
        <v>2</v>
      </c>
      <c r="K30" s="2">
        <v>9</v>
      </c>
      <c r="L30" s="2">
        <v>22</v>
      </c>
      <c r="M30" s="2">
        <v>30</v>
      </c>
      <c r="N30" s="2">
        <v>18</v>
      </c>
      <c r="O30" s="2">
        <v>6</v>
      </c>
      <c r="P30" s="2">
        <v>35</v>
      </c>
      <c r="Q30" s="2">
        <v>23</v>
      </c>
      <c r="R30" s="2">
        <v>19</v>
      </c>
      <c r="S30" s="2">
        <v>43</v>
      </c>
      <c r="T30" s="2">
        <v>31</v>
      </c>
      <c r="U30" s="2">
        <v>26</v>
      </c>
      <c r="V30" s="2">
        <v>28</v>
      </c>
      <c r="W30" s="2">
        <v>11</v>
      </c>
      <c r="X30" s="2">
        <v>39</v>
      </c>
      <c r="Y30" s="2">
        <v>12</v>
      </c>
      <c r="Z30" s="2">
        <v>31</v>
      </c>
      <c r="AA30" s="2">
        <v>3</v>
      </c>
      <c r="AB30" s="2">
        <v>36</v>
      </c>
      <c r="AC30" s="2">
        <v>5</v>
      </c>
      <c r="AD30" s="2">
        <v>4</v>
      </c>
      <c r="AE30" s="2">
        <v>30</v>
      </c>
      <c r="AF30" s="2">
        <v>6</v>
      </c>
      <c r="AG30" s="2">
        <v>13</v>
      </c>
      <c r="AH30" s="2">
        <v>12</v>
      </c>
      <c r="AI30" s="2">
        <v>39</v>
      </c>
      <c r="AJ30" s="2">
        <v>33</v>
      </c>
      <c r="AK30" s="2">
        <v>2</v>
      </c>
      <c r="AL30" s="2">
        <v>36</v>
      </c>
      <c r="AM30" s="2">
        <v>32</v>
      </c>
      <c r="AN30" s="2">
        <v>13</v>
      </c>
      <c r="AO30" s="2">
        <v>25</v>
      </c>
      <c r="AP30" s="2">
        <v>17</v>
      </c>
      <c r="AQ30" s="2">
        <v>27</v>
      </c>
      <c r="AR30" s="2">
        <v>19</v>
      </c>
      <c r="AS30" s="2">
        <v>35</v>
      </c>
      <c r="AT30" s="2">
        <v>20</v>
      </c>
      <c r="AU30" s="2">
        <v>40</v>
      </c>
      <c r="AV30" s="2">
        <v>22</v>
      </c>
      <c r="AW30" s="2">
        <v>29</v>
      </c>
      <c r="AX30" s="2">
        <v>36</v>
      </c>
      <c r="AY30" s="2">
        <v>1</v>
      </c>
      <c r="AZ30" s="2">
        <v>33</v>
      </c>
      <c r="BA30" s="2">
        <v>10</v>
      </c>
      <c r="BB30" s="2">
        <v>4</v>
      </c>
      <c r="BC30" s="2">
        <v>35</v>
      </c>
      <c r="BD30" s="2">
        <v>12</v>
      </c>
      <c r="BE30" s="2">
        <v>21</v>
      </c>
      <c r="BF30" s="2">
        <v>34</v>
      </c>
      <c r="BG30" s="2">
        <v>21</v>
      </c>
      <c r="BH30" s="2">
        <v>17</v>
      </c>
      <c r="BI30" s="2">
        <v>31</v>
      </c>
      <c r="BJ30" s="2">
        <v>16</v>
      </c>
      <c r="BK30" s="2">
        <v>4</v>
      </c>
      <c r="BL30" s="2">
        <v>26</v>
      </c>
      <c r="BM30" s="2">
        <v>28</v>
      </c>
      <c r="BN30" s="2">
        <v>6</v>
      </c>
      <c r="BO30" s="2">
        <v>8</v>
      </c>
      <c r="BP30" s="2">
        <v>8</v>
      </c>
      <c r="BQ30" s="2">
        <v>14</v>
      </c>
      <c r="BR30" s="2">
        <v>35</v>
      </c>
      <c r="BS30" s="2">
        <v>2</v>
      </c>
      <c r="BT30" s="2">
        <v>12</v>
      </c>
      <c r="BU30" s="2">
        <v>29</v>
      </c>
      <c r="BV30" s="2">
        <v>40</v>
      </c>
      <c r="BW30" s="2">
        <v>23</v>
      </c>
      <c r="BX30" s="2">
        <v>26</v>
      </c>
      <c r="BY30" s="2">
        <v>24</v>
      </c>
      <c r="BZ30" s="2">
        <v>14</v>
      </c>
      <c r="CA30" s="2">
        <v>44</v>
      </c>
      <c r="CB30" s="2">
        <v>28</v>
      </c>
      <c r="CC30" s="2">
        <v>36</v>
      </c>
      <c r="CD30" s="2">
        <v>43</v>
      </c>
      <c r="CE30" s="2">
        <v>2</v>
      </c>
      <c r="CF30" s="2">
        <v>25</v>
      </c>
      <c r="CG30" s="2">
        <v>41</v>
      </c>
      <c r="CH30" s="2">
        <v>6</v>
      </c>
      <c r="CI30" s="2">
        <v>14</v>
      </c>
      <c r="CJ30" s="2">
        <v>20</v>
      </c>
      <c r="CK30" s="2">
        <v>1</v>
      </c>
      <c r="CL30" s="2">
        <v>40</v>
      </c>
      <c r="CM30" s="2">
        <v>9</v>
      </c>
      <c r="CN30" s="2">
        <v>18</v>
      </c>
      <c r="CO30" s="2">
        <v>9</v>
      </c>
      <c r="CP30" s="2">
        <v>38</v>
      </c>
      <c r="CQ30" s="2">
        <v>20</v>
      </c>
      <c r="CR30" s="2">
        <v>42</v>
      </c>
      <c r="CS30" s="2">
        <v>42</v>
      </c>
      <c r="CT30" s="2">
        <v>14</v>
      </c>
      <c r="CU30" s="2">
        <v>34</v>
      </c>
      <c r="CV30" s="2">
        <v>8</v>
      </c>
    </row>
    <row r="31" spans="1:100" x14ac:dyDescent="0.25">
      <c r="A31" s="2">
        <v>22</v>
      </c>
      <c r="B31" s="2">
        <v>42</v>
      </c>
      <c r="C31" s="2">
        <v>11</v>
      </c>
      <c r="D31" s="2">
        <v>26</v>
      </c>
      <c r="E31" s="2">
        <v>17</v>
      </c>
      <c r="F31" s="2">
        <v>23</v>
      </c>
      <c r="G31" s="2">
        <v>27</v>
      </c>
      <c r="H31" s="2">
        <v>2</v>
      </c>
      <c r="I31" s="2">
        <v>15</v>
      </c>
      <c r="J31" s="2">
        <v>43</v>
      </c>
      <c r="K31" s="2">
        <v>9</v>
      </c>
      <c r="L31" s="2">
        <v>12</v>
      </c>
      <c r="M31" s="2">
        <v>8</v>
      </c>
      <c r="N31" s="2">
        <v>12</v>
      </c>
      <c r="O31" s="2">
        <v>14</v>
      </c>
      <c r="P31" s="2">
        <v>28</v>
      </c>
      <c r="Q31" s="2">
        <v>14</v>
      </c>
      <c r="R31" s="2">
        <v>15</v>
      </c>
      <c r="S31" s="2">
        <v>21</v>
      </c>
      <c r="T31" s="2">
        <v>14</v>
      </c>
      <c r="U31" s="2">
        <v>30</v>
      </c>
      <c r="V31" s="2">
        <v>27</v>
      </c>
      <c r="W31" s="2">
        <v>12</v>
      </c>
      <c r="X31" s="2">
        <v>5</v>
      </c>
      <c r="Y31" s="2">
        <v>14</v>
      </c>
      <c r="Z31" s="2">
        <v>5</v>
      </c>
      <c r="AA31" s="2">
        <v>22</v>
      </c>
      <c r="AB31" s="2">
        <v>32</v>
      </c>
      <c r="AC31" s="2">
        <v>22</v>
      </c>
      <c r="AD31" s="2">
        <v>12</v>
      </c>
      <c r="AE31" s="2">
        <v>31</v>
      </c>
      <c r="AF31" s="2">
        <v>22</v>
      </c>
      <c r="AG31" s="2">
        <v>26</v>
      </c>
      <c r="AH31" s="2">
        <v>18</v>
      </c>
      <c r="AI31" s="2">
        <v>6</v>
      </c>
      <c r="AJ31" s="2">
        <v>30</v>
      </c>
      <c r="AK31" s="2">
        <v>13</v>
      </c>
      <c r="AL31" s="2">
        <v>8</v>
      </c>
      <c r="AM31" s="2">
        <v>37</v>
      </c>
      <c r="AN31" s="2">
        <v>4</v>
      </c>
      <c r="AO31" s="2">
        <v>31</v>
      </c>
      <c r="AP31" s="2">
        <v>19</v>
      </c>
      <c r="AQ31" s="2">
        <v>16</v>
      </c>
      <c r="AR31" s="2">
        <v>14</v>
      </c>
      <c r="AS31" s="2">
        <v>37</v>
      </c>
      <c r="AT31" s="2">
        <v>43</v>
      </c>
      <c r="AU31" s="2">
        <v>23</v>
      </c>
      <c r="AV31" s="2">
        <v>16</v>
      </c>
      <c r="AW31" s="2">
        <v>31</v>
      </c>
      <c r="AX31" s="2">
        <v>2</v>
      </c>
      <c r="AY31" s="2">
        <v>36</v>
      </c>
      <c r="AZ31" s="2">
        <v>32</v>
      </c>
      <c r="BA31" s="2">
        <v>11</v>
      </c>
      <c r="BB31" s="2">
        <v>19</v>
      </c>
      <c r="BC31" s="2">
        <v>41</v>
      </c>
      <c r="BD31" s="2">
        <v>3</v>
      </c>
      <c r="BE31" s="2">
        <v>22</v>
      </c>
      <c r="BF31" s="2">
        <v>16</v>
      </c>
      <c r="BG31" s="2">
        <v>36</v>
      </c>
      <c r="BH31" s="2">
        <v>8</v>
      </c>
      <c r="BI31" s="2">
        <v>27</v>
      </c>
      <c r="BJ31" s="2">
        <v>11</v>
      </c>
      <c r="BK31" s="2">
        <v>37</v>
      </c>
      <c r="BL31" s="2">
        <v>26</v>
      </c>
      <c r="BM31" s="2">
        <v>19</v>
      </c>
      <c r="BN31" s="2">
        <v>34</v>
      </c>
      <c r="BO31" s="2">
        <v>27</v>
      </c>
      <c r="BP31" s="2">
        <v>25</v>
      </c>
      <c r="BQ31" s="2">
        <v>28</v>
      </c>
      <c r="BR31" s="2">
        <v>8</v>
      </c>
      <c r="BS31" s="2">
        <v>36</v>
      </c>
      <c r="BT31" s="2">
        <v>25</v>
      </c>
      <c r="BU31" s="2">
        <v>15</v>
      </c>
      <c r="BV31" s="2">
        <v>42</v>
      </c>
      <c r="BW31" s="2">
        <v>34</v>
      </c>
      <c r="BX31" s="2">
        <v>12</v>
      </c>
      <c r="BY31" s="2">
        <v>31</v>
      </c>
      <c r="BZ31" s="2">
        <v>14</v>
      </c>
      <c r="CA31" s="2">
        <v>39</v>
      </c>
      <c r="CB31" s="2">
        <v>37</v>
      </c>
      <c r="CC31" s="2">
        <v>25</v>
      </c>
      <c r="CD31" s="2">
        <v>22</v>
      </c>
      <c r="CE31" s="2">
        <v>42</v>
      </c>
      <c r="CF31" s="2">
        <v>1</v>
      </c>
      <c r="CG31" s="2">
        <v>10</v>
      </c>
      <c r="CH31" s="2">
        <v>28</v>
      </c>
      <c r="CI31" s="2">
        <v>14</v>
      </c>
      <c r="CJ31" s="2">
        <v>17</v>
      </c>
      <c r="CK31" s="2">
        <v>18</v>
      </c>
      <c r="CL31" s="2">
        <v>20</v>
      </c>
      <c r="CM31" s="2">
        <v>37</v>
      </c>
      <c r="CN31" s="2">
        <v>10</v>
      </c>
      <c r="CO31" s="2">
        <v>4</v>
      </c>
      <c r="CP31" s="2">
        <v>33</v>
      </c>
      <c r="CQ31" s="2">
        <v>34</v>
      </c>
      <c r="CR31" s="2">
        <v>38</v>
      </c>
      <c r="CS31" s="2">
        <v>34</v>
      </c>
      <c r="CT31" s="2">
        <v>15</v>
      </c>
      <c r="CU31" s="2">
        <v>16</v>
      </c>
      <c r="CV31" s="2">
        <v>20</v>
      </c>
    </row>
    <row r="32" spans="1:100" x14ac:dyDescent="0.25">
      <c r="A32" s="2">
        <v>35</v>
      </c>
      <c r="B32" s="2">
        <v>20</v>
      </c>
      <c r="C32" s="2">
        <v>39</v>
      </c>
      <c r="D32" s="2">
        <v>6</v>
      </c>
      <c r="E32" s="2">
        <v>19</v>
      </c>
      <c r="F32" s="2">
        <v>16</v>
      </c>
      <c r="G32" s="2">
        <v>26</v>
      </c>
      <c r="H32" s="2">
        <v>22</v>
      </c>
      <c r="I32" s="2">
        <v>17</v>
      </c>
      <c r="J32" s="2">
        <v>16</v>
      </c>
      <c r="K32" s="2">
        <v>35</v>
      </c>
      <c r="L32" s="2">
        <v>31</v>
      </c>
      <c r="M32" s="2">
        <v>2</v>
      </c>
      <c r="N32" s="2">
        <v>30</v>
      </c>
      <c r="O32" s="2">
        <v>4</v>
      </c>
      <c r="P32" s="2">
        <v>17</v>
      </c>
      <c r="Q32" s="2">
        <v>40</v>
      </c>
      <c r="R32" s="2">
        <v>17</v>
      </c>
      <c r="S32" s="2">
        <v>41</v>
      </c>
      <c r="T32" s="2">
        <v>8</v>
      </c>
      <c r="U32" s="2">
        <v>32</v>
      </c>
      <c r="V32" s="2">
        <v>32</v>
      </c>
      <c r="W32" s="2">
        <v>43</v>
      </c>
      <c r="X32" s="2">
        <v>5</v>
      </c>
      <c r="Y32" s="2">
        <v>4</v>
      </c>
      <c r="Z32" s="2">
        <v>37</v>
      </c>
      <c r="AA32" s="2">
        <v>5</v>
      </c>
      <c r="AB32" s="2">
        <v>37</v>
      </c>
      <c r="AC32" s="2">
        <v>42</v>
      </c>
      <c r="AD32" s="2">
        <v>26</v>
      </c>
      <c r="AE32" s="2">
        <v>31</v>
      </c>
      <c r="AF32" s="2">
        <v>17</v>
      </c>
      <c r="AG32" s="2">
        <v>37</v>
      </c>
      <c r="AH32" s="2">
        <v>13</v>
      </c>
      <c r="AI32" s="2">
        <v>27</v>
      </c>
      <c r="AJ32" s="2">
        <v>29</v>
      </c>
      <c r="AK32" s="2">
        <v>35</v>
      </c>
      <c r="AL32" s="2">
        <v>9</v>
      </c>
      <c r="AM32" s="2">
        <v>23</v>
      </c>
      <c r="AN32" s="2">
        <v>20</v>
      </c>
      <c r="AO32" s="2">
        <v>6</v>
      </c>
      <c r="AP32" s="2">
        <v>42</v>
      </c>
      <c r="AQ32" s="2">
        <v>1</v>
      </c>
      <c r="AR32" s="2">
        <v>3</v>
      </c>
      <c r="AS32" s="2">
        <v>43</v>
      </c>
      <c r="AT32" s="2">
        <v>43</v>
      </c>
      <c r="AU32" s="2">
        <v>33</v>
      </c>
      <c r="AV32" s="2">
        <v>33</v>
      </c>
      <c r="AW32" s="2">
        <v>14</v>
      </c>
      <c r="AX32" s="2">
        <v>21</v>
      </c>
      <c r="AY32" s="2">
        <v>26</v>
      </c>
      <c r="AZ32" s="2">
        <v>24</v>
      </c>
      <c r="BA32" s="2">
        <v>10</v>
      </c>
      <c r="BB32" s="2">
        <v>32</v>
      </c>
      <c r="BC32" s="2">
        <v>41</v>
      </c>
      <c r="BD32" s="2">
        <v>37</v>
      </c>
      <c r="BE32" s="2">
        <v>17</v>
      </c>
      <c r="BF32" s="2">
        <v>37</v>
      </c>
      <c r="BG32" s="2">
        <v>30</v>
      </c>
      <c r="BH32" s="2">
        <v>31</v>
      </c>
      <c r="BI32" s="2">
        <v>35</v>
      </c>
      <c r="BJ32" s="2">
        <v>31</v>
      </c>
      <c r="BK32" s="2">
        <v>29</v>
      </c>
      <c r="BL32" s="2">
        <v>23</v>
      </c>
      <c r="BM32" s="2">
        <v>36</v>
      </c>
      <c r="BN32" s="2">
        <v>26</v>
      </c>
      <c r="BO32" s="2">
        <v>24</v>
      </c>
      <c r="BP32" s="2">
        <v>27</v>
      </c>
      <c r="BQ32" s="2">
        <v>14</v>
      </c>
      <c r="BR32" s="2">
        <v>39</v>
      </c>
      <c r="BS32" s="2">
        <v>15</v>
      </c>
      <c r="BT32" s="2">
        <v>10</v>
      </c>
      <c r="BU32" s="2">
        <v>16</v>
      </c>
      <c r="BV32" s="2">
        <v>17</v>
      </c>
      <c r="BW32" s="2">
        <v>14</v>
      </c>
      <c r="BX32" s="2">
        <v>14</v>
      </c>
      <c r="BY32" s="2">
        <v>35</v>
      </c>
      <c r="BZ32" s="2">
        <v>32</v>
      </c>
      <c r="CA32" s="2">
        <v>18</v>
      </c>
      <c r="CB32" s="2">
        <v>34</v>
      </c>
      <c r="CC32" s="2">
        <v>17</v>
      </c>
      <c r="CD32" s="2">
        <v>26</v>
      </c>
      <c r="CE32" s="2">
        <v>11</v>
      </c>
      <c r="CF32" s="2">
        <v>24</v>
      </c>
      <c r="CG32" s="2">
        <v>44</v>
      </c>
      <c r="CH32" s="2">
        <v>37</v>
      </c>
      <c r="CI32" s="2">
        <v>25</v>
      </c>
      <c r="CJ32" s="2">
        <v>5</v>
      </c>
      <c r="CK32" s="2">
        <v>10</v>
      </c>
      <c r="CL32" s="2">
        <v>16</v>
      </c>
      <c r="CM32" s="2">
        <v>10</v>
      </c>
      <c r="CN32" s="2">
        <v>37</v>
      </c>
      <c r="CO32" s="2">
        <v>44</v>
      </c>
      <c r="CP32" s="2">
        <v>7</v>
      </c>
      <c r="CQ32" s="2">
        <v>25</v>
      </c>
      <c r="CR32" s="2">
        <v>30</v>
      </c>
      <c r="CS32" s="2">
        <v>38</v>
      </c>
      <c r="CT32" s="2">
        <v>36</v>
      </c>
      <c r="CU32" s="2">
        <v>23</v>
      </c>
      <c r="CV32" s="2">
        <v>36</v>
      </c>
    </row>
    <row r="33" spans="1:100" x14ac:dyDescent="0.25">
      <c r="A33" s="2">
        <v>21</v>
      </c>
      <c r="B33" s="2">
        <v>6</v>
      </c>
      <c r="C33" s="2">
        <v>30</v>
      </c>
      <c r="D33" s="2">
        <v>8</v>
      </c>
      <c r="E33" s="2">
        <v>26</v>
      </c>
      <c r="F33" s="2">
        <v>40</v>
      </c>
      <c r="G33" s="2">
        <v>42</v>
      </c>
      <c r="H33" s="2">
        <v>10</v>
      </c>
      <c r="I33" s="2">
        <v>23</v>
      </c>
      <c r="J33" s="2">
        <v>35</v>
      </c>
      <c r="K33" s="2">
        <v>36</v>
      </c>
      <c r="L33" s="2">
        <v>17</v>
      </c>
      <c r="M33" s="2">
        <v>16</v>
      </c>
      <c r="N33" s="2">
        <v>33</v>
      </c>
      <c r="O33" s="2">
        <v>12</v>
      </c>
      <c r="P33" s="2">
        <v>30</v>
      </c>
      <c r="Q33" s="2">
        <v>32</v>
      </c>
      <c r="R33" s="2">
        <v>39</v>
      </c>
      <c r="S33" s="2">
        <v>19</v>
      </c>
      <c r="T33" s="2">
        <v>42</v>
      </c>
      <c r="U33" s="2">
        <v>22</v>
      </c>
      <c r="V33" s="2">
        <v>3</v>
      </c>
      <c r="W33" s="2">
        <v>1</v>
      </c>
      <c r="X33" s="2">
        <v>29</v>
      </c>
      <c r="Y33" s="2">
        <v>18</v>
      </c>
      <c r="Z33" s="2">
        <v>19</v>
      </c>
      <c r="AA33" s="2">
        <v>9</v>
      </c>
      <c r="AB33" s="2">
        <v>13</v>
      </c>
      <c r="AC33" s="2">
        <v>2</v>
      </c>
      <c r="AD33" s="2">
        <v>20</v>
      </c>
      <c r="AE33" s="2">
        <v>41</v>
      </c>
      <c r="AF33" s="2">
        <v>13</v>
      </c>
      <c r="AG33" s="2">
        <v>36</v>
      </c>
      <c r="AH33" s="2">
        <v>2</v>
      </c>
      <c r="AI33" s="2">
        <v>24</v>
      </c>
      <c r="AJ33" s="2">
        <v>16</v>
      </c>
      <c r="AK33" s="2">
        <v>11</v>
      </c>
      <c r="AL33" s="2">
        <v>9</v>
      </c>
      <c r="AM33" s="2">
        <v>43</v>
      </c>
      <c r="AN33" s="2">
        <v>29</v>
      </c>
      <c r="AO33" s="2">
        <v>9</v>
      </c>
      <c r="AP33" s="2">
        <v>31</v>
      </c>
      <c r="AQ33" s="2">
        <v>8</v>
      </c>
      <c r="AR33" s="2">
        <v>3</v>
      </c>
      <c r="AS33" s="2">
        <v>27</v>
      </c>
      <c r="AT33" s="2">
        <v>13</v>
      </c>
      <c r="AU33" s="2">
        <v>5</v>
      </c>
      <c r="AV33" s="2">
        <v>17</v>
      </c>
      <c r="AW33" s="2">
        <v>1</v>
      </c>
      <c r="AX33" s="2">
        <v>40</v>
      </c>
      <c r="AY33" s="2">
        <v>2</v>
      </c>
      <c r="AZ33" s="2">
        <v>37</v>
      </c>
      <c r="BA33" s="2">
        <v>22</v>
      </c>
      <c r="BB33" s="2">
        <v>23</v>
      </c>
      <c r="BC33" s="2">
        <v>12</v>
      </c>
      <c r="BD33" s="2">
        <v>12</v>
      </c>
      <c r="BE33" s="2">
        <v>27</v>
      </c>
      <c r="BF33" s="2">
        <v>39</v>
      </c>
      <c r="BG33" s="2">
        <v>15</v>
      </c>
      <c r="BH33" s="2">
        <v>29</v>
      </c>
      <c r="BI33" s="2">
        <v>27</v>
      </c>
      <c r="BJ33" s="2">
        <v>43</v>
      </c>
      <c r="BK33" s="2">
        <v>25</v>
      </c>
      <c r="BL33" s="2">
        <v>19</v>
      </c>
      <c r="BM33" s="2">
        <v>36</v>
      </c>
      <c r="BN33" s="2">
        <v>10</v>
      </c>
      <c r="BO33" s="2">
        <v>43</v>
      </c>
      <c r="BP33" s="2">
        <v>2</v>
      </c>
      <c r="BQ33" s="2">
        <v>2</v>
      </c>
      <c r="BR33" s="2">
        <v>30</v>
      </c>
      <c r="BS33" s="2">
        <v>34</v>
      </c>
      <c r="BT33" s="2">
        <v>19</v>
      </c>
      <c r="BU33" s="2">
        <v>9</v>
      </c>
      <c r="BV33" s="2">
        <v>31</v>
      </c>
      <c r="BW33" s="2">
        <v>1</v>
      </c>
      <c r="BX33" s="2">
        <v>23</v>
      </c>
      <c r="BY33" s="2">
        <v>14</v>
      </c>
      <c r="BZ33" s="2">
        <v>29</v>
      </c>
      <c r="CA33" s="2">
        <v>1</v>
      </c>
      <c r="CB33" s="2">
        <v>38</v>
      </c>
      <c r="CC33" s="2">
        <v>10</v>
      </c>
      <c r="CD33" s="2">
        <v>15</v>
      </c>
      <c r="CE33" s="2">
        <v>32</v>
      </c>
      <c r="CF33" s="2">
        <v>9</v>
      </c>
      <c r="CG33" s="2">
        <v>41</v>
      </c>
      <c r="CH33" s="2">
        <v>1</v>
      </c>
      <c r="CI33" s="2">
        <v>40</v>
      </c>
      <c r="CJ33" s="2">
        <v>6</v>
      </c>
      <c r="CK33" s="2">
        <v>35</v>
      </c>
      <c r="CL33" s="2">
        <v>30</v>
      </c>
      <c r="CM33" s="2">
        <v>21</v>
      </c>
      <c r="CN33" s="2">
        <v>33</v>
      </c>
      <c r="CO33" s="2">
        <v>42</v>
      </c>
      <c r="CP33" s="2">
        <v>20</v>
      </c>
      <c r="CQ33" s="2">
        <v>22</v>
      </c>
      <c r="CR33" s="2">
        <v>16</v>
      </c>
      <c r="CS33" s="2">
        <v>3</v>
      </c>
      <c r="CT33" s="2">
        <v>20</v>
      </c>
      <c r="CU33" s="2">
        <v>12</v>
      </c>
      <c r="CV33" s="2">
        <v>17</v>
      </c>
    </row>
    <row r="34" spans="1:100" x14ac:dyDescent="0.25">
      <c r="A34" s="2">
        <v>34</v>
      </c>
      <c r="B34" s="2">
        <v>9</v>
      </c>
      <c r="C34" s="2">
        <v>25</v>
      </c>
      <c r="D34" s="2">
        <v>26</v>
      </c>
      <c r="E34" s="2">
        <v>3</v>
      </c>
      <c r="F34" s="2">
        <v>26</v>
      </c>
      <c r="G34" s="2">
        <v>37</v>
      </c>
      <c r="H34" s="2">
        <v>1</v>
      </c>
      <c r="I34" s="2">
        <v>19</v>
      </c>
      <c r="J34" s="2">
        <v>30</v>
      </c>
      <c r="K34" s="2">
        <v>25</v>
      </c>
      <c r="L34" s="2">
        <v>22</v>
      </c>
      <c r="M34" s="2">
        <v>26</v>
      </c>
      <c r="N34" s="2">
        <v>33</v>
      </c>
      <c r="O34" s="2">
        <v>3</v>
      </c>
      <c r="P34" s="2">
        <v>18</v>
      </c>
      <c r="Q34" s="2">
        <v>8</v>
      </c>
      <c r="R34" s="2">
        <v>14</v>
      </c>
      <c r="S34" s="2">
        <v>20</v>
      </c>
      <c r="T34" s="2">
        <v>38</v>
      </c>
      <c r="U34" s="2">
        <v>40</v>
      </c>
      <c r="V34" s="2">
        <v>19</v>
      </c>
      <c r="W34" s="2">
        <v>26</v>
      </c>
      <c r="X34" s="2">
        <v>29</v>
      </c>
      <c r="Y34" s="2">
        <v>12</v>
      </c>
      <c r="Z34" s="2">
        <v>23</v>
      </c>
      <c r="AA34" s="2">
        <v>30</v>
      </c>
      <c r="AB34" s="2">
        <v>13</v>
      </c>
      <c r="AC34" s="2">
        <v>15</v>
      </c>
      <c r="AD34" s="2">
        <v>25</v>
      </c>
      <c r="AE34" s="2">
        <v>13</v>
      </c>
      <c r="AF34" s="2">
        <v>14</v>
      </c>
      <c r="AG34" s="2">
        <v>2</v>
      </c>
      <c r="AH34" s="2">
        <v>39</v>
      </c>
      <c r="AI34" s="2">
        <v>10</v>
      </c>
      <c r="AJ34" s="2">
        <v>28</v>
      </c>
      <c r="AK34" s="2">
        <v>26</v>
      </c>
      <c r="AL34" s="2">
        <v>4</v>
      </c>
      <c r="AM34" s="2">
        <v>22</v>
      </c>
      <c r="AN34" s="2">
        <v>18</v>
      </c>
      <c r="AO34" s="2">
        <v>21</v>
      </c>
      <c r="AP34" s="2">
        <v>40</v>
      </c>
      <c r="AQ34" s="2">
        <v>18</v>
      </c>
      <c r="AR34" s="2">
        <v>29</v>
      </c>
      <c r="AS34" s="2">
        <v>20</v>
      </c>
      <c r="AT34" s="2">
        <v>38</v>
      </c>
      <c r="AU34" s="2">
        <v>32</v>
      </c>
      <c r="AV34" s="2">
        <v>22</v>
      </c>
      <c r="AW34" s="2">
        <v>9</v>
      </c>
      <c r="AX34" s="2">
        <v>44</v>
      </c>
      <c r="AY34" s="2">
        <v>35</v>
      </c>
      <c r="AZ34" s="2">
        <v>10</v>
      </c>
      <c r="BA34" s="2">
        <v>43</v>
      </c>
      <c r="BB34" s="2">
        <v>27</v>
      </c>
      <c r="BC34" s="2">
        <v>41</v>
      </c>
      <c r="BD34" s="2">
        <v>37</v>
      </c>
      <c r="BE34" s="2">
        <v>35</v>
      </c>
      <c r="BF34" s="2">
        <v>29</v>
      </c>
      <c r="BG34" s="2">
        <v>25</v>
      </c>
      <c r="BH34" s="2">
        <v>25</v>
      </c>
      <c r="BI34" s="2">
        <v>34</v>
      </c>
      <c r="BJ34" s="2">
        <v>20</v>
      </c>
      <c r="BK34" s="2">
        <v>38</v>
      </c>
      <c r="BL34" s="2">
        <v>33</v>
      </c>
      <c r="BM34" s="2">
        <v>2</v>
      </c>
      <c r="BN34" s="2">
        <v>44</v>
      </c>
      <c r="BO34" s="2">
        <v>43</v>
      </c>
      <c r="BP34" s="2">
        <v>33</v>
      </c>
      <c r="BQ34" s="2">
        <v>26</v>
      </c>
      <c r="BR34" s="2">
        <v>21</v>
      </c>
      <c r="BS34" s="2">
        <v>32</v>
      </c>
      <c r="BT34" s="2">
        <v>12</v>
      </c>
      <c r="BU34" s="2">
        <v>35</v>
      </c>
      <c r="BV34" s="2">
        <v>23</v>
      </c>
      <c r="BW34" s="2">
        <v>6</v>
      </c>
      <c r="BX34" s="2">
        <v>25</v>
      </c>
      <c r="BY34" s="2">
        <v>4</v>
      </c>
      <c r="BZ34" s="2">
        <v>24</v>
      </c>
      <c r="CA34" s="2">
        <v>4</v>
      </c>
      <c r="CB34" s="2">
        <v>8</v>
      </c>
      <c r="CC34" s="2">
        <v>40</v>
      </c>
      <c r="CD34" s="2">
        <v>43</v>
      </c>
      <c r="CE34" s="2">
        <v>3</v>
      </c>
      <c r="CF34" s="2">
        <v>25</v>
      </c>
      <c r="CG34" s="2">
        <v>2</v>
      </c>
      <c r="CH34" s="2">
        <v>18</v>
      </c>
      <c r="CI34" s="2">
        <v>42</v>
      </c>
      <c r="CJ34" s="2">
        <v>5</v>
      </c>
      <c r="CK34" s="2">
        <v>16</v>
      </c>
      <c r="CL34" s="2">
        <v>32</v>
      </c>
      <c r="CM34" s="2">
        <v>39</v>
      </c>
      <c r="CN34" s="2">
        <v>13</v>
      </c>
      <c r="CO34" s="2">
        <v>26</v>
      </c>
      <c r="CP34" s="2">
        <v>7</v>
      </c>
      <c r="CQ34" s="2">
        <v>9</v>
      </c>
      <c r="CR34" s="2">
        <v>42</v>
      </c>
      <c r="CS34" s="2">
        <v>35</v>
      </c>
      <c r="CT34" s="2">
        <v>9</v>
      </c>
      <c r="CU34" s="2">
        <v>17</v>
      </c>
      <c r="CV34" s="2">
        <v>40</v>
      </c>
    </row>
    <row r="35" spans="1:100" x14ac:dyDescent="0.25">
      <c r="A35" s="2">
        <v>22</v>
      </c>
      <c r="B35" s="2">
        <v>27</v>
      </c>
      <c r="C35" s="2">
        <v>25</v>
      </c>
      <c r="D35" s="2">
        <v>20</v>
      </c>
      <c r="E35" s="2">
        <v>29</v>
      </c>
      <c r="F35" s="2">
        <v>20</v>
      </c>
      <c r="G35" s="2">
        <v>2</v>
      </c>
      <c r="H35" s="2">
        <v>40</v>
      </c>
      <c r="I35" s="2">
        <v>8</v>
      </c>
      <c r="J35" s="2">
        <v>35</v>
      </c>
      <c r="K35" s="2">
        <v>42</v>
      </c>
      <c r="L35" s="2">
        <v>38</v>
      </c>
      <c r="M35" s="2">
        <v>40</v>
      </c>
      <c r="N35" s="2">
        <v>37</v>
      </c>
      <c r="O35" s="2">
        <v>39</v>
      </c>
      <c r="P35" s="2">
        <v>34</v>
      </c>
      <c r="Q35" s="2">
        <v>35</v>
      </c>
      <c r="R35" s="2">
        <v>21</v>
      </c>
      <c r="S35" s="2">
        <v>39</v>
      </c>
      <c r="T35" s="2">
        <v>7</v>
      </c>
      <c r="U35" s="2">
        <v>29</v>
      </c>
      <c r="V35" s="2">
        <v>28</v>
      </c>
      <c r="W35" s="2">
        <v>42</v>
      </c>
      <c r="X35" s="2">
        <v>10</v>
      </c>
      <c r="Y35" s="2">
        <v>19</v>
      </c>
      <c r="Z35" s="2">
        <v>39</v>
      </c>
      <c r="AA35" s="2">
        <v>2</v>
      </c>
      <c r="AB35" s="2">
        <v>1</v>
      </c>
      <c r="AC35" s="2">
        <v>14</v>
      </c>
      <c r="AD35" s="2">
        <v>18</v>
      </c>
      <c r="AE35" s="2">
        <v>26</v>
      </c>
      <c r="AF35" s="2">
        <v>1</v>
      </c>
      <c r="AG35" s="2">
        <v>21</v>
      </c>
      <c r="AH35" s="2">
        <v>21</v>
      </c>
      <c r="AI35" s="2">
        <v>17</v>
      </c>
      <c r="AJ35" s="2">
        <v>30</v>
      </c>
      <c r="AK35" s="2">
        <v>25</v>
      </c>
      <c r="AL35" s="2">
        <v>42</v>
      </c>
      <c r="AM35" s="2">
        <v>5</v>
      </c>
      <c r="AN35" s="2">
        <v>11</v>
      </c>
      <c r="AO35" s="2">
        <v>44</v>
      </c>
      <c r="AP35" s="2">
        <v>28</v>
      </c>
      <c r="AQ35" s="2">
        <v>6</v>
      </c>
      <c r="AR35" s="2">
        <v>13</v>
      </c>
      <c r="AS35" s="2">
        <v>36</v>
      </c>
      <c r="AT35" s="2">
        <v>12</v>
      </c>
      <c r="AU35" s="2">
        <v>43</v>
      </c>
      <c r="AV35" s="2">
        <v>38</v>
      </c>
      <c r="AW35" s="2">
        <v>20</v>
      </c>
      <c r="AX35" s="2">
        <v>29</v>
      </c>
      <c r="AY35" s="2">
        <v>3</v>
      </c>
      <c r="AZ35" s="2">
        <v>13</v>
      </c>
      <c r="BA35" s="2">
        <v>2</v>
      </c>
      <c r="BB35" s="2">
        <v>23</v>
      </c>
      <c r="BC35" s="2">
        <v>6</v>
      </c>
      <c r="BD35" s="2">
        <v>15</v>
      </c>
      <c r="BE35" s="2">
        <v>27</v>
      </c>
      <c r="BF35" s="2">
        <v>44</v>
      </c>
      <c r="BG35" s="2">
        <v>43</v>
      </c>
      <c r="BH35" s="2">
        <v>14</v>
      </c>
      <c r="BI35" s="2">
        <v>38</v>
      </c>
      <c r="BJ35" s="2">
        <v>21</v>
      </c>
      <c r="BK35" s="2">
        <v>29</v>
      </c>
      <c r="BL35" s="2">
        <v>20</v>
      </c>
      <c r="BM35" s="2">
        <v>32</v>
      </c>
      <c r="BN35" s="2">
        <v>29</v>
      </c>
      <c r="BO35" s="2">
        <v>17</v>
      </c>
      <c r="BP35" s="2">
        <v>7</v>
      </c>
      <c r="BQ35" s="2">
        <v>34</v>
      </c>
      <c r="BR35" s="2">
        <v>3</v>
      </c>
      <c r="BS35" s="2">
        <v>25</v>
      </c>
      <c r="BT35" s="2">
        <v>26</v>
      </c>
      <c r="BU35" s="2">
        <v>44</v>
      </c>
      <c r="BV35" s="2">
        <v>40</v>
      </c>
      <c r="BW35" s="2">
        <v>27</v>
      </c>
      <c r="BX35" s="2">
        <v>3</v>
      </c>
      <c r="BY35" s="2">
        <v>35</v>
      </c>
      <c r="BZ35" s="2">
        <v>9</v>
      </c>
      <c r="CA35" s="2">
        <v>44</v>
      </c>
      <c r="CB35" s="2">
        <v>43</v>
      </c>
      <c r="CC35" s="2">
        <v>9</v>
      </c>
      <c r="CD35" s="2">
        <v>14</v>
      </c>
      <c r="CE35" s="2">
        <v>42</v>
      </c>
      <c r="CF35" s="2">
        <v>11</v>
      </c>
      <c r="CG35" s="2">
        <v>10</v>
      </c>
      <c r="CH35" s="2">
        <v>37</v>
      </c>
      <c r="CI35" s="2">
        <v>24</v>
      </c>
      <c r="CJ35" s="2">
        <v>21</v>
      </c>
      <c r="CK35" s="2">
        <v>28</v>
      </c>
      <c r="CL35" s="2">
        <v>38</v>
      </c>
      <c r="CM35" s="2">
        <v>10</v>
      </c>
      <c r="CN35" s="2">
        <v>29</v>
      </c>
      <c r="CO35" s="2">
        <v>30</v>
      </c>
      <c r="CP35" s="2">
        <v>18</v>
      </c>
      <c r="CQ35" s="2">
        <v>40</v>
      </c>
      <c r="CR35" s="2">
        <v>18</v>
      </c>
      <c r="CS35" s="2">
        <v>16</v>
      </c>
      <c r="CT35" s="2">
        <v>22</v>
      </c>
      <c r="CU35" s="2">
        <v>20</v>
      </c>
      <c r="CV35" s="2">
        <v>44</v>
      </c>
    </row>
    <row r="36" spans="1:100" x14ac:dyDescent="0.25">
      <c r="A36" s="2">
        <v>25</v>
      </c>
      <c r="B36" s="2">
        <v>38</v>
      </c>
      <c r="C36" s="2">
        <v>29</v>
      </c>
      <c r="D36" s="2">
        <v>19</v>
      </c>
      <c r="E36" s="2">
        <v>38</v>
      </c>
      <c r="F36" s="2">
        <v>35</v>
      </c>
      <c r="G36" s="2">
        <v>16</v>
      </c>
      <c r="H36" s="2">
        <v>15</v>
      </c>
      <c r="I36" s="2">
        <v>13</v>
      </c>
      <c r="J36" s="2">
        <v>40</v>
      </c>
      <c r="K36" s="2">
        <v>38</v>
      </c>
      <c r="L36" s="2">
        <v>22</v>
      </c>
      <c r="M36" s="2">
        <v>4</v>
      </c>
      <c r="N36" s="2">
        <v>5</v>
      </c>
      <c r="O36" s="2">
        <v>7</v>
      </c>
      <c r="P36" s="2">
        <v>27</v>
      </c>
      <c r="Q36" s="2">
        <v>12</v>
      </c>
      <c r="R36" s="2">
        <v>27</v>
      </c>
      <c r="S36" s="2">
        <v>13</v>
      </c>
      <c r="T36" s="2">
        <v>40</v>
      </c>
      <c r="U36" s="2">
        <v>27</v>
      </c>
      <c r="V36" s="2">
        <v>5</v>
      </c>
      <c r="W36" s="2">
        <v>5</v>
      </c>
      <c r="X36" s="2">
        <v>6</v>
      </c>
      <c r="Y36" s="2">
        <v>7</v>
      </c>
      <c r="Z36" s="2">
        <v>41</v>
      </c>
      <c r="AA36" s="2">
        <v>36</v>
      </c>
      <c r="AB36" s="2">
        <v>32</v>
      </c>
      <c r="AC36" s="2">
        <v>43</v>
      </c>
      <c r="AD36" s="2">
        <v>15</v>
      </c>
      <c r="AE36" s="2">
        <v>41</v>
      </c>
      <c r="AF36" s="2">
        <v>23</v>
      </c>
      <c r="AG36" s="2">
        <v>23</v>
      </c>
      <c r="AH36" s="2">
        <v>25</v>
      </c>
      <c r="AI36" s="2">
        <v>7</v>
      </c>
      <c r="AJ36" s="2">
        <v>13</v>
      </c>
      <c r="AK36" s="2">
        <v>1</v>
      </c>
      <c r="AL36" s="2">
        <v>9</v>
      </c>
      <c r="AM36" s="2">
        <v>24</v>
      </c>
      <c r="AN36" s="2">
        <v>39</v>
      </c>
      <c r="AO36" s="2">
        <v>28</v>
      </c>
      <c r="AP36" s="2">
        <v>11</v>
      </c>
      <c r="AQ36" s="2">
        <v>28</v>
      </c>
      <c r="AR36" s="2">
        <v>22</v>
      </c>
      <c r="AS36" s="2">
        <v>29</v>
      </c>
      <c r="AT36" s="2">
        <v>16</v>
      </c>
      <c r="AU36" s="2">
        <v>40</v>
      </c>
      <c r="AV36" s="2">
        <v>7</v>
      </c>
      <c r="AW36" s="2">
        <v>15</v>
      </c>
      <c r="AX36" s="2">
        <v>6</v>
      </c>
      <c r="AY36" s="2">
        <v>8</v>
      </c>
      <c r="AZ36" s="2">
        <v>21</v>
      </c>
      <c r="BA36" s="2">
        <v>42</v>
      </c>
      <c r="BB36" s="2">
        <v>12</v>
      </c>
      <c r="BC36" s="2">
        <v>14</v>
      </c>
      <c r="BD36" s="2">
        <v>34</v>
      </c>
      <c r="BE36" s="2">
        <v>14</v>
      </c>
      <c r="BF36" s="2">
        <v>32</v>
      </c>
      <c r="BG36" s="2">
        <v>33</v>
      </c>
      <c r="BH36" s="2">
        <v>13</v>
      </c>
      <c r="BI36" s="2">
        <v>25</v>
      </c>
      <c r="BJ36" s="2">
        <v>6</v>
      </c>
      <c r="BK36" s="2">
        <v>29</v>
      </c>
      <c r="BL36" s="2">
        <v>33</v>
      </c>
      <c r="BM36" s="2">
        <v>24</v>
      </c>
      <c r="BN36" s="2">
        <v>34</v>
      </c>
      <c r="BO36" s="2">
        <v>30</v>
      </c>
      <c r="BP36" s="2">
        <v>4</v>
      </c>
      <c r="BQ36" s="2">
        <v>13</v>
      </c>
      <c r="BR36" s="2">
        <v>1</v>
      </c>
      <c r="BS36" s="2">
        <v>10</v>
      </c>
      <c r="BT36" s="2">
        <v>30</v>
      </c>
      <c r="BU36" s="2">
        <v>4</v>
      </c>
      <c r="BV36" s="2">
        <v>21</v>
      </c>
      <c r="BW36" s="2">
        <v>26</v>
      </c>
      <c r="BX36" s="2">
        <v>17</v>
      </c>
      <c r="BY36" s="2">
        <v>39</v>
      </c>
      <c r="BZ36" s="2">
        <v>11</v>
      </c>
      <c r="CA36" s="2">
        <v>21</v>
      </c>
      <c r="CB36" s="2">
        <v>15</v>
      </c>
      <c r="CC36" s="2">
        <v>43</v>
      </c>
      <c r="CD36" s="2">
        <v>5</v>
      </c>
      <c r="CE36" s="2">
        <v>17</v>
      </c>
      <c r="CF36" s="2">
        <v>25</v>
      </c>
      <c r="CG36" s="2">
        <v>8</v>
      </c>
      <c r="CH36" s="2">
        <v>40</v>
      </c>
      <c r="CI36" s="2">
        <v>13</v>
      </c>
      <c r="CJ36" s="2">
        <v>11</v>
      </c>
      <c r="CK36" s="2">
        <v>18</v>
      </c>
      <c r="CL36" s="2">
        <v>30</v>
      </c>
      <c r="CM36" s="2">
        <v>21</v>
      </c>
      <c r="CN36" s="2">
        <v>37</v>
      </c>
      <c r="CO36" s="2">
        <v>19</v>
      </c>
      <c r="CP36" s="2">
        <v>41</v>
      </c>
      <c r="CQ36" s="2">
        <v>15</v>
      </c>
      <c r="CR36" s="2">
        <v>33</v>
      </c>
      <c r="CS36" s="2">
        <v>14</v>
      </c>
      <c r="CT36" s="2">
        <v>41</v>
      </c>
      <c r="CU36" s="2">
        <v>19</v>
      </c>
      <c r="CV36" s="2">
        <v>5</v>
      </c>
    </row>
    <row r="37" spans="1:100" x14ac:dyDescent="0.25">
      <c r="A37" s="2">
        <v>9</v>
      </c>
      <c r="B37" s="2">
        <v>22</v>
      </c>
      <c r="C37" s="2">
        <v>16</v>
      </c>
      <c r="D37" s="2">
        <v>44</v>
      </c>
      <c r="E37" s="2">
        <v>15</v>
      </c>
      <c r="F37" s="2">
        <v>12</v>
      </c>
      <c r="G37" s="2">
        <v>38</v>
      </c>
      <c r="H37" s="2">
        <v>23</v>
      </c>
      <c r="I37" s="2">
        <v>29</v>
      </c>
      <c r="J37" s="2">
        <v>28</v>
      </c>
      <c r="K37" s="2">
        <v>22</v>
      </c>
      <c r="L37" s="2">
        <v>38</v>
      </c>
      <c r="M37" s="2">
        <v>37</v>
      </c>
      <c r="N37" s="2">
        <v>8</v>
      </c>
      <c r="O37" s="2">
        <v>33</v>
      </c>
      <c r="P37" s="2">
        <v>27</v>
      </c>
      <c r="Q37" s="2">
        <v>44</v>
      </c>
      <c r="R37" s="2">
        <v>43</v>
      </c>
      <c r="S37" s="2">
        <v>17</v>
      </c>
      <c r="T37" s="2">
        <v>41</v>
      </c>
      <c r="U37" s="2">
        <v>44</v>
      </c>
      <c r="V37" s="2">
        <v>13</v>
      </c>
      <c r="W37" s="2">
        <v>32</v>
      </c>
      <c r="X37" s="2">
        <v>39</v>
      </c>
      <c r="Y37" s="2">
        <v>42</v>
      </c>
      <c r="Z37" s="2">
        <v>22</v>
      </c>
      <c r="AA37" s="2">
        <v>9</v>
      </c>
      <c r="AB37" s="2">
        <v>39</v>
      </c>
      <c r="AC37" s="2">
        <v>44</v>
      </c>
      <c r="AD37" s="2">
        <v>21</v>
      </c>
      <c r="AE37" s="2">
        <v>38</v>
      </c>
      <c r="AF37" s="2">
        <v>18</v>
      </c>
      <c r="AG37" s="2">
        <v>14</v>
      </c>
      <c r="AH37" s="2">
        <v>15</v>
      </c>
      <c r="AI37" s="2">
        <v>40</v>
      </c>
      <c r="AJ37" s="2">
        <v>33</v>
      </c>
      <c r="AK37" s="2">
        <v>32</v>
      </c>
      <c r="AL37" s="2">
        <v>34</v>
      </c>
      <c r="AM37" s="2">
        <v>9</v>
      </c>
      <c r="AN37" s="2">
        <v>1</v>
      </c>
      <c r="AO37" s="2">
        <v>44</v>
      </c>
      <c r="AP37" s="2">
        <v>24</v>
      </c>
      <c r="AQ37" s="2">
        <v>43</v>
      </c>
      <c r="AR37" s="2">
        <v>14</v>
      </c>
      <c r="AS37" s="2">
        <v>5</v>
      </c>
      <c r="AT37" s="2">
        <v>25</v>
      </c>
      <c r="AU37" s="2">
        <v>18</v>
      </c>
      <c r="AV37" s="2">
        <v>40</v>
      </c>
      <c r="AW37" s="2">
        <v>13</v>
      </c>
      <c r="AX37" s="2">
        <v>13</v>
      </c>
      <c r="AY37" s="2">
        <v>13</v>
      </c>
      <c r="AZ37" s="2">
        <v>38</v>
      </c>
      <c r="BA37" s="2">
        <v>26</v>
      </c>
      <c r="BB37" s="2">
        <v>29</v>
      </c>
      <c r="BC37" s="2">
        <v>35</v>
      </c>
      <c r="BD37" s="2">
        <v>19</v>
      </c>
      <c r="BE37" s="2">
        <v>25</v>
      </c>
      <c r="BF37" s="2">
        <v>8</v>
      </c>
      <c r="BG37" s="2">
        <v>9</v>
      </c>
      <c r="BH37" s="2">
        <v>2</v>
      </c>
      <c r="BI37" s="2">
        <v>27</v>
      </c>
      <c r="BJ37" s="2">
        <v>35</v>
      </c>
      <c r="BK37" s="2">
        <v>28</v>
      </c>
      <c r="BL37" s="2">
        <v>2</v>
      </c>
      <c r="BM37" s="2">
        <v>1</v>
      </c>
      <c r="BN37" s="2">
        <v>35</v>
      </c>
      <c r="BO37" s="2">
        <v>43</v>
      </c>
      <c r="BP37" s="2">
        <v>44</v>
      </c>
      <c r="BQ37" s="2">
        <v>38</v>
      </c>
      <c r="BR37" s="2">
        <v>19</v>
      </c>
      <c r="BS37" s="2">
        <v>26</v>
      </c>
      <c r="BT37" s="2">
        <v>32</v>
      </c>
      <c r="BU37" s="2">
        <v>32</v>
      </c>
      <c r="BV37" s="2">
        <v>29</v>
      </c>
      <c r="BW37" s="2">
        <v>16</v>
      </c>
      <c r="BX37" s="2">
        <v>39</v>
      </c>
      <c r="BY37" s="2">
        <v>8</v>
      </c>
      <c r="BZ37" s="2">
        <v>29</v>
      </c>
      <c r="CA37" s="2">
        <v>22</v>
      </c>
      <c r="CB37" s="2">
        <v>19</v>
      </c>
      <c r="CC37" s="2">
        <v>1</v>
      </c>
      <c r="CD37" s="2">
        <v>12</v>
      </c>
      <c r="CE37" s="2">
        <v>25</v>
      </c>
      <c r="CF37" s="2">
        <v>19</v>
      </c>
      <c r="CG37" s="2">
        <v>10</v>
      </c>
      <c r="CH37" s="2">
        <v>20</v>
      </c>
      <c r="CI37" s="2">
        <v>18</v>
      </c>
      <c r="CJ37" s="2">
        <v>40</v>
      </c>
      <c r="CK37" s="2">
        <v>43</v>
      </c>
      <c r="CL37" s="2">
        <v>21</v>
      </c>
      <c r="CM37" s="2">
        <v>13</v>
      </c>
      <c r="CN37" s="2">
        <v>40</v>
      </c>
      <c r="CO37" s="2">
        <v>2</v>
      </c>
      <c r="CP37" s="2">
        <v>7</v>
      </c>
      <c r="CQ37" s="2">
        <v>38</v>
      </c>
      <c r="CR37" s="2">
        <v>31</v>
      </c>
      <c r="CS37" s="2">
        <v>16</v>
      </c>
      <c r="CT37" s="2">
        <v>44</v>
      </c>
      <c r="CU37" s="2">
        <v>11</v>
      </c>
      <c r="CV37" s="2">
        <v>11</v>
      </c>
    </row>
    <row r="38" spans="1:100" x14ac:dyDescent="0.25">
      <c r="A38" s="2">
        <v>22</v>
      </c>
      <c r="B38" s="2">
        <v>12</v>
      </c>
      <c r="C38" s="2">
        <v>35</v>
      </c>
      <c r="D38" s="2">
        <v>8</v>
      </c>
      <c r="E38" s="2">
        <v>43</v>
      </c>
      <c r="F38" s="2">
        <v>20</v>
      </c>
      <c r="G38" s="2">
        <v>22</v>
      </c>
      <c r="H38" s="2">
        <v>39</v>
      </c>
      <c r="I38" s="2">
        <v>11</v>
      </c>
      <c r="J38" s="2">
        <v>26</v>
      </c>
      <c r="K38" s="2">
        <v>40</v>
      </c>
      <c r="L38" s="2">
        <v>41</v>
      </c>
      <c r="M38" s="2">
        <v>5</v>
      </c>
      <c r="N38" s="2">
        <v>34</v>
      </c>
      <c r="O38" s="2">
        <v>25</v>
      </c>
      <c r="P38" s="2">
        <v>2</v>
      </c>
      <c r="Q38" s="2">
        <v>37</v>
      </c>
      <c r="R38" s="2">
        <v>35</v>
      </c>
      <c r="S38" s="2">
        <v>21</v>
      </c>
      <c r="T38" s="2">
        <v>6</v>
      </c>
      <c r="U38" s="2">
        <v>36</v>
      </c>
      <c r="V38" s="2">
        <v>32</v>
      </c>
      <c r="W38" s="2">
        <v>8</v>
      </c>
      <c r="X38" s="2">
        <v>3</v>
      </c>
      <c r="Y38" s="2">
        <v>43</v>
      </c>
      <c r="Z38" s="2">
        <v>8</v>
      </c>
      <c r="AA38" s="2">
        <v>21</v>
      </c>
      <c r="AB38" s="2">
        <v>33</v>
      </c>
      <c r="AC38" s="2">
        <v>10</v>
      </c>
      <c r="AD38" s="2">
        <v>44</v>
      </c>
      <c r="AE38" s="2">
        <v>34</v>
      </c>
      <c r="AF38" s="2">
        <v>20</v>
      </c>
      <c r="AG38" s="2">
        <v>30</v>
      </c>
      <c r="AH38" s="2">
        <v>32</v>
      </c>
      <c r="AI38" s="2">
        <v>17</v>
      </c>
      <c r="AJ38" s="2">
        <v>25</v>
      </c>
      <c r="AK38" s="2">
        <v>6</v>
      </c>
      <c r="AL38" s="2">
        <v>18</v>
      </c>
      <c r="AM38" s="2">
        <v>10</v>
      </c>
      <c r="AN38" s="2">
        <v>26</v>
      </c>
      <c r="AO38" s="2">
        <v>6</v>
      </c>
      <c r="AP38" s="2">
        <v>8</v>
      </c>
      <c r="AQ38" s="2">
        <v>16</v>
      </c>
      <c r="AR38" s="2">
        <v>15</v>
      </c>
      <c r="AS38" s="2">
        <v>9</v>
      </c>
      <c r="AT38" s="2">
        <v>8</v>
      </c>
      <c r="AU38" s="2">
        <v>10</v>
      </c>
      <c r="AV38" s="2">
        <v>37</v>
      </c>
      <c r="AW38" s="2">
        <v>42</v>
      </c>
      <c r="AX38" s="2">
        <v>14</v>
      </c>
      <c r="AY38" s="2">
        <v>21</v>
      </c>
      <c r="AZ38" s="2">
        <v>1</v>
      </c>
      <c r="BA38" s="2">
        <v>7</v>
      </c>
      <c r="BB38" s="2">
        <v>12</v>
      </c>
      <c r="BC38" s="2">
        <v>27</v>
      </c>
      <c r="BD38" s="2">
        <v>7</v>
      </c>
      <c r="BE38" s="2">
        <v>30</v>
      </c>
      <c r="BF38" s="2">
        <v>18</v>
      </c>
      <c r="BG38" s="2">
        <v>10</v>
      </c>
      <c r="BH38" s="2">
        <v>17</v>
      </c>
      <c r="BI38" s="2">
        <v>23</v>
      </c>
      <c r="BJ38" s="2">
        <v>44</v>
      </c>
      <c r="BK38" s="2">
        <v>1</v>
      </c>
      <c r="BL38" s="2">
        <v>29</v>
      </c>
      <c r="BM38" s="2">
        <v>24</v>
      </c>
      <c r="BN38" s="2">
        <v>5</v>
      </c>
      <c r="BO38" s="2">
        <v>17</v>
      </c>
      <c r="BP38" s="2">
        <v>39</v>
      </c>
      <c r="BQ38" s="2">
        <v>20</v>
      </c>
      <c r="BR38" s="2">
        <v>44</v>
      </c>
      <c r="BS38" s="2">
        <v>37</v>
      </c>
      <c r="BT38" s="2">
        <v>28</v>
      </c>
      <c r="BU38" s="2">
        <v>18</v>
      </c>
      <c r="BV38" s="2">
        <v>13</v>
      </c>
      <c r="BW38" s="2">
        <v>1</v>
      </c>
      <c r="BX38" s="2">
        <v>33</v>
      </c>
      <c r="BY38" s="2">
        <v>37</v>
      </c>
      <c r="BZ38" s="2">
        <v>14</v>
      </c>
      <c r="CA38" s="2">
        <v>18</v>
      </c>
      <c r="CB38" s="2">
        <v>33</v>
      </c>
      <c r="CC38" s="2">
        <v>43</v>
      </c>
      <c r="CD38" s="2">
        <v>21</v>
      </c>
      <c r="CE38" s="2">
        <v>36</v>
      </c>
      <c r="CF38" s="2">
        <v>7</v>
      </c>
      <c r="CG38" s="2">
        <v>27</v>
      </c>
      <c r="CH38" s="2">
        <v>35</v>
      </c>
      <c r="CI38" s="2">
        <v>18</v>
      </c>
      <c r="CJ38" s="2">
        <v>21</v>
      </c>
      <c r="CK38" s="2">
        <v>17</v>
      </c>
      <c r="CL38" s="2">
        <v>12</v>
      </c>
      <c r="CM38" s="2">
        <v>27</v>
      </c>
      <c r="CN38" s="2">
        <v>3</v>
      </c>
      <c r="CO38" s="2">
        <v>21</v>
      </c>
      <c r="CP38" s="2">
        <v>31</v>
      </c>
      <c r="CQ38" s="2">
        <v>23</v>
      </c>
      <c r="CR38" s="2">
        <v>37</v>
      </c>
      <c r="CS38" s="2">
        <v>36</v>
      </c>
      <c r="CT38" s="2">
        <v>6</v>
      </c>
      <c r="CU38" s="2">
        <v>7</v>
      </c>
      <c r="CV38" s="2">
        <v>36</v>
      </c>
    </row>
    <row r="39" spans="1:100" x14ac:dyDescent="0.25">
      <c r="A39" s="2">
        <v>10</v>
      </c>
      <c r="B39" s="2">
        <v>15</v>
      </c>
      <c r="C39" s="2">
        <v>44</v>
      </c>
      <c r="D39" s="2">
        <v>22</v>
      </c>
      <c r="E39" s="2">
        <v>23</v>
      </c>
      <c r="F39" s="2">
        <v>22</v>
      </c>
      <c r="G39" s="2">
        <v>20</v>
      </c>
      <c r="H39" s="2">
        <v>4</v>
      </c>
      <c r="I39" s="2">
        <v>36</v>
      </c>
      <c r="J39" s="2">
        <v>37</v>
      </c>
      <c r="K39" s="2">
        <v>30</v>
      </c>
      <c r="L39" s="2">
        <v>14</v>
      </c>
      <c r="M39" s="2">
        <v>11</v>
      </c>
      <c r="N39" s="2">
        <v>20</v>
      </c>
      <c r="O39" s="2">
        <v>37</v>
      </c>
      <c r="P39" s="2">
        <v>13</v>
      </c>
      <c r="Q39" s="2">
        <v>42</v>
      </c>
      <c r="R39" s="2">
        <v>35</v>
      </c>
      <c r="S39" s="2">
        <v>22</v>
      </c>
      <c r="T39" s="2">
        <v>29</v>
      </c>
      <c r="U39" s="2">
        <v>29</v>
      </c>
      <c r="V39" s="2">
        <v>37</v>
      </c>
      <c r="W39" s="2">
        <v>8</v>
      </c>
      <c r="X39" s="2">
        <v>42</v>
      </c>
      <c r="Y39" s="2">
        <v>1</v>
      </c>
      <c r="Z39" s="2">
        <v>40</v>
      </c>
      <c r="AA39" s="2">
        <v>25</v>
      </c>
      <c r="AB39" s="2">
        <v>4</v>
      </c>
      <c r="AC39" s="2">
        <v>41</v>
      </c>
      <c r="AD39" s="2">
        <v>34</v>
      </c>
      <c r="AE39" s="2">
        <v>3</v>
      </c>
      <c r="AF39" s="2">
        <v>10</v>
      </c>
      <c r="AG39" s="2">
        <v>24</v>
      </c>
      <c r="AH39" s="2">
        <v>20</v>
      </c>
      <c r="AI39" s="2">
        <v>15</v>
      </c>
      <c r="AJ39" s="2">
        <v>27</v>
      </c>
      <c r="AK39" s="2">
        <v>9</v>
      </c>
      <c r="AL39" s="2">
        <v>12</v>
      </c>
      <c r="AM39" s="2">
        <v>43</v>
      </c>
      <c r="AN39" s="2">
        <v>37</v>
      </c>
      <c r="AO39" s="2">
        <v>9</v>
      </c>
      <c r="AP39" s="2">
        <v>25</v>
      </c>
      <c r="AQ39" s="2">
        <v>7</v>
      </c>
      <c r="AR39" s="2">
        <v>14</v>
      </c>
      <c r="AS39" s="2">
        <v>22</v>
      </c>
      <c r="AT39" s="2">
        <v>32</v>
      </c>
      <c r="AU39" s="2">
        <v>32</v>
      </c>
      <c r="AV39" s="2">
        <v>37</v>
      </c>
      <c r="AW39" s="2">
        <v>1</v>
      </c>
      <c r="AX39" s="2">
        <v>36</v>
      </c>
      <c r="AY39" s="2">
        <v>40</v>
      </c>
      <c r="AZ39" s="2">
        <v>24</v>
      </c>
      <c r="BA39" s="2">
        <v>7</v>
      </c>
      <c r="BB39" s="2">
        <v>23</v>
      </c>
      <c r="BC39" s="2">
        <v>25</v>
      </c>
      <c r="BD39" s="2">
        <v>41</v>
      </c>
      <c r="BE39" s="2">
        <v>34</v>
      </c>
      <c r="BF39" s="2">
        <v>36</v>
      </c>
      <c r="BG39" s="2">
        <v>8</v>
      </c>
      <c r="BH39" s="2">
        <v>7</v>
      </c>
      <c r="BI39" s="2">
        <v>17</v>
      </c>
      <c r="BJ39" s="2">
        <v>36</v>
      </c>
      <c r="BK39" s="2">
        <v>10</v>
      </c>
      <c r="BL39" s="2">
        <v>33</v>
      </c>
      <c r="BM39" s="2">
        <v>36</v>
      </c>
      <c r="BN39" s="2">
        <v>15</v>
      </c>
      <c r="BO39" s="2">
        <v>19</v>
      </c>
      <c r="BP39" s="2">
        <v>6</v>
      </c>
      <c r="BQ39" s="2">
        <v>5</v>
      </c>
      <c r="BR39" s="2">
        <v>33</v>
      </c>
      <c r="BS39" s="2">
        <v>14</v>
      </c>
      <c r="BT39" s="2">
        <v>33</v>
      </c>
      <c r="BU39" s="2">
        <v>41</v>
      </c>
      <c r="BV39" s="2">
        <v>20</v>
      </c>
      <c r="BW39" s="2">
        <v>26</v>
      </c>
      <c r="BX39" s="2">
        <v>11</v>
      </c>
      <c r="BY39" s="2">
        <v>3</v>
      </c>
      <c r="BZ39" s="2">
        <v>33</v>
      </c>
      <c r="CA39" s="2">
        <v>44</v>
      </c>
      <c r="CB39" s="2">
        <v>41</v>
      </c>
      <c r="CC39" s="2">
        <v>27</v>
      </c>
      <c r="CD39" s="2">
        <v>6</v>
      </c>
      <c r="CE39" s="2">
        <v>36</v>
      </c>
      <c r="CF39" s="2">
        <v>13</v>
      </c>
      <c r="CG39" s="2">
        <v>5</v>
      </c>
      <c r="CH39" s="2">
        <v>7</v>
      </c>
      <c r="CI39" s="2">
        <v>41</v>
      </c>
      <c r="CJ39" s="2">
        <v>5</v>
      </c>
      <c r="CK39" s="2">
        <v>21</v>
      </c>
      <c r="CL39" s="2">
        <v>37</v>
      </c>
      <c r="CM39" s="2">
        <v>22</v>
      </c>
      <c r="CN39" s="2">
        <v>13</v>
      </c>
      <c r="CO39" s="2">
        <v>37</v>
      </c>
      <c r="CP39" s="2">
        <v>9</v>
      </c>
      <c r="CQ39" s="2">
        <v>12</v>
      </c>
      <c r="CR39" s="2">
        <v>17</v>
      </c>
      <c r="CS39" s="2">
        <v>2</v>
      </c>
      <c r="CT39" s="2">
        <v>32</v>
      </c>
      <c r="CU39" s="2">
        <v>22</v>
      </c>
      <c r="CV39" s="2">
        <v>2</v>
      </c>
    </row>
    <row r="40" spans="1:100" x14ac:dyDescent="0.25">
      <c r="A40" s="2">
        <v>15</v>
      </c>
      <c r="B40" s="2">
        <v>19</v>
      </c>
      <c r="C40" s="2">
        <v>30</v>
      </c>
      <c r="D40" s="2">
        <v>22</v>
      </c>
      <c r="E40" s="2">
        <v>43</v>
      </c>
      <c r="F40" s="2">
        <v>33</v>
      </c>
      <c r="G40" s="2">
        <v>38</v>
      </c>
      <c r="H40" s="2">
        <v>14</v>
      </c>
      <c r="I40" s="2">
        <v>37</v>
      </c>
      <c r="J40" s="2">
        <v>31</v>
      </c>
      <c r="K40" s="2">
        <v>3</v>
      </c>
      <c r="L40" s="2">
        <v>22</v>
      </c>
      <c r="M40" s="2">
        <v>1</v>
      </c>
      <c r="N40" s="2">
        <v>43</v>
      </c>
      <c r="O40" s="2">
        <v>20</v>
      </c>
      <c r="P40" s="2">
        <v>3</v>
      </c>
      <c r="Q40" s="2">
        <v>23</v>
      </c>
      <c r="R40" s="2">
        <v>17</v>
      </c>
      <c r="S40" s="2">
        <v>11</v>
      </c>
      <c r="T40" s="2">
        <v>15</v>
      </c>
      <c r="U40" s="2">
        <v>28</v>
      </c>
      <c r="V40" s="2">
        <v>34</v>
      </c>
      <c r="W40" s="2">
        <v>17</v>
      </c>
      <c r="X40" s="2">
        <v>10</v>
      </c>
      <c r="Y40" s="2">
        <v>6</v>
      </c>
      <c r="Z40" s="2">
        <v>44</v>
      </c>
      <c r="AA40" s="2">
        <v>8</v>
      </c>
      <c r="AB40" s="2">
        <v>33</v>
      </c>
      <c r="AC40" s="2">
        <v>19</v>
      </c>
      <c r="AD40" s="2">
        <v>2</v>
      </c>
      <c r="AE40" s="2">
        <v>22</v>
      </c>
      <c r="AF40" s="2">
        <v>7</v>
      </c>
      <c r="AG40" s="2">
        <v>39</v>
      </c>
      <c r="AH40" s="2">
        <v>10</v>
      </c>
      <c r="AI40" s="2">
        <v>43</v>
      </c>
      <c r="AJ40" s="2">
        <v>10</v>
      </c>
      <c r="AK40" s="2">
        <v>3</v>
      </c>
      <c r="AL40" s="2">
        <v>32</v>
      </c>
      <c r="AM40" s="2">
        <v>29</v>
      </c>
      <c r="AN40" s="2">
        <v>5</v>
      </c>
      <c r="AO40" s="2">
        <v>39</v>
      </c>
      <c r="AP40" s="2">
        <v>39</v>
      </c>
      <c r="AQ40" s="2">
        <v>28</v>
      </c>
      <c r="AR40" s="2">
        <v>14</v>
      </c>
      <c r="AS40" s="2">
        <v>42</v>
      </c>
      <c r="AT40" s="2">
        <v>4</v>
      </c>
      <c r="AU40" s="2">
        <v>16</v>
      </c>
      <c r="AV40" s="2">
        <v>18</v>
      </c>
      <c r="AW40" s="2">
        <v>34</v>
      </c>
      <c r="AX40" s="2">
        <v>11</v>
      </c>
      <c r="AY40" s="2">
        <v>32</v>
      </c>
      <c r="AZ40" s="2">
        <v>33</v>
      </c>
      <c r="BA40" s="2">
        <v>4</v>
      </c>
      <c r="BB40" s="2">
        <v>1</v>
      </c>
      <c r="BC40" s="2">
        <v>35</v>
      </c>
      <c r="BD40" s="2">
        <v>41</v>
      </c>
      <c r="BE40" s="2">
        <v>42</v>
      </c>
      <c r="BF40" s="2">
        <v>24</v>
      </c>
      <c r="BG40" s="2">
        <v>22</v>
      </c>
      <c r="BH40" s="2">
        <v>10</v>
      </c>
      <c r="BI40" s="2">
        <v>10</v>
      </c>
      <c r="BJ40" s="2">
        <v>34</v>
      </c>
      <c r="BK40" s="2">
        <v>39</v>
      </c>
      <c r="BL40" s="2">
        <v>37</v>
      </c>
      <c r="BM40" s="2">
        <v>28</v>
      </c>
      <c r="BN40" s="2">
        <v>31</v>
      </c>
      <c r="BO40" s="2">
        <v>10</v>
      </c>
      <c r="BP40" s="2">
        <v>6</v>
      </c>
      <c r="BQ40" s="2">
        <v>10</v>
      </c>
      <c r="BR40" s="2">
        <v>36</v>
      </c>
      <c r="BS40" s="2">
        <v>35</v>
      </c>
      <c r="BT40" s="2">
        <v>26</v>
      </c>
      <c r="BU40" s="2">
        <v>20</v>
      </c>
      <c r="BV40" s="2">
        <v>24</v>
      </c>
      <c r="BW40" s="2">
        <v>29</v>
      </c>
      <c r="BX40" s="2">
        <v>33</v>
      </c>
      <c r="BY40" s="2">
        <v>29</v>
      </c>
      <c r="BZ40" s="2">
        <v>1</v>
      </c>
      <c r="CA40" s="2">
        <v>30</v>
      </c>
      <c r="CB40" s="2">
        <v>2</v>
      </c>
      <c r="CC40" s="2">
        <v>8</v>
      </c>
      <c r="CD40" s="2">
        <v>37</v>
      </c>
      <c r="CE40" s="2">
        <v>43</v>
      </c>
      <c r="CF40" s="2">
        <v>20</v>
      </c>
      <c r="CG40" s="2">
        <v>32</v>
      </c>
      <c r="CH40" s="2">
        <v>2</v>
      </c>
      <c r="CI40" s="2">
        <v>22</v>
      </c>
      <c r="CJ40" s="2">
        <v>2</v>
      </c>
      <c r="CK40" s="2">
        <v>30</v>
      </c>
      <c r="CL40" s="2">
        <v>2</v>
      </c>
      <c r="CM40" s="2">
        <v>35</v>
      </c>
      <c r="CN40" s="2">
        <v>19</v>
      </c>
      <c r="CO40" s="2">
        <v>16</v>
      </c>
      <c r="CP40" s="2">
        <v>44</v>
      </c>
      <c r="CQ40" s="2">
        <v>12</v>
      </c>
      <c r="CR40" s="2">
        <v>3</v>
      </c>
      <c r="CS40" s="2">
        <v>13</v>
      </c>
      <c r="CT40" s="2">
        <v>41</v>
      </c>
      <c r="CU40" s="2">
        <v>19</v>
      </c>
      <c r="CV40" s="2">
        <v>21</v>
      </c>
    </row>
    <row r="41" spans="1:100" x14ac:dyDescent="0.25">
      <c r="A41" s="2">
        <v>12</v>
      </c>
      <c r="B41" s="2">
        <v>40</v>
      </c>
      <c r="C41" s="2">
        <v>20</v>
      </c>
      <c r="D41" s="2">
        <v>8</v>
      </c>
      <c r="E41" s="2">
        <v>15</v>
      </c>
      <c r="F41" s="2">
        <v>3</v>
      </c>
      <c r="G41" s="2">
        <v>8</v>
      </c>
      <c r="H41" s="2">
        <v>24</v>
      </c>
      <c r="I41" s="2">
        <v>12</v>
      </c>
      <c r="J41" s="2">
        <v>37</v>
      </c>
      <c r="K41" s="2">
        <v>7</v>
      </c>
      <c r="L41" s="2">
        <v>17</v>
      </c>
      <c r="M41" s="2">
        <v>40</v>
      </c>
      <c r="N41" s="2">
        <v>9</v>
      </c>
      <c r="O41" s="2">
        <v>16</v>
      </c>
      <c r="P41" s="2">
        <v>36</v>
      </c>
      <c r="Q41" s="2">
        <v>2</v>
      </c>
      <c r="R41" s="2">
        <v>18</v>
      </c>
      <c r="S41" s="2">
        <v>32</v>
      </c>
      <c r="T41" s="2">
        <v>13</v>
      </c>
      <c r="U41" s="2">
        <v>10</v>
      </c>
      <c r="V41" s="2">
        <v>27</v>
      </c>
      <c r="W41" s="2">
        <v>5</v>
      </c>
      <c r="X41" s="2">
        <v>38</v>
      </c>
      <c r="Y41" s="2">
        <v>32</v>
      </c>
      <c r="Z41" s="2">
        <v>38</v>
      </c>
      <c r="AA41" s="2">
        <v>13</v>
      </c>
      <c r="AB41" s="2">
        <v>42</v>
      </c>
      <c r="AC41" s="2">
        <v>6</v>
      </c>
      <c r="AD41" s="2">
        <v>37</v>
      </c>
      <c r="AE41" s="2">
        <v>13</v>
      </c>
      <c r="AF41" s="2">
        <v>7</v>
      </c>
      <c r="AG41" s="2">
        <v>7</v>
      </c>
      <c r="AH41" s="2">
        <v>36</v>
      </c>
      <c r="AI41" s="2">
        <v>35</v>
      </c>
      <c r="AJ41" s="2">
        <v>27</v>
      </c>
      <c r="AK41" s="2">
        <v>1</v>
      </c>
      <c r="AL41" s="2">
        <v>24</v>
      </c>
      <c r="AM41" s="2">
        <v>28</v>
      </c>
      <c r="AN41" s="2">
        <v>13</v>
      </c>
      <c r="AO41" s="2">
        <v>4</v>
      </c>
      <c r="AP41" s="2">
        <v>9</v>
      </c>
      <c r="AQ41" s="2">
        <v>30</v>
      </c>
      <c r="AR41" s="2">
        <v>2</v>
      </c>
      <c r="AS41" s="2">
        <v>4</v>
      </c>
      <c r="AT41" s="2">
        <v>19</v>
      </c>
      <c r="AU41" s="2">
        <v>25</v>
      </c>
      <c r="AV41" s="2">
        <v>21</v>
      </c>
      <c r="AW41" s="2">
        <v>21</v>
      </c>
      <c r="AX41" s="2">
        <v>15</v>
      </c>
      <c r="AY41" s="2">
        <v>37</v>
      </c>
      <c r="AZ41" s="2">
        <v>18</v>
      </c>
      <c r="BA41" s="2">
        <v>30</v>
      </c>
      <c r="BB41" s="2">
        <v>24</v>
      </c>
      <c r="BC41" s="2">
        <v>6</v>
      </c>
      <c r="BD41" s="2">
        <v>21</v>
      </c>
      <c r="BE41" s="2">
        <v>4</v>
      </c>
      <c r="BF41" s="2">
        <v>16</v>
      </c>
      <c r="BG41" s="2">
        <v>28</v>
      </c>
      <c r="BH41" s="2">
        <v>4</v>
      </c>
      <c r="BI41" s="2">
        <v>7</v>
      </c>
      <c r="BJ41" s="2">
        <v>34</v>
      </c>
      <c r="BK41" s="2">
        <v>21</v>
      </c>
      <c r="BL41" s="2">
        <v>26</v>
      </c>
      <c r="BM41" s="2">
        <v>15</v>
      </c>
      <c r="BN41" s="2">
        <v>36</v>
      </c>
      <c r="BO41" s="2">
        <v>23</v>
      </c>
      <c r="BP41" s="2">
        <v>38</v>
      </c>
      <c r="BQ41" s="2">
        <v>37</v>
      </c>
      <c r="BR41" s="2">
        <v>25</v>
      </c>
      <c r="BS41" s="2">
        <v>9</v>
      </c>
      <c r="BT41" s="2">
        <v>44</v>
      </c>
      <c r="BU41" s="2">
        <v>21</v>
      </c>
      <c r="BV41" s="2">
        <v>26</v>
      </c>
      <c r="BW41" s="2">
        <v>24</v>
      </c>
      <c r="BX41" s="2">
        <v>21</v>
      </c>
      <c r="BY41" s="2">
        <v>8</v>
      </c>
      <c r="BZ41" s="2">
        <v>2</v>
      </c>
      <c r="CA41" s="2">
        <v>12</v>
      </c>
      <c r="CB41" s="2">
        <v>17</v>
      </c>
      <c r="CC41" s="2">
        <v>34</v>
      </c>
      <c r="CD41" s="2">
        <v>3</v>
      </c>
      <c r="CE41" s="2">
        <v>13</v>
      </c>
      <c r="CF41" s="2">
        <v>9</v>
      </c>
      <c r="CG41" s="2">
        <v>12</v>
      </c>
      <c r="CH41" s="2">
        <v>4</v>
      </c>
      <c r="CI41" s="2">
        <v>2</v>
      </c>
      <c r="CJ41" s="2">
        <v>28</v>
      </c>
      <c r="CK41" s="2">
        <v>16</v>
      </c>
      <c r="CL41" s="2">
        <v>16</v>
      </c>
      <c r="CM41" s="2">
        <v>8</v>
      </c>
      <c r="CN41" s="2">
        <v>39</v>
      </c>
      <c r="CO41" s="2">
        <v>27</v>
      </c>
      <c r="CP41" s="2">
        <v>3</v>
      </c>
      <c r="CQ41" s="2">
        <v>20</v>
      </c>
      <c r="CR41" s="2">
        <v>3</v>
      </c>
      <c r="CS41" s="2">
        <v>36</v>
      </c>
      <c r="CT41" s="2">
        <v>6</v>
      </c>
      <c r="CU41" s="2">
        <v>29</v>
      </c>
      <c r="CV41" s="2">
        <v>3</v>
      </c>
    </row>
    <row r="42" spans="1:100" x14ac:dyDescent="0.25">
      <c r="A42" s="2">
        <v>25</v>
      </c>
      <c r="B42" s="2">
        <v>11</v>
      </c>
      <c r="C42" s="2">
        <v>17</v>
      </c>
      <c r="D42" s="2">
        <v>36</v>
      </c>
      <c r="E42" s="2">
        <v>12</v>
      </c>
      <c r="F42" s="2">
        <v>31</v>
      </c>
      <c r="G42" s="2">
        <v>8</v>
      </c>
      <c r="H42" s="2">
        <v>2</v>
      </c>
      <c r="I42" s="2">
        <v>31</v>
      </c>
      <c r="J42" s="2">
        <v>15</v>
      </c>
      <c r="K42" s="2">
        <v>40</v>
      </c>
      <c r="L42" s="2">
        <v>4</v>
      </c>
      <c r="M42" s="2">
        <v>40</v>
      </c>
      <c r="N42" s="2">
        <v>10</v>
      </c>
      <c r="O42" s="2">
        <v>5</v>
      </c>
      <c r="P42" s="2">
        <v>7</v>
      </c>
      <c r="Q42" s="2">
        <v>8</v>
      </c>
      <c r="R42" s="2">
        <v>38</v>
      </c>
      <c r="S42" s="2">
        <v>10</v>
      </c>
      <c r="T42" s="2">
        <v>19</v>
      </c>
      <c r="U42" s="2">
        <v>7</v>
      </c>
      <c r="V42" s="2">
        <v>5</v>
      </c>
      <c r="W42" s="2">
        <v>24</v>
      </c>
      <c r="X42" s="2">
        <v>31</v>
      </c>
      <c r="Y42" s="2">
        <v>42</v>
      </c>
      <c r="Z42" s="2">
        <v>38</v>
      </c>
      <c r="AA42" s="2">
        <v>18</v>
      </c>
      <c r="AB42" s="2">
        <v>21</v>
      </c>
      <c r="AC42" s="2">
        <v>18</v>
      </c>
      <c r="AD42" s="2">
        <v>18</v>
      </c>
      <c r="AE42" s="2">
        <v>35</v>
      </c>
      <c r="AF42" s="2">
        <v>19</v>
      </c>
      <c r="AG42" s="2">
        <v>9</v>
      </c>
      <c r="AH42" s="2">
        <v>23</v>
      </c>
      <c r="AI42" s="2">
        <v>5</v>
      </c>
      <c r="AJ42" s="2">
        <v>18</v>
      </c>
      <c r="AK42" s="2">
        <v>17</v>
      </c>
      <c r="AL42" s="2">
        <v>1</v>
      </c>
      <c r="AM42" s="2">
        <v>19</v>
      </c>
      <c r="AN42" s="2">
        <v>36</v>
      </c>
      <c r="AO42" s="2">
        <v>25</v>
      </c>
      <c r="AP42" s="2">
        <v>21</v>
      </c>
      <c r="AQ42" s="2">
        <v>40</v>
      </c>
      <c r="AR42" s="2">
        <v>18</v>
      </c>
      <c r="AS42" s="2">
        <v>24</v>
      </c>
      <c r="AT42" s="2">
        <v>1</v>
      </c>
      <c r="AU42" s="2">
        <v>31</v>
      </c>
      <c r="AV42" s="2">
        <v>28</v>
      </c>
      <c r="AW42" s="2">
        <v>29</v>
      </c>
      <c r="AX42" s="2">
        <v>20</v>
      </c>
      <c r="AY42" s="2">
        <v>42</v>
      </c>
      <c r="AZ42" s="2">
        <v>11</v>
      </c>
      <c r="BA42" s="2">
        <v>26</v>
      </c>
      <c r="BB42" s="2">
        <v>19</v>
      </c>
      <c r="BC42" s="2">
        <v>14</v>
      </c>
      <c r="BD42" s="2">
        <v>26</v>
      </c>
      <c r="BE42" s="2">
        <v>36</v>
      </c>
      <c r="BF42" s="2">
        <v>42</v>
      </c>
      <c r="BG42" s="2">
        <v>30</v>
      </c>
      <c r="BH42" s="2">
        <v>4</v>
      </c>
      <c r="BI42" s="2">
        <v>22</v>
      </c>
      <c r="BJ42" s="2">
        <v>1</v>
      </c>
      <c r="BK42" s="2">
        <v>12</v>
      </c>
      <c r="BL42" s="2">
        <v>17</v>
      </c>
      <c r="BM42" s="2">
        <v>6</v>
      </c>
      <c r="BN42" s="2">
        <v>16</v>
      </c>
      <c r="BO42" s="2">
        <v>43</v>
      </c>
      <c r="BP42" s="2">
        <v>30</v>
      </c>
      <c r="BQ42" s="2">
        <v>25</v>
      </c>
      <c r="BR42" s="2">
        <v>26</v>
      </c>
      <c r="BS42" s="2">
        <v>7</v>
      </c>
      <c r="BT42" s="2">
        <v>38</v>
      </c>
      <c r="BU42" s="2">
        <v>34</v>
      </c>
      <c r="BV42" s="2">
        <v>11</v>
      </c>
      <c r="BW42" s="2">
        <v>23</v>
      </c>
      <c r="BX42" s="2">
        <v>30</v>
      </c>
      <c r="BY42" s="2">
        <v>40</v>
      </c>
      <c r="BZ42" s="2">
        <v>16</v>
      </c>
      <c r="CA42" s="2">
        <v>26</v>
      </c>
      <c r="CB42" s="2">
        <v>28</v>
      </c>
      <c r="CC42" s="2">
        <v>16</v>
      </c>
      <c r="CD42" s="2">
        <v>39</v>
      </c>
      <c r="CE42" s="2">
        <v>12</v>
      </c>
      <c r="CF42" s="2">
        <v>10</v>
      </c>
      <c r="CG42" s="2">
        <v>42</v>
      </c>
      <c r="CH42" s="2">
        <v>28</v>
      </c>
      <c r="CI42" s="2">
        <v>39</v>
      </c>
      <c r="CJ42" s="2">
        <v>29</v>
      </c>
      <c r="CK42" s="2">
        <v>41</v>
      </c>
      <c r="CL42" s="2">
        <v>3</v>
      </c>
      <c r="CM42" s="2">
        <v>17</v>
      </c>
      <c r="CN42" s="2">
        <v>39</v>
      </c>
      <c r="CO42" s="2">
        <v>20</v>
      </c>
      <c r="CP42" s="2">
        <v>30</v>
      </c>
      <c r="CQ42" s="2">
        <v>1</v>
      </c>
      <c r="CR42" s="2">
        <v>14</v>
      </c>
      <c r="CS42" s="2">
        <v>33</v>
      </c>
      <c r="CT42" s="2">
        <v>7</v>
      </c>
      <c r="CU42" s="2">
        <v>10</v>
      </c>
      <c r="CV42" s="2">
        <v>30</v>
      </c>
    </row>
    <row r="43" spans="1:100" x14ac:dyDescent="0.25">
      <c r="A43" s="2">
        <v>25</v>
      </c>
      <c r="B43" s="2">
        <v>23</v>
      </c>
      <c r="C43" s="2">
        <v>18</v>
      </c>
      <c r="D43" s="2">
        <v>42</v>
      </c>
      <c r="E43" s="2">
        <v>25</v>
      </c>
      <c r="F43" s="2">
        <v>12</v>
      </c>
      <c r="G43" s="2">
        <v>28</v>
      </c>
      <c r="H43" s="2">
        <v>18</v>
      </c>
      <c r="I43" s="2">
        <v>20</v>
      </c>
      <c r="J43" s="2">
        <v>43</v>
      </c>
      <c r="K43" s="2">
        <v>30</v>
      </c>
      <c r="L43" s="2">
        <v>9</v>
      </c>
      <c r="M43" s="2">
        <v>32</v>
      </c>
      <c r="N43" s="2">
        <v>29</v>
      </c>
      <c r="O43" s="2">
        <v>29</v>
      </c>
      <c r="P43" s="2">
        <v>3</v>
      </c>
      <c r="Q43" s="2">
        <v>20</v>
      </c>
      <c r="R43" s="2">
        <v>3</v>
      </c>
      <c r="S43" s="2">
        <v>44</v>
      </c>
      <c r="T43" s="2">
        <v>36</v>
      </c>
      <c r="U43" s="2">
        <v>2</v>
      </c>
      <c r="V43" s="2">
        <v>38</v>
      </c>
      <c r="W43" s="2">
        <v>13</v>
      </c>
      <c r="X43" s="2">
        <v>8</v>
      </c>
      <c r="Y43" s="2">
        <v>37</v>
      </c>
      <c r="Z43" s="2">
        <v>44</v>
      </c>
      <c r="AA43" s="2">
        <v>33</v>
      </c>
      <c r="AB43" s="2">
        <v>20</v>
      </c>
      <c r="AC43" s="2">
        <v>1</v>
      </c>
      <c r="AD43" s="2">
        <v>7</v>
      </c>
      <c r="AE43" s="2">
        <v>16</v>
      </c>
      <c r="AF43" s="2">
        <v>7</v>
      </c>
      <c r="AG43" s="2">
        <v>1</v>
      </c>
      <c r="AH43" s="2">
        <v>12</v>
      </c>
      <c r="AI43" s="2">
        <v>2</v>
      </c>
      <c r="AJ43" s="2">
        <v>17</v>
      </c>
      <c r="AK43" s="2">
        <v>18</v>
      </c>
      <c r="AL43" s="2">
        <v>10</v>
      </c>
      <c r="AM43" s="2">
        <v>6</v>
      </c>
      <c r="AN43" s="2">
        <v>1</v>
      </c>
      <c r="AO43" s="2">
        <v>9</v>
      </c>
      <c r="AP43" s="2">
        <v>23</v>
      </c>
      <c r="AQ43" s="2">
        <v>39</v>
      </c>
      <c r="AR43" s="2">
        <v>40</v>
      </c>
      <c r="AS43" s="2">
        <v>33</v>
      </c>
      <c r="AT43" s="2">
        <v>6</v>
      </c>
      <c r="AU43" s="2">
        <v>25</v>
      </c>
      <c r="AV43" s="2">
        <v>33</v>
      </c>
      <c r="AW43" s="2">
        <v>44</v>
      </c>
      <c r="AX43" s="2">
        <v>20</v>
      </c>
      <c r="AY43" s="2">
        <v>16</v>
      </c>
      <c r="AZ43" s="2">
        <v>40</v>
      </c>
      <c r="BA43" s="2">
        <v>12</v>
      </c>
      <c r="BB43" s="2">
        <v>15</v>
      </c>
      <c r="BC43" s="2">
        <v>35</v>
      </c>
      <c r="BD43" s="2">
        <v>4</v>
      </c>
      <c r="BE43" s="2">
        <v>22</v>
      </c>
      <c r="BF43" s="2">
        <v>9</v>
      </c>
      <c r="BG43" s="2">
        <v>11</v>
      </c>
      <c r="BH43" s="2">
        <v>33</v>
      </c>
      <c r="BI43" s="2">
        <v>42</v>
      </c>
      <c r="BJ43" s="2">
        <v>11</v>
      </c>
      <c r="BK43" s="2">
        <v>31</v>
      </c>
      <c r="BL43" s="2">
        <v>21</v>
      </c>
      <c r="BM43" s="2">
        <v>20</v>
      </c>
      <c r="BN43" s="2">
        <v>34</v>
      </c>
      <c r="BO43" s="2">
        <v>34</v>
      </c>
      <c r="BP43" s="2">
        <v>11</v>
      </c>
      <c r="BQ43" s="2">
        <v>43</v>
      </c>
      <c r="BR43" s="2">
        <v>31</v>
      </c>
      <c r="BS43" s="2">
        <v>39</v>
      </c>
      <c r="BT43" s="2">
        <v>13</v>
      </c>
      <c r="BU43" s="2">
        <v>37</v>
      </c>
      <c r="BV43" s="2">
        <v>41</v>
      </c>
      <c r="BW43" s="2">
        <v>32</v>
      </c>
      <c r="BX43" s="2">
        <v>7</v>
      </c>
      <c r="BY43" s="2">
        <v>12</v>
      </c>
      <c r="BZ43" s="2">
        <v>2</v>
      </c>
      <c r="CA43" s="2">
        <v>39</v>
      </c>
      <c r="CB43" s="2">
        <v>11</v>
      </c>
      <c r="CC43" s="2">
        <v>25</v>
      </c>
      <c r="CD43" s="2">
        <v>3</v>
      </c>
      <c r="CE43" s="2">
        <v>33</v>
      </c>
      <c r="CF43" s="2">
        <v>27</v>
      </c>
      <c r="CG43" s="2">
        <v>21</v>
      </c>
      <c r="CH43" s="2">
        <v>7</v>
      </c>
      <c r="CI43" s="2">
        <v>26</v>
      </c>
      <c r="CJ43" s="2">
        <v>6</v>
      </c>
      <c r="CK43" s="2">
        <v>19</v>
      </c>
      <c r="CL43" s="2">
        <v>27</v>
      </c>
      <c r="CM43" s="2">
        <v>38</v>
      </c>
      <c r="CN43" s="2">
        <v>2</v>
      </c>
      <c r="CO43" s="2">
        <v>39</v>
      </c>
      <c r="CP43" s="2">
        <v>38</v>
      </c>
      <c r="CQ43" s="2">
        <v>38</v>
      </c>
      <c r="CR43" s="2">
        <v>37</v>
      </c>
      <c r="CS43" s="2">
        <v>18</v>
      </c>
      <c r="CT43" s="2">
        <v>23</v>
      </c>
      <c r="CU43" s="2">
        <v>15</v>
      </c>
      <c r="CV43" s="2">
        <v>14</v>
      </c>
    </row>
    <row r="44" spans="1:100" x14ac:dyDescent="0.25">
      <c r="A44" s="2">
        <v>10</v>
      </c>
      <c r="B44" s="2">
        <v>23</v>
      </c>
      <c r="C44" s="2">
        <v>40</v>
      </c>
      <c r="D44" s="2">
        <v>33</v>
      </c>
      <c r="E44" s="2">
        <v>30</v>
      </c>
      <c r="F44" s="2">
        <v>2</v>
      </c>
      <c r="G44" s="2">
        <v>22</v>
      </c>
      <c r="H44" s="2">
        <v>13</v>
      </c>
      <c r="I44" s="2">
        <v>27</v>
      </c>
      <c r="J44" s="2">
        <v>9</v>
      </c>
      <c r="K44" s="2">
        <v>24</v>
      </c>
      <c r="L44" s="2">
        <v>25</v>
      </c>
      <c r="M44" s="2">
        <v>36</v>
      </c>
      <c r="N44" s="2">
        <v>32</v>
      </c>
      <c r="O44" s="2">
        <v>8</v>
      </c>
      <c r="P44" s="2">
        <v>20</v>
      </c>
      <c r="Q44" s="2">
        <v>2</v>
      </c>
      <c r="R44" s="2">
        <v>14</v>
      </c>
      <c r="S44" s="2">
        <v>5</v>
      </c>
      <c r="T44" s="2">
        <v>16</v>
      </c>
      <c r="U44" s="2">
        <v>14</v>
      </c>
      <c r="V44" s="2">
        <v>44</v>
      </c>
      <c r="W44" s="2">
        <v>40</v>
      </c>
      <c r="X44" s="2">
        <v>9</v>
      </c>
      <c r="Y44" s="2">
        <v>2</v>
      </c>
      <c r="Z44" s="2">
        <v>11</v>
      </c>
      <c r="AA44" s="2">
        <v>11</v>
      </c>
      <c r="AB44" s="2">
        <v>39</v>
      </c>
      <c r="AC44" s="2">
        <v>28</v>
      </c>
      <c r="AD44" s="2">
        <v>30</v>
      </c>
      <c r="AE44" s="2">
        <v>36</v>
      </c>
      <c r="AF44" s="2">
        <v>21</v>
      </c>
      <c r="AG44" s="2">
        <v>36</v>
      </c>
      <c r="AH44" s="2">
        <v>36</v>
      </c>
      <c r="AI44" s="2">
        <v>17</v>
      </c>
      <c r="AJ44" s="2">
        <v>22</v>
      </c>
      <c r="AK44" s="2">
        <v>23</v>
      </c>
      <c r="AL44" s="2">
        <v>15</v>
      </c>
      <c r="AM44" s="2">
        <v>18</v>
      </c>
      <c r="AN44" s="2">
        <v>11</v>
      </c>
      <c r="AO44" s="2">
        <v>22</v>
      </c>
      <c r="AP44" s="2">
        <v>7</v>
      </c>
      <c r="AQ44" s="2">
        <v>41</v>
      </c>
      <c r="AR44" s="2">
        <v>2</v>
      </c>
      <c r="AS44" s="2">
        <v>17</v>
      </c>
      <c r="AT44" s="2">
        <v>14</v>
      </c>
      <c r="AU44" s="2">
        <v>41</v>
      </c>
      <c r="AV44" s="2">
        <v>22</v>
      </c>
      <c r="AW44" s="2">
        <v>30</v>
      </c>
      <c r="AX44" s="2">
        <v>27</v>
      </c>
      <c r="AY44" s="2">
        <v>43</v>
      </c>
      <c r="AZ44" s="2">
        <v>40</v>
      </c>
      <c r="BA44" s="2">
        <v>42</v>
      </c>
      <c r="BB44" s="2">
        <v>39</v>
      </c>
      <c r="BC44" s="2">
        <v>11</v>
      </c>
      <c r="BD44" s="2">
        <v>21</v>
      </c>
      <c r="BE44" s="2">
        <v>9</v>
      </c>
      <c r="BF44" s="2">
        <v>9</v>
      </c>
      <c r="BG44" s="2">
        <v>4</v>
      </c>
      <c r="BH44" s="2">
        <v>26</v>
      </c>
      <c r="BI44" s="2">
        <v>10</v>
      </c>
      <c r="BJ44" s="2">
        <v>30</v>
      </c>
      <c r="BK44" s="2">
        <v>31</v>
      </c>
      <c r="BL44" s="2">
        <v>8</v>
      </c>
      <c r="BM44" s="2">
        <v>10</v>
      </c>
      <c r="BN44" s="2">
        <v>6</v>
      </c>
      <c r="BO44" s="2">
        <v>19</v>
      </c>
      <c r="BP44" s="2">
        <v>3</v>
      </c>
      <c r="BQ44" s="2">
        <v>24</v>
      </c>
      <c r="BR44" s="2">
        <v>18</v>
      </c>
      <c r="BS44" s="2">
        <v>15</v>
      </c>
      <c r="BT44" s="2">
        <v>7</v>
      </c>
      <c r="BU44" s="2">
        <v>20</v>
      </c>
      <c r="BV44" s="2">
        <v>25</v>
      </c>
      <c r="BW44" s="2">
        <v>3</v>
      </c>
      <c r="BX44" s="2">
        <v>40</v>
      </c>
      <c r="BY44" s="2">
        <v>6</v>
      </c>
      <c r="BZ44" s="2">
        <v>33</v>
      </c>
      <c r="CA44" s="2">
        <v>17</v>
      </c>
      <c r="CB44" s="2">
        <v>21</v>
      </c>
      <c r="CC44" s="2">
        <v>31</v>
      </c>
      <c r="CD44" s="2">
        <v>34</v>
      </c>
      <c r="CE44" s="2">
        <v>28</v>
      </c>
      <c r="CF44" s="2">
        <v>11</v>
      </c>
      <c r="CG44" s="2">
        <v>26</v>
      </c>
      <c r="CH44" s="2">
        <v>26</v>
      </c>
      <c r="CI44" s="2">
        <v>2</v>
      </c>
      <c r="CJ44" s="2">
        <v>42</v>
      </c>
      <c r="CK44" s="2">
        <v>29</v>
      </c>
      <c r="CL44" s="2">
        <v>16</v>
      </c>
      <c r="CM44" s="2">
        <v>4</v>
      </c>
      <c r="CN44" s="2">
        <v>10</v>
      </c>
      <c r="CO44" s="2">
        <v>41</v>
      </c>
      <c r="CP44" s="2">
        <v>18</v>
      </c>
      <c r="CQ44" s="2">
        <v>16</v>
      </c>
      <c r="CR44" s="2">
        <v>30</v>
      </c>
      <c r="CS44" s="2">
        <v>41</v>
      </c>
      <c r="CT44" s="2">
        <v>39</v>
      </c>
      <c r="CU44" s="2">
        <v>37</v>
      </c>
      <c r="CV44" s="2">
        <v>25</v>
      </c>
    </row>
    <row r="45" spans="1:100" x14ac:dyDescent="0.25">
      <c r="A45" s="2">
        <v>31</v>
      </c>
      <c r="B45" s="2">
        <v>21</v>
      </c>
      <c r="C45" s="2">
        <v>43</v>
      </c>
      <c r="D45" s="2">
        <v>24</v>
      </c>
      <c r="E45" s="2">
        <v>18</v>
      </c>
      <c r="F45" s="2">
        <v>2</v>
      </c>
      <c r="G45" s="2">
        <v>29</v>
      </c>
      <c r="H45" s="2">
        <v>14</v>
      </c>
      <c r="I45" s="2">
        <v>38</v>
      </c>
      <c r="J45" s="2">
        <v>33</v>
      </c>
      <c r="K45" s="2">
        <v>19</v>
      </c>
      <c r="L45" s="2">
        <v>38</v>
      </c>
      <c r="M45" s="2">
        <v>27</v>
      </c>
      <c r="N45" s="2">
        <v>27</v>
      </c>
      <c r="O45" s="2">
        <v>25</v>
      </c>
      <c r="P45" s="2">
        <v>27</v>
      </c>
      <c r="Q45" s="2">
        <v>6</v>
      </c>
      <c r="R45" s="2">
        <v>1</v>
      </c>
      <c r="S45" s="2">
        <v>36</v>
      </c>
      <c r="T45" s="2">
        <v>10</v>
      </c>
      <c r="U45" s="2">
        <v>28</v>
      </c>
      <c r="V45" s="2">
        <v>10</v>
      </c>
      <c r="W45" s="2">
        <v>19</v>
      </c>
      <c r="X45" s="2">
        <v>37</v>
      </c>
      <c r="Y45" s="2">
        <v>20</v>
      </c>
      <c r="Z45" s="2">
        <v>3</v>
      </c>
      <c r="AA45" s="2">
        <v>36</v>
      </c>
      <c r="AB45" s="2">
        <v>31</v>
      </c>
      <c r="AC45" s="2">
        <v>8</v>
      </c>
      <c r="AD45" s="2">
        <v>34</v>
      </c>
      <c r="AE45" s="2">
        <v>9</v>
      </c>
      <c r="AF45" s="2">
        <v>44</v>
      </c>
      <c r="AG45" s="2">
        <v>42</v>
      </c>
      <c r="AH45" s="2">
        <v>5</v>
      </c>
      <c r="AI45" s="2">
        <v>36</v>
      </c>
      <c r="AJ45" s="2">
        <v>20</v>
      </c>
      <c r="AK45" s="2">
        <v>24</v>
      </c>
      <c r="AL45" s="2">
        <v>17</v>
      </c>
      <c r="AM45" s="2">
        <v>6</v>
      </c>
      <c r="AN45" s="2">
        <v>43</v>
      </c>
      <c r="AO45" s="2">
        <v>1</v>
      </c>
      <c r="AP45" s="2">
        <v>40</v>
      </c>
      <c r="AQ45" s="2">
        <v>30</v>
      </c>
      <c r="AR45" s="2">
        <v>5</v>
      </c>
      <c r="AS45" s="2">
        <v>31</v>
      </c>
      <c r="AT45" s="2">
        <v>17</v>
      </c>
      <c r="AU45" s="2">
        <v>31</v>
      </c>
      <c r="AV45" s="2">
        <v>17</v>
      </c>
      <c r="AW45" s="2">
        <v>37</v>
      </c>
      <c r="AX45" s="2">
        <v>32</v>
      </c>
      <c r="AY45" s="2">
        <v>30</v>
      </c>
      <c r="AZ45" s="2">
        <v>27</v>
      </c>
      <c r="BA45" s="2">
        <v>37</v>
      </c>
      <c r="BB45" s="2">
        <v>30</v>
      </c>
      <c r="BC45" s="2">
        <v>24</v>
      </c>
      <c r="BD45" s="2">
        <v>9</v>
      </c>
      <c r="BE45" s="2">
        <v>39</v>
      </c>
      <c r="BF45" s="2">
        <v>41</v>
      </c>
      <c r="BG45" s="2">
        <v>31</v>
      </c>
      <c r="BH45" s="2">
        <v>4</v>
      </c>
      <c r="BI45" s="2">
        <v>10</v>
      </c>
      <c r="BJ45" s="2">
        <v>9</v>
      </c>
      <c r="BK45" s="2">
        <v>38</v>
      </c>
      <c r="BL45" s="2">
        <v>43</v>
      </c>
      <c r="BM45" s="2">
        <v>39</v>
      </c>
      <c r="BN45" s="2">
        <v>24</v>
      </c>
      <c r="BO45" s="2">
        <v>29</v>
      </c>
      <c r="BP45" s="2">
        <v>5</v>
      </c>
      <c r="BQ45" s="2">
        <v>4</v>
      </c>
      <c r="BR45" s="2">
        <v>33</v>
      </c>
      <c r="BS45" s="2">
        <v>1</v>
      </c>
      <c r="BT45" s="2">
        <v>10</v>
      </c>
      <c r="BU45" s="2">
        <v>41</v>
      </c>
      <c r="BV45" s="2">
        <v>6</v>
      </c>
      <c r="BW45" s="2">
        <v>12</v>
      </c>
      <c r="BX45" s="2">
        <v>10</v>
      </c>
      <c r="BY45" s="2">
        <v>42</v>
      </c>
      <c r="BZ45" s="2">
        <v>3</v>
      </c>
      <c r="CA45" s="2">
        <v>11</v>
      </c>
      <c r="CB45" s="2">
        <v>41</v>
      </c>
      <c r="CC45" s="2">
        <v>38</v>
      </c>
      <c r="CD45" s="2">
        <v>6</v>
      </c>
      <c r="CE45" s="2">
        <v>39</v>
      </c>
      <c r="CF45" s="2">
        <v>25</v>
      </c>
      <c r="CG45" s="2">
        <v>5</v>
      </c>
      <c r="CH45" s="2">
        <v>2</v>
      </c>
      <c r="CI45" s="2">
        <v>37</v>
      </c>
      <c r="CJ45" s="2">
        <v>18</v>
      </c>
      <c r="CK45" s="2">
        <v>38</v>
      </c>
      <c r="CL45" s="2">
        <v>4</v>
      </c>
      <c r="CM45" s="2">
        <v>33</v>
      </c>
      <c r="CN45" s="2">
        <v>43</v>
      </c>
      <c r="CO45" s="2">
        <v>19</v>
      </c>
      <c r="CP45" s="2">
        <v>14</v>
      </c>
      <c r="CQ45" s="2">
        <v>18</v>
      </c>
      <c r="CR45" s="2">
        <v>23</v>
      </c>
      <c r="CS45" s="2">
        <v>19</v>
      </c>
      <c r="CT45" s="2">
        <v>17</v>
      </c>
      <c r="CU45" s="2">
        <v>22</v>
      </c>
      <c r="CV45" s="2">
        <v>6</v>
      </c>
    </row>
    <row r="46" spans="1:100" x14ac:dyDescent="0.25">
      <c r="A46" s="2">
        <v>19</v>
      </c>
      <c r="B46" s="2">
        <v>14</v>
      </c>
      <c r="C46" s="2">
        <v>38</v>
      </c>
      <c r="D46" s="2">
        <v>7</v>
      </c>
      <c r="E46" s="2">
        <v>18</v>
      </c>
      <c r="F46" s="2">
        <v>37</v>
      </c>
      <c r="G46" s="2">
        <v>32</v>
      </c>
      <c r="H46" s="2">
        <v>7</v>
      </c>
      <c r="I46" s="2">
        <v>22</v>
      </c>
      <c r="J46" s="2">
        <v>22</v>
      </c>
      <c r="K46" s="2">
        <v>4</v>
      </c>
      <c r="L46" s="2">
        <v>16</v>
      </c>
      <c r="M46" s="2">
        <v>1</v>
      </c>
      <c r="N46" s="2">
        <v>33</v>
      </c>
      <c r="O46" s="2">
        <v>29</v>
      </c>
      <c r="P46" s="2">
        <v>30</v>
      </c>
      <c r="Q46" s="2">
        <v>39</v>
      </c>
      <c r="R46" s="2">
        <v>13</v>
      </c>
      <c r="S46" s="2">
        <v>3</v>
      </c>
      <c r="T46" s="2">
        <v>11</v>
      </c>
      <c r="U46" s="2">
        <v>15</v>
      </c>
      <c r="V46" s="2">
        <v>12</v>
      </c>
      <c r="W46" s="2">
        <v>43</v>
      </c>
      <c r="X46" s="2">
        <v>7</v>
      </c>
      <c r="Y46" s="2">
        <v>28</v>
      </c>
      <c r="Z46" s="2">
        <v>24</v>
      </c>
      <c r="AA46" s="2">
        <v>18</v>
      </c>
      <c r="AB46" s="2">
        <v>15</v>
      </c>
      <c r="AC46" s="2">
        <v>9</v>
      </c>
      <c r="AD46" s="2">
        <v>20</v>
      </c>
      <c r="AE46" s="2">
        <v>38</v>
      </c>
      <c r="AF46" s="2">
        <v>17</v>
      </c>
      <c r="AG46" s="2">
        <v>34</v>
      </c>
      <c r="AH46" s="2">
        <v>34</v>
      </c>
      <c r="AI46" s="2">
        <v>20</v>
      </c>
      <c r="AJ46" s="2">
        <v>33</v>
      </c>
      <c r="AK46" s="2">
        <v>34</v>
      </c>
      <c r="AL46" s="2">
        <v>6</v>
      </c>
      <c r="AM46" s="2">
        <v>43</v>
      </c>
      <c r="AN46" s="2">
        <v>23</v>
      </c>
      <c r="AO46" s="2">
        <v>41</v>
      </c>
      <c r="AP46" s="2">
        <v>28</v>
      </c>
      <c r="AQ46" s="2">
        <v>42</v>
      </c>
      <c r="AR46" s="2">
        <v>39</v>
      </c>
      <c r="AS46" s="2">
        <v>6</v>
      </c>
      <c r="AT46" s="2">
        <v>37</v>
      </c>
      <c r="AU46" s="2">
        <v>17</v>
      </c>
      <c r="AV46" s="2">
        <v>42</v>
      </c>
      <c r="AW46" s="2">
        <v>8</v>
      </c>
      <c r="AX46" s="2">
        <v>41</v>
      </c>
      <c r="AY46" s="2">
        <v>39</v>
      </c>
      <c r="AZ46" s="2">
        <v>15</v>
      </c>
      <c r="BA46" s="2">
        <v>10</v>
      </c>
      <c r="BB46" s="2">
        <v>24</v>
      </c>
      <c r="BC46" s="2">
        <v>13</v>
      </c>
      <c r="BD46" s="2">
        <v>9</v>
      </c>
      <c r="BE46" s="2">
        <v>42</v>
      </c>
      <c r="BF46" s="2">
        <v>21</v>
      </c>
      <c r="BG46" s="2">
        <v>28</v>
      </c>
      <c r="BH46" s="2">
        <v>42</v>
      </c>
      <c r="BI46" s="2">
        <v>6</v>
      </c>
      <c r="BJ46" s="2">
        <v>3</v>
      </c>
      <c r="BK46" s="2">
        <v>24</v>
      </c>
      <c r="BL46" s="2">
        <v>15</v>
      </c>
      <c r="BM46" s="2">
        <v>20</v>
      </c>
      <c r="BN46" s="2">
        <v>27</v>
      </c>
      <c r="BO46" s="2">
        <v>12</v>
      </c>
      <c r="BP46" s="2">
        <v>14</v>
      </c>
      <c r="BQ46" s="2">
        <v>16</v>
      </c>
      <c r="BR46" s="2">
        <v>17</v>
      </c>
      <c r="BS46" s="2">
        <v>41</v>
      </c>
      <c r="BT46" s="2">
        <v>15</v>
      </c>
      <c r="BU46" s="2">
        <v>8</v>
      </c>
      <c r="BV46" s="2">
        <v>29</v>
      </c>
      <c r="BW46" s="2">
        <v>11</v>
      </c>
      <c r="BX46" s="2">
        <v>13</v>
      </c>
      <c r="BY46" s="2">
        <v>24</v>
      </c>
      <c r="BZ46" s="2">
        <v>16</v>
      </c>
      <c r="CA46" s="2">
        <v>41</v>
      </c>
      <c r="CB46" s="2">
        <v>43</v>
      </c>
      <c r="CC46" s="2">
        <v>31</v>
      </c>
      <c r="CD46" s="2">
        <v>35</v>
      </c>
      <c r="CE46" s="2">
        <v>7</v>
      </c>
      <c r="CF46" s="2">
        <v>2</v>
      </c>
      <c r="CG46" s="2">
        <v>19</v>
      </c>
      <c r="CH46" s="2">
        <v>35</v>
      </c>
      <c r="CI46" s="2">
        <v>36</v>
      </c>
      <c r="CJ46" s="2">
        <v>34</v>
      </c>
      <c r="CK46" s="2">
        <v>32</v>
      </c>
      <c r="CL46" s="2">
        <v>7</v>
      </c>
      <c r="CM46" s="2">
        <v>42</v>
      </c>
      <c r="CN46" s="2">
        <v>3</v>
      </c>
      <c r="CO46" s="2">
        <v>2</v>
      </c>
      <c r="CP46" s="2">
        <v>22</v>
      </c>
      <c r="CQ46" s="2">
        <v>35</v>
      </c>
      <c r="CR46" s="2">
        <v>13</v>
      </c>
      <c r="CS46" s="2">
        <v>17</v>
      </c>
      <c r="CT46" s="2">
        <v>7</v>
      </c>
      <c r="CU46" s="2">
        <v>9</v>
      </c>
      <c r="CV46" s="2">
        <v>26</v>
      </c>
    </row>
    <row r="47" spans="1:100" x14ac:dyDescent="0.25">
      <c r="A47" s="2">
        <v>73</v>
      </c>
      <c r="B47" s="2">
        <v>48</v>
      </c>
      <c r="C47" s="2">
        <v>48</v>
      </c>
      <c r="D47" s="2">
        <v>87</v>
      </c>
      <c r="E47" s="2">
        <v>96</v>
      </c>
      <c r="F47" s="2">
        <v>79</v>
      </c>
      <c r="G47" s="2">
        <v>55</v>
      </c>
      <c r="H47" s="2">
        <v>67</v>
      </c>
      <c r="I47" s="2">
        <v>94</v>
      </c>
      <c r="J47" s="2">
        <v>52</v>
      </c>
      <c r="K47" s="2">
        <v>82</v>
      </c>
      <c r="L47" s="2">
        <v>73</v>
      </c>
      <c r="M47" s="2">
        <v>69</v>
      </c>
      <c r="N47" s="2">
        <v>54</v>
      </c>
      <c r="O47" s="2">
        <v>94</v>
      </c>
      <c r="P47" s="2">
        <v>75</v>
      </c>
      <c r="Q47" s="2">
        <v>50</v>
      </c>
      <c r="R47" s="2">
        <v>90</v>
      </c>
      <c r="S47" s="2">
        <v>81</v>
      </c>
      <c r="T47" s="2">
        <v>71</v>
      </c>
      <c r="U47" s="2">
        <v>57</v>
      </c>
      <c r="V47" s="2">
        <v>75</v>
      </c>
      <c r="W47" s="2">
        <v>59</v>
      </c>
      <c r="X47" s="2">
        <v>51</v>
      </c>
      <c r="Y47" s="2">
        <v>59</v>
      </c>
      <c r="Z47" s="2">
        <v>54</v>
      </c>
      <c r="AA47" s="2">
        <v>97</v>
      </c>
      <c r="AB47" s="2">
        <v>80</v>
      </c>
      <c r="AC47" s="2">
        <v>56</v>
      </c>
      <c r="AD47" s="2">
        <v>50</v>
      </c>
      <c r="AE47" s="2">
        <v>82</v>
      </c>
      <c r="AF47" s="2">
        <v>90</v>
      </c>
      <c r="AG47" s="2">
        <v>49</v>
      </c>
      <c r="AH47" s="2">
        <v>83</v>
      </c>
      <c r="AI47" s="2">
        <v>55</v>
      </c>
      <c r="AJ47" s="2">
        <v>77</v>
      </c>
      <c r="AK47" s="2">
        <v>78</v>
      </c>
      <c r="AL47" s="2">
        <v>45</v>
      </c>
      <c r="AM47" s="2">
        <v>83</v>
      </c>
      <c r="AN47" s="2">
        <v>52</v>
      </c>
      <c r="AO47" s="2">
        <v>91</v>
      </c>
      <c r="AP47" s="2">
        <v>78</v>
      </c>
      <c r="AQ47" s="2">
        <v>65</v>
      </c>
      <c r="AR47" s="2">
        <v>71</v>
      </c>
      <c r="AS47" s="2">
        <v>48</v>
      </c>
      <c r="AT47" s="2">
        <v>82</v>
      </c>
      <c r="AU47" s="2">
        <v>94</v>
      </c>
      <c r="AV47" s="2">
        <v>67</v>
      </c>
      <c r="AW47" s="2">
        <v>80</v>
      </c>
      <c r="AX47" s="2">
        <v>65</v>
      </c>
      <c r="AY47" s="2">
        <v>79</v>
      </c>
      <c r="AZ47" s="2">
        <v>48</v>
      </c>
      <c r="BA47" s="2">
        <v>49</v>
      </c>
      <c r="BB47" s="2">
        <v>64</v>
      </c>
      <c r="BC47" s="2">
        <v>86</v>
      </c>
      <c r="BD47" s="2">
        <v>97</v>
      </c>
      <c r="BE47" s="2">
        <v>48</v>
      </c>
      <c r="BF47" s="2">
        <v>76</v>
      </c>
      <c r="BG47" s="2">
        <v>61</v>
      </c>
      <c r="BH47" s="2">
        <v>54</v>
      </c>
      <c r="BI47" s="2">
        <v>83</v>
      </c>
      <c r="BJ47" s="2">
        <v>55</v>
      </c>
      <c r="BK47" s="2">
        <v>93</v>
      </c>
      <c r="BL47" s="2">
        <v>80</v>
      </c>
      <c r="BM47" s="2">
        <v>87</v>
      </c>
      <c r="BN47" s="2">
        <v>94</v>
      </c>
      <c r="BO47" s="2">
        <v>65</v>
      </c>
      <c r="BP47" s="2">
        <v>55</v>
      </c>
      <c r="BQ47" s="2">
        <v>58</v>
      </c>
      <c r="BR47" s="2">
        <v>59</v>
      </c>
      <c r="BS47" s="2">
        <v>70</v>
      </c>
      <c r="BT47" s="2">
        <v>81</v>
      </c>
      <c r="BU47" s="2">
        <v>80</v>
      </c>
      <c r="BV47" s="2">
        <v>71</v>
      </c>
      <c r="BW47" s="2">
        <v>99</v>
      </c>
      <c r="BX47" s="2">
        <v>46</v>
      </c>
      <c r="BY47" s="2">
        <v>83</v>
      </c>
      <c r="BZ47" s="2">
        <v>53</v>
      </c>
      <c r="CA47" s="2">
        <v>47</v>
      </c>
      <c r="CB47" s="2">
        <v>68</v>
      </c>
      <c r="CC47" s="2">
        <v>100</v>
      </c>
      <c r="CD47" s="2">
        <v>71</v>
      </c>
      <c r="CE47" s="2">
        <v>58</v>
      </c>
      <c r="CF47" s="2">
        <v>56</v>
      </c>
      <c r="CG47" s="2">
        <v>94</v>
      </c>
      <c r="CH47" s="2">
        <v>74</v>
      </c>
      <c r="CI47" s="2">
        <v>67</v>
      </c>
      <c r="CJ47" s="2">
        <v>94</v>
      </c>
      <c r="CK47" s="2">
        <v>55</v>
      </c>
      <c r="CL47" s="2">
        <v>90</v>
      </c>
      <c r="CM47" s="2">
        <v>67</v>
      </c>
      <c r="CN47" s="2">
        <v>56</v>
      </c>
      <c r="CO47" s="2">
        <v>63</v>
      </c>
      <c r="CP47" s="2">
        <v>50</v>
      </c>
      <c r="CQ47" s="2">
        <v>87</v>
      </c>
      <c r="CR47" s="2">
        <v>100</v>
      </c>
      <c r="CS47" s="2">
        <v>61</v>
      </c>
      <c r="CT47" s="2">
        <v>61</v>
      </c>
      <c r="CU47" s="2">
        <v>50</v>
      </c>
      <c r="CV47" s="2">
        <v>53</v>
      </c>
    </row>
    <row r="48" spans="1:100" x14ac:dyDescent="0.25">
      <c r="A48" s="2">
        <v>90</v>
      </c>
      <c r="B48" s="2">
        <v>90</v>
      </c>
      <c r="C48" s="2">
        <v>80</v>
      </c>
      <c r="D48" s="2">
        <v>91</v>
      </c>
      <c r="E48" s="2">
        <v>46</v>
      </c>
      <c r="F48" s="2">
        <v>75</v>
      </c>
      <c r="G48" s="2">
        <v>94</v>
      </c>
      <c r="H48" s="2">
        <v>90</v>
      </c>
      <c r="I48" s="2">
        <v>45</v>
      </c>
      <c r="J48" s="2">
        <v>60</v>
      </c>
      <c r="K48" s="2">
        <v>78</v>
      </c>
      <c r="L48" s="2">
        <v>79</v>
      </c>
      <c r="M48" s="2">
        <v>100</v>
      </c>
      <c r="N48" s="2">
        <v>47</v>
      </c>
      <c r="O48" s="2">
        <v>78</v>
      </c>
      <c r="P48" s="2">
        <v>51</v>
      </c>
      <c r="Q48" s="2">
        <v>83</v>
      </c>
      <c r="R48" s="2">
        <v>93</v>
      </c>
      <c r="S48" s="2">
        <v>78</v>
      </c>
      <c r="T48" s="2">
        <v>69</v>
      </c>
      <c r="U48" s="2">
        <v>99</v>
      </c>
      <c r="V48" s="2">
        <v>82</v>
      </c>
      <c r="W48" s="2">
        <v>75</v>
      </c>
      <c r="X48" s="2">
        <v>76</v>
      </c>
      <c r="Y48" s="2">
        <v>80</v>
      </c>
      <c r="Z48" s="2">
        <v>66</v>
      </c>
      <c r="AA48" s="2">
        <v>96</v>
      </c>
      <c r="AB48" s="2">
        <v>46</v>
      </c>
      <c r="AC48" s="2">
        <v>81</v>
      </c>
      <c r="AD48" s="2">
        <v>79</v>
      </c>
      <c r="AE48" s="2">
        <v>100</v>
      </c>
      <c r="AF48" s="2">
        <v>83</v>
      </c>
      <c r="AG48" s="2">
        <v>68</v>
      </c>
      <c r="AH48" s="2">
        <v>71</v>
      </c>
      <c r="AI48" s="2">
        <v>58</v>
      </c>
      <c r="AJ48" s="2">
        <v>90</v>
      </c>
      <c r="AK48" s="2">
        <v>75</v>
      </c>
      <c r="AL48" s="2">
        <v>49</v>
      </c>
      <c r="AM48" s="2">
        <v>75</v>
      </c>
      <c r="AN48" s="2">
        <v>100</v>
      </c>
      <c r="AO48" s="2">
        <v>78</v>
      </c>
      <c r="AP48" s="2">
        <v>50</v>
      </c>
      <c r="AQ48" s="2">
        <v>83</v>
      </c>
      <c r="AR48" s="2">
        <v>75</v>
      </c>
      <c r="AS48" s="2">
        <v>61</v>
      </c>
      <c r="AT48" s="2">
        <v>48</v>
      </c>
      <c r="AU48" s="2">
        <v>72</v>
      </c>
      <c r="AV48" s="2">
        <v>84</v>
      </c>
      <c r="AW48" s="2">
        <v>97</v>
      </c>
      <c r="AX48" s="2">
        <v>75</v>
      </c>
      <c r="AY48" s="2">
        <v>62</v>
      </c>
      <c r="AZ48" s="2">
        <v>57</v>
      </c>
      <c r="BA48" s="2">
        <v>45</v>
      </c>
      <c r="BB48" s="2">
        <v>63</v>
      </c>
      <c r="BC48" s="2">
        <v>58</v>
      </c>
      <c r="BD48" s="2">
        <v>94</v>
      </c>
      <c r="BE48" s="2">
        <v>47</v>
      </c>
      <c r="BF48" s="2">
        <v>66</v>
      </c>
      <c r="BG48" s="2">
        <v>78</v>
      </c>
      <c r="BH48" s="2">
        <v>59</v>
      </c>
      <c r="BI48" s="2">
        <v>97</v>
      </c>
      <c r="BJ48" s="2">
        <v>80</v>
      </c>
      <c r="BK48" s="2">
        <v>51</v>
      </c>
      <c r="BL48" s="2">
        <v>79</v>
      </c>
      <c r="BM48" s="2">
        <v>53</v>
      </c>
      <c r="BN48" s="2">
        <v>93</v>
      </c>
      <c r="BO48" s="2">
        <v>70</v>
      </c>
      <c r="BP48" s="2">
        <v>93</v>
      </c>
      <c r="BQ48" s="2">
        <v>75</v>
      </c>
      <c r="BR48" s="2">
        <v>54</v>
      </c>
      <c r="BS48" s="2">
        <v>64</v>
      </c>
      <c r="BT48" s="2">
        <v>81</v>
      </c>
      <c r="BU48" s="2">
        <v>54</v>
      </c>
      <c r="BV48" s="2">
        <v>76</v>
      </c>
      <c r="BW48" s="2">
        <v>57</v>
      </c>
      <c r="BX48" s="2">
        <v>84</v>
      </c>
      <c r="BY48" s="2">
        <v>75</v>
      </c>
      <c r="BZ48" s="2">
        <v>60</v>
      </c>
      <c r="CA48" s="2">
        <v>62</v>
      </c>
      <c r="CB48" s="2">
        <v>49</v>
      </c>
      <c r="CC48" s="2">
        <v>45</v>
      </c>
      <c r="CD48" s="2">
        <v>51</v>
      </c>
      <c r="CE48" s="2">
        <v>54</v>
      </c>
      <c r="CF48" s="2">
        <v>91</v>
      </c>
      <c r="CG48" s="2">
        <v>69</v>
      </c>
      <c r="CH48" s="2">
        <v>70</v>
      </c>
      <c r="CI48" s="2">
        <v>100</v>
      </c>
      <c r="CJ48" s="2">
        <v>69</v>
      </c>
      <c r="CK48" s="2">
        <v>52</v>
      </c>
      <c r="CL48" s="2">
        <v>68</v>
      </c>
      <c r="CM48" s="2">
        <v>46</v>
      </c>
      <c r="CN48" s="2">
        <v>89</v>
      </c>
      <c r="CO48" s="2">
        <v>51</v>
      </c>
      <c r="CP48" s="2">
        <v>77</v>
      </c>
      <c r="CQ48" s="2">
        <v>92</v>
      </c>
      <c r="CR48" s="2">
        <v>96</v>
      </c>
      <c r="CS48" s="2">
        <v>68</v>
      </c>
      <c r="CT48" s="2">
        <v>95</v>
      </c>
      <c r="CU48" s="2">
        <v>95</v>
      </c>
      <c r="CV48" s="2">
        <v>51</v>
      </c>
    </row>
    <row r="49" spans="1:100" x14ac:dyDescent="0.25">
      <c r="A49" s="2">
        <v>95</v>
      </c>
      <c r="B49" s="2">
        <v>69</v>
      </c>
      <c r="C49" s="2">
        <v>76</v>
      </c>
      <c r="D49" s="2">
        <v>95</v>
      </c>
      <c r="E49" s="2">
        <v>63</v>
      </c>
      <c r="F49" s="2">
        <v>75</v>
      </c>
      <c r="G49" s="2">
        <v>96</v>
      </c>
      <c r="H49" s="2">
        <v>64</v>
      </c>
      <c r="I49" s="2">
        <v>98</v>
      </c>
      <c r="J49" s="2">
        <v>50</v>
      </c>
      <c r="K49" s="2">
        <v>95</v>
      </c>
      <c r="L49" s="2">
        <v>70</v>
      </c>
      <c r="M49" s="2">
        <v>74</v>
      </c>
      <c r="N49" s="2">
        <v>96</v>
      </c>
      <c r="O49" s="2">
        <v>72</v>
      </c>
      <c r="P49" s="2">
        <v>82</v>
      </c>
      <c r="Q49" s="2">
        <v>84</v>
      </c>
      <c r="R49" s="2">
        <v>92</v>
      </c>
      <c r="S49" s="2">
        <v>81</v>
      </c>
      <c r="T49" s="2">
        <v>82</v>
      </c>
      <c r="U49" s="2">
        <v>96</v>
      </c>
      <c r="V49" s="2">
        <v>85</v>
      </c>
      <c r="W49" s="2">
        <v>66</v>
      </c>
      <c r="X49" s="2">
        <v>100</v>
      </c>
      <c r="Y49" s="2">
        <v>95</v>
      </c>
      <c r="Z49" s="2">
        <v>90</v>
      </c>
      <c r="AA49" s="2">
        <v>78</v>
      </c>
      <c r="AB49" s="2">
        <v>72</v>
      </c>
      <c r="AC49" s="2">
        <v>98</v>
      </c>
      <c r="AD49" s="2">
        <v>67</v>
      </c>
      <c r="AE49" s="2">
        <v>53</v>
      </c>
      <c r="AF49" s="2">
        <v>45</v>
      </c>
      <c r="AG49" s="2">
        <v>86</v>
      </c>
      <c r="AH49" s="2">
        <v>86</v>
      </c>
      <c r="AI49" s="2">
        <v>63</v>
      </c>
      <c r="AJ49" s="2">
        <v>97</v>
      </c>
      <c r="AK49" s="2">
        <v>93</v>
      </c>
      <c r="AL49" s="2">
        <v>58</v>
      </c>
      <c r="AM49" s="2">
        <v>89</v>
      </c>
      <c r="AN49" s="2">
        <v>45</v>
      </c>
      <c r="AO49" s="2">
        <v>47</v>
      </c>
      <c r="AP49" s="2">
        <v>98</v>
      </c>
      <c r="AQ49" s="2">
        <v>97</v>
      </c>
      <c r="AR49" s="2">
        <v>88</v>
      </c>
      <c r="AS49" s="2">
        <v>99</v>
      </c>
      <c r="AT49" s="2">
        <v>66</v>
      </c>
      <c r="AU49" s="2">
        <v>74</v>
      </c>
      <c r="AV49" s="2">
        <v>76</v>
      </c>
      <c r="AW49" s="2">
        <v>86</v>
      </c>
      <c r="AX49" s="2">
        <v>75</v>
      </c>
      <c r="AY49" s="2">
        <v>45</v>
      </c>
      <c r="AZ49" s="2">
        <v>50</v>
      </c>
      <c r="BA49" s="2">
        <v>54</v>
      </c>
      <c r="BB49" s="2">
        <v>57</v>
      </c>
      <c r="BC49" s="2">
        <v>96</v>
      </c>
      <c r="BD49" s="2">
        <v>66</v>
      </c>
      <c r="BE49" s="2">
        <v>69</v>
      </c>
      <c r="BF49" s="2">
        <v>89</v>
      </c>
      <c r="BG49" s="2">
        <v>97</v>
      </c>
      <c r="BH49" s="2">
        <v>71</v>
      </c>
      <c r="BI49" s="2">
        <v>87</v>
      </c>
      <c r="BJ49" s="2">
        <v>95</v>
      </c>
      <c r="BK49" s="2">
        <v>58</v>
      </c>
      <c r="BL49" s="2">
        <v>68</v>
      </c>
      <c r="BM49" s="2">
        <v>66</v>
      </c>
      <c r="BN49" s="2">
        <v>95</v>
      </c>
      <c r="BO49" s="2">
        <v>60</v>
      </c>
      <c r="BP49" s="2">
        <v>52</v>
      </c>
      <c r="BQ49" s="2">
        <v>72</v>
      </c>
      <c r="BR49" s="2">
        <v>53</v>
      </c>
      <c r="BS49" s="2">
        <v>46</v>
      </c>
      <c r="BT49" s="2">
        <v>63</v>
      </c>
      <c r="BU49" s="2">
        <v>80</v>
      </c>
      <c r="BV49" s="2">
        <v>97</v>
      </c>
      <c r="BW49" s="2">
        <v>75</v>
      </c>
      <c r="BX49" s="2">
        <v>73</v>
      </c>
      <c r="BY49" s="2">
        <v>92</v>
      </c>
      <c r="BZ49" s="2">
        <v>66</v>
      </c>
      <c r="CA49" s="2">
        <v>100</v>
      </c>
      <c r="CB49" s="2">
        <v>45</v>
      </c>
      <c r="CC49" s="2">
        <v>69</v>
      </c>
      <c r="CD49" s="2">
        <v>100</v>
      </c>
      <c r="CE49" s="2">
        <v>53</v>
      </c>
      <c r="CF49" s="2">
        <v>100</v>
      </c>
      <c r="CG49" s="2">
        <v>74</v>
      </c>
      <c r="CH49" s="2">
        <v>46</v>
      </c>
      <c r="CI49" s="2">
        <v>51</v>
      </c>
      <c r="CJ49" s="2">
        <v>77</v>
      </c>
      <c r="CK49" s="2">
        <v>100</v>
      </c>
      <c r="CL49" s="2">
        <v>82</v>
      </c>
      <c r="CM49" s="2">
        <v>84</v>
      </c>
      <c r="CN49" s="2">
        <v>96</v>
      </c>
      <c r="CO49" s="2">
        <v>64</v>
      </c>
      <c r="CP49" s="2">
        <v>47</v>
      </c>
      <c r="CQ49" s="2">
        <v>98</v>
      </c>
      <c r="CR49" s="2">
        <v>69</v>
      </c>
      <c r="CS49" s="2">
        <v>55</v>
      </c>
      <c r="CT49" s="2">
        <v>89</v>
      </c>
      <c r="CU49" s="2">
        <v>66</v>
      </c>
      <c r="CV49" s="2">
        <v>93</v>
      </c>
    </row>
    <row r="50" spans="1:100" x14ac:dyDescent="0.25">
      <c r="A50" s="2">
        <v>52</v>
      </c>
      <c r="B50" s="2">
        <v>83</v>
      </c>
      <c r="C50" s="2">
        <v>55</v>
      </c>
      <c r="D50" s="2">
        <v>62</v>
      </c>
      <c r="E50" s="2">
        <v>61</v>
      </c>
      <c r="F50" s="2">
        <v>71</v>
      </c>
      <c r="G50" s="2">
        <v>88</v>
      </c>
      <c r="H50" s="2">
        <v>77</v>
      </c>
      <c r="I50" s="2">
        <v>96</v>
      </c>
      <c r="J50" s="2">
        <v>79</v>
      </c>
      <c r="K50" s="2">
        <v>97</v>
      </c>
      <c r="L50" s="2">
        <v>84</v>
      </c>
      <c r="M50" s="2">
        <v>98</v>
      </c>
      <c r="N50" s="2">
        <v>67</v>
      </c>
      <c r="O50" s="2">
        <v>92</v>
      </c>
      <c r="P50" s="2">
        <v>62</v>
      </c>
      <c r="Q50" s="2">
        <v>77</v>
      </c>
      <c r="R50" s="2">
        <v>50</v>
      </c>
      <c r="S50" s="2">
        <v>68</v>
      </c>
      <c r="T50" s="2">
        <v>72</v>
      </c>
      <c r="U50" s="2">
        <v>77</v>
      </c>
      <c r="V50" s="2">
        <v>67</v>
      </c>
      <c r="W50" s="2">
        <v>76</v>
      </c>
      <c r="X50" s="2">
        <v>70</v>
      </c>
      <c r="Y50" s="2">
        <v>86</v>
      </c>
      <c r="Z50" s="2">
        <v>68</v>
      </c>
      <c r="AA50" s="2">
        <v>90</v>
      </c>
      <c r="AB50" s="2">
        <v>77</v>
      </c>
      <c r="AC50" s="2">
        <v>96</v>
      </c>
      <c r="AD50" s="2">
        <v>95</v>
      </c>
      <c r="AE50" s="2">
        <v>95</v>
      </c>
      <c r="AF50" s="2">
        <v>65</v>
      </c>
      <c r="AG50" s="2">
        <v>99</v>
      </c>
      <c r="AH50" s="2">
        <v>49</v>
      </c>
      <c r="AI50" s="2">
        <v>69</v>
      </c>
      <c r="AJ50" s="2">
        <v>97</v>
      </c>
      <c r="AK50" s="2">
        <v>74</v>
      </c>
      <c r="AL50" s="2">
        <v>96</v>
      </c>
      <c r="AM50" s="2">
        <v>74</v>
      </c>
      <c r="AN50" s="2">
        <v>65</v>
      </c>
      <c r="AO50" s="2">
        <v>76</v>
      </c>
      <c r="AP50" s="2">
        <v>83</v>
      </c>
      <c r="AQ50" s="2">
        <v>85</v>
      </c>
      <c r="AR50" s="2">
        <v>73</v>
      </c>
      <c r="AS50" s="2">
        <v>84</v>
      </c>
      <c r="AT50" s="2">
        <v>52</v>
      </c>
      <c r="AU50" s="2">
        <v>85</v>
      </c>
      <c r="AV50" s="2">
        <v>87</v>
      </c>
      <c r="AW50" s="2">
        <v>77</v>
      </c>
      <c r="AX50" s="2">
        <v>99</v>
      </c>
      <c r="AY50" s="2">
        <v>66</v>
      </c>
      <c r="AZ50" s="2">
        <v>61</v>
      </c>
      <c r="BA50" s="2">
        <v>83</v>
      </c>
      <c r="BB50" s="2">
        <v>98</v>
      </c>
      <c r="BC50" s="2">
        <v>81</v>
      </c>
      <c r="BD50" s="2">
        <v>53</v>
      </c>
      <c r="BE50" s="2">
        <v>61</v>
      </c>
      <c r="BF50" s="2">
        <v>57</v>
      </c>
      <c r="BG50" s="2">
        <v>84</v>
      </c>
      <c r="BH50" s="2">
        <v>94</v>
      </c>
      <c r="BI50" s="2">
        <v>50</v>
      </c>
      <c r="BJ50" s="2">
        <v>57</v>
      </c>
      <c r="BK50" s="2">
        <v>98</v>
      </c>
      <c r="BL50" s="2">
        <v>46</v>
      </c>
      <c r="BM50" s="2">
        <v>81</v>
      </c>
      <c r="BN50" s="2">
        <v>97</v>
      </c>
      <c r="BO50" s="2">
        <v>62</v>
      </c>
      <c r="BP50" s="2">
        <v>50</v>
      </c>
      <c r="BQ50" s="2">
        <v>82</v>
      </c>
      <c r="BR50" s="2">
        <v>86</v>
      </c>
      <c r="BS50" s="2">
        <v>68</v>
      </c>
      <c r="BT50" s="2">
        <v>72</v>
      </c>
      <c r="BU50" s="2">
        <v>53</v>
      </c>
      <c r="BV50" s="2">
        <v>74</v>
      </c>
      <c r="BW50" s="2">
        <v>98</v>
      </c>
      <c r="BX50" s="2">
        <v>93</v>
      </c>
      <c r="BY50" s="2">
        <v>56</v>
      </c>
      <c r="BZ50" s="2">
        <v>66</v>
      </c>
      <c r="CA50" s="2">
        <v>47</v>
      </c>
      <c r="CB50" s="2">
        <v>65</v>
      </c>
      <c r="CC50" s="2">
        <v>96</v>
      </c>
      <c r="CD50" s="2">
        <v>78</v>
      </c>
      <c r="CE50" s="2">
        <v>85</v>
      </c>
      <c r="CF50" s="2">
        <v>69</v>
      </c>
      <c r="CG50" s="2">
        <v>86</v>
      </c>
      <c r="CH50" s="2">
        <v>60</v>
      </c>
      <c r="CI50" s="2">
        <v>64</v>
      </c>
      <c r="CJ50" s="2">
        <v>69</v>
      </c>
      <c r="CK50" s="2">
        <v>46</v>
      </c>
      <c r="CL50" s="2">
        <v>57</v>
      </c>
      <c r="CM50" s="2">
        <v>66</v>
      </c>
      <c r="CN50" s="2">
        <v>90</v>
      </c>
      <c r="CO50" s="2">
        <v>47</v>
      </c>
      <c r="CP50" s="2">
        <v>64</v>
      </c>
      <c r="CQ50" s="2">
        <v>89</v>
      </c>
      <c r="CR50" s="2">
        <v>49</v>
      </c>
      <c r="CS50" s="2">
        <v>51</v>
      </c>
      <c r="CT50" s="2">
        <v>75</v>
      </c>
      <c r="CU50" s="2">
        <v>47</v>
      </c>
      <c r="CV50" s="2">
        <v>66</v>
      </c>
    </row>
    <row r="51" spans="1:100" x14ac:dyDescent="0.25">
      <c r="A51" s="2">
        <v>83</v>
      </c>
      <c r="B51" s="2">
        <v>53</v>
      </c>
      <c r="C51" s="2">
        <v>88</v>
      </c>
      <c r="D51" s="2">
        <v>94</v>
      </c>
      <c r="E51" s="2">
        <v>66</v>
      </c>
      <c r="F51" s="2">
        <v>93</v>
      </c>
      <c r="G51" s="2">
        <v>95</v>
      </c>
      <c r="H51" s="2">
        <v>95</v>
      </c>
      <c r="I51" s="2">
        <v>46</v>
      </c>
      <c r="J51" s="2">
        <v>61</v>
      </c>
      <c r="K51" s="2">
        <v>52</v>
      </c>
      <c r="L51" s="2">
        <v>72</v>
      </c>
      <c r="M51" s="2">
        <v>83</v>
      </c>
      <c r="N51" s="2">
        <v>61</v>
      </c>
      <c r="O51" s="2">
        <v>91</v>
      </c>
      <c r="P51" s="2">
        <v>65</v>
      </c>
      <c r="Q51" s="2">
        <v>69</v>
      </c>
      <c r="R51" s="2">
        <v>49</v>
      </c>
      <c r="S51" s="2">
        <v>63</v>
      </c>
      <c r="T51" s="2">
        <v>85</v>
      </c>
      <c r="U51" s="2">
        <v>67</v>
      </c>
      <c r="V51" s="2">
        <v>95</v>
      </c>
      <c r="W51" s="2">
        <v>93</v>
      </c>
      <c r="X51" s="2">
        <v>67</v>
      </c>
      <c r="Y51" s="2">
        <v>92</v>
      </c>
      <c r="Z51" s="2">
        <v>94</v>
      </c>
      <c r="AA51" s="2">
        <v>98</v>
      </c>
      <c r="AB51" s="2">
        <v>66</v>
      </c>
      <c r="AC51" s="2">
        <v>88</v>
      </c>
      <c r="AD51" s="2">
        <v>61</v>
      </c>
      <c r="AE51" s="2">
        <v>60</v>
      </c>
      <c r="AF51" s="2">
        <v>56</v>
      </c>
      <c r="AG51" s="2">
        <v>70</v>
      </c>
      <c r="AH51" s="2">
        <v>52</v>
      </c>
      <c r="AI51" s="2">
        <v>98</v>
      </c>
      <c r="AJ51" s="2">
        <v>82</v>
      </c>
      <c r="AK51" s="2">
        <v>67</v>
      </c>
      <c r="AL51" s="2">
        <v>56</v>
      </c>
      <c r="AM51" s="2">
        <v>71</v>
      </c>
      <c r="AN51" s="2">
        <v>65</v>
      </c>
      <c r="AO51" s="2">
        <v>65</v>
      </c>
      <c r="AP51" s="2">
        <v>55</v>
      </c>
      <c r="AQ51" s="2">
        <v>88</v>
      </c>
      <c r="AR51" s="2">
        <v>80</v>
      </c>
      <c r="AS51" s="2">
        <v>90</v>
      </c>
      <c r="AT51" s="2">
        <v>75</v>
      </c>
      <c r="AU51" s="2">
        <v>59</v>
      </c>
      <c r="AV51" s="2">
        <v>60</v>
      </c>
      <c r="AW51" s="2">
        <v>62</v>
      </c>
      <c r="AX51" s="2">
        <v>62</v>
      </c>
      <c r="AY51" s="2">
        <v>85</v>
      </c>
      <c r="AZ51" s="2">
        <v>86</v>
      </c>
      <c r="BA51" s="2">
        <v>73</v>
      </c>
      <c r="BB51" s="2">
        <v>77</v>
      </c>
      <c r="BC51" s="2">
        <v>63</v>
      </c>
      <c r="BD51" s="2">
        <v>45</v>
      </c>
      <c r="BE51" s="2">
        <v>92</v>
      </c>
      <c r="BF51" s="2">
        <v>50</v>
      </c>
      <c r="BG51" s="2">
        <v>75</v>
      </c>
      <c r="BH51" s="2">
        <v>94</v>
      </c>
      <c r="BI51" s="2">
        <v>49</v>
      </c>
      <c r="BJ51" s="2">
        <v>66</v>
      </c>
      <c r="BK51" s="2">
        <v>45</v>
      </c>
      <c r="BL51" s="2">
        <v>58</v>
      </c>
      <c r="BM51" s="2">
        <v>71</v>
      </c>
      <c r="BN51" s="2">
        <v>47</v>
      </c>
      <c r="BO51" s="2">
        <v>66</v>
      </c>
      <c r="BP51" s="2">
        <v>68</v>
      </c>
      <c r="BQ51" s="2">
        <v>82</v>
      </c>
      <c r="BR51" s="2">
        <v>77</v>
      </c>
      <c r="BS51" s="2">
        <v>56</v>
      </c>
      <c r="BT51" s="2">
        <v>80</v>
      </c>
      <c r="BU51" s="2">
        <v>64</v>
      </c>
      <c r="BV51" s="2">
        <v>64</v>
      </c>
      <c r="BW51" s="2">
        <v>88</v>
      </c>
      <c r="BX51" s="2">
        <v>81</v>
      </c>
      <c r="BY51" s="2">
        <v>78</v>
      </c>
      <c r="BZ51" s="2">
        <v>57</v>
      </c>
      <c r="CA51" s="2">
        <v>87</v>
      </c>
      <c r="CB51" s="2">
        <v>61</v>
      </c>
      <c r="CC51" s="2">
        <v>100</v>
      </c>
      <c r="CD51" s="2">
        <v>48</v>
      </c>
      <c r="CE51" s="2">
        <v>52</v>
      </c>
      <c r="CF51" s="2">
        <v>68</v>
      </c>
      <c r="CG51" s="2">
        <v>65</v>
      </c>
      <c r="CH51" s="2">
        <v>52</v>
      </c>
      <c r="CI51" s="2">
        <v>89</v>
      </c>
      <c r="CJ51" s="2">
        <v>76</v>
      </c>
      <c r="CK51" s="2">
        <v>67</v>
      </c>
      <c r="CL51" s="2">
        <v>64</v>
      </c>
      <c r="CM51" s="2">
        <v>62</v>
      </c>
      <c r="CN51" s="2">
        <v>47</v>
      </c>
      <c r="CO51" s="2">
        <v>89</v>
      </c>
      <c r="CP51" s="2">
        <v>60</v>
      </c>
      <c r="CQ51" s="2">
        <v>76</v>
      </c>
      <c r="CR51" s="2">
        <v>100</v>
      </c>
      <c r="CS51" s="2">
        <v>63</v>
      </c>
      <c r="CT51" s="2">
        <v>53</v>
      </c>
      <c r="CU51" s="2">
        <v>71</v>
      </c>
      <c r="CV51" s="2">
        <v>71</v>
      </c>
    </row>
    <row r="52" spans="1:100" x14ac:dyDescent="0.25">
      <c r="A52" s="2">
        <v>76</v>
      </c>
      <c r="B52" s="2">
        <v>74</v>
      </c>
      <c r="C52" s="2">
        <v>72</v>
      </c>
      <c r="D52" s="2">
        <v>92</v>
      </c>
      <c r="E52" s="2">
        <v>100</v>
      </c>
      <c r="F52" s="2">
        <v>65</v>
      </c>
      <c r="G52" s="2">
        <v>90</v>
      </c>
      <c r="H52" s="2">
        <v>82</v>
      </c>
      <c r="I52" s="2">
        <v>81</v>
      </c>
      <c r="J52" s="2">
        <v>98</v>
      </c>
      <c r="K52" s="2">
        <v>69</v>
      </c>
      <c r="L52" s="2">
        <v>64</v>
      </c>
      <c r="M52" s="2">
        <v>68</v>
      </c>
      <c r="N52" s="2">
        <v>91</v>
      </c>
      <c r="O52" s="2">
        <v>63</v>
      </c>
      <c r="P52" s="2">
        <v>91</v>
      </c>
      <c r="Q52" s="2">
        <v>60</v>
      </c>
      <c r="R52" s="2">
        <v>68</v>
      </c>
      <c r="S52" s="2">
        <v>86</v>
      </c>
      <c r="T52" s="2">
        <v>77</v>
      </c>
      <c r="U52" s="2">
        <v>53</v>
      </c>
      <c r="V52" s="2">
        <v>58</v>
      </c>
      <c r="W52" s="2">
        <v>97</v>
      </c>
      <c r="X52" s="2">
        <v>90</v>
      </c>
      <c r="Y52" s="2">
        <v>84</v>
      </c>
      <c r="Z52" s="2">
        <v>68</v>
      </c>
      <c r="AA52" s="2">
        <v>64</v>
      </c>
      <c r="AB52" s="2">
        <v>63</v>
      </c>
      <c r="AC52" s="2">
        <v>93</v>
      </c>
      <c r="AD52" s="2">
        <v>94</v>
      </c>
      <c r="AE52" s="2">
        <v>74</v>
      </c>
      <c r="AF52" s="2">
        <v>61</v>
      </c>
      <c r="AG52" s="2">
        <v>68</v>
      </c>
      <c r="AH52" s="2">
        <v>93</v>
      </c>
      <c r="AI52" s="2">
        <v>75</v>
      </c>
      <c r="AJ52" s="2">
        <v>76</v>
      </c>
      <c r="AK52" s="2">
        <v>59</v>
      </c>
      <c r="AL52" s="2">
        <v>50</v>
      </c>
      <c r="AM52" s="2">
        <v>59</v>
      </c>
      <c r="AN52" s="2">
        <v>94</v>
      </c>
      <c r="AO52" s="2">
        <v>91</v>
      </c>
      <c r="AP52" s="2">
        <v>65</v>
      </c>
      <c r="AQ52" s="2">
        <v>94</v>
      </c>
      <c r="AR52" s="2">
        <v>92</v>
      </c>
      <c r="AS52" s="2">
        <v>46</v>
      </c>
      <c r="AT52" s="2">
        <v>84</v>
      </c>
      <c r="AU52" s="2">
        <v>78</v>
      </c>
      <c r="AV52" s="2">
        <v>77</v>
      </c>
      <c r="AW52" s="2">
        <v>71</v>
      </c>
      <c r="AX52" s="2">
        <v>97</v>
      </c>
      <c r="AY52" s="2">
        <v>62</v>
      </c>
      <c r="AZ52" s="2">
        <v>51</v>
      </c>
      <c r="BA52" s="2">
        <v>52</v>
      </c>
      <c r="BB52" s="2">
        <v>92</v>
      </c>
      <c r="BC52" s="2">
        <v>76</v>
      </c>
      <c r="BD52" s="2">
        <v>82</v>
      </c>
      <c r="BE52" s="2">
        <v>63</v>
      </c>
      <c r="BF52" s="2">
        <v>89</v>
      </c>
      <c r="BG52" s="2">
        <v>77</v>
      </c>
      <c r="BH52" s="2">
        <v>73</v>
      </c>
      <c r="BI52" s="2">
        <v>56</v>
      </c>
      <c r="BJ52" s="2">
        <v>95</v>
      </c>
      <c r="BK52" s="2">
        <v>62</v>
      </c>
      <c r="BL52" s="2">
        <v>86</v>
      </c>
      <c r="BM52" s="2">
        <v>67</v>
      </c>
      <c r="BN52" s="2">
        <v>77</v>
      </c>
      <c r="BO52" s="2">
        <v>95</v>
      </c>
      <c r="BP52" s="2">
        <v>80</v>
      </c>
      <c r="BQ52" s="2">
        <v>62</v>
      </c>
      <c r="BR52" s="2">
        <v>90</v>
      </c>
      <c r="BS52" s="2">
        <v>93</v>
      </c>
      <c r="BT52" s="2">
        <v>45</v>
      </c>
      <c r="BU52" s="2">
        <v>75</v>
      </c>
      <c r="BV52" s="2">
        <v>82</v>
      </c>
      <c r="BW52" s="2">
        <v>94</v>
      </c>
      <c r="BX52" s="2">
        <v>100</v>
      </c>
      <c r="BY52" s="2">
        <v>95</v>
      </c>
      <c r="BZ52" s="2">
        <v>75</v>
      </c>
      <c r="CA52" s="2">
        <v>55</v>
      </c>
      <c r="CB52" s="2">
        <v>95</v>
      </c>
      <c r="CC52" s="2">
        <v>79</v>
      </c>
      <c r="CD52" s="2">
        <v>88</v>
      </c>
      <c r="CE52" s="2">
        <v>81</v>
      </c>
      <c r="CF52" s="2">
        <v>79</v>
      </c>
      <c r="CG52" s="2">
        <v>48</v>
      </c>
      <c r="CH52" s="2">
        <v>91</v>
      </c>
      <c r="CI52" s="2">
        <v>68</v>
      </c>
      <c r="CJ52" s="2">
        <v>92</v>
      </c>
      <c r="CK52" s="2">
        <v>88</v>
      </c>
      <c r="CL52" s="2">
        <v>94</v>
      </c>
      <c r="CM52" s="2">
        <v>60</v>
      </c>
      <c r="CN52" s="2">
        <v>49</v>
      </c>
      <c r="CO52" s="2">
        <v>96</v>
      </c>
      <c r="CP52" s="2">
        <v>54</v>
      </c>
      <c r="CQ52" s="2">
        <v>71</v>
      </c>
      <c r="CR52" s="2">
        <v>63</v>
      </c>
      <c r="CS52" s="2">
        <v>49</v>
      </c>
      <c r="CT52" s="2">
        <v>67</v>
      </c>
      <c r="CU52" s="2">
        <v>68</v>
      </c>
      <c r="CV52" s="2">
        <v>80</v>
      </c>
    </row>
    <row r="53" spans="1:100" x14ac:dyDescent="0.25">
      <c r="A53" s="2">
        <v>80</v>
      </c>
      <c r="B53" s="2">
        <v>89</v>
      </c>
      <c r="C53" s="2">
        <v>88</v>
      </c>
      <c r="D53" s="2">
        <v>62</v>
      </c>
      <c r="E53" s="2">
        <v>95</v>
      </c>
      <c r="F53" s="2">
        <v>97</v>
      </c>
      <c r="G53" s="2">
        <v>98</v>
      </c>
      <c r="H53" s="2">
        <v>90</v>
      </c>
      <c r="I53" s="2">
        <v>48</v>
      </c>
      <c r="J53" s="2">
        <v>46</v>
      </c>
      <c r="K53" s="2">
        <v>52</v>
      </c>
      <c r="L53" s="2">
        <v>61</v>
      </c>
      <c r="M53" s="2">
        <v>98</v>
      </c>
      <c r="N53" s="2">
        <v>92</v>
      </c>
      <c r="O53" s="2">
        <v>91</v>
      </c>
      <c r="P53" s="2">
        <v>74</v>
      </c>
      <c r="Q53" s="2">
        <v>74</v>
      </c>
      <c r="R53" s="2">
        <v>87</v>
      </c>
      <c r="S53" s="2">
        <v>80</v>
      </c>
      <c r="T53" s="2">
        <v>54</v>
      </c>
      <c r="U53" s="2">
        <v>86</v>
      </c>
      <c r="V53" s="2">
        <v>95</v>
      </c>
      <c r="W53" s="2">
        <v>61</v>
      </c>
      <c r="X53" s="2">
        <v>88</v>
      </c>
      <c r="Y53" s="2">
        <v>88</v>
      </c>
      <c r="Z53" s="2">
        <v>52</v>
      </c>
      <c r="AA53" s="2">
        <v>73</v>
      </c>
      <c r="AB53" s="2">
        <v>85</v>
      </c>
      <c r="AC53" s="2">
        <v>73</v>
      </c>
      <c r="AD53" s="2">
        <v>52</v>
      </c>
      <c r="AE53" s="2">
        <v>98</v>
      </c>
      <c r="AF53" s="2">
        <v>77</v>
      </c>
      <c r="AG53" s="2">
        <v>63</v>
      </c>
      <c r="AH53" s="2">
        <v>49</v>
      </c>
      <c r="AI53" s="2">
        <v>53</v>
      </c>
      <c r="AJ53" s="2">
        <v>62</v>
      </c>
      <c r="AK53" s="2">
        <v>49</v>
      </c>
      <c r="AL53" s="2">
        <v>79</v>
      </c>
      <c r="AM53" s="2">
        <v>78</v>
      </c>
      <c r="AN53" s="2">
        <v>46</v>
      </c>
      <c r="AO53" s="2">
        <v>77</v>
      </c>
      <c r="AP53" s="2">
        <v>64</v>
      </c>
      <c r="AQ53" s="2">
        <v>84</v>
      </c>
      <c r="AR53" s="2">
        <v>70</v>
      </c>
      <c r="AS53" s="2">
        <v>50</v>
      </c>
      <c r="AT53" s="2">
        <v>76</v>
      </c>
      <c r="AU53" s="2">
        <v>46</v>
      </c>
      <c r="AV53" s="2">
        <v>100</v>
      </c>
      <c r="AW53" s="2">
        <v>65</v>
      </c>
      <c r="AX53" s="2">
        <v>82</v>
      </c>
      <c r="AY53" s="2">
        <v>55</v>
      </c>
      <c r="AZ53" s="2">
        <v>77</v>
      </c>
      <c r="BA53" s="2">
        <v>83</v>
      </c>
      <c r="BB53" s="2">
        <v>82</v>
      </c>
      <c r="BC53" s="2">
        <v>58</v>
      </c>
      <c r="BD53" s="2">
        <v>45</v>
      </c>
      <c r="BE53" s="2">
        <v>74</v>
      </c>
      <c r="BF53" s="2">
        <v>64</v>
      </c>
      <c r="BG53" s="2">
        <v>83</v>
      </c>
      <c r="BH53" s="2">
        <v>51</v>
      </c>
      <c r="BI53" s="2">
        <v>55</v>
      </c>
      <c r="BJ53" s="2">
        <v>82</v>
      </c>
      <c r="BK53" s="2">
        <v>91</v>
      </c>
      <c r="BL53" s="2">
        <v>68</v>
      </c>
      <c r="BM53" s="2">
        <v>98</v>
      </c>
      <c r="BN53" s="2">
        <v>90</v>
      </c>
      <c r="BO53" s="2">
        <v>96</v>
      </c>
      <c r="BP53" s="2">
        <v>84</v>
      </c>
      <c r="BQ53" s="2">
        <v>62</v>
      </c>
      <c r="BR53" s="2">
        <v>61</v>
      </c>
      <c r="BS53" s="2">
        <v>76</v>
      </c>
      <c r="BT53" s="2">
        <v>93</v>
      </c>
      <c r="BU53" s="2">
        <v>86</v>
      </c>
      <c r="BV53" s="2">
        <v>90</v>
      </c>
      <c r="BW53" s="2">
        <v>97</v>
      </c>
      <c r="BX53" s="2">
        <v>91</v>
      </c>
      <c r="BY53" s="2">
        <v>67</v>
      </c>
      <c r="BZ53" s="2">
        <v>60</v>
      </c>
      <c r="CA53" s="2">
        <v>60</v>
      </c>
      <c r="CB53" s="2">
        <v>92</v>
      </c>
      <c r="CC53" s="2">
        <v>79</v>
      </c>
      <c r="CD53" s="2">
        <v>69</v>
      </c>
      <c r="CE53" s="2">
        <v>54</v>
      </c>
      <c r="CF53" s="2">
        <v>77</v>
      </c>
      <c r="CG53" s="2">
        <v>47</v>
      </c>
      <c r="CH53" s="2">
        <v>86</v>
      </c>
      <c r="CI53" s="2">
        <v>48</v>
      </c>
      <c r="CJ53" s="2">
        <v>86</v>
      </c>
      <c r="CK53" s="2">
        <v>83</v>
      </c>
      <c r="CL53" s="2">
        <v>87</v>
      </c>
      <c r="CM53" s="2">
        <v>82</v>
      </c>
      <c r="CN53" s="2">
        <v>79</v>
      </c>
      <c r="CO53" s="2">
        <v>90</v>
      </c>
      <c r="CP53" s="2">
        <v>91</v>
      </c>
      <c r="CQ53" s="2">
        <v>77</v>
      </c>
      <c r="CR53" s="2">
        <v>96</v>
      </c>
      <c r="CS53" s="2">
        <v>65</v>
      </c>
      <c r="CT53" s="2">
        <v>68</v>
      </c>
      <c r="CU53" s="2">
        <v>82</v>
      </c>
      <c r="CV53" s="2">
        <v>78</v>
      </c>
    </row>
    <row r="54" spans="1:100" x14ac:dyDescent="0.25">
      <c r="A54" s="2">
        <v>55</v>
      </c>
      <c r="B54" s="2">
        <v>95</v>
      </c>
      <c r="C54" s="2">
        <v>89</v>
      </c>
      <c r="D54" s="2">
        <v>63</v>
      </c>
      <c r="E54" s="2">
        <v>96</v>
      </c>
      <c r="F54" s="2">
        <v>85</v>
      </c>
      <c r="G54" s="2">
        <v>88</v>
      </c>
      <c r="H54" s="2">
        <v>90</v>
      </c>
      <c r="I54" s="2">
        <v>100</v>
      </c>
      <c r="J54" s="2">
        <v>93</v>
      </c>
      <c r="K54" s="2">
        <v>63</v>
      </c>
      <c r="L54" s="2">
        <v>60</v>
      </c>
      <c r="M54" s="2">
        <v>82</v>
      </c>
      <c r="N54" s="2">
        <v>88</v>
      </c>
      <c r="O54" s="2">
        <v>73</v>
      </c>
      <c r="P54" s="2">
        <v>99</v>
      </c>
      <c r="Q54" s="2">
        <v>65</v>
      </c>
      <c r="R54" s="2">
        <v>85</v>
      </c>
      <c r="S54" s="2">
        <v>55</v>
      </c>
      <c r="T54" s="2">
        <v>74</v>
      </c>
      <c r="U54" s="2">
        <v>79</v>
      </c>
      <c r="V54" s="2">
        <v>88</v>
      </c>
      <c r="W54" s="2">
        <v>74</v>
      </c>
      <c r="X54" s="2">
        <v>79</v>
      </c>
      <c r="Y54" s="2">
        <v>63</v>
      </c>
      <c r="Z54" s="2">
        <v>47</v>
      </c>
      <c r="AA54" s="2">
        <v>99</v>
      </c>
      <c r="AB54" s="2">
        <v>45</v>
      </c>
      <c r="AC54" s="2">
        <v>78</v>
      </c>
      <c r="AD54" s="2">
        <v>95</v>
      </c>
      <c r="AE54" s="2">
        <v>55</v>
      </c>
      <c r="AF54" s="2">
        <v>93</v>
      </c>
      <c r="AG54" s="2">
        <v>90</v>
      </c>
      <c r="AH54" s="2">
        <v>66</v>
      </c>
      <c r="AI54" s="2">
        <v>62</v>
      </c>
      <c r="AJ54" s="2">
        <v>73</v>
      </c>
      <c r="AK54" s="2">
        <v>66</v>
      </c>
      <c r="AL54" s="2">
        <v>70</v>
      </c>
      <c r="AM54" s="2">
        <v>67</v>
      </c>
      <c r="AN54" s="2">
        <v>61</v>
      </c>
      <c r="AO54" s="2">
        <v>85</v>
      </c>
      <c r="AP54" s="2">
        <v>74</v>
      </c>
      <c r="AQ54" s="2">
        <v>45</v>
      </c>
      <c r="AR54" s="2">
        <v>45</v>
      </c>
      <c r="AS54" s="2">
        <v>94</v>
      </c>
      <c r="AT54" s="2">
        <v>100</v>
      </c>
      <c r="AU54" s="2">
        <v>99</v>
      </c>
      <c r="AV54" s="2">
        <v>65</v>
      </c>
      <c r="AW54" s="2">
        <v>64</v>
      </c>
      <c r="AX54" s="2">
        <v>90</v>
      </c>
      <c r="AY54" s="2">
        <v>72</v>
      </c>
      <c r="AZ54" s="2">
        <v>47</v>
      </c>
      <c r="BA54" s="2">
        <v>79</v>
      </c>
      <c r="BB54" s="2">
        <v>47</v>
      </c>
      <c r="BC54" s="2">
        <v>52</v>
      </c>
      <c r="BD54" s="2">
        <v>94</v>
      </c>
      <c r="BE54" s="2">
        <v>95</v>
      </c>
      <c r="BF54" s="2">
        <v>88</v>
      </c>
      <c r="BG54" s="2">
        <v>68</v>
      </c>
      <c r="BH54" s="2">
        <v>70</v>
      </c>
      <c r="BI54" s="2">
        <v>73</v>
      </c>
      <c r="BJ54" s="2">
        <v>84</v>
      </c>
      <c r="BK54" s="2">
        <v>59</v>
      </c>
      <c r="BL54" s="2">
        <v>97</v>
      </c>
      <c r="BM54" s="2">
        <v>72</v>
      </c>
      <c r="BN54" s="2">
        <v>51</v>
      </c>
      <c r="BO54" s="2">
        <v>86</v>
      </c>
      <c r="BP54" s="2">
        <v>63</v>
      </c>
      <c r="BQ54" s="2">
        <v>91</v>
      </c>
      <c r="BR54" s="2">
        <v>86</v>
      </c>
      <c r="BS54" s="2">
        <v>49</v>
      </c>
      <c r="BT54" s="2">
        <v>96</v>
      </c>
      <c r="BU54" s="2">
        <v>49</v>
      </c>
      <c r="BV54" s="2">
        <v>87</v>
      </c>
      <c r="BW54" s="2">
        <v>86</v>
      </c>
      <c r="BX54" s="2">
        <v>55</v>
      </c>
      <c r="BY54" s="2">
        <v>68</v>
      </c>
      <c r="BZ54" s="2">
        <v>90</v>
      </c>
      <c r="CA54" s="2">
        <v>90</v>
      </c>
      <c r="CB54" s="2">
        <v>93</v>
      </c>
      <c r="CC54" s="2">
        <v>46</v>
      </c>
      <c r="CD54" s="2">
        <v>58</v>
      </c>
      <c r="CE54" s="2">
        <v>73</v>
      </c>
      <c r="CF54" s="2">
        <v>72</v>
      </c>
      <c r="CG54" s="2">
        <v>54</v>
      </c>
      <c r="CH54" s="2">
        <v>47</v>
      </c>
      <c r="CI54" s="2">
        <v>91</v>
      </c>
      <c r="CJ54" s="2">
        <v>48</v>
      </c>
      <c r="CK54" s="2">
        <v>73</v>
      </c>
      <c r="CL54" s="2">
        <v>68</v>
      </c>
      <c r="CM54" s="2">
        <v>78</v>
      </c>
      <c r="CN54" s="2">
        <v>60</v>
      </c>
      <c r="CO54" s="2">
        <v>92</v>
      </c>
      <c r="CP54" s="2">
        <v>87</v>
      </c>
      <c r="CQ54" s="2">
        <v>67</v>
      </c>
      <c r="CR54" s="2">
        <v>89</v>
      </c>
      <c r="CS54" s="2">
        <v>73</v>
      </c>
      <c r="CT54" s="2">
        <v>63</v>
      </c>
      <c r="CU54" s="2">
        <v>100</v>
      </c>
      <c r="CV54" s="2">
        <v>53</v>
      </c>
    </row>
    <row r="55" spans="1:100" x14ac:dyDescent="0.25">
      <c r="A55" s="2">
        <v>91</v>
      </c>
      <c r="B55" s="2">
        <v>77</v>
      </c>
      <c r="C55" s="2">
        <v>82</v>
      </c>
      <c r="D55" s="2">
        <v>92</v>
      </c>
      <c r="E55" s="2">
        <v>47</v>
      </c>
      <c r="F55" s="2">
        <v>71</v>
      </c>
      <c r="G55" s="2">
        <v>67</v>
      </c>
      <c r="H55" s="2">
        <v>74</v>
      </c>
      <c r="I55" s="2">
        <v>92</v>
      </c>
      <c r="J55" s="2">
        <v>91</v>
      </c>
      <c r="K55" s="2">
        <v>75</v>
      </c>
      <c r="L55" s="2">
        <v>83</v>
      </c>
      <c r="M55" s="2">
        <v>98</v>
      </c>
      <c r="N55" s="2">
        <v>53</v>
      </c>
      <c r="O55" s="2">
        <v>49</v>
      </c>
      <c r="P55" s="2">
        <v>66</v>
      </c>
      <c r="Q55" s="2">
        <v>57</v>
      </c>
      <c r="R55" s="2">
        <v>71</v>
      </c>
      <c r="S55" s="2">
        <v>91</v>
      </c>
      <c r="T55" s="2">
        <v>83</v>
      </c>
      <c r="U55" s="2">
        <v>87</v>
      </c>
      <c r="V55" s="2">
        <v>58</v>
      </c>
      <c r="W55" s="2">
        <v>78</v>
      </c>
      <c r="X55" s="2">
        <v>96</v>
      </c>
      <c r="Y55" s="2">
        <v>58</v>
      </c>
      <c r="Z55" s="2">
        <v>55</v>
      </c>
      <c r="AA55" s="2">
        <v>84</v>
      </c>
      <c r="AB55" s="2">
        <v>72</v>
      </c>
      <c r="AC55" s="2">
        <v>88</v>
      </c>
      <c r="AD55" s="2">
        <v>52</v>
      </c>
      <c r="AE55" s="2">
        <v>61</v>
      </c>
      <c r="AF55" s="2">
        <v>83</v>
      </c>
      <c r="AG55" s="2">
        <v>90</v>
      </c>
      <c r="AH55" s="2">
        <v>97</v>
      </c>
      <c r="AI55" s="2">
        <v>50</v>
      </c>
      <c r="AJ55" s="2">
        <v>92</v>
      </c>
      <c r="AK55" s="2">
        <v>86</v>
      </c>
      <c r="AL55" s="2">
        <v>46</v>
      </c>
      <c r="AM55" s="2">
        <v>94</v>
      </c>
      <c r="AN55" s="2">
        <v>77</v>
      </c>
      <c r="AO55" s="2">
        <v>74</v>
      </c>
      <c r="AP55" s="2">
        <v>68</v>
      </c>
      <c r="AQ55" s="2">
        <v>67</v>
      </c>
      <c r="AR55" s="2">
        <v>72</v>
      </c>
      <c r="AS55" s="2">
        <v>99</v>
      </c>
      <c r="AT55" s="2">
        <v>60</v>
      </c>
      <c r="AU55" s="2">
        <v>52</v>
      </c>
      <c r="AV55" s="2">
        <v>88</v>
      </c>
      <c r="AW55" s="2">
        <v>45</v>
      </c>
      <c r="AX55" s="2">
        <v>83</v>
      </c>
      <c r="AY55" s="2">
        <v>64</v>
      </c>
      <c r="AZ55" s="2">
        <v>67</v>
      </c>
      <c r="BA55" s="2">
        <v>88</v>
      </c>
      <c r="BB55" s="2">
        <v>59</v>
      </c>
      <c r="BC55" s="2">
        <v>45</v>
      </c>
      <c r="BD55" s="2">
        <v>51</v>
      </c>
      <c r="BE55" s="2">
        <v>72</v>
      </c>
      <c r="BF55" s="2">
        <v>96</v>
      </c>
      <c r="BG55" s="2">
        <v>52</v>
      </c>
      <c r="BH55" s="2">
        <v>53</v>
      </c>
      <c r="BI55" s="2">
        <v>58</v>
      </c>
      <c r="BJ55" s="2">
        <v>62</v>
      </c>
      <c r="BK55" s="2">
        <v>91</v>
      </c>
      <c r="BL55" s="2">
        <v>80</v>
      </c>
      <c r="BM55" s="2">
        <v>81</v>
      </c>
      <c r="BN55" s="2">
        <v>80</v>
      </c>
      <c r="BO55" s="2">
        <v>93</v>
      </c>
      <c r="BP55" s="2">
        <v>81</v>
      </c>
      <c r="BQ55" s="2">
        <v>56</v>
      </c>
      <c r="BR55" s="2">
        <v>99</v>
      </c>
      <c r="BS55" s="2">
        <v>94</v>
      </c>
      <c r="BT55" s="2">
        <v>62</v>
      </c>
      <c r="BU55" s="2">
        <v>84</v>
      </c>
      <c r="BV55" s="2">
        <v>46</v>
      </c>
      <c r="BW55" s="2">
        <v>54</v>
      </c>
      <c r="BX55" s="2">
        <v>48</v>
      </c>
      <c r="BY55" s="2">
        <v>64</v>
      </c>
      <c r="BZ55" s="2">
        <v>72</v>
      </c>
      <c r="CA55" s="2">
        <v>51</v>
      </c>
      <c r="CB55" s="2">
        <v>59</v>
      </c>
      <c r="CC55" s="2">
        <v>88</v>
      </c>
      <c r="CD55" s="2">
        <v>78</v>
      </c>
      <c r="CE55" s="2">
        <v>52</v>
      </c>
      <c r="CF55" s="2">
        <v>98</v>
      </c>
      <c r="CG55" s="2">
        <v>91</v>
      </c>
      <c r="CH55" s="2">
        <v>75</v>
      </c>
      <c r="CI55" s="2">
        <v>59</v>
      </c>
      <c r="CJ55" s="2">
        <v>94</v>
      </c>
      <c r="CK55" s="2">
        <v>67</v>
      </c>
      <c r="CL55" s="2">
        <v>99</v>
      </c>
      <c r="CM55" s="2">
        <v>66</v>
      </c>
      <c r="CN55" s="2">
        <v>87</v>
      </c>
      <c r="CO55" s="2">
        <v>92</v>
      </c>
      <c r="CP55" s="2">
        <v>60</v>
      </c>
      <c r="CQ55" s="2">
        <v>46</v>
      </c>
      <c r="CR55" s="2">
        <v>77</v>
      </c>
      <c r="CS55" s="2">
        <v>70</v>
      </c>
      <c r="CT55" s="2">
        <v>50</v>
      </c>
      <c r="CU55" s="2">
        <v>78</v>
      </c>
      <c r="CV55" s="2">
        <v>69</v>
      </c>
    </row>
    <row r="56" spans="1:100" x14ac:dyDescent="0.25">
      <c r="A56" s="2">
        <v>78</v>
      </c>
      <c r="B56" s="2">
        <v>66</v>
      </c>
      <c r="C56" s="2">
        <v>76</v>
      </c>
      <c r="D56" s="2">
        <v>61</v>
      </c>
      <c r="E56" s="2">
        <v>48</v>
      </c>
      <c r="F56" s="2">
        <v>95</v>
      </c>
      <c r="G56" s="2">
        <v>62</v>
      </c>
      <c r="H56" s="2">
        <v>77</v>
      </c>
      <c r="I56" s="2">
        <v>63</v>
      </c>
      <c r="J56" s="2">
        <v>72</v>
      </c>
      <c r="K56" s="2">
        <v>80</v>
      </c>
      <c r="L56" s="2">
        <v>94</v>
      </c>
      <c r="M56" s="2">
        <v>71</v>
      </c>
      <c r="N56" s="2">
        <v>52</v>
      </c>
      <c r="O56" s="2">
        <v>99</v>
      </c>
      <c r="P56" s="2">
        <v>91</v>
      </c>
      <c r="Q56" s="2">
        <v>86</v>
      </c>
      <c r="R56" s="2">
        <v>99</v>
      </c>
      <c r="S56" s="2">
        <v>97</v>
      </c>
      <c r="T56" s="2">
        <v>93</v>
      </c>
      <c r="U56" s="2">
        <v>90</v>
      </c>
      <c r="V56" s="2">
        <v>65</v>
      </c>
      <c r="W56" s="2">
        <v>55</v>
      </c>
      <c r="X56" s="2">
        <v>88</v>
      </c>
      <c r="Y56" s="2">
        <v>68</v>
      </c>
      <c r="Z56" s="2">
        <v>55</v>
      </c>
      <c r="AA56" s="2">
        <v>88</v>
      </c>
      <c r="AB56" s="2">
        <v>52</v>
      </c>
      <c r="AC56" s="2">
        <v>70</v>
      </c>
      <c r="AD56" s="2">
        <v>56</v>
      </c>
      <c r="AE56" s="2">
        <v>66</v>
      </c>
      <c r="AF56" s="2">
        <v>76</v>
      </c>
      <c r="AG56" s="2">
        <v>80</v>
      </c>
      <c r="AH56" s="2">
        <v>84</v>
      </c>
      <c r="AI56" s="2">
        <v>59</v>
      </c>
      <c r="AJ56" s="2">
        <v>94</v>
      </c>
      <c r="AK56" s="2">
        <v>83</v>
      </c>
      <c r="AL56" s="2">
        <v>46</v>
      </c>
      <c r="AM56" s="2">
        <v>45</v>
      </c>
      <c r="AN56" s="2">
        <v>56</v>
      </c>
      <c r="AO56" s="2">
        <v>94</v>
      </c>
      <c r="AP56" s="2">
        <v>74</v>
      </c>
      <c r="AQ56" s="2">
        <v>96</v>
      </c>
      <c r="AR56" s="2">
        <v>87</v>
      </c>
      <c r="AS56" s="2">
        <v>68</v>
      </c>
      <c r="AT56" s="2">
        <v>63</v>
      </c>
      <c r="AU56" s="2">
        <v>66</v>
      </c>
      <c r="AV56" s="2">
        <v>92</v>
      </c>
      <c r="AW56" s="2">
        <v>90</v>
      </c>
      <c r="AX56" s="2">
        <v>72</v>
      </c>
      <c r="AY56" s="2">
        <v>82</v>
      </c>
      <c r="AZ56" s="2">
        <v>65</v>
      </c>
      <c r="BA56" s="2">
        <v>60</v>
      </c>
      <c r="BB56" s="2">
        <v>53</v>
      </c>
      <c r="BC56" s="2">
        <v>90</v>
      </c>
      <c r="BD56" s="2">
        <v>72</v>
      </c>
      <c r="BE56" s="2">
        <v>60</v>
      </c>
      <c r="BF56" s="2">
        <v>93</v>
      </c>
      <c r="BG56" s="2">
        <v>100</v>
      </c>
      <c r="BH56" s="2">
        <v>45</v>
      </c>
      <c r="BI56" s="2">
        <v>87</v>
      </c>
      <c r="BJ56" s="2">
        <v>100</v>
      </c>
      <c r="BK56" s="2">
        <v>93</v>
      </c>
      <c r="BL56" s="2">
        <v>85</v>
      </c>
      <c r="BM56" s="2">
        <v>88</v>
      </c>
      <c r="BN56" s="2">
        <v>63</v>
      </c>
      <c r="BO56" s="2">
        <v>67</v>
      </c>
      <c r="BP56" s="2">
        <v>78</v>
      </c>
      <c r="BQ56" s="2">
        <v>88</v>
      </c>
      <c r="BR56" s="2">
        <v>86</v>
      </c>
      <c r="BS56" s="2">
        <v>93</v>
      </c>
      <c r="BT56" s="2">
        <v>94</v>
      </c>
      <c r="BU56" s="2">
        <v>50</v>
      </c>
      <c r="BV56" s="2">
        <v>49</v>
      </c>
      <c r="BW56" s="2">
        <v>50</v>
      </c>
      <c r="BX56" s="2">
        <v>98</v>
      </c>
      <c r="BY56" s="2">
        <v>66</v>
      </c>
      <c r="BZ56" s="2">
        <v>45</v>
      </c>
      <c r="CA56" s="2">
        <v>94</v>
      </c>
      <c r="CB56" s="2">
        <v>63</v>
      </c>
      <c r="CC56" s="2">
        <v>50</v>
      </c>
      <c r="CD56" s="2">
        <v>59</v>
      </c>
      <c r="CE56" s="2">
        <v>95</v>
      </c>
      <c r="CF56" s="2">
        <v>55</v>
      </c>
      <c r="CG56" s="2">
        <v>91</v>
      </c>
      <c r="CH56" s="2">
        <v>81</v>
      </c>
      <c r="CI56" s="2">
        <v>77</v>
      </c>
      <c r="CJ56" s="2">
        <v>52</v>
      </c>
      <c r="CK56" s="2">
        <v>97</v>
      </c>
      <c r="CL56" s="2">
        <v>79</v>
      </c>
      <c r="CM56" s="2">
        <v>71</v>
      </c>
      <c r="CN56" s="2">
        <v>73</v>
      </c>
      <c r="CO56" s="2">
        <v>88</v>
      </c>
      <c r="CP56" s="2">
        <v>74</v>
      </c>
      <c r="CQ56" s="2">
        <v>83</v>
      </c>
      <c r="CR56" s="2">
        <v>93</v>
      </c>
      <c r="CS56" s="2">
        <v>66</v>
      </c>
      <c r="CT56" s="2">
        <v>68</v>
      </c>
      <c r="CU56" s="2">
        <v>87</v>
      </c>
      <c r="CV56" s="2">
        <v>51</v>
      </c>
    </row>
    <row r="57" spans="1:100" x14ac:dyDescent="0.25">
      <c r="A57" s="2">
        <v>98</v>
      </c>
      <c r="B57" s="2">
        <v>75</v>
      </c>
      <c r="C57" s="2">
        <v>82</v>
      </c>
      <c r="D57" s="2">
        <v>65</v>
      </c>
      <c r="E57" s="2">
        <v>52</v>
      </c>
      <c r="F57" s="2">
        <v>90</v>
      </c>
      <c r="G57" s="2">
        <v>55</v>
      </c>
      <c r="H57" s="2">
        <v>96</v>
      </c>
      <c r="I57" s="2">
        <v>65</v>
      </c>
      <c r="J57" s="2">
        <v>69</v>
      </c>
      <c r="K57" s="2">
        <v>88</v>
      </c>
      <c r="L57" s="2">
        <v>59</v>
      </c>
      <c r="M57" s="2">
        <v>75</v>
      </c>
      <c r="N57" s="2">
        <v>47</v>
      </c>
      <c r="O57" s="2">
        <v>70</v>
      </c>
      <c r="P57" s="2">
        <v>81</v>
      </c>
      <c r="Q57" s="2">
        <v>91</v>
      </c>
      <c r="R57" s="2">
        <v>96</v>
      </c>
      <c r="S57" s="2">
        <v>56</v>
      </c>
      <c r="T57" s="2">
        <v>91</v>
      </c>
      <c r="U57" s="2">
        <v>93</v>
      </c>
      <c r="V57" s="2">
        <v>55</v>
      </c>
      <c r="W57" s="2">
        <v>74</v>
      </c>
      <c r="X57" s="2">
        <v>51</v>
      </c>
      <c r="Y57" s="2">
        <v>90</v>
      </c>
      <c r="Z57" s="2">
        <v>51</v>
      </c>
      <c r="AA57" s="2">
        <v>46</v>
      </c>
      <c r="AB57" s="2">
        <v>82</v>
      </c>
      <c r="AC57" s="2">
        <v>80</v>
      </c>
      <c r="AD57" s="2">
        <v>65</v>
      </c>
      <c r="AE57" s="2">
        <v>64</v>
      </c>
      <c r="AF57" s="2">
        <v>57</v>
      </c>
      <c r="AG57" s="2">
        <v>89</v>
      </c>
      <c r="AH57" s="2">
        <v>66</v>
      </c>
      <c r="AI57" s="2">
        <v>45</v>
      </c>
      <c r="AJ57" s="2">
        <v>93</v>
      </c>
      <c r="AK57" s="2">
        <v>65</v>
      </c>
      <c r="AL57" s="2">
        <v>83</v>
      </c>
      <c r="AM57" s="2">
        <v>82</v>
      </c>
      <c r="AN57" s="2">
        <v>67</v>
      </c>
      <c r="AO57" s="2">
        <v>77</v>
      </c>
      <c r="AP57" s="2">
        <v>62</v>
      </c>
      <c r="AQ57" s="2">
        <v>64</v>
      </c>
      <c r="AR57" s="2">
        <v>80</v>
      </c>
      <c r="AS57" s="2">
        <v>88</v>
      </c>
      <c r="AT57" s="2">
        <v>60</v>
      </c>
      <c r="AU57" s="2">
        <v>98</v>
      </c>
      <c r="AV57" s="2">
        <v>62</v>
      </c>
      <c r="AW57" s="2">
        <v>88</v>
      </c>
      <c r="AX57" s="2">
        <v>45</v>
      </c>
      <c r="AY57" s="2">
        <v>88</v>
      </c>
      <c r="AZ57" s="2">
        <v>49</v>
      </c>
      <c r="BA57" s="2">
        <v>74</v>
      </c>
      <c r="BB57" s="2">
        <v>91</v>
      </c>
      <c r="BC57" s="2">
        <v>71</v>
      </c>
      <c r="BD57" s="2">
        <v>92</v>
      </c>
      <c r="BE57" s="2">
        <v>70</v>
      </c>
      <c r="BF57" s="2">
        <v>77</v>
      </c>
      <c r="BG57" s="2">
        <v>90</v>
      </c>
      <c r="BH57" s="2">
        <v>64</v>
      </c>
      <c r="BI57" s="2">
        <v>96</v>
      </c>
      <c r="BJ57" s="2">
        <v>50</v>
      </c>
      <c r="BK57" s="2">
        <v>93</v>
      </c>
      <c r="BL57" s="2">
        <v>54</v>
      </c>
      <c r="BM57" s="2">
        <v>58</v>
      </c>
      <c r="BN57" s="2">
        <v>95</v>
      </c>
      <c r="BO57" s="2">
        <v>61</v>
      </c>
      <c r="BP57" s="2">
        <v>91</v>
      </c>
      <c r="BQ57" s="2">
        <v>51</v>
      </c>
      <c r="BR57" s="2">
        <v>91</v>
      </c>
      <c r="BS57" s="2">
        <v>83</v>
      </c>
      <c r="BT57" s="2">
        <v>64</v>
      </c>
      <c r="BU57" s="2">
        <v>70</v>
      </c>
      <c r="BV57" s="2">
        <v>82</v>
      </c>
      <c r="BW57" s="2">
        <v>56</v>
      </c>
      <c r="BX57" s="2">
        <v>93</v>
      </c>
      <c r="BY57" s="2">
        <v>71</v>
      </c>
      <c r="BZ57" s="2">
        <v>96</v>
      </c>
      <c r="CA57" s="2">
        <v>63</v>
      </c>
      <c r="CB57" s="2">
        <v>95</v>
      </c>
      <c r="CC57" s="2">
        <v>77</v>
      </c>
      <c r="CD57" s="2">
        <v>75</v>
      </c>
      <c r="CE57" s="2">
        <v>84</v>
      </c>
      <c r="CF57" s="2">
        <v>70</v>
      </c>
      <c r="CG57" s="2">
        <v>51</v>
      </c>
      <c r="CH57" s="2">
        <v>87</v>
      </c>
      <c r="CI57" s="2">
        <v>60</v>
      </c>
      <c r="CJ57" s="2">
        <v>92</v>
      </c>
      <c r="CK57" s="2">
        <v>48</v>
      </c>
      <c r="CL57" s="2">
        <v>89</v>
      </c>
      <c r="CM57" s="2">
        <v>67</v>
      </c>
      <c r="CN57" s="2">
        <v>67</v>
      </c>
      <c r="CO57" s="2">
        <v>87</v>
      </c>
      <c r="CP57" s="2">
        <v>94</v>
      </c>
      <c r="CQ57" s="2">
        <v>66</v>
      </c>
      <c r="CR57" s="2">
        <v>92</v>
      </c>
      <c r="CS57" s="2">
        <v>58</v>
      </c>
      <c r="CT57" s="2">
        <v>100</v>
      </c>
      <c r="CU57" s="2">
        <v>94</v>
      </c>
      <c r="CV57" s="2">
        <v>78</v>
      </c>
    </row>
    <row r="58" spans="1:100" x14ac:dyDescent="0.25">
      <c r="A58" s="2">
        <v>72</v>
      </c>
      <c r="B58" s="2">
        <v>95</v>
      </c>
      <c r="C58" s="2">
        <v>86</v>
      </c>
      <c r="D58" s="2">
        <v>79</v>
      </c>
      <c r="E58" s="2">
        <v>74</v>
      </c>
      <c r="F58" s="2">
        <v>86</v>
      </c>
      <c r="G58" s="2">
        <v>66</v>
      </c>
      <c r="H58" s="2">
        <v>61</v>
      </c>
      <c r="I58" s="2">
        <v>65</v>
      </c>
      <c r="J58" s="2">
        <v>62</v>
      </c>
      <c r="K58" s="2">
        <v>72</v>
      </c>
      <c r="L58" s="2">
        <v>67</v>
      </c>
      <c r="M58" s="2">
        <v>55</v>
      </c>
      <c r="N58" s="2">
        <v>61</v>
      </c>
      <c r="O58" s="2">
        <v>65</v>
      </c>
      <c r="P58" s="2">
        <v>72</v>
      </c>
      <c r="Q58" s="2">
        <v>83</v>
      </c>
      <c r="R58" s="2">
        <v>75</v>
      </c>
      <c r="S58" s="2">
        <v>51</v>
      </c>
      <c r="T58" s="2">
        <v>46</v>
      </c>
      <c r="U58" s="2">
        <v>87</v>
      </c>
      <c r="V58" s="2">
        <v>80</v>
      </c>
      <c r="W58" s="2">
        <v>74</v>
      </c>
      <c r="X58" s="2">
        <v>99</v>
      </c>
      <c r="Y58" s="2">
        <v>69</v>
      </c>
      <c r="Z58" s="2">
        <v>82</v>
      </c>
      <c r="AA58" s="2">
        <v>58</v>
      </c>
      <c r="AB58" s="2">
        <v>52</v>
      </c>
      <c r="AC58" s="2">
        <v>86</v>
      </c>
      <c r="AD58" s="2">
        <v>50</v>
      </c>
      <c r="AE58" s="2">
        <v>59</v>
      </c>
      <c r="AF58" s="2">
        <v>76</v>
      </c>
      <c r="AG58" s="2">
        <v>86</v>
      </c>
      <c r="AH58" s="2">
        <v>45</v>
      </c>
      <c r="AI58" s="2">
        <v>89</v>
      </c>
      <c r="AJ58" s="2">
        <v>91</v>
      </c>
      <c r="AK58" s="2">
        <v>71</v>
      </c>
      <c r="AL58" s="2">
        <v>66</v>
      </c>
      <c r="AM58" s="2">
        <v>68</v>
      </c>
      <c r="AN58" s="2">
        <v>61</v>
      </c>
      <c r="AO58" s="2">
        <v>56</v>
      </c>
      <c r="AP58" s="2">
        <v>79</v>
      </c>
      <c r="AQ58" s="2">
        <v>73</v>
      </c>
      <c r="AR58" s="2">
        <v>55</v>
      </c>
      <c r="AS58" s="2">
        <v>74</v>
      </c>
      <c r="AT58" s="2">
        <v>57</v>
      </c>
      <c r="AU58" s="2">
        <v>46</v>
      </c>
      <c r="AV58" s="2">
        <v>97</v>
      </c>
      <c r="AW58" s="2">
        <v>81</v>
      </c>
      <c r="AX58" s="2">
        <v>91</v>
      </c>
      <c r="AY58" s="2">
        <v>78</v>
      </c>
      <c r="AZ58" s="2">
        <v>99</v>
      </c>
      <c r="BA58" s="2">
        <v>80</v>
      </c>
      <c r="BB58" s="2">
        <v>52</v>
      </c>
      <c r="BC58" s="2">
        <v>99</v>
      </c>
      <c r="BD58" s="2">
        <v>98</v>
      </c>
      <c r="BE58" s="2">
        <v>94</v>
      </c>
      <c r="BF58" s="2">
        <v>62</v>
      </c>
      <c r="BG58" s="2">
        <v>84</v>
      </c>
      <c r="BH58" s="2">
        <v>76</v>
      </c>
      <c r="BI58" s="2">
        <v>74</v>
      </c>
      <c r="BJ58" s="2">
        <v>69</v>
      </c>
      <c r="BK58" s="2">
        <v>55</v>
      </c>
      <c r="BL58" s="2">
        <v>74</v>
      </c>
      <c r="BM58" s="2">
        <v>99</v>
      </c>
      <c r="BN58" s="2">
        <v>53</v>
      </c>
      <c r="BO58" s="2">
        <v>51</v>
      </c>
      <c r="BP58" s="2">
        <v>62</v>
      </c>
      <c r="BQ58" s="2">
        <v>66</v>
      </c>
      <c r="BR58" s="2">
        <v>76</v>
      </c>
      <c r="BS58" s="2">
        <v>98</v>
      </c>
      <c r="BT58" s="2">
        <v>45</v>
      </c>
      <c r="BU58" s="2">
        <v>73</v>
      </c>
      <c r="BV58" s="2">
        <v>61</v>
      </c>
      <c r="BW58" s="2">
        <v>56</v>
      </c>
      <c r="BX58" s="2">
        <v>96</v>
      </c>
      <c r="BY58" s="2">
        <v>55</v>
      </c>
      <c r="BZ58" s="2">
        <v>82</v>
      </c>
      <c r="CA58" s="2">
        <v>70</v>
      </c>
      <c r="CB58" s="2">
        <v>66</v>
      </c>
      <c r="CC58" s="2">
        <v>63</v>
      </c>
      <c r="CD58" s="2">
        <v>59</v>
      </c>
      <c r="CE58" s="2">
        <v>55</v>
      </c>
      <c r="CF58" s="2">
        <v>56</v>
      </c>
      <c r="CG58" s="2">
        <v>78</v>
      </c>
      <c r="CH58" s="2">
        <v>65</v>
      </c>
      <c r="CI58" s="2">
        <v>78</v>
      </c>
      <c r="CJ58" s="2">
        <v>62</v>
      </c>
      <c r="CK58" s="2">
        <v>69</v>
      </c>
      <c r="CL58" s="2">
        <v>100</v>
      </c>
      <c r="CM58" s="2">
        <v>99</v>
      </c>
      <c r="CN58" s="2">
        <v>52</v>
      </c>
      <c r="CO58" s="2">
        <v>96</v>
      </c>
      <c r="CP58" s="2">
        <v>87</v>
      </c>
      <c r="CQ58" s="2">
        <v>53</v>
      </c>
      <c r="CR58" s="2">
        <v>51</v>
      </c>
      <c r="CS58" s="2">
        <v>45</v>
      </c>
      <c r="CT58" s="2">
        <v>51</v>
      </c>
      <c r="CU58" s="2">
        <v>72</v>
      </c>
      <c r="CV58" s="2">
        <v>100</v>
      </c>
    </row>
    <row r="59" spans="1:100" x14ac:dyDescent="0.25">
      <c r="A59" s="2">
        <v>96</v>
      </c>
      <c r="B59" s="2">
        <v>53</v>
      </c>
      <c r="C59" s="2">
        <v>76</v>
      </c>
      <c r="D59" s="2">
        <v>61</v>
      </c>
      <c r="E59" s="2">
        <v>100</v>
      </c>
      <c r="F59" s="2">
        <v>78</v>
      </c>
      <c r="G59" s="2">
        <v>70</v>
      </c>
      <c r="H59" s="2">
        <v>93</v>
      </c>
      <c r="I59" s="2">
        <v>69</v>
      </c>
      <c r="J59" s="2">
        <v>60</v>
      </c>
      <c r="K59" s="2">
        <v>87</v>
      </c>
      <c r="L59" s="2">
        <v>88</v>
      </c>
      <c r="M59" s="2">
        <v>81</v>
      </c>
      <c r="N59" s="2">
        <v>49</v>
      </c>
      <c r="O59" s="2">
        <v>62</v>
      </c>
      <c r="P59" s="2">
        <v>63</v>
      </c>
      <c r="Q59" s="2">
        <v>73</v>
      </c>
      <c r="R59" s="2">
        <v>94</v>
      </c>
      <c r="S59" s="2">
        <v>100</v>
      </c>
      <c r="T59" s="2">
        <v>50</v>
      </c>
      <c r="U59" s="2">
        <v>95</v>
      </c>
      <c r="V59" s="2">
        <v>84</v>
      </c>
      <c r="W59" s="2">
        <v>70</v>
      </c>
      <c r="X59" s="2">
        <v>85</v>
      </c>
      <c r="Y59" s="2">
        <v>74</v>
      </c>
      <c r="Z59" s="2">
        <v>55</v>
      </c>
      <c r="AA59" s="2">
        <v>46</v>
      </c>
      <c r="AB59" s="2">
        <v>56</v>
      </c>
      <c r="AC59" s="2">
        <v>54</v>
      </c>
      <c r="AD59" s="2">
        <v>93</v>
      </c>
      <c r="AE59" s="2">
        <v>87</v>
      </c>
      <c r="AF59" s="2">
        <v>63</v>
      </c>
      <c r="AG59" s="2">
        <v>73</v>
      </c>
      <c r="AH59" s="2">
        <v>94</v>
      </c>
      <c r="AI59" s="2">
        <v>90</v>
      </c>
      <c r="AJ59" s="2">
        <v>89</v>
      </c>
      <c r="AK59" s="2">
        <v>67</v>
      </c>
      <c r="AL59" s="2">
        <v>72</v>
      </c>
      <c r="AM59" s="2">
        <v>99</v>
      </c>
      <c r="AN59" s="2">
        <v>55</v>
      </c>
      <c r="AO59" s="2">
        <v>77</v>
      </c>
      <c r="AP59" s="2">
        <v>97</v>
      </c>
      <c r="AQ59" s="2">
        <v>75</v>
      </c>
      <c r="AR59" s="2">
        <v>93</v>
      </c>
      <c r="AS59" s="2">
        <v>96</v>
      </c>
      <c r="AT59" s="2">
        <v>52</v>
      </c>
      <c r="AU59" s="2">
        <v>52</v>
      </c>
      <c r="AV59" s="2">
        <v>82</v>
      </c>
      <c r="AW59" s="2">
        <v>99</v>
      </c>
      <c r="AX59" s="2">
        <v>88</v>
      </c>
      <c r="AY59" s="2">
        <v>53</v>
      </c>
      <c r="AZ59" s="2">
        <v>66</v>
      </c>
      <c r="BA59" s="2">
        <v>63</v>
      </c>
      <c r="BB59" s="2">
        <v>56</v>
      </c>
      <c r="BC59" s="2">
        <v>46</v>
      </c>
      <c r="BD59" s="2">
        <v>61</v>
      </c>
      <c r="BE59" s="2">
        <v>46</v>
      </c>
      <c r="BF59" s="2">
        <v>84</v>
      </c>
      <c r="BG59" s="2">
        <v>47</v>
      </c>
      <c r="BH59" s="2">
        <v>59</v>
      </c>
      <c r="BI59" s="2">
        <v>90</v>
      </c>
      <c r="BJ59" s="2">
        <v>76</v>
      </c>
      <c r="BK59" s="2">
        <v>48</v>
      </c>
      <c r="BL59" s="2">
        <v>95</v>
      </c>
      <c r="BM59" s="2">
        <v>79</v>
      </c>
      <c r="BN59" s="2">
        <v>75</v>
      </c>
      <c r="BO59" s="2">
        <v>93</v>
      </c>
      <c r="BP59" s="2">
        <v>74</v>
      </c>
      <c r="BQ59" s="2">
        <v>78</v>
      </c>
      <c r="BR59" s="2">
        <v>55</v>
      </c>
      <c r="BS59" s="2">
        <v>60</v>
      </c>
      <c r="BT59" s="2">
        <v>94</v>
      </c>
      <c r="BU59" s="2">
        <v>85</v>
      </c>
      <c r="BV59" s="2">
        <v>72</v>
      </c>
      <c r="BW59" s="2">
        <v>94</v>
      </c>
      <c r="BX59" s="2">
        <v>92</v>
      </c>
      <c r="BY59" s="2">
        <v>84</v>
      </c>
      <c r="BZ59" s="2">
        <v>62</v>
      </c>
      <c r="CA59" s="2">
        <v>83</v>
      </c>
      <c r="CB59" s="2">
        <v>91</v>
      </c>
      <c r="CC59" s="2">
        <v>68</v>
      </c>
      <c r="CD59" s="2">
        <v>62</v>
      </c>
      <c r="CE59" s="2">
        <v>59</v>
      </c>
      <c r="CF59" s="2">
        <v>55</v>
      </c>
      <c r="CG59" s="2">
        <v>97</v>
      </c>
      <c r="CH59" s="2">
        <v>78</v>
      </c>
      <c r="CI59" s="2">
        <v>89</v>
      </c>
      <c r="CJ59" s="2">
        <v>65</v>
      </c>
      <c r="CK59" s="2">
        <v>91</v>
      </c>
      <c r="CL59" s="2">
        <v>87</v>
      </c>
      <c r="CM59" s="2">
        <v>89</v>
      </c>
      <c r="CN59" s="2">
        <v>92</v>
      </c>
      <c r="CO59" s="2">
        <v>53</v>
      </c>
      <c r="CP59" s="2">
        <v>86</v>
      </c>
      <c r="CQ59" s="2">
        <v>70</v>
      </c>
      <c r="CR59" s="2">
        <v>55</v>
      </c>
      <c r="CS59" s="2">
        <v>80</v>
      </c>
      <c r="CT59" s="2">
        <v>53</v>
      </c>
      <c r="CU59" s="2">
        <v>93</v>
      </c>
      <c r="CV59" s="2">
        <v>76</v>
      </c>
    </row>
    <row r="60" spans="1:100" x14ac:dyDescent="0.25">
      <c r="A60" s="2">
        <v>91</v>
      </c>
      <c r="B60" s="2">
        <v>76</v>
      </c>
      <c r="C60" s="2">
        <v>70</v>
      </c>
      <c r="D60" s="2">
        <v>74</v>
      </c>
      <c r="E60" s="2">
        <v>46</v>
      </c>
      <c r="F60" s="2">
        <v>94</v>
      </c>
      <c r="G60" s="2">
        <v>98</v>
      </c>
      <c r="H60" s="2">
        <v>87</v>
      </c>
      <c r="I60" s="2">
        <v>82</v>
      </c>
      <c r="J60" s="2">
        <v>53</v>
      </c>
      <c r="K60" s="2">
        <v>80</v>
      </c>
      <c r="L60" s="2">
        <v>56</v>
      </c>
      <c r="M60" s="2">
        <v>84</v>
      </c>
      <c r="N60" s="2">
        <v>64</v>
      </c>
      <c r="O60" s="2">
        <v>60</v>
      </c>
      <c r="P60" s="2">
        <v>46</v>
      </c>
      <c r="Q60" s="2">
        <v>94</v>
      </c>
      <c r="R60" s="2">
        <v>92</v>
      </c>
      <c r="S60" s="2">
        <v>59</v>
      </c>
      <c r="T60" s="2">
        <v>76</v>
      </c>
      <c r="U60" s="2">
        <v>58</v>
      </c>
      <c r="V60" s="2">
        <v>81</v>
      </c>
      <c r="W60" s="2">
        <v>94</v>
      </c>
      <c r="X60" s="2">
        <v>97</v>
      </c>
      <c r="Y60" s="2">
        <v>80</v>
      </c>
      <c r="Z60" s="2">
        <v>61</v>
      </c>
      <c r="AA60" s="2">
        <v>72</v>
      </c>
      <c r="AB60" s="2">
        <v>63</v>
      </c>
      <c r="AC60" s="2">
        <v>70</v>
      </c>
      <c r="AD60" s="2">
        <v>85</v>
      </c>
      <c r="AE60" s="2">
        <v>85</v>
      </c>
      <c r="AF60" s="2">
        <v>74</v>
      </c>
      <c r="AG60" s="2">
        <v>72</v>
      </c>
      <c r="AH60" s="2">
        <v>81</v>
      </c>
      <c r="AI60" s="2">
        <v>57</v>
      </c>
      <c r="AJ60" s="2">
        <v>59</v>
      </c>
      <c r="AK60" s="2">
        <v>88</v>
      </c>
      <c r="AL60" s="2">
        <v>99</v>
      </c>
      <c r="AM60" s="2">
        <v>85</v>
      </c>
      <c r="AN60" s="2">
        <v>89</v>
      </c>
      <c r="AO60" s="2">
        <v>91</v>
      </c>
      <c r="AP60" s="2">
        <v>79</v>
      </c>
      <c r="AQ60" s="2">
        <v>75</v>
      </c>
      <c r="AR60" s="2">
        <v>56</v>
      </c>
      <c r="AS60" s="2">
        <v>86</v>
      </c>
      <c r="AT60" s="2">
        <v>68</v>
      </c>
      <c r="AU60" s="2">
        <v>64</v>
      </c>
      <c r="AV60" s="2">
        <v>97</v>
      </c>
      <c r="AW60" s="2">
        <v>76</v>
      </c>
      <c r="AX60" s="2">
        <v>76</v>
      </c>
      <c r="AY60" s="2">
        <v>71</v>
      </c>
      <c r="AZ60" s="2">
        <v>56</v>
      </c>
      <c r="BA60" s="2">
        <v>87</v>
      </c>
      <c r="BB60" s="2">
        <v>97</v>
      </c>
      <c r="BC60" s="2">
        <v>69</v>
      </c>
      <c r="BD60" s="2">
        <v>76</v>
      </c>
      <c r="BE60" s="2">
        <v>95</v>
      </c>
      <c r="BF60" s="2">
        <v>46</v>
      </c>
      <c r="BG60" s="2">
        <v>98</v>
      </c>
      <c r="BH60" s="2">
        <v>55</v>
      </c>
      <c r="BI60" s="2">
        <v>57</v>
      </c>
      <c r="BJ60" s="2">
        <v>93</v>
      </c>
      <c r="BK60" s="2">
        <v>61</v>
      </c>
      <c r="BL60" s="2">
        <v>73</v>
      </c>
      <c r="BM60" s="2">
        <v>81</v>
      </c>
      <c r="BN60" s="2">
        <v>66</v>
      </c>
      <c r="BO60" s="2">
        <v>46</v>
      </c>
      <c r="BP60" s="2">
        <v>75</v>
      </c>
      <c r="BQ60" s="2">
        <v>83</v>
      </c>
      <c r="BR60" s="2">
        <v>91</v>
      </c>
      <c r="BS60" s="2">
        <v>49</v>
      </c>
      <c r="BT60" s="2">
        <v>75</v>
      </c>
      <c r="BU60" s="2">
        <v>76</v>
      </c>
      <c r="BV60" s="2">
        <v>86</v>
      </c>
      <c r="BW60" s="2">
        <v>62</v>
      </c>
      <c r="BX60" s="2">
        <v>59</v>
      </c>
      <c r="BY60" s="2">
        <v>71</v>
      </c>
      <c r="BZ60" s="2">
        <v>87</v>
      </c>
      <c r="CA60" s="2">
        <v>62</v>
      </c>
      <c r="CB60" s="2">
        <v>79</v>
      </c>
      <c r="CC60" s="2">
        <v>99</v>
      </c>
      <c r="CD60" s="2">
        <v>55</v>
      </c>
      <c r="CE60" s="2">
        <v>87</v>
      </c>
      <c r="CF60" s="2">
        <v>48</v>
      </c>
      <c r="CG60" s="2">
        <v>69</v>
      </c>
      <c r="CH60" s="2">
        <v>58</v>
      </c>
      <c r="CI60" s="2">
        <v>92</v>
      </c>
      <c r="CJ60" s="2">
        <v>53</v>
      </c>
      <c r="CK60" s="2">
        <v>86</v>
      </c>
      <c r="CL60" s="2">
        <v>54</v>
      </c>
      <c r="CM60" s="2">
        <v>77</v>
      </c>
      <c r="CN60" s="2">
        <v>100</v>
      </c>
      <c r="CO60" s="2">
        <v>99</v>
      </c>
      <c r="CP60" s="2">
        <v>48</v>
      </c>
      <c r="CQ60" s="2">
        <v>92</v>
      </c>
      <c r="CR60" s="2">
        <v>87</v>
      </c>
      <c r="CS60" s="2">
        <v>66</v>
      </c>
      <c r="CT60" s="2">
        <v>60</v>
      </c>
      <c r="CU60" s="2">
        <v>72</v>
      </c>
      <c r="CV60" s="2">
        <v>53</v>
      </c>
    </row>
    <row r="61" spans="1:100" x14ac:dyDescent="0.25">
      <c r="A61" s="2">
        <v>68</v>
      </c>
      <c r="B61" s="2">
        <v>65</v>
      </c>
      <c r="C61" s="2">
        <v>84</v>
      </c>
      <c r="D61" s="2">
        <v>91</v>
      </c>
      <c r="E61" s="2">
        <v>79</v>
      </c>
      <c r="F61" s="2">
        <v>54</v>
      </c>
      <c r="G61" s="2">
        <v>46</v>
      </c>
      <c r="H61" s="2">
        <v>61</v>
      </c>
      <c r="I61" s="2">
        <v>98</v>
      </c>
      <c r="J61" s="2">
        <v>81</v>
      </c>
      <c r="K61" s="2">
        <v>66</v>
      </c>
      <c r="L61" s="2">
        <v>50</v>
      </c>
      <c r="M61" s="2">
        <v>80</v>
      </c>
      <c r="N61" s="2">
        <v>63</v>
      </c>
      <c r="O61" s="2">
        <v>85</v>
      </c>
      <c r="P61" s="2">
        <v>82</v>
      </c>
      <c r="Q61" s="2">
        <v>64</v>
      </c>
      <c r="R61" s="2">
        <v>88</v>
      </c>
      <c r="S61" s="2">
        <v>64</v>
      </c>
      <c r="T61" s="2">
        <v>81</v>
      </c>
      <c r="U61" s="2">
        <v>100</v>
      </c>
      <c r="V61" s="2">
        <v>86</v>
      </c>
      <c r="W61" s="2">
        <v>50</v>
      </c>
      <c r="X61" s="2">
        <v>53</v>
      </c>
      <c r="Y61" s="2">
        <v>57</v>
      </c>
      <c r="Z61" s="2">
        <v>65</v>
      </c>
      <c r="AA61" s="2">
        <v>61</v>
      </c>
      <c r="AB61" s="2">
        <v>94</v>
      </c>
      <c r="AC61" s="2">
        <v>54</v>
      </c>
      <c r="AD61" s="2">
        <v>82</v>
      </c>
      <c r="AE61" s="2">
        <v>66</v>
      </c>
      <c r="AF61" s="2">
        <v>58</v>
      </c>
      <c r="AG61" s="2">
        <v>98</v>
      </c>
      <c r="AH61" s="2">
        <v>47</v>
      </c>
      <c r="AI61" s="2">
        <v>80</v>
      </c>
      <c r="AJ61" s="2">
        <v>59</v>
      </c>
      <c r="AK61" s="2">
        <v>80</v>
      </c>
      <c r="AL61" s="2">
        <v>51</v>
      </c>
      <c r="AM61" s="2">
        <v>56</v>
      </c>
      <c r="AN61" s="2">
        <v>73</v>
      </c>
      <c r="AO61" s="2">
        <v>86</v>
      </c>
      <c r="AP61" s="2">
        <v>72</v>
      </c>
      <c r="AQ61" s="2">
        <v>68</v>
      </c>
      <c r="AR61" s="2">
        <v>94</v>
      </c>
      <c r="AS61" s="2">
        <v>60</v>
      </c>
      <c r="AT61" s="2">
        <v>100</v>
      </c>
      <c r="AU61" s="2">
        <v>73</v>
      </c>
      <c r="AV61" s="2">
        <v>62</v>
      </c>
      <c r="AW61" s="2">
        <v>61</v>
      </c>
      <c r="AX61" s="2">
        <v>84</v>
      </c>
      <c r="AY61" s="2">
        <v>63</v>
      </c>
      <c r="AZ61" s="2">
        <v>66</v>
      </c>
      <c r="BA61" s="2">
        <v>99</v>
      </c>
      <c r="BB61" s="2">
        <v>74</v>
      </c>
      <c r="BC61" s="2">
        <v>87</v>
      </c>
      <c r="BD61" s="2">
        <v>89</v>
      </c>
      <c r="BE61" s="2">
        <v>67</v>
      </c>
      <c r="BF61" s="2">
        <v>76</v>
      </c>
      <c r="BG61" s="2">
        <v>100</v>
      </c>
      <c r="BH61" s="2">
        <v>98</v>
      </c>
      <c r="BI61" s="2">
        <v>76</v>
      </c>
      <c r="BJ61" s="2">
        <v>98</v>
      </c>
      <c r="BK61" s="2">
        <v>68</v>
      </c>
      <c r="BL61" s="2">
        <v>50</v>
      </c>
      <c r="BM61" s="2">
        <v>53</v>
      </c>
      <c r="BN61" s="2">
        <v>79</v>
      </c>
      <c r="BO61" s="2">
        <v>78</v>
      </c>
      <c r="BP61" s="2">
        <v>89</v>
      </c>
      <c r="BQ61" s="2">
        <v>91</v>
      </c>
      <c r="BR61" s="2">
        <v>66</v>
      </c>
      <c r="BS61" s="2">
        <v>80</v>
      </c>
      <c r="BT61" s="2">
        <v>92</v>
      </c>
      <c r="BU61" s="2">
        <v>45</v>
      </c>
      <c r="BV61" s="2">
        <v>49</v>
      </c>
      <c r="BW61" s="2">
        <v>85</v>
      </c>
      <c r="BX61" s="2">
        <v>81</v>
      </c>
      <c r="BY61" s="2">
        <v>48</v>
      </c>
      <c r="BZ61" s="2">
        <v>99</v>
      </c>
      <c r="CA61" s="2">
        <v>53</v>
      </c>
      <c r="CB61" s="2">
        <v>94</v>
      </c>
      <c r="CC61" s="2">
        <v>67</v>
      </c>
      <c r="CD61" s="2">
        <v>55</v>
      </c>
      <c r="CE61" s="2">
        <v>64</v>
      </c>
      <c r="CF61" s="2">
        <v>82</v>
      </c>
      <c r="CG61" s="2">
        <v>77</v>
      </c>
      <c r="CH61" s="2">
        <v>68</v>
      </c>
      <c r="CI61" s="2">
        <v>74</v>
      </c>
      <c r="CJ61" s="2">
        <v>56</v>
      </c>
      <c r="CK61" s="2">
        <v>72</v>
      </c>
      <c r="CL61" s="2">
        <v>84</v>
      </c>
      <c r="CM61" s="2">
        <v>57</v>
      </c>
      <c r="CN61" s="2">
        <v>76</v>
      </c>
      <c r="CO61" s="2">
        <v>79</v>
      </c>
      <c r="CP61" s="2">
        <v>73</v>
      </c>
      <c r="CQ61" s="2">
        <v>77</v>
      </c>
      <c r="CR61" s="2">
        <v>59</v>
      </c>
      <c r="CS61" s="2">
        <v>55</v>
      </c>
      <c r="CT61" s="2">
        <v>85</v>
      </c>
      <c r="CU61" s="2">
        <v>69</v>
      </c>
      <c r="CV61" s="2">
        <v>93</v>
      </c>
    </row>
    <row r="62" spans="1:100" x14ac:dyDescent="0.25">
      <c r="A62" s="2">
        <v>82</v>
      </c>
      <c r="B62" s="2">
        <v>62</v>
      </c>
      <c r="C62" s="2">
        <v>76</v>
      </c>
      <c r="D62" s="2">
        <v>60</v>
      </c>
      <c r="E62" s="2">
        <v>81</v>
      </c>
      <c r="F62" s="2">
        <v>52</v>
      </c>
      <c r="G62" s="2">
        <v>76</v>
      </c>
      <c r="H62" s="2">
        <v>75</v>
      </c>
      <c r="I62" s="2">
        <v>55</v>
      </c>
      <c r="J62" s="2">
        <v>100</v>
      </c>
      <c r="K62" s="2">
        <v>51</v>
      </c>
      <c r="L62" s="2">
        <v>49</v>
      </c>
      <c r="M62" s="2">
        <v>50</v>
      </c>
      <c r="N62" s="2">
        <v>79</v>
      </c>
      <c r="O62" s="2">
        <v>61</v>
      </c>
      <c r="P62" s="2">
        <v>71</v>
      </c>
      <c r="Q62" s="2">
        <v>100</v>
      </c>
      <c r="R62" s="2">
        <v>83</v>
      </c>
      <c r="S62" s="2">
        <v>98</v>
      </c>
      <c r="T62" s="2">
        <v>76</v>
      </c>
      <c r="U62" s="2">
        <v>80</v>
      </c>
      <c r="V62" s="2">
        <v>84</v>
      </c>
      <c r="W62" s="2">
        <v>91</v>
      </c>
      <c r="X62" s="2">
        <v>48</v>
      </c>
      <c r="Y62" s="2">
        <v>85</v>
      </c>
      <c r="Z62" s="2">
        <v>76</v>
      </c>
      <c r="AA62" s="2">
        <v>54</v>
      </c>
      <c r="AB62" s="2">
        <v>100</v>
      </c>
      <c r="AC62" s="2">
        <v>82</v>
      </c>
      <c r="AD62" s="2">
        <v>46</v>
      </c>
      <c r="AE62" s="2">
        <v>82</v>
      </c>
      <c r="AF62" s="2">
        <v>73</v>
      </c>
      <c r="AG62" s="2">
        <v>87</v>
      </c>
      <c r="AH62" s="2">
        <v>91</v>
      </c>
      <c r="AI62" s="2">
        <v>50</v>
      </c>
      <c r="AJ62" s="2">
        <v>67</v>
      </c>
      <c r="AK62" s="2">
        <v>58</v>
      </c>
      <c r="AL62" s="2">
        <v>97</v>
      </c>
      <c r="AM62" s="2">
        <v>98</v>
      </c>
      <c r="AN62" s="2">
        <v>49</v>
      </c>
      <c r="AO62" s="2">
        <v>95</v>
      </c>
      <c r="AP62" s="2">
        <v>61</v>
      </c>
      <c r="AQ62" s="2">
        <v>50</v>
      </c>
      <c r="AR62" s="2">
        <v>61</v>
      </c>
      <c r="AS62" s="2">
        <v>81</v>
      </c>
      <c r="AT62" s="2">
        <v>73</v>
      </c>
      <c r="AU62" s="2">
        <v>59</v>
      </c>
      <c r="AV62" s="2">
        <v>49</v>
      </c>
      <c r="AW62" s="2">
        <v>62</v>
      </c>
      <c r="AX62" s="2">
        <v>69</v>
      </c>
      <c r="AY62" s="2">
        <v>73</v>
      </c>
      <c r="AZ62" s="2">
        <v>86</v>
      </c>
      <c r="BA62" s="2">
        <v>81</v>
      </c>
      <c r="BB62" s="2">
        <v>70</v>
      </c>
      <c r="BC62" s="2">
        <v>86</v>
      </c>
      <c r="BD62" s="2">
        <v>95</v>
      </c>
      <c r="BE62" s="2">
        <v>79</v>
      </c>
      <c r="BF62" s="2">
        <v>78</v>
      </c>
      <c r="BG62" s="2">
        <v>95</v>
      </c>
      <c r="BH62" s="2">
        <v>78</v>
      </c>
      <c r="BI62" s="2">
        <v>82</v>
      </c>
      <c r="BJ62" s="2">
        <v>74</v>
      </c>
      <c r="BK62" s="2">
        <v>71</v>
      </c>
      <c r="BL62" s="2">
        <v>72</v>
      </c>
      <c r="BM62" s="2">
        <v>69</v>
      </c>
      <c r="BN62" s="2">
        <v>63</v>
      </c>
      <c r="BO62" s="2">
        <v>74</v>
      </c>
      <c r="BP62" s="2">
        <v>47</v>
      </c>
      <c r="BQ62" s="2">
        <v>66</v>
      </c>
      <c r="BR62" s="2">
        <v>50</v>
      </c>
      <c r="BS62" s="2">
        <v>50</v>
      </c>
      <c r="BT62" s="2">
        <v>98</v>
      </c>
      <c r="BU62" s="2">
        <v>98</v>
      </c>
      <c r="BV62" s="2">
        <v>59</v>
      </c>
      <c r="BW62" s="2">
        <v>50</v>
      </c>
      <c r="BX62" s="2">
        <v>64</v>
      </c>
      <c r="BY62" s="2">
        <v>73</v>
      </c>
      <c r="BZ62" s="2">
        <v>97</v>
      </c>
      <c r="CA62" s="2">
        <v>80</v>
      </c>
      <c r="CB62" s="2">
        <v>69</v>
      </c>
      <c r="CC62" s="2">
        <v>95</v>
      </c>
      <c r="CD62" s="2">
        <v>94</v>
      </c>
      <c r="CE62" s="2">
        <v>87</v>
      </c>
      <c r="CF62" s="2">
        <v>92</v>
      </c>
      <c r="CG62" s="2">
        <v>91</v>
      </c>
      <c r="CH62" s="2">
        <v>67</v>
      </c>
      <c r="CI62" s="2">
        <v>80</v>
      </c>
      <c r="CJ62" s="2">
        <v>62</v>
      </c>
      <c r="CK62" s="2">
        <v>85</v>
      </c>
      <c r="CL62" s="2">
        <v>96</v>
      </c>
      <c r="CM62" s="2">
        <v>60</v>
      </c>
      <c r="CN62" s="2">
        <v>59</v>
      </c>
      <c r="CO62" s="2">
        <v>74</v>
      </c>
      <c r="CP62" s="2">
        <v>80</v>
      </c>
      <c r="CQ62" s="2">
        <v>72</v>
      </c>
      <c r="CR62" s="2">
        <v>75</v>
      </c>
      <c r="CS62" s="2">
        <v>99</v>
      </c>
      <c r="CT62" s="2">
        <v>81</v>
      </c>
      <c r="CU62" s="2">
        <v>78</v>
      </c>
      <c r="CV62" s="2">
        <v>55</v>
      </c>
    </row>
    <row r="63" spans="1:100" x14ac:dyDescent="0.25">
      <c r="A63" s="2">
        <v>45</v>
      </c>
      <c r="B63" s="2">
        <v>61</v>
      </c>
      <c r="C63" s="2">
        <v>79</v>
      </c>
      <c r="D63" s="2">
        <v>99</v>
      </c>
      <c r="E63" s="2">
        <v>89</v>
      </c>
      <c r="F63" s="2">
        <v>62</v>
      </c>
      <c r="G63" s="2">
        <v>86</v>
      </c>
      <c r="H63" s="2">
        <v>57</v>
      </c>
      <c r="I63" s="2">
        <v>52</v>
      </c>
      <c r="J63" s="2">
        <v>66</v>
      </c>
      <c r="K63" s="2">
        <v>72</v>
      </c>
      <c r="L63" s="2">
        <v>64</v>
      </c>
      <c r="M63" s="2">
        <v>55</v>
      </c>
      <c r="N63" s="2">
        <v>64</v>
      </c>
      <c r="O63" s="2">
        <v>49</v>
      </c>
      <c r="P63" s="2">
        <v>88</v>
      </c>
      <c r="Q63" s="2">
        <v>48</v>
      </c>
      <c r="R63" s="2">
        <v>82</v>
      </c>
      <c r="S63" s="2">
        <v>90</v>
      </c>
      <c r="T63" s="2">
        <v>96</v>
      </c>
      <c r="U63" s="2">
        <v>91</v>
      </c>
      <c r="V63" s="2">
        <v>51</v>
      </c>
      <c r="W63" s="2">
        <v>59</v>
      </c>
      <c r="X63" s="2">
        <v>79</v>
      </c>
      <c r="Y63" s="2">
        <v>51</v>
      </c>
      <c r="Z63" s="2">
        <v>50</v>
      </c>
      <c r="AA63" s="2">
        <v>52</v>
      </c>
      <c r="AB63" s="2">
        <v>55</v>
      </c>
      <c r="AC63" s="2">
        <v>57</v>
      </c>
      <c r="AD63" s="2">
        <v>91</v>
      </c>
      <c r="AE63" s="2">
        <v>51</v>
      </c>
      <c r="AF63" s="2">
        <v>98</v>
      </c>
      <c r="AG63" s="2">
        <v>96</v>
      </c>
      <c r="AH63" s="2">
        <v>47</v>
      </c>
      <c r="AI63" s="2">
        <v>71</v>
      </c>
      <c r="AJ63" s="2">
        <v>58</v>
      </c>
      <c r="AK63" s="2">
        <v>94</v>
      </c>
      <c r="AL63" s="2">
        <v>79</v>
      </c>
      <c r="AM63" s="2">
        <v>76</v>
      </c>
      <c r="AN63" s="2">
        <v>91</v>
      </c>
      <c r="AO63" s="2">
        <v>75</v>
      </c>
      <c r="AP63" s="2">
        <v>85</v>
      </c>
      <c r="AQ63" s="2">
        <v>49</v>
      </c>
      <c r="AR63" s="2">
        <v>95</v>
      </c>
      <c r="AS63" s="2">
        <v>86</v>
      </c>
      <c r="AT63" s="2">
        <v>97</v>
      </c>
      <c r="AU63" s="2">
        <v>66</v>
      </c>
      <c r="AV63" s="2">
        <v>65</v>
      </c>
      <c r="AW63" s="2">
        <v>92</v>
      </c>
      <c r="AX63" s="2">
        <v>90</v>
      </c>
      <c r="AY63" s="2">
        <v>64</v>
      </c>
      <c r="AZ63" s="2">
        <v>93</v>
      </c>
      <c r="BA63" s="2">
        <v>77</v>
      </c>
      <c r="BB63" s="2">
        <v>69</v>
      </c>
      <c r="BC63" s="2">
        <v>65</v>
      </c>
      <c r="BD63" s="2">
        <v>99</v>
      </c>
      <c r="BE63" s="2">
        <v>57</v>
      </c>
      <c r="BF63" s="2">
        <v>70</v>
      </c>
      <c r="BG63" s="2">
        <v>45</v>
      </c>
      <c r="BH63" s="2">
        <v>56</v>
      </c>
      <c r="BI63" s="2">
        <v>89</v>
      </c>
      <c r="BJ63" s="2">
        <v>47</v>
      </c>
      <c r="BK63" s="2">
        <v>79</v>
      </c>
      <c r="BL63" s="2">
        <v>50</v>
      </c>
      <c r="BM63" s="2">
        <v>67</v>
      </c>
      <c r="BN63" s="2">
        <v>68</v>
      </c>
      <c r="BO63" s="2">
        <v>82</v>
      </c>
      <c r="BP63" s="2">
        <v>55</v>
      </c>
      <c r="BQ63" s="2">
        <v>74</v>
      </c>
      <c r="BR63" s="2">
        <v>57</v>
      </c>
      <c r="BS63" s="2">
        <v>52</v>
      </c>
      <c r="BT63" s="2">
        <v>47</v>
      </c>
      <c r="BU63" s="2">
        <v>82</v>
      </c>
      <c r="BV63" s="2">
        <v>73</v>
      </c>
      <c r="BW63" s="2">
        <v>70</v>
      </c>
      <c r="BX63" s="2">
        <v>54</v>
      </c>
      <c r="BY63" s="2">
        <v>90</v>
      </c>
      <c r="BZ63" s="2">
        <v>76</v>
      </c>
      <c r="CA63" s="2">
        <v>82</v>
      </c>
      <c r="CB63" s="2">
        <v>48</v>
      </c>
      <c r="CC63" s="2">
        <v>58</v>
      </c>
      <c r="CD63" s="2">
        <v>60</v>
      </c>
      <c r="CE63" s="2">
        <v>46</v>
      </c>
      <c r="CF63" s="2">
        <v>96</v>
      </c>
      <c r="CG63" s="2">
        <v>55</v>
      </c>
      <c r="CH63" s="2">
        <v>75</v>
      </c>
      <c r="CI63" s="2">
        <v>90</v>
      </c>
      <c r="CJ63" s="2">
        <v>87</v>
      </c>
      <c r="CK63" s="2">
        <v>94</v>
      </c>
      <c r="CL63" s="2">
        <v>97</v>
      </c>
      <c r="CM63" s="2">
        <v>85</v>
      </c>
      <c r="CN63" s="2">
        <v>48</v>
      </c>
      <c r="CO63" s="2">
        <v>68</v>
      </c>
      <c r="CP63" s="2">
        <v>80</v>
      </c>
      <c r="CQ63" s="2">
        <v>63</v>
      </c>
      <c r="CR63" s="2">
        <v>86</v>
      </c>
      <c r="CS63" s="2">
        <v>94</v>
      </c>
      <c r="CT63" s="2">
        <v>75</v>
      </c>
      <c r="CU63" s="2">
        <v>51</v>
      </c>
      <c r="CV63" s="2">
        <v>92</v>
      </c>
    </row>
    <row r="64" spans="1:100" x14ac:dyDescent="0.25">
      <c r="A64" s="2">
        <v>59</v>
      </c>
      <c r="B64" s="2">
        <v>89</v>
      </c>
      <c r="C64" s="2">
        <v>71</v>
      </c>
      <c r="D64" s="2">
        <v>91</v>
      </c>
      <c r="E64" s="2">
        <v>71</v>
      </c>
      <c r="F64" s="2">
        <v>52</v>
      </c>
      <c r="G64" s="2">
        <v>46</v>
      </c>
      <c r="H64" s="2">
        <v>63</v>
      </c>
      <c r="I64" s="2">
        <v>69</v>
      </c>
      <c r="J64" s="2">
        <v>71</v>
      </c>
      <c r="K64" s="2">
        <v>56</v>
      </c>
      <c r="L64" s="2">
        <v>67</v>
      </c>
      <c r="M64" s="2">
        <v>89</v>
      </c>
      <c r="N64" s="2">
        <v>57</v>
      </c>
      <c r="O64" s="2">
        <v>46</v>
      </c>
      <c r="P64" s="2">
        <v>51</v>
      </c>
      <c r="Q64" s="2">
        <v>46</v>
      </c>
      <c r="R64" s="2">
        <v>45</v>
      </c>
      <c r="S64" s="2">
        <v>93</v>
      </c>
      <c r="T64" s="2">
        <v>84</v>
      </c>
      <c r="U64" s="2">
        <v>61</v>
      </c>
      <c r="V64" s="2">
        <v>92</v>
      </c>
      <c r="W64" s="2">
        <v>47</v>
      </c>
      <c r="X64" s="2">
        <v>70</v>
      </c>
      <c r="Y64" s="2">
        <v>92</v>
      </c>
      <c r="Z64" s="2">
        <v>47</v>
      </c>
      <c r="AA64" s="2">
        <v>50</v>
      </c>
      <c r="AB64" s="2">
        <v>81</v>
      </c>
      <c r="AC64" s="2">
        <v>72</v>
      </c>
      <c r="AD64" s="2">
        <v>53</v>
      </c>
      <c r="AE64" s="2">
        <v>73</v>
      </c>
      <c r="AF64" s="2">
        <v>89</v>
      </c>
      <c r="AG64" s="2">
        <v>67</v>
      </c>
      <c r="AH64" s="2">
        <v>82</v>
      </c>
      <c r="AI64" s="2">
        <v>97</v>
      </c>
      <c r="AJ64" s="2">
        <v>85</v>
      </c>
      <c r="AK64" s="2">
        <v>52</v>
      </c>
      <c r="AL64" s="2">
        <v>80</v>
      </c>
      <c r="AM64" s="2">
        <v>94</v>
      </c>
      <c r="AN64" s="2">
        <v>51</v>
      </c>
      <c r="AO64" s="2">
        <v>100</v>
      </c>
      <c r="AP64" s="2">
        <v>53</v>
      </c>
      <c r="AQ64" s="2">
        <v>49</v>
      </c>
      <c r="AR64" s="2">
        <v>92</v>
      </c>
      <c r="AS64" s="2">
        <v>71</v>
      </c>
      <c r="AT64" s="2">
        <v>92</v>
      </c>
      <c r="AU64" s="2">
        <v>45</v>
      </c>
      <c r="AV64" s="2">
        <v>88</v>
      </c>
      <c r="AW64" s="2">
        <v>56</v>
      </c>
      <c r="AX64" s="2">
        <v>98</v>
      </c>
      <c r="AY64" s="2">
        <v>66</v>
      </c>
      <c r="AZ64" s="2">
        <v>64</v>
      </c>
      <c r="BA64" s="2">
        <v>91</v>
      </c>
      <c r="BB64" s="2">
        <v>80</v>
      </c>
      <c r="BC64" s="2">
        <v>83</v>
      </c>
      <c r="BD64" s="2">
        <v>82</v>
      </c>
      <c r="BE64" s="2">
        <v>75</v>
      </c>
      <c r="BF64" s="2">
        <v>92</v>
      </c>
      <c r="BG64" s="2">
        <v>80</v>
      </c>
      <c r="BH64" s="2">
        <v>61</v>
      </c>
      <c r="BI64" s="2">
        <v>68</v>
      </c>
      <c r="BJ64" s="2">
        <v>67</v>
      </c>
      <c r="BK64" s="2">
        <v>83</v>
      </c>
      <c r="BL64" s="2">
        <v>80</v>
      </c>
      <c r="BM64" s="2">
        <v>70</v>
      </c>
      <c r="BN64" s="2">
        <v>73</v>
      </c>
      <c r="BO64" s="2">
        <v>75</v>
      </c>
      <c r="BP64" s="2">
        <v>99</v>
      </c>
      <c r="BQ64" s="2">
        <v>69</v>
      </c>
      <c r="BR64" s="2">
        <v>84</v>
      </c>
      <c r="BS64" s="2">
        <v>85</v>
      </c>
      <c r="BT64" s="2">
        <v>52</v>
      </c>
      <c r="BU64" s="2">
        <v>70</v>
      </c>
      <c r="BV64" s="2">
        <v>52</v>
      </c>
      <c r="BW64" s="2">
        <v>100</v>
      </c>
      <c r="BX64" s="2">
        <v>86</v>
      </c>
      <c r="BY64" s="2">
        <v>62</v>
      </c>
      <c r="BZ64" s="2">
        <v>53</v>
      </c>
      <c r="CA64" s="2">
        <v>97</v>
      </c>
      <c r="CB64" s="2">
        <v>52</v>
      </c>
      <c r="CC64" s="2">
        <v>76</v>
      </c>
      <c r="CD64" s="2">
        <v>71</v>
      </c>
      <c r="CE64" s="2">
        <v>73</v>
      </c>
      <c r="CF64" s="2">
        <v>100</v>
      </c>
      <c r="CG64" s="2">
        <v>65</v>
      </c>
      <c r="CH64" s="2">
        <v>70</v>
      </c>
      <c r="CI64" s="2">
        <v>71</v>
      </c>
      <c r="CJ64" s="2">
        <v>62</v>
      </c>
      <c r="CK64" s="2">
        <v>47</v>
      </c>
      <c r="CL64" s="2">
        <v>45</v>
      </c>
      <c r="CM64" s="2">
        <v>47</v>
      </c>
      <c r="CN64" s="2">
        <v>70</v>
      </c>
      <c r="CO64" s="2">
        <v>73</v>
      </c>
      <c r="CP64" s="2">
        <v>86</v>
      </c>
      <c r="CQ64" s="2">
        <v>65</v>
      </c>
      <c r="CR64" s="2">
        <v>64</v>
      </c>
      <c r="CS64" s="2">
        <v>60</v>
      </c>
      <c r="CT64" s="2">
        <v>71</v>
      </c>
      <c r="CU64" s="2">
        <v>46</v>
      </c>
      <c r="CV64" s="2">
        <v>87</v>
      </c>
    </row>
    <row r="65" spans="1:100" x14ac:dyDescent="0.25">
      <c r="A65" s="2">
        <v>73</v>
      </c>
      <c r="B65" s="2">
        <v>58</v>
      </c>
      <c r="C65" s="2">
        <v>81</v>
      </c>
      <c r="D65" s="2">
        <v>84</v>
      </c>
      <c r="E65" s="2">
        <v>81</v>
      </c>
      <c r="F65" s="2">
        <v>72</v>
      </c>
      <c r="G65" s="2">
        <v>97</v>
      </c>
      <c r="H65" s="2">
        <v>52</v>
      </c>
      <c r="I65" s="2">
        <v>76</v>
      </c>
      <c r="J65" s="2">
        <v>70</v>
      </c>
      <c r="K65" s="2">
        <v>82</v>
      </c>
      <c r="L65" s="2">
        <v>59</v>
      </c>
      <c r="M65" s="2">
        <v>84</v>
      </c>
      <c r="N65" s="2">
        <v>53</v>
      </c>
      <c r="O65" s="2">
        <v>55</v>
      </c>
      <c r="P65" s="2">
        <v>57</v>
      </c>
      <c r="Q65" s="2">
        <v>81</v>
      </c>
      <c r="R65" s="2">
        <v>74</v>
      </c>
      <c r="S65" s="2">
        <v>96</v>
      </c>
      <c r="T65" s="2">
        <v>57</v>
      </c>
      <c r="U65" s="2">
        <v>94</v>
      </c>
      <c r="V65" s="2">
        <v>66</v>
      </c>
      <c r="W65" s="2">
        <v>72</v>
      </c>
      <c r="X65" s="2">
        <v>62</v>
      </c>
      <c r="Y65" s="2">
        <v>72</v>
      </c>
      <c r="Z65" s="2">
        <v>59</v>
      </c>
      <c r="AA65" s="2">
        <v>56</v>
      </c>
      <c r="AB65" s="2">
        <v>76</v>
      </c>
      <c r="AC65" s="2">
        <v>67</v>
      </c>
      <c r="AD65" s="2">
        <v>94</v>
      </c>
      <c r="AE65" s="2">
        <v>46</v>
      </c>
      <c r="AF65" s="2">
        <v>97</v>
      </c>
      <c r="AG65" s="2">
        <v>63</v>
      </c>
      <c r="AH65" s="2">
        <v>84</v>
      </c>
      <c r="AI65" s="2">
        <v>88</v>
      </c>
      <c r="AJ65" s="2">
        <v>73</v>
      </c>
      <c r="AK65" s="2">
        <v>66</v>
      </c>
      <c r="AL65" s="2">
        <v>93</v>
      </c>
      <c r="AM65" s="2">
        <v>46</v>
      </c>
      <c r="AN65" s="2">
        <v>69</v>
      </c>
      <c r="AO65" s="2">
        <v>62</v>
      </c>
      <c r="AP65" s="2">
        <v>60</v>
      </c>
      <c r="AQ65" s="2">
        <v>52</v>
      </c>
      <c r="AR65" s="2">
        <v>57</v>
      </c>
      <c r="AS65" s="2">
        <v>65</v>
      </c>
      <c r="AT65" s="2">
        <v>56</v>
      </c>
      <c r="AU65" s="2">
        <v>92</v>
      </c>
      <c r="AV65" s="2">
        <v>87</v>
      </c>
      <c r="AW65" s="2">
        <v>98</v>
      </c>
      <c r="AX65" s="2">
        <v>98</v>
      </c>
      <c r="AY65" s="2">
        <v>57</v>
      </c>
      <c r="AZ65" s="2">
        <v>82</v>
      </c>
      <c r="BA65" s="2">
        <v>91</v>
      </c>
      <c r="BB65" s="2">
        <v>97</v>
      </c>
      <c r="BC65" s="2">
        <v>50</v>
      </c>
      <c r="BD65" s="2">
        <v>70</v>
      </c>
      <c r="BE65" s="2">
        <v>45</v>
      </c>
      <c r="BF65" s="2">
        <v>98</v>
      </c>
      <c r="BG65" s="2">
        <v>85</v>
      </c>
      <c r="BH65" s="2">
        <v>90</v>
      </c>
      <c r="BI65" s="2">
        <v>59</v>
      </c>
      <c r="BJ65" s="2">
        <v>95</v>
      </c>
      <c r="BK65" s="2">
        <v>52</v>
      </c>
      <c r="BL65" s="2">
        <v>96</v>
      </c>
      <c r="BM65" s="2">
        <v>69</v>
      </c>
      <c r="BN65" s="2">
        <v>73</v>
      </c>
      <c r="BO65" s="2">
        <v>79</v>
      </c>
      <c r="BP65" s="2">
        <v>93</v>
      </c>
      <c r="BQ65" s="2">
        <v>56</v>
      </c>
      <c r="BR65" s="2">
        <v>86</v>
      </c>
      <c r="BS65" s="2">
        <v>92</v>
      </c>
      <c r="BT65" s="2">
        <v>97</v>
      </c>
      <c r="BU65" s="2">
        <v>86</v>
      </c>
      <c r="BV65" s="2">
        <v>99</v>
      </c>
      <c r="BW65" s="2">
        <v>53</v>
      </c>
      <c r="BX65" s="2">
        <v>51</v>
      </c>
      <c r="BY65" s="2">
        <v>86</v>
      </c>
      <c r="BZ65" s="2">
        <v>48</v>
      </c>
      <c r="CA65" s="2">
        <v>77</v>
      </c>
      <c r="CB65" s="2">
        <v>68</v>
      </c>
      <c r="CC65" s="2">
        <v>71</v>
      </c>
      <c r="CD65" s="2">
        <v>50</v>
      </c>
      <c r="CE65" s="2">
        <v>93</v>
      </c>
      <c r="CF65" s="2">
        <v>78</v>
      </c>
      <c r="CG65" s="2">
        <v>51</v>
      </c>
      <c r="CH65" s="2">
        <v>96</v>
      </c>
      <c r="CI65" s="2">
        <v>64</v>
      </c>
      <c r="CJ65" s="2">
        <v>67</v>
      </c>
      <c r="CK65" s="2">
        <v>48</v>
      </c>
      <c r="CL65" s="2">
        <v>78</v>
      </c>
      <c r="CM65" s="2">
        <v>95</v>
      </c>
      <c r="CN65" s="2">
        <v>65</v>
      </c>
      <c r="CO65" s="2">
        <v>82</v>
      </c>
      <c r="CP65" s="2">
        <v>70</v>
      </c>
      <c r="CQ65" s="2">
        <v>68</v>
      </c>
      <c r="CR65" s="2">
        <v>61</v>
      </c>
      <c r="CS65" s="2">
        <v>91</v>
      </c>
      <c r="CT65" s="2">
        <v>48</v>
      </c>
      <c r="CU65" s="2">
        <v>84</v>
      </c>
      <c r="CV65" s="2">
        <v>94</v>
      </c>
    </row>
    <row r="66" spans="1:100" x14ac:dyDescent="0.25">
      <c r="A66" s="2">
        <v>46</v>
      </c>
      <c r="B66" s="2">
        <v>51</v>
      </c>
      <c r="C66" s="2">
        <v>56</v>
      </c>
      <c r="D66" s="2">
        <v>62</v>
      </c>
      <c r="E66" s="2">
        <v>79</v>
      </c>
      <c r="F66" s="2">
        <v>64</v>
      </c>
      <c r="G66" s="2">
        <v>73</v>
      </c>
      <c r="H66" s="2">
        <v>59</v>
      </c>
      <c r="I66" s="2">
        <v>53</v>
      </c>
      <c r="J66" s="2">
        <v>46</v>
      </c>
      <c r="K66" s="2">
        <v>67</v>
      </c>
      <c r="L66" s="2">
        <v>70</v>
      </c>
      <c r="M66" s="2">
        <v>78</v>
      </c>
      <c r="N66" s="2">
        <v>74</v>
      </c>
      <c r="O66" s="2">
        <v>58</v>
      </c>
      <c r="P66" s="2">
        <v>62</v>
      </c>
      <c r="Q66" s="2">
        <v>79</v>
      </c>
      <c r="R66" s="2">
        <v>46</v>
      </c>
      <c r="S66" s="2">
        <v>64</v>
      </c>
      <c r="T66" s="2">
        <v>47</v>
      </c>
      <c r="U66" s="2">
        <v>77</v>
      </c>
      <c r="V66" s="2">
        <v>47</v>
      </c>
      <c r="W66" s="2">
        <v>57</v>
      </c>
      <c r="X66" s="2">
        <v>65</v>
      </c>
      <c r="Y66" s="2">
        <v>61</v>
      </c>
      <c r="Z66" s="2">
        <v>73</v>
      </c>
      <c r="AA66" s="2">
        <v>85</v>
      </c>
      <c r="AB66" s="2">
        <v>52</v>
      </c>
      <c r="AC66" s="2">
        <v>81</v>
      </c>
      <c r="AD66" s="2">
        <v>50</v>
      </c>
      <c r="AE66" s="2">
        <v>71</v>
      </c>
      <c r="AF66" s="2">
        <v>69</v>
      </c>
      <c r="AG66" s="2">
        <v>98</v>
      </c>
      <c r="AH66" s="2">
        <v>56</v>
      </c>
      <c r="AI66" s="2">
        <v>53</v>
      </c>
      <c r="AJ66" s="2">
        <v>82</v>
      </c>
      <c r="AK66" s="2">
        <v>57</v>
      </c>
      <c r="AL66" s="2">
        <v>55</v>
      </c>
      <c r="AM66" s="2">
        <v>100</v>
      </c>
      <c r="AN66" s="2">
        <v>97</v>
      </c>
      <c r="AO66" s="2">
        <v>52</v>
      </c>
      <c r="AP66" s="2">
        <v>53</v>
      </c>
      <c r="AQ66" s="2">
        <v>58</v>
      </c>
      <c r="AR66" s="2">
        <v>75</v>
      </c>
      <c r="AS66" s="2">
        <v>47</v>
      </c>
      <c r="AT66" s="2">
        <v>54</v>
      </c>
      <c r="AU66" s="2">
        <v>90</v>
      </c>
      <c r="AV66" s="2">
        <v>91</v>
      </c>
      <c r="AW66" s="2">
        <v>70</v>
      </c>
      <c r="AX66" s="2">
        <v>96</v>
      </c>
      <c r="AY66" s="2">
        <v>92</v>
      </c>
      <c r="AZ66" s="2">
        <v>98</v>
      </c>
      <c r="BA66" s="2">
        <v>82</v>
      </c>
      <c r="BB66" s="2">
        <v>83</v>
      </c>
      <c r="BC66" s="2">
        <v>72</v>
      </c>
      <c r="BD66" s="2">
        <v>52</v>
      </c>
      <c r="BE66" s="2">
        <v>99</v>
      </c>
      <c r="BF66" s="2">
        <v>48</v>
      </c>
      <c r="BG66" s="2">
        <v>77</v>
      </c>
      <c r="BH66" s="2">
        <v>93</v>
      </c>
      <c r="BI66" s="2">
        <v>94</v>
      </c>
      <c r="BJ66" s="2">
        <v>84</v>
      </c>
      <c r="BK66" s="2">
        <v>79</v>
      </c>
      <c r="BL66" s="2">
        <v>72</v>
      </c>
      <c r="BM66" s="2">
        <v>98</v>
      </c>
      <c r="BN66" s="2">
        <v>97</v>
      </c>
      <c r="BO66" s="2">
        <v>76</v>
      </c>
      <c r="BP66" s="2">
        <v>92</v>
      </c>
      <c r="BQ66" s="2">
        <v>81</v>
      </c>
      <c r="BR66" s="2">
        <v>69</v>
      </c>
      <c r="BS66" s="2">
        <v>93</v>
      </c>
      <c r="BT66" s="2">
        <v>55</v>
      </c>
      <c r="BU66" s="2">
        <v>89</v>
      </c>
      <c r="BV66" s="2">
        <v>80</v>
      </c>
      <c r="BW66" s="2">
        <v>70</v>
      </c>
      <c r="BX66" s="2">
        <v>53</v>
      </c>
      <c r="BY66" s="2">
        <v>49</v>
      </c>
      <c r="BZ66" s="2">
        <v>66</v>
      </c>
      <c r="CA66" s="2">
        <v>98</v>
      </c>
      <c r="CB66" s="2">
        <v>57</v>
      </c>
      <c r="CC66" s="2">
        <v>56</v>
      </c>
      <c r="CD66" s="2">
        <v>57</v>
      </c>
      <c r="CE66" s="2">
        <v>86</v>
      </c>
      <c r="CF66" s="2">
        <v>98</v>
      </c>
      <c r="CG66" s="2">
        <v>95</v>
      </c>
      <c r="CH66" s="2">
        <v>90</v>
      </c>
      <c r="CI66" s="2">
        <v>58</v>
      </c>
      <c r="CJ66" s="2">
        <v>92</v>
      </c>
      <c r="CK66" s="2">
        <v>86</v>
      </c>
      <c r="CL66" s="2">
        <v>56</v>
      </c>
      <c r="CM66" s="2">
        <v>57</v>
      </c>
      <c r="CN66" s="2">
        <v>98</v>
      </c>
      <c r="CO66" s="2">
        <v>93</v>
      </c>
      <c r="CP66" s="2">
        <v>55</v>
      </c>
      <c r="CQ66" s="2">
        <v>55</v>
      </c>
      <c r="CR66" s="2">
        <v>53</v>
      </c>
      <c r="CS66" s="2">
        <v>67</v>
      </c>
      <c r="CT66" s="2">
        <v>63</v>
      </c>
      <c r="CU66" s="2">
        <v>88</v>
      </c>
      <c r="CV66" s="2">
        <v>52</v>
      </c>
    </row>
    <row r="67" spans="1:100" x14ac:dyDescent="0.25">
      <c r="A67" s="2">
        <v>83</v>
      </c>
      <c r="B67" s="2">
        <v>99</v>
      </c>
      <c r="C67" s="2">
        <v>47</v>
      </c>
      <c r="D67" s="2">
        <v>83</v>
      </c>
      <c r="E67" s="2">
        <v>84</v>
      </c>
      <c r="F67" s="2">
        <v>96</v>
      </c>
      <c r="G67" s="2">
        <v>47</v>
      </c>
      <c r="H67" s="2">
        <v>63</v>
      </c>
      <c r="I67" s="2">
        <v>88</v>
      </c>
      <c r="J67" s="2">
        <v>72</v>
      </c>
      <c r="K67" s="2">
        <v>92</v>
      </c>
      <c r="L67" s="2">
        <v>100</v>
      </c>
      <c r="M67" s="2">
        <v>89</v>
      </c>
      <c r="N67" s="2">
        <v>100</v>
      </c>
      <c r="O67" s="2">
        <v>93</v>
      </c>
      <c r="P67" s="2">
        <v>87</v>
      </c>
      <c r="Q67" s="2">
        <v>100</v>
      </c>
      <c r="R67" s="2">
        <v>62</v>
      </c>
      <c r="S67" s="2">
        <v>81</v>
      </c>
      <c r="T67" s="2">
        <v>63</v>
      </c>
      <c r="U67" s="2">
        <v>94</v>
      </c>
      <c r="V67" s="2">
        <v>83</v>
      </c>
      <c r="W67" s="2">
        <v>51</v>
      </c>
      <c r="X67" s="2">
        <v>76</v>
      </c>
      <c r="Y67" s="2">
        <v>86</v>
      </c>
      <c r="Z67" s="2">
        <v>97</v>
      </c>
      <c r="AA67" s="2">
        <v>63</v>
      </c>
      <c r="AB67" s="2">
        <v>82</v>
      </c>
      <c r="AC67" s="2">
        <v>47</v>
      </c>
      <c r="AD67" s="2">
        <v>92</v>
      </c>
      <c r="AE67" s="2">
        <v>83</v>
      </c>
      <c r="AF67" s="2">
        <v>91</v>
      </c>
      <c r="AG67" s="2">
        <v>65</v>
      </c>
      <c r="AH67" s="2">
        <v>56</v>
      </c>
      <c r="AI67" s="2">
        <v>86</v>
      </c>
      <c r="AJ67" s="2">
        <v>87</v>
      </c>
      <c r="AK67" s="2">
        <v>61</v>
      </c>
      <c r="AL67" s="2">
        <v>94</v>
      </c>
      <c r="AM67" s="2">
        <v>58</v>
      </c>
      <c r="AN67" s="2">
        <v>67</v>
      </c>
      <c r="AO67" s="2">
        <v>88</v>
      </c>
      <c r="AP67" s="2">
        <v>69</v>
      </c>
      <c r="AQ67" s="2">
        <v>99</v>
      </c>
      <c r="AR67" s="2">
        <v>85</v>
      </c>
      <c r="AS67" s="2">
        <v>70</v>
      </c>
      <c r="AT67" s="2">
        <v>98</v>
      </c>
      <c r="AU67" s="2">
        <v>83</v>
      </c>
      <c r="AV67" s="2">
        <v>79</v>
      </c>
      <c r="AW67" s="2">
        <v>71</v>
      </c>
      <c r="AX67" s="2">
        <v>69</v>
      </c>
      <c r="AY67" s="2">
        <v>95</v>
      </c>
      <c r="AZ67" s="2">
        <v>90</v>
      </c>
      <c r="BA67" s="2">
        <v>56</v>
      </c>
      <c r="BB67" s="2">
        <v>59</v>
      </c>
      <c r="BC67" s="2">
        <v>89</v>
      </c>
      <c r="BD67" s="2">
        <v>51</v>
      </c>
      <c r="BE67" s="2">
        <v>79</v>
      </c>
      <c r="BF67" s="2">
        <v>54</v>
      </c>
      <c r="BG67" s="2">
        <v>94</v>
      </c>
      <c r="BH67" s="2">
        <v>68</v>
      </c>
      <c r="BI67" s="2">
        <v>65</v>
      </c>
      <c r="BJ67" s="2">
        <v>78</v>
      </c>
      <c r="BK67" s="2">
        <v>100</v>
      </c>
      <c r="BL67" s="2">
        <v>51</v>
      </c>
      <c r="BM67" s="2">
        <v>77</v>
      </c>
      <c r="BN67" s="2">
        <v>61</v>
      </c>
      <c r="BO67" s="2">
        <v>87</v>
      </c>
      <c r="BP67" s="2">
        <v>64</v>
      </c>
      <c r="BQ67" s="2">
        <v>70</v>
      </c>
      <c r="BR67" s="2">
        <v>60</v>
      </c>
      <c r="BS67" s="2">
        <v>76</v>
      </c>
      <c r="BT67" s="2">
        <v>81</v>
      </c>
      <c r="BU67" s="2">
        <v>73</v>
      </c>
      <c r="BV67" s="2">
        <v>57</v>
      </c>
      <c r="BW67" s="2">
        <v>48</v>
      </c>
      <c r="BX67" s="2">
        <v>65</v>
      </c>
      <c r="BY67" s="2">
        <v>74</v>
      </c>
      <c r="BZ67" s="2">
        <v>51</v>
      </c>
      <c r="CA67" s="2">
        <v>99</v>
      </c>
      <c r="CB67" s="2">
        <v>67</v>
      </c>
      <c r="CC67" s="2">
        <v>63</v>
      </c>
      <c r="CD67" s="2">
        <v>62</v>
      </c>
      <c r="CE67" s="2">
        <v>77</v>
      </c>
      <c r="CF67" s="2">
        <v>97</v>
      </c>
      <c r="CG67" s="2">
        <v>55</v>
      </c>
      <c r="CH67" s="2">
        <v>93</v>
      </c>
      <c r="CI67" s="2">
        <v>72</v>
      </c>
      <c r="CJ67" s="2">
        <v>67</v>
      </c>
      <c r="CK67" s="2">
        <v>97</v>
      </c>
      <c r="CL67" s="2">
        <v>63</v>
      </c>
      <c r="CM67" s="2">
        <v>49</v>
      </c>
      <c r="CN67" s="2">
        <v>61</v>
      </c>
      <c r="CO67" s="2">
        <v>97</v>
      </c>
      <c r="CP67" s="2">
        <v>85</v>
      </c>
      <c r="CQ67" s="2">
        <v>50</v>
      </c>
      <c r="CR67" s="2">
        <v>66</v>
      </c>
      <c r="CS67" s="2">
        <v>76</v>
      </c>
      <c r="CT67" s="2">
        <v>51</v>
      </c>
      <c r="CU67" s="2">
        <v>57</v>
      </c>
      <c r="CV67" s="2">
        <v>83</v>
      </c>
    </row>
    <row r="68" spans="1:100" x14ac:dyDescent="0.25">
      <c r="A68" s="2">
        <v>95</v>
      </c>
      <c r="B68" s="2">
        <v>45</v>
      </c>
      <c r="C68" s="2">
        <v>48</v>
      </c>
      <c r="D68" s="2">
        <v>87</v>
      </c>
      <c r="E68" s="2">
        <v>73</v>
      </c>
      <c r="F68" s="2">
        <v>78</v>
      </c>
      <c r="G68" s="2">
        <v>49</v>
      </c>
      <c r="H68" s="2">
        <v>72</v>
      </c>
      <c r="I68" s="2">
        <v>50</v>
      </c>
      <c r="J68" s="2">
        <v>79</v>
      </c>
      <c r="K68" s="2">
        <v>58</v>
      </c>
      <c r="L68" s="2">
        <v>64</v>
      </c>
      <c r="M68" s="2">
        <v>48</v>
      </c>
      <c r="N68" s="2">
        <v>92</v>
      </c>
      <c r="O68" s="2">
        <v>69</v>
      </c>
      <c r="P68" s="2">
        <v>61</v>
      </c>
      <c r="Q68" s="2">
        <v>72</v>
      </c>
      <c r="R68" s="2">
        <v>99</v>
      </c>
      <c r="S68" s="2">
        <v>73</v>
      </c>
      <c r="T68" s="2">
        <v>65</v>
      </c>
      <c r="U68" s="2">
        <v>60</v>
      </c>
      <c r="V68" s="2">
        <v>51</v>
      </c>
      <c r="W68" s="2">
        <v>74</v>
      </c>
      <c r="X68" s="2">
        <v>80</v>
      </c>
      <c r="Y68" s="2">
        <v>83</v>
      </c>
      <c r="Z68" s="2">
        <v>64</v>
      </c>
      <c r="AA68" s="2">
        <v>95</v>
      </c>
      <c r="AB68" s="2">
        <v>58</v>
      </c>
      <c r="AC68" s="2">
        <v>53</v>
      </c>
      <c r="AD68" s="2">
        <v>54</v>
      </c>
      <c r="AE68" s="2">
        <v>97</v>
      </c>
      <c r="AF68" s="2">
        <v>86</v>
      </c>
      <c r="AG68" s="2">
        <v>84</v>
      </c>
      <c r="AH68" s="2">
        <v>48</v>
      </c>
      <c r="AI68" s="2">
        <v>60</v>
      </c>
      <c r="AJ68" s="2">
        <v>79</v>
      </c>
      <c r="AK68" s="2">
        <v>74</v>
      </c>
      <c r="AL68" s="2">
        <v>45</v>
      </c>
      <c r="AM68" s="2">
        <v>79</v>
      </c>
      <c r="AN68" s="2">
        <v>58</v>
      </c>
      <c r="AO68" s="2">
        <v>47</v>
      </c>
      <c r="AP68" s="2">
        <v>99</v>
      </c>
      <c r="AQ68" s="2">
        <v>71</v>
      </c>
      <c r="AR68" s="2">
        <v>91</v>
      </c>
      <c r="AS68" s="2">
        <v>61</v>
      </c>
      <c r="AT68" s="2">
        <v>75</v>
      </c>
      <c r="AU68" s="2">
        <v>50</v>
      </c>
      <c r="AV68" s="2">
        <v>94</v>
      </c>
      <c r="AW68" s="2">
        <v>88</v>
      </c>
      <c r="AX68" s="2">
        <v>60</v>
      </c>
      <c r="AY68" s="2">
        <v>75</v>
      </c>
      <c r="AZ68" s="2">
        <v>85</v>
      </c>
      <c r="BA68" s="2">
        <v>78</v>
      </c>
      <c r="BB68" s="2">
        <v>69</v>
      </c>
      <c r="BC68" s="2">
        <v>93</v>
      </c>
      <c r="BD68" s="2">
        <v>66</v>
      </c>
      <c r="BE68" s="2">
        <v>48</v>
      </c>
      <c r="BF68" s="2">
        <v>67</v>
      </c>
      <c r="BG68" s="2">
        <v>62</v>
      </c>
      <c r="BH68" s="2">
        <v>85</v>
      </c>
      <c r="BI68" s="2">
        <v>76</v>
      </c>
      <c r="BJ68" s="2">
        <v>60</v>
      </c>
      <c r="BK68" s="2">
        <v>99</v>
      </c>
      <c r="BL68" s="2">
        <v>86</v>
      </c>
      <c r="BM68" s="2">
        <v>96</v>
      </c>
      <c r="BN68" s="2">
        <v>66</v>
      </c>
      <c r="BO68" s="2">
        <v>51</v>
      </c>
      <c r="BP68" s="2">
        <v>55</v>
      </c>
      <c r="BQ68" s="2">
        <v>48</v>
      </c>
      <c r="BR68" s="2">
        <v>94</v>
      </c>
      <c r="BS68" s="2">
        <v>47</v>
      </c>
      <c r="BT68" s="2">
        <v>75</v>
      </c>
      <c r="BU68" s="2">
        <v>52</v>
      </c>
      <c r="BV68" s="2">
        <v>59</v>
      </c>
      <c r="BW68" s="2">
        <v>91</v>
      </c>
      <c r="BX68" s="2">
        <v>97</v>
      </c>
      <c r="BY68" s="2">
        <v>91</v>
      </c>
      <c r="BZ68" s="2">
        <v>99</v>
      </c>
      <c r="CA68" s="2">
        <v>65</v>
      </c>
      <c r="CB68" s="2">
        <v>86</v>
      </c>
      <c r="CC68" s="2">
        <v>70</v>
      </c>
      <c r="CD68" s="2">
        <v>95</v>
      </c>
      <c r="CE68" s="2">
        <v>59</v>
      </c>
      <c r="CF68" s="2">
        <v>45</v>
      </c>
      <c r="CG68" s="2">
        <v>91</v>
      </c>
      <c r="CH68" s="2">
        <v>47</v>
      </c>
      <c r="CI68" s="2">
        <v>61</v>
      </c>
      <c r="CJ68" s="2">
        <v>76</v>
      </c>
      <c r="CK68" s="2">
        <v>54</v>
      </c>
      <c r="CL68" s="2">
        <v>98</v>
      </c>
      <c r="CM68" s="2">
        <v>73</v>
      </c>
      <c r="CN68" s="2">
        <v>93</v>
      </c>
      <c r="CO68" s="2">
        <v>90</v>
      </c>
      <c r="CP68" s="2">
        <v>72</v>
      </c>
      <c r="CQ68" s="2">
        <v>97</v>
      </c>
      <c r="CR68" s="2">
        <v>84</v>
      </c>
      <c r="CS68" s="2">
        <v>86</v>
      </c>
      <c r="CT68" s="2">
        <v>54</v>
      </c>
      <c r="CU68" s="2">
        <v>95</v>
      </c>
      <c r="CV68" s="2">
        <v>77</v>
      </c>
    </row>
    <row r="69" spans="1:100" x14ac:dyDescent="0.25">
      <c r="A69" s="2">
        <v>70</v>
      </c>
      <c r="B69" s="2">
        <v>78</v>
      </c>
      <c r="C69" s="2">
        <v>81</v>
      </c>
      <c r="D69" s="2">
        <v>57</v>
      </c>
      <c r="E69" s="2">
        <v>76</v>
      </c>
      <c r="F69" s="2">
        <v>89</v>
      </c>
      <c r="G69" s="2">
        <v>53</v>
      </c>
      <c r="H69" s="2">
        <v>80</v>
      </c>
      <c r="I69" s="2">
        <v>51</v>
      </c>
      <c r="J69" s="2">
        <v>66</v>
      </c>
      <c r="K69" s="2">
        <v>77</v>
      </c>
      <c r="L69" s="2">
        <v>99</v>
      </c>
      <c r="M69" s="2">
        <v>95</v>
      </c>
      <c r="N69" s="2">
        <v>73</v>
      </c>
      <c r="O69" s="2">
        <v>83</v>
      </c>
      <c r="P69" s="2">
        <v>66</v>
      </c>
      <c r="Q69" s="2">
        <v>81</v>
      </c>
      <c r="R69" s="2">
        <v>51</v>
      </c>
      <c r="S69" s="2">
        <v>77</v>
      </c>
      <c r="T69" s="2">
        <v>82</v>
      </c>
      <c r="U69" s="2">
        <v>90</v>
      </c>
      <c r="V69" s="2">
        <v>62</v>
      </c>
      <c r="W69" s="2">
        <v>95</v>
      </c>
      <c r="X69" s="2">
        <v>73</v>
      </c>
      <c r="Y69" s="2">
        <v>61</v>
      </c>
      <c r="Z69" s="2">
        <v>90</v>
      </c>
      <c r="AA69" s="2">
        <v>65</v>
      </c>
      <c r="AB69" s="2">
        <v>62</v>
      </c>
      <c r="AC69" s="2">
        <v>92</v>
      </c>
      <c r="AD69" s="2">
        <v>47</v>
      </c>
      <c r="AE69" s="2">
        <v>99</v>
      </c>
      <c r="AF69" s="2">
        <v>94</v>
      </c>
      <c r="AG69" s="2">
        <v>62</v>
      </c>
      <c r="AH69" s="2">
        <v>75</v>
      </c>
      <c r="AI69" s="2">
        <v>74</v>
      </c>
      <c r="AJ69" s="2">
        <v>64</v>
      </c>
      <c r="AK69" s="2">
        <v>72</v>
      </c>
      <c r="AL69" s="2">
        <v>91</v>
      </c>
      <c r="AM69" s="2">
        <v>48</v>
      </c>
      <c r="AN69" s="2">
        <v>64</v>
      </c>
      <c r="AO69" s="2">
        <v>53</v>
      </c>
      <c r="AP69" s="2">
        <v>77</v>
      </c>
      <c r="AQ69" s="2">
        <v>65</v>
      </c>
      <c r="AR69" s="2">
        <v>58</v>
      </c>
      <c r="AS69" s="2">
        <v>69</v>
      </c>
      <c r="AT69" s="2">
        <v>66</v>
      </c>
      <c r="AU69" s="2">
        <v>68</v>
      </c>
      <c r="AV69" s="2">
        <v>72</v>
      </c>
      <c r="AW69" s="2">
        <v>58</v>
      </c>
      <c r="AX69" s="2">
        <v>85</v>
      </c>
      <c r="AY69" s="2">
        <v>47</v>
      </c>
      <c r="AZ69" s="2">
        <v>66</v>
      </c>
      <c r="BA69" s="2">
        <v>67</v>
      </c>
      <c r="BB69" s="2">
        <v>72</v>
      </c>
      <c r="BC69" s="2">
        <v>71</v>
      </c>
      <c r="BD69" s="2">
        <v>80</v>
      </c>
      <c r="BE69" s="2">
        <v>79</v>
      </c>
      <c r="BF69" s="2">
        <v>94</v>
      </c>
      <c r="BG69" s="2">
        <v>99</v>
      </c>
      <c r="BH69" s="2">
        <v>66</v>
      </c>
      <c r="BI69" s="2">
        <v>49</v>
      </c>
      <c r="BJ69" s="2">
        <v>84</v>
      </c>
      <c r="BK69" s="2">
        <v>72</v>
      </c>
      <c r="BL69" s="2">
        <v>56</v>
      </c>
      <c r="BM69" s="2">
        <v>50</v>
      </c>
      <c r="BN69" s="2">
        <v>45</v>
      </c>
      <c r="BO69" s="2">
        <v>68</v>
      </c>
      <c r="BP69" s="2">
        <v>65</v>
      </c>
      <c r="BQ69" s="2">
        <v>58</v>
      </c>
      <c r="BR69" s="2">
        <v>63</v>
      </c>
      <c r="BS69" s="2">
        <v>59</v>
      </c>
      <c r="BT69" s="2">
        <v>55</v>
      </c>
      <c r="BU69" s="2">
        <v>76</v>
      </c>
      <c r="BV69" s="2">
        <v>49</v>
      </c>
      <c r="BW69" s="2">
        <v>69</v>
      </c>
      <c r="BX69" s="2">
        <v>81</v>
      </c>
      <c r="BY69" s="2">
        <v>61</v>
      </c>
      <c r="BZ69" s="2">
        <v>81</v>
      </c>
      <c r="CA69" s="2">
        <v>50</v>
      </c>
      <c r="CB69" s="2">
        <v>100</v>
      </c>
      <c r="CC69" s="2">
        <v>77</v>
      </c>
      <c r="CD69" s="2">
        <v>77</v>
      </c>
      <c r="CE69" s="2">
        <v>98</v>
      </c>
      <c r="CF69" s="2">
        <v>85</v>
      </c>
      <c r="CG69" s="2">
        <v>94</v>
      </c>
      <c r="CH69" s="2">
        <v>69</v>
      </c>
      <c r="CI69" s="2">
        <v>52</v>
      </c>
      <c r="CJ69" s="2">
        <v>71</v>
      </c>
      <c r="CK69" s="2">
        <v>54</v>
      </c>
      <c r="CL69" s="2">
        <v>98</v>
      </c>
      <c r="CM69" s="2">
        <v>55</v>
      </c>
      <c r="CN69" s="2">
        <v>64</v>
      </c>
      <c r="CO69" s="2">
        <v>95</v>
      </c>
      <c r="CP69" s="2">
        <v>79</v>
      </c>
      <c r="CQ69" s="2">
        <v>92</v>
      </c>
      <c r="CR69" s="2">
        <v>53</v>
      </c>
      <c r="CS69" s="2">
        <v>93</v>
      </c>
      <c r="CT69" s="2">
        <v>79</v>
      </c>
      <c r="CU69" s="2">
        <v>58</v>
      </c>
      <c r="CV69" s="2">
        <v>100</v>
      </c>
    </row>
    <row r="70" spans="1:100" x14ac:dyDescent="0.25">
      <c r="A70" s="2">
        <v>47</v>
      </c>
      <c r="B70" s="2">
        <v>65</v>
      </c>
      <c r="C70" s="2">
        <v>77</v>
      </c>
      <c r="D70" s="2">
        <v>71</v>
      </c>
      <c r="E70" s="2">
        <v>64</v>
      </c>
      <c r="F70" s="2">
        <v>87</v>
      </c>
      <c r="G70" s="2">
        <v>82</v>
      </c>
      <c r="H70" s="2">
        <v>100</v>
      </c>
      <c r="I70" s="2">
        <v>64</v>
      </c>
      <c r="J70" s="2">
        <v>51</v>
      </c>
      <c r="K70" s="2">
        <v>74</v>
      </c>
      <c r="L70" s="2">
        <v>69</v>
      </c>
      <c r="M70" s="2">
        <v>92</v>
      </c>
      <c r="N70" s="2">
        <v>92</v>
      </c>
      <c r="O70" s="2">
        <v>94</v>
      </c>
      <c r="P70" s="2">
        <v>61</v>
      </c>
      <c r="Q70" s="2">
        <v>83</v>
      </c>
      <c r="R70" s="2">
        <v>80</v>
      </c>
      <c r="S70" s="2">
        <v>46</v>
      </c>
      <c r="T70" s="2">
        <v>61</v>
      </c>
      <c r="U70" s="2">
        <v>81</v>
      </c>
      <c r="V70" s="2">
        <v>66</v>
      </c>
      <c r="W70" s="2">
        <v>71</v>
      </c>
      <c r="X70" s="2">
        <v>61</v>
      </c>
      <c r="Y70" s="2">
        <v>96</v>
      </c>
      <c r="Z70" s="2">
        <v>98</v>
      </c>
      <c r="AA70" s="2">
        <v>69</v>
      </c>
      <c r="AB70" s="2">
        <v>50</v>
      </c>
      <c r="AC70" s="2">
        <v>95</v>
      </c>
      <c r="AD70" s="2">
        <v>63</v>
      </c>
      <c r="AE70" s="2">
        <v>95</v>
      </c>
      <c r="AF70" s="2">
        <v>97</v>
      </c>
      <c r="AG70" s="2">
        <v>74</v>
      </c>
      <c r="AH70" s="2">
        <v>72</v>
      </c>
      <c r="AI70" s="2">
        <v>76</v>
      </c>
      <c r="AJ70" s="2">
        <v>98</v>
      </c>
      <c r="AK70" s="2">
        <v>99</v>
      </c>
      <c r="AL70" s="2">
        <v>81</v>
      </c>
      <c r="AM70" s="2">
        <v>57</v>
      </c>
      <c r="AN70" s="2">
        <v>63</v>
      </c>
      <c r="AO70" s="2">
        <v>92</v>
      </c>
      <c r="AP70" s="2">
        <v>63</v>
      </c>
      <c r="AQ70" s="2">
        <v>50</v>
      </c>
      <c r="AR70" s="2">
        <v>66</v>
      </c>
      <c r="AS70" s="2">
        <v>89</v>
      </c>
      <c r="AT70" s="2">
        <v>84</v>
      </c>
      <c r="AU70" s="2">
        <v>79</v>
      </c>
      <c r="AV70" s="2">
        <v>62</v>
      </c>
      <c r="AW70" s="2">
        <v>76</v>
      </c>
      <c r="AX70" s="2">
        <v>88</v>
      </c>
      <c r="AY70" s="2">
        <v>50</v>
      </c>
      <c r="AZ70" s="2">
        <v>96</v>
      </c>
      <c r="BA70" s="2">
        <v>70</v>
      </c>
      <c r="BB70" s="2">
        <v>96</v>
      </c>
      <c r="BC70" s="2">
        <v>98</v>
      </c>
      <c r="BD70" s="2">
        <v>48</v>
      </c>
      <c r="BE70" s="2">
        <v>66</v>
      </c>
      <c r="BF70" s="2">
        <v>51</v>
      </c>
      <c r="BG70" s="2">
        <v>87</v>
      </c>
      <c r="BH70" s="2">
        <v>96</v>
      </c>
      <c r="BI70" s="2">
        <v>50</v>
      </c>
      <c r="BJ70" s="2">
        <v>81</v>
      </c>
      <c r="BK70" s="2">
        <v>90</v>
      </c>
      <c r="BL70" s="2">
        <v>50</v>
      </c>
      <c r="BM70" s="2">
        <v>52</v>
      </c>
      <c r="BN70" s="2">
        <v>77</v>
      </c>
      <c r="BO70" s="2">
        <v>76</v>
      </c>
      <c r="BP70" s="2">
        <v>78</v>
      </c>
      <c r="BQ70" s="2">
        <v>100</v>
      </c>
      <c r="BR70" s="2">
        <v>66</v>
      </c>
      <c r="BS70" s="2">
        <v>77</v>
      </c>
      <c r="BT70" s="2">
        <v>71</v>
      </c>
      <c r="BU70" s="2">
        <v>96</v>
      </c>
      <c r="BV70" s="2">
        <v>81</v>
      </c>
      <c r="BW70" s="2">
        <v>68</v>
      </c>
      <c r="BX70" s="2">
        <v>70</v>
      </c>
      <c r="BY70" s="2">
        <v>98</v>
      </c>
      <c r="BZ70" s="2">
        <v>100</v>
      </c>
      <c r="CA70" s="2">
        <v>95</v>
      </c>
      <c r="CB70" s="2">
        <v>57</v>
      </c>
      <c r="CC70" s="2">
        <v>79</v>
      </c>
      <c r="CD70" s="2">
        <v>79</v>
      </c>
      <c r="CE70" s="2">
        <v>66</v>
      </c>
      <c r="CF70" s="2">
        <v>86</v>
      </c>
      <c r="CG70" s="2">
        <v>93</v>
      </c>
      <c r="CH70" s="2">
        <v>74</v>
      </c>
      <c r="CI70" s="2">
        <v>67</v>
      </c>
      <c r="CJ70" s="2">
        <v>49</v>
      </c>
      <c r="CK70" s="2">
        <v>79</v>
      </c>
      <c r="CL70" s="2">
        <v>59</v>
      </c>
      <c r="CM70" s="2">
        <v>63</v>
      </c>
      <c r="CN70" s="2">
        <v>67</v>
      </c>
      <c r="CO70" s="2">
        <v>78</v>
      </c>
      <c r="CP70" s="2">
        <v>48</v>
      </c>
      <c r="CQ70" s="2">
        <v>72</v>
      </c>
      <c r="CR70" s="2">
        <v>68</v>
      </c>
      <c r="CS70" s="2">
        <v>90</v>
      </c>
      <c r="CT70" s="2">
        <v>95</v>
      </c>
      <c r="CU70" s="2">
        <v>48</v>
      </c>
      <c r="CV70" s="2">
        <v>47</v>
      </c>
    </row>
    <row r="71" spans="1:100" x14ac:dyDescent="0.25">
      <c r="A71" s="2">
        <v>55</v>
      </c>
      <c r="B71" s="2">
        <v>88</v>
      </c>
      <c r="C71" s="2">
        <v>51</v>
      </c>
      <c r="D71" s="2">
        <v>90</v>
      </c>
      <c r="E71" s="2">
        <v>64</v>
      </c>
      <c r="F71" s="2">
        <v>87</v>
      </c>
      <c r="G71" s="2">
        <v>54</v>
      </c>
      <c r="H71" s="2">
        <v>52</v>
      </c>
      <c r="I71" s="2">
        <v>99</v>
      </c>
      <c r="J71" s="2">
        <v>67</v>
      </c>
      <c r="K71" s="2">
        <v>82</v>
      </c>
      <c r="L71" s="2">
        <v>87</v>
      </c>
      <c r="M71" s="2">
        <v>55</v>
      </c>
      <c r="N71" s="2">
        <v>54</v>
      </c>
      <c r="O71" s="2">
        <v>48</v>
      </c>
      <c r="P71" s="2">
        <v>82</v>
      </c>
      <c r="Q71" s="2">
        <v>48</v>
      </c>
      <c r="R71" s="2">
        <v>48</v>
      </c>
      <c r="S71" s="2">
        <v>96</v>
      </c>
      <c r="T71" s="2">
        <v>58</v>
      </c>
      <c r="U71" s="2">
        <v>89</v>
      </c>
      <c r="V71" s="2">
        <v>81</v>
      </c>
      <c r="W71" s="2">
        <v>58</v>
      </c>
      <c r="X71" s="2">
        <v>50</v>
      </c>
      <c r="Y71" s="2">
        <v>67</v>
      </c>
      <c r="Z71" s="2">
        <v>77</v>
      </c>
      <c r="AA71" s="2">
        <v>93</v>
      </c>
      <c r="AB71" s="2">
        <v>84</v>
      </c>
      <c r="AC71" s="2">
        <v>82</v>
      </c>
      <c r="AD71" s="2">
        <v>68</v>
      </c>
      <c r="AE71" s="2">
        <v>97</v>
      </c>
      <c r="AF71" s="2">
        <v>73</v>
      </c>
      <c r="AG71" s="2">
        <v>74</v>
      </c>
      <c r="AH71" s="2">
        <v>64</v>
      </c>
      <c r="AI71" s="2">
        <v>67</v>
      </c>
      <c r="AJ71" s="2">
        <v>47</v>
      </c>
      <c r="AK71" s="2">
        <v>83</v>
      </c>
      <c r="AL71" s="2">
        <v>86</v>
      </c>
      <c r="AM71" s="2">
        <v>89</v>
      </c>
      <c r="AN71" s="2">
        <v>77</v>
      </c>
      <c r="AO71" s="2">
        <v>88</v>
      </c>
      <c r="AP71" s="2">
        <v>94</v>
      </c>
      <c r="AQ71" s="2">
        <v>97</v>
      </c>
      <c r="AR71" s="2">
        <v>77</v>
      </c>
      <c r="AS71" s="2">
        <v>75</v>
      </c>
      <c r="AT71" s="2">
        <v>76</v>
      </c>
      <c r="AU71" s="2">
        <v>91</v>
      </c>
      <c r="AV71" s="2">
        <v>91</v>
      </c>
      <c r="AW71" s="2">
        <v>88</v>
      </c>
      <c r="AX71" s="2">
        <v>76</v>
      </c>
      <c r="AY71" s="2">
        <v>76</v>
      </c>
      <c r="AZ71" s="2">
        <v>64</v>
      </c>
      <c r="BA71" s="2">
        <v>58</v>
      </c>
      <c r="BB71" s="2">
        <v>65</v>
      </c>
      <c r="BC71" s="2">
        <v>71</v>
      </c>
      <c r="BD71" s="2">
        <v>100</v>
      </c>
      <c r="BE71" s="2">
        <v>54</v>
      </c>
      <c r="BF71" s="2">
        <v>74</v>
      </c>
      <c r="BG71" s="2">
        <v>57</v>
      </c>
      <c r="BH71" s="2">
        <v>87</v>
      </c>
      <c r="BI71" s="2">
        <v>100</v>
      </c>
      <c r="BJ71" s="2">
        <v>63</v>
      </c>
      <c r="BK71" s="2">
        <v>49</v>
      </c>
      <c r="BL71" s="2">
        <v>88</v>
      </c>
      <c r="BM71" s="2">
        <v>73</v>
      </c>
      <c r="BN71" s="2">
        <v>49</v>
      </c>
      <c r="BO71" s="2">
        <v>61</v>
      </c>
      <c r="BP71" s="2">
        <v>59</v>
      </c>
      <c r="BQ71" s="2">
        <v>60</v>
      </c>
      <c r="BR71" s="2">
        <v>83</v>
      </c>
      <c r="BS71" s="2">
        <v>74</v>
      </c>
      <c r="BT71" s="2">
        <v>85</v>
      </c>
      <c r="BU71" s="2">
        <v>75</v>
      </c>
      <c r="BV71" s="2">
        <v>100</v>
      </c>
      <c r="BW71" s="2">
        <v>65</v>
      </c>
      <c r="BX71" s="2">
        <v>73</v>
      </c>
      <c r="BY71" s="2">
        <v>57</v>
      </c>
      <c r="BZ71" s="2">
        <v>60</v>
      </c>
      <c r="CA71" s="2">
        <v>49</v>
      </c>
      <c r="CB71" s="2">
        <v>67</v>
      </c>
      <c r="CC71" s="2">
        <v>79</v>
      </c>
      <c r="CD71" s="2">
        <v>69</v>
      </c>
      <c r="CE71" s="2">
        <v>57</v>
      </c>
      <c r="CF71" s="2">
        <v>79</v>
      </c>
      <c r="CG71" s="2">
        <v>50</v>
      </c>
      <c r="CH71" s="2">
        <v>73</v>
      </c>
      <c r="CI71" s="2">
        <v>79</v>
      </c>
      <c r="CJ71" s="2">
        <v>94</v>
      </c>
      <c r="CK71" s="2">
        <v>69</v>
      </c>
      <c r="CL71" s="2">
        <v>91</v>
      </c>
      <c r="CM71" s="2">
        <v>53</v>
      </c>
      <c r="CN71" s="2">
        <v>87</v>
      </c>
      <c r="CO71" s="2">
        <v>59</v>
      </c>
      <c r="CP71" s="2">
        <v>69</v>
      </c>
      <c r="CQ71" s="2">
        <v>99</v>
      </c>
      <c r="CR71" s="2">
        <v>64</v>
      </c>
      <c r="CS71" s="2">
        <v>46</v>
      </c>
      <c r="CT71" s="2">
        <v>54</v>
      </c>
      <c r="CU71" s="2">
        <v>70</v>
      </c>
      <c r="CV71" s="2">
        <v>95</v>
      </c>
    </row>
    <row r="72" spans="1:100" x14ac:dyDescent="0.25">
      <c r="A72" s="2">
        <v>96</v>
      </c>
      <c r="B72" s="2">
        <v>50</v>
      </c>
      <c r="C72" s="2">
        <v>85</v>
      </c>
      <c r="D72" s="2">
        <v>72</v>
      </c>
      <c r="E72" s="2">
        <v>76</v>
      </c>
      <c r="F72" s="2">
        <v>54</v>
      </c>
      <c r="G72" s="2">
        <v>46</v>
      </c>
      <c r="H72" s="2">
        <v>81</v>
      </c>
      <c r="I72" s="2">
        <v>57</v>
      </c>
      <c r="J72" s="2">
        <v>89</v>
      </c>
      <c r="K72" s="2">
        <v>65</v>
      </c>
      <c r="L72" s="2">
        <v>50</v>
      </c>
      <c r="M72" s="2">
        <v>59</v>
      </c>
      <c r="N72" s="2">
        <v>54</v>
      </c>
      <c r="O72" s="2">
        <v>65</v>
      </c>
      <c r="P72" s="2">
        <v>77</v>
      </c>
      <c r="Q72" s="2">
        <v>91</v>
      </c>
      <c r="R72" s="2">
        <v>50</v>
      </c>
      <c r="S72" s="2">
        <v>77</v>
      </c>
      <c r="T72" s="2">
        <v>94</v>
      </c>
      <c r="U72" s="2">
        <v>71</v>
      </c>
      <c r="V72" s="2">
        <v>78</v>
      </c>
      <c r="W72" s="2">
        <v>98</v>
      </c>
      <c r="X72" s="2">
        <v>52</v>
      </c>
      <c r="Y72" s="2">
        <v>83</v>
      </c>
      <c r="Z72" s="2">
        <v>66</v>
      </c>
      <c r="AA72" s="2">
        <v>65</v>
      </c>
      <c r="AB72" s="2">
        <v>73</v>
      </c>
      <c r="AC72" s="2">
        <v>69</v>
      </c>
      <c r="AD72" s="2">
        <v>76</v>
      </c>
      <c r="AE72" s="2">
        <v>74</v>
      </c>
      <c r="AF72" s="2">
        <v>61</v>
      </c>
      <c r="AG72" s="2">
        <v>84</v>
      </c>
      <c r="AH72" s="2">
        <v>72</v>
      </c>
      <c r="AI72" s="2">
        <v>48</v>
      </c>
      <c r="AJ72" s="2">
        <v>64</v>
      </c>
      <c r="AK72" s="2">
        <v>51</v>
      </c>
      <c r="AL72" s="2">
        <v>84</v>
      </c>
      <c r="AM72" s="2">
        <v>99</v>
      </c>
      <c r="AN72" s="2">
        <v>97</v>
      </c>
      <c r="AO72" s="2">
        <v>68</v>
      </c>
      <c r="AP72" s="2">
        <v>100</v>
      </c>
      <c r="AQ72" s="2">
        <v>54</v>
      </c>
      <c r="AR72" s="2">
        <v>95</v>
      </c>
      <c r="AS72" s="2">
        <v>53</v>
      </c>
      <c r="AT72" s="2">
        <v>80</v>
      </c>
      <c r="AU72" s="2">
        <v>68</v>
      </c>
      <c r="AV72" s="2">
        <v>61</v>
      </c>
      <c r="AW72" s="2">
        <v>49</v>
      </c>
      <c r="AX72" s="2">
        <v>84</v>
      </c>
      <c r="AY72" s="2">
        <v>68</v>
      </c>
      <c r="AZ72" s="2">
        <v>61</v>
      </c>
      <c r="BA72" s="2">
        <v>97</v>
      </c>
      <c r="BB72" s="2">
        <v>78</v>
      </c>
      <c r="BC72" s="2">
        <v>59</v>
      </c>
      <c r="BD72" s="2">
        <v>81</v>
      </c>
      <c r="BE72" s="2">
        <v>92</v>
      </c>
      <c r="BF72" s="2">
        <v>73</v>
      </c>
      <c r="BG72" s="2">
        <v>46</v>
      </c>
      <c r="BH72" s="2">
        <v>58</v>
      </c>
      <c r="BI72" s="2">
        <v>47</v>
      </c>
      <c r="BJ72" s="2">
        <v>63</v>
      </c>
      <c r="BK72" s="2">
        <v>85</v>
      </c>
      <c r="BL72" s="2">
        <v>65</v>
      </c>
      <c r="BM72" s="2">
        <v>62</v>
      </c>
      <c r="BN72" s="2">
        <v>63</v>
      </c>
      <c r="BO72" s="2">
        <v>65</v>
      </c>
      <c r="BP72" s="2">
        <v>46</v>
      </c>
      <c r="BQ72" s="2">
        <v>87</v>
      </c>
      <c r="BR72" s="2">
        <v>60</v>
      </c>
      <c r="BS72" s="2">
        <v>71</v>
      </c>
      <c r="BT72" s="2">
        <v>45</v>
      </c>
      <c r="BU72" s="2">
        <v>58</v>
      </c>
      <c r="BV72" s="2">
        <v>69</v>
      </c>
      <c r="BW72" s="2">
        <v>81</v>
      </c>
      <c r="BX72" s="2">
        <v>95</v>
      </c>
      <c r="BY72" s="2">
        <v>49</v>
      </c>
      <c r="BZ72" s="2">
        <v>97</v>
      </c>
      <c r="CA72" s="2">
        <v>77</v>
      </c>
      <c r="CB72" s="2">
        <v>95</v>
      </c>
      <c r="CC72" s="2">
        <v>77</v>
      </c>
      <c r="CD72" s="2">
        <v>45</v>
      </c>
      <c r="CE72" s="2">
        <v>50</v>
      </c>
      <c r="CF72" s="2">
        <v>83</v>
      </c>
      <c r="CG72" s="2">
        <v>86</v>
      </c>
      <c r="CH72" s="2">
        <v>79</v>
      </c>
      <c r="CI72" s="2">
        <v>85</v>
      </c>
      <c r="CJ72" s="2">
        <v>92</v>
      </c>
      <c r="CK72" s="2">
        <v>86</v>
      </c>
      <c r="CL72" s="2">
        <v>95</v>
      </c>
      <c r="CM72" s="2">
        <v>57</v>
      </c>
      <c r="CN72" s="2">
        <v>78</v>
      </c>
      <c r="CO72" s="2">
        <v>81</v>
      </c>
      <c r="CP72" s="2">
        <v>56</v>
      </c>
      <c r="CQ72" s="2">
        <v>80</v>
      </c>
      <c r="CR72" s="2">
        <v>45</v>
      </c>
      <c r="CS72" s="2">
        <v>45</v>
      </c>
      <c r="CT72" s="2">
        <v>81</v>
      </c>
      <c r="CU72" s="2">
        <v>64</v>
      </c>
      <c r="CV72" s="2">
        <v>66</v>
      </c>
    </row>
    <row r="73" spans="1:100" x14ac:dyDescent="0.25">
      <c r="A73" s="2">
        <v>66</v>
      </c>
      <c r="B73" s="2">
        <v>94</v>
      </c>
      <c r="C73" s="2">
        <v>62</v>
      </c>
      <c r="D73" s="2">
        <v>100</v>
      </c>
      <c r="E73" s="2">
        <v>84</v>
      </c>
      <c r="F73" s="2">
        <v>67</v>
      </c>
      <c r="G73" s="2">
        <v>60</v>
      </c>
      <c r="H73" s="2">
        <v>79</v>
      </c>
      <c r="I73" s="2">
        <v>97</v>
      </c>
      <c r="J73" s="2">
        <v>64</v>
      </c>
      <c r="K73" s="2">
        <v>87</v>
      </c>
      <c r="L73" s="2">
        <v>54</v>
      </c>
      <c r="M73" s="2">
        <v>99</v>
      </c>
      <c r="N73" s="2">
        <v>61</v>
      </c>
      <c r="O73" s="2">
        <v>60</v>
      </c>
      <c r="P73" s="2">
        <v>70</v>
      </c>
      <c r="Q73" s="2">
        <v>63</v>
      </c>
      <c r="R73" s="2">
        <v>51</v>
      </c>
      <c r="S73" s="2">
        <v>82</v>
      </c>
      <c r="T73" s="2">
        <v>68</v>
      </c>
      <c r="U73" s="2">
        <v>77</v>
      </c>
      <c r="V73" s="2">
        <v>67</v>
      </c>
      <c r="W73" s="2">
        <v>45</v>
      </c>
      <c r="X73" s="2">
        <v>83</v>
      </c>
      <c r="Y73" s="2">
        <v>93</v>
      </c>
      <c r="Z73" s="2">
        <v>64</v>
      </c>
      <c r="AA73" s="2">
        <v>100</v>
      </c>
      <c r="AB73" s="2">
        <v>91</v>
      </c>
      <c r="AC73" s="2">
        <v>55</v>
      </c>
      <c r="AD73" s="2">
        <v>62</v>
      </c>
      <c r="AE73" s="2">
        <v>56</v>
      </c>
      <c r="AF73" s="2">
        <v>71</v>
      </c>
      <c r="AG73" s="2">
        <v>89</v>
      </c>
      <c r="AH73" s="2">
        <v>88</v>
      </c>
      <c r="AI73" s="2">
        <v>88</v>
      </c>
      <c r="AJ73" s="2">
        <v>45</v>
      </c>
      <c r="AK73" s="2">
        <v>58</v>
      </c>
      <c r="AL73" s="2">
        <v>45</v>
      </c>
      <c r="AM73" s="2">
        <v>98</v>
      </c>
      <c r="AN73" s="2">
        <v>70</v>
      </c>
      <c r="AO73" s="2">
        <v>81</v>
      </c>
      <c r="AP73" s="2">
        <v>99</v>
      </c>
      <c r="AQ73" s="2">
        <v>50</v>
      </c>
      <c r="AR73" s="2">
        <v>82</v>
      </c>
      <c r="AS73" s="2">
        <v>76</v>
      </c>
      <c r="AT73" s="2">
        <v>54</v>
      </c>
      <c r="AU73" s="2">
        <v>77</v>
      </c>
      <c r="AV73" s="2">
        <v>83</v>
      </c>
      <c r="AW73" s="2">
        <v>98</v>
      </c>
      <c r="AX73" s="2">
        <v>79</v>
      </c>
      <c r="AY73" s="2">
        <v>53</v>
      </c>
      <c r="AZ73" s="2">
        <v>81</v>
      </c>
      <c r="BA73" s="2">
        <v>45</v>
      </c>
      <c r="BB73" s="2">
        <v>82</v>
      </c>
      <c r="BC73" s="2">
        <v>48</v>
      </c>
      <c r="BD73" s="2">
        <v>79</v>
      </c>
      <c r="BE73" s="2">
        <v>97</v>
      </c>
      <c r="BF73" s="2">
        <v>54</v>
      </c>
      <c r="BG73" s="2">
        <v>88</v>
      </c>
      <c r="BH73" s="2">
        <v>49</v>
      </c>
      <c r="BI73" s="2">
        <v>73</v>
      </c>
      <c r="BJ73" s="2">
        <v>61</v>
      </c>
      <c r="BK73" s="2">
        <v>71</v>
      </c>
      <c r="BL73" s="2">
        <v>66</v>
      </c>
      <c r="BM73" s="2">
        <v>86</v>
      </c>
      <c r="BN73" s="2">
        <v>88</v>
      </c>
      <c r="BO73" s="2">
        <v>46</v>
      </c>
      <c r="BP73" s="2">
        <v>90</v>
      </c>
      <c r="BQ73" s="2">
        <v>58</v>
      </c>
      <c r="BR73" s="2">
        <v>91</v>
      </c>
      <c r="BS73" s="2">
        <v>92</v>
      </c>
      <c r="BT73" s="2">
        <v>73</v>
      </c>
      <c r="BU73" s="2">
        <v>85</v>
      </c>
      <c r="BV73" s="2">
        <v>67</v>
      </c>
      <c r="BW73" s="2">
        <v>53</v>
      </c>
      <c r="BX73" s="2">
        <v>55</v>
      </c>
      <c r="BY73" s="2">
        <v>52</v>
      </c>
      <c r="BZ73" s="2">
        <v>58</v>
      </c>
      <c r="CA73" s="2">
        <v>53</v>
      </c>
      <c r="CB73" s="2">
        <v>79</v>
      </c>
      <c r="CC73" s="2">
        <v>47</v>
      </c>
      <c r="CD73" s="2">
        <v>54</v>
      </c>
      <c r="CE73" s="2">
        <v>83</v>
      </c>
      <c r="CF73" s="2">
        <v>93</v>
      </c>
      <c r="CG73" s="2">
        <v>78</v>
      </c>
      <c r="CH73" s="2">
        <v>58</v>
      </c>
      <c r="CI73" s="2">
        <v>81</v>
      </c>
      <c r="CJ73" s="2">
        <v>72</v>
      </c>
      <c r="CK73" s="2">
        <v>78</v>
      </c>
      <c r="CL73" s="2">
        <v>47</v>
      </c>
      <c r="CM73" s="2">
        <v>98</v>
      </c>
      <c r="CN73" s="2">
        <v>53</v>
      </c>
      <c r="CO73" s="2">
        <v>71</v>
      </c>
      <c r="CP73" s="2">
        <v>100</v>
      </c>
      <c r="CQ73" s="2">
        <v>65</v>
      </c>
      <c r="CR73" s="2">
        <v>72</v>
      </c>
      <c r="CS73" s="2">
        <v>47</v>
      </c>
      <c r="CT73" s="2">
        <v>83</v>
      </c>
      <c r="CU73" s="2">
        <v>83</v>
      </c>
      <c r="CV73" s="2">
        <v>64</v>
      </c>
    </row>
    <row r="74" spans="1:100" x14ac:dyDescent="0.25">
      <c r="A74" s="2">
        <v>84</v>
      </c>
      <c r="B74" s="2">
        <v>46</v>
      </c>
      <c r="C74" s="2">
        <v>89</v>
      </c>
      <c r="D74" s="2">
        <v>71</v>
      </c>
      <c r="E74" s="2">
        <v>91</v>
      </c>
      <c r="F74" s="2">
        <v>85</v>
      </c>
      <c r="G74" s="2">
        <v>54</v>
      </c>
      <c r="H74" s="2">
        <v>96</v>
      </c>
      <c r="I74" s="2">
        <v>67</v>
      </c>
      <c r="J74" s="2">
        <v>53</v>
      </c>
      <c r="K74" s="2">
        <v>54</v>
      </c>
      <c r="L74" s="2">
        <v>48</v>
      </c>
      <c r="M74" s="2">
        <v>79</v>
      </c>
      <c r="N74" s="2">
        <v>60</v>
      </c>
      <c r="O74" s="2">
        <v>61</v>
      </c>
      <c r="P74" s="2">
        <v>52</v>
      </c>
      <c r="Q74" s="2">
        <v>91</v>
      </c>
      <c r="R74" s="2">
        <v>75</v>
      </c>
      <c r="S74" s="2">
        <v>77</v>
      </c>
      <c r="T74" s="2">
        <v>46</v>
      </c>
      <c r="U74" s="2">
        <v>61</v>
      </c>
      <c r="V74" s="2">
        <v>65</v>
      </c>
      <c r="W74" s="2">
        <v>69</v>
      </c>
      <c r="X74" s="2">
        <v>57</v>
      </c>
      <c r="Y74" s="2">
        <v>73</v>
      </c>
      <c r="Z74" s="2">
        <v>85</v>
      </c>
      <c r="AA74" s="2">
        <v>88</v>
      </c>
      <c r="AB74" s="2">
        <v>98</v>
      </c>
      <c r="AC74" s="2">
        <v>47</v>
      </c>
      <c r="AD74" s="2">
        <v>97</v>
      </c>
      <c r="AE74" s="2">
        <v>76</v>
      </c>
      <c r="AF74" s="2">
        <v>47</v>
      </c>
      <c r="AG74" s="2">
        <v>48</v>
      </c>
      <c r="AH74" s="2">
        <v>80</v>
      </c>
      <c r="AI74" s="2">
        <v>75</v>
      </c>
      <c r="AJ74" s="2">
        <v>94</v>
      </c>
      <c r="AK74" s="2">
        <v>62</v>
      </c>
      <c r="AL74" s="2">
        <v>47</v>
      </c>
      <c r="AM74" s="2">
        <v>71</v>
      </c>
      <c r="AN74" s="2">
        <v>53</v>
      </c>
      <c r="AO74" s="2">
        <v>86</v>
      </c>
      <c r="AP74" s="2">
        <v>55</v>
      </c>
      <c r="AQ74" s="2">
        <v>66</v>
      </c>
      <c r="AR74" s="2">
        <v>87</v>
      </c>
      <c r="AS74" s="2">
        <v>78</v>
      </c>
      <c r="AT74" s="2">
        <v>79</v>
      </c>
      <c r="AU74" s="2">
        <v>76</v>
      </c>
      <c r="AV74" s="2">
        <v>68</v>
      </c>
      <c r="AW74" s="2">
        <v>57</v>
      </c>
      <c r="AX74" s="2">
        <v>100</v>
      </c>
      <c r="AY74" s="2">
        <v>64</v>
      </c>
      <c r="AZ74" s="2">
        <v>69</v>
      </c>
      <c r="BA74" s="2">
        <v>59</v>
      </c>
      <c r="BB74" s="2">
        <v>58</v>
      </c>
      <c r="BC74" s="2">
        <v>86</v>
      </c>
      <c r="BD74" s="2">
        <v>54</v>
      </c>
      <c r="BE74" s="2">
        <v>78</v>
      </c>
      <c r="BF74" s="2">
        <v>70</v>
      </c>
      <c r="BG74" s="2">
        <v>100</v>
      </c>
      <c r="BH74" s="2">
        <v>85</v>
      </c>
      <c r="BI74" s="2">
        <v>83</v>
      </c>
      <c r="BJ74" s="2">
        <v>70</v>
      </c>
      <c r="BK74" s="2">
        <v>81</v>
      </c>
      <c r="BL74" s="2">
        <v>61</v>
      </c>
      <c r="BM74" s="2">
        <v>81</v>
      </c>
      <c r="BN74" s="2">
        <v>50</v>
      </c>
      <c r="BO74" s="2">
        <v>93</v>
      </c>
      <c r="BP74" s="2">
        <v>85</v>
      </c>
      <c r="BQ74" s="2">
        <v>83</v>
      </c>
      <c r="BR74" s="2">
        <v>51</v>
      </c>
      <c r="BS74" s="2">
        <v>50</v>
      </c>
      <c r="BT74" s="2">
        <v>88</v>
      </c>
      <c r="BU74" s="2">
        <v>65</v>
      </c>
      <c r="BV74" s="2">
        <v>100</v>
      </c>
      <c r="BW74" s="2">
        <v>100</v>
      </c>
      <c r="BX74" s="2">
        <v>73</v>
      </c>
      <c r="BY74" s="2">
        <v>51</v>
      </c>
      <c r="BZ74" s="2">
        <v>49</v>
      </c>
      <c r="CA74" s="2">
        <v>87</v>
      </c>
      <c r="CB74" s="2">
        <v>70</v>
      </c>
      <c r="CC74" s="2">
        <v>83</v>
      </c>
      <c r="CD74" s="2">
        <v>86</v>
      </c>
      <c r="CE74" s="2">
        <v>84</v>
      </c>
      <c r="CF74" s="2">
        <v>96</v>
      </c>
      <c r="CG74" s="2">
        <v>88</v>
      </c>
      <c r="CH74" s="2">
        <v>50</v>
      </c>
      <c r="CI74" s="2">
        <v>55</v>
      </c>
      <c r="CJ74" s="2">
        <v>99</v>
      </c>
      <c r="CK74" s="2">
        <v>77</v>
      </c>
      <c r="CL74" s="2">
        <v>65</v>
      </c>
      <c r="CM74" s="2">
        <v>88</v>
      </c>
      <c r="CN74" s="2">
        <v>83</v>
      </c>
      <c r="CO74" s="2">
        <v>78</v>
      </c>
      <c r="CP74" s="2">
        <v>47</v>
      </c>
      <c r="CQ74" s="2">
        <v>97</v>
      </c>
      <c r="CR74" s="2">
        <v>46</v>
      </c>
      <c r="CS74" s="2">
        <v>59</v>
      </c>
      <c r="CT74" s="2">
        <v>82</v>
      </c>
      <c r="CU74" s="2">
        <v>85</v>
      </c>
      <c r="CV74" s="2">
        <v>93</v>
      </c>
    </row>
    <row r="75" spans="1:100" x14ac:dyDescent="0.25">
      <c r="A75" s="2">
        <v>77</v>
      </c>
      <c r="B75" s="2">
        <v>95</v>
      </c>
      <c r="C75" s="2">
        <v>58</v>
      </c>
      <c r="D75" s="2">
        <v>61</v>
      </c>
      <c r="E75" s="2">
        <v>89</v>
      </c>
      <c r="F75" s="2">
        <v>78</v>
      </c>
      <c r="G75" s="2">
        <v>49</v>
      </c>
      <c r="H75" s="2">
        <v>59</v>
      </c>
      <c r="I75" s="2">
        <v>53</v>
      </c>
      <c r="J75" s="2">
        <v>55</v>
      </c>
      <c r="K75" s="2">
        <v>68</v>
      </c>
      <c r="L75" s="2">
        <v>66</v>
      </c>
      <c r="M75" s="2">
        <v>89</v>
      </c>
      <c r="N75" s="2">
        <v>79</v>
      </c>
      <c r="O75" s="2">
        <v>70</v>
      </c>
      <c r="P75" s="2">
        <v>49</v>
      </c>
      <c r="Q75" s="2">
        <v>58</v>
      </c>
      <c r="R75" s="2">
        <v>50</v>
      </c>
      <c r="S75" s="2">
        <v>67</v>
      </c>
      <c r="T75" s="2">
        <v>73</v>
      </c>
      <c r="U75" s="2">
        <v>94</v>
      </c>
      <c r="V75" s="2">
        <v>72</v>
      </c>
      <c r="W75" s="2">
        <v>61</v>
      </c>
      <c r="X75" s="2">
        <v>80</v>
      </c>
      <c r="Y75" s="2">
        <v>70</v>
      </c>
      <c r="Z75" s="2">
        <v>78</v>
      </c>
      <c r="AA75" s="2">
        <v>100</v>
      </c>
      <c r="AB75" s="2">
        <v>85</v>
      </c>
      <c r="AC75" s="2">
        <v>75</v>
      </c>
      <c r="AD75" s="2">
        <v>79</v>
      </c>
      <c r="AE75" s="2">
        <v>69</v>
      </c>
      <c r="AF75" s="2">
        <v>54</v>
      </c>
      <c r="AG75" s="2">
        <v>93</v>
      </c>
      <c r="AH75" s="2">
        <v>85</v>
      </c>
      <c r="AI75" s="2">
        <v>48</v>
      </c>
      <c r="AJ75" s="2">
        <v>77</v>
      </c>
      <c r="AK75" s="2">
        <v>91</v>
      </c>
      <c r="AL75" s="2">
        <v>83</v>
      </c>
      <c r="AM75" s="2">
        <v>77</v>
      </c>
      <c r="AN75" s="2">
        <v>67</v>
      </c>
      <c r="AO75" s="2">
        <v>85</v>
      </c>
      <c r="AP75" s="2">
        <v>78</v>
      </c>
      <c r="AQ75" s="2">
        <v>89</v>
      </c>
      <c r="AR75" s="2">
        <v>81</v>
      </c>
      <c r="AS75" s="2">
        <v>54</v>
      </c>
      <c r="AT75" s="2">
        <v>91</v>
      </c>
      <c r="AU75" s="2">
        <v>90</v>
      </c>
      <c r="AV75" s="2">
        <v>60</v>
      </c>
      <c r="AW75" s="2">
        <v>67</v>
      </c>
      <c r="AX75" s="2">
        <v>87</v>
      </c>
      <c r="AY75" s="2">
        <v>61</v>
      </c>
      <c r="AZ75" s="2">
        <v>73</v>
      </c>
      <c r="BA75" s="2">
        <v>75</v>
      </c>
      <c r="BB75" s="2">
        <v>47</v>
      </c>
      <c r="BC75" s="2">
        <v>56</v>
      </c>
      <c r="BD75" s="2">
        <v>97</v>
      </c>
      <c r="BE75" s="2">
        <v>89</v>
      </c>
      <c r="BF75" s="2">
        <v>77</v>
      </c>
      <c r="BG75" s="2">
        <v>66</v>
      </c>
      <c r="BH75" s="2">
        <v>81</v>
      </c>
      <c r="BI75" s="2">
        <v>88</v>
      </c>
      <c r="BJ75" s="2">
        <v>91</v>
      </c>
      <c r="BK75" s="2">
        <v>89</v>
      </c>
      <c r="BL75" s="2">
        <v>94</v>
      </c>
      <c r="BM75" s="2">
        <v>80</v>
      </c>
      <c r="BN75" s="2">
        <v>51</v>
      </c>
      <c r="BO75" s="2">
        <v>79</v>
      </c>
      <c r="BP75" s="2">
        <v>97</v>
      </c>
      <c r="BQ75" s="2">
        <v>58</v>
      </c>
      <c r="BR75" s="2">
        <v>48</v>
      </c>
      <c r="BS75" s="2">
        <v>89</v>
      </c>
      <c r="BT75" s="2">
        <v>71</v>
      </c>
      <c r="BU75" s="2">
        <v>63</v>
      </c>
      <c r="BV75" s="2">
        <v>51</v>
      </c>
      <c r="BW75" s="2">
        <v>82</v>
      </c>
      <c r="BX75" s="2">
        <v>53</v>
      </c>
      <c r="BY75" s="2">
        <v>80</v>
      </c>
      <c r="BZ75" s="2">
        <v>54</v>
      </c>
      <c r="CA75" s="2">
        <v>97</v>
      </c>
      <c r="CB75" s="2">
        <v>79</v>
      </c>
      <c r="CC75" s="2">
        <v>97</v>
      </c>
      <c r="CD75" s="2">
        <v>61</v>
      </c>
      <c r="CE75" s="2">
        <v>88</v>
      </c>
      <c r="CF75" s="2">
        <v>91</v>
      </c>
      <c r="CG75" s="2">
        <v>56</v>
      </c>
      <c r="CH75" s="2">
        <v>75</v>
      </c>
      <c r="CI75" s="2">
        <v>57</v>
      </c>
      <c r="CJ75" s="2">
        <v>87</v>
      </c>
      <c r="CK75" s="2">
        <v>70</v>
      </c>
      <c r="CL75" s="2">
        <v>92</v>
      </c>
      <c r="CM75" s="2">
        <v>82</v>
      </c>
      <c r="CN75" s="2">
        <v>66</v>
      </c>
      <c r="CO75" s="2">
        <v>45</v>
      </c>
      <c r="CP75" s="2">
        <v>52</v>
      </c>
      <c r="CQ75" s="2">
        <v>90</v>
      </c>
      <c r="CR75" s="2">
        <v>49</v>
      </c>
      <c r="CS75" s="2">
        <v>56</v>
      </c>
      <c r="CT75" s="2">
        <v>59</v>
      </c>
      <c r="CU75" s="2">
        <v>75</v>
      </c>
      <c r="CV75" s="2">
        <v>65</v>
      </c>
    </row>
    <row r="76" spans="1:100" x14ac:dyDescent="0.25">
      <c r="A76" s="2">
        <v>87</v>
      </c>
      <c r="B76" s="2">
        <v>84</v>
      </c>
      <c r="C76" s="2">
        <v>75</v>
      </c>
      <c r="D76" s="2">
        <v>100</v>
      </c>
      <c r="E76" s="2">
        <v>90</v>
      </c>
      <c r="F76" s="2">
        <v>55</v>
      </c>
      <c r="G76" s="2">
        <v>68</v>
      </c>
      <c r="H76" s="2">
        <v>64</v>
      </c>
      <c r="I76" s="2">
        <v>60</v>
      </c>
      <c r="J76" s="2">
        <v>81</v>
      </c>
      <c r="K76" s="2">
        <v>99</v>
      </c>
      <c r="L76" s="2">
        <v>57</v>
      </c>
      <c r="M76" s="2">
        <v>97</v>
      </c>
      <c r="N76" s="2">
        <v>78</v>
      </c>
      <c r="O76" s="2">
        <v>83</v>
      </c>
      <c r="P76" s="2">
        <v>62</v>
      </c>
      <c r="Q76" s="2">
        <v>93</v>
      </c>
      <c r="R76" s="2">
        <v>77</v>
      </c>
      <c r="S76" s="2">
        <v>53</v>
      </c>
      <c r="T76" s="2">
        <v>49</v>
      </c>
      <c r="U76" s="2">
        <v>56</v>
      </c>
      <c r="V76" s="2">
        <v>65</v>
      </c>
      <c r="W76" s="2">
        <v>58</v>
      </c>
      <c r="X76" s="2">
        <v>62</v>
      </c>
      <c r="Y76" s="2">
        <v>96</v>
      </c>
      <c r="Z76" s="2">
        <v>92</v>
      </c>
      <c r="AA76" s="2">
        <v>74</v>
      </c>
      <c r="AB76" s="2">
        <v>82</v>
      </c>
      <c r="AC76" s="2">
        <v>95</v>
      </c>
      <c r="AD76" s="2">
        <v>81</v>
      </c>
      <c r="AE76" s="2">
        <v>59</v>
      </c>
      <c r="AF76" s="2">
        <v>63</v>
      </c>
      <c r="AG76" s="2">
        <v>45</v>
      </c>
      <c r="AH76" s="2">
        <v>80</v>
      </c>
      <c r="AI76" s="2">
        <v>67</v>
      </c>
      <c r="AJ76" s="2">
        <v>77</v>
      </c>
      <c r="AK76" s="2">
        <v>63</v>
      </c>
      <c r="AL76" s="2">
        <v>95</v>
      </c>
      <c r="AM76" s="2">
        <v>73</v>
      </c>
      <c r="AN76" s="2">
        <v>66</v>
      </c>
      <c r="AO76" s="2">
        <v>72</v>
      </c>
      <c r="AP76" s="2">
        <v>95</v>
      </c>
      <c r="AQ76" s="2">
        <v>72</v>
      </c>
      <c r="AR76" s="2">
        <v>49</v>
      </c>
      <c r="AS76" s="2">
        <v>63</v>
      </c>
      <c r="AT76" s="2">
        <v>100</v>
      </c>
      <c r="AU76" s="2">
        <v>53</v>
      </c>
      <c r="AV76" s="2">
        <v>91</v>
      </c>
      <c r="AW76" s="2">
        <v>60</v>
      </c>
      <c r="AX76" s="2">
        <v>93</v>
      </c>
      <c r="AY76" s="2">
        <v>89</v>
      </c>
      <c r="AZ76" s="2">
        <v>69</v>
      </c>
      <c r="BA76" s="2">
        <v>64</v>
      </c>
      <c r="BB76" s="2">
        <v>87</v>
      </c>
      <c r="BC76" s="2">
        <v>75</v>
      </c>
      <c r="BD76" s="2">
        <v>88</v>
      </c>
      <c r="BE76" s="2">
        <v>91</v>
      </c>
      <c r="BF76" s="2">
        <v>66</v>
      </c>
      <c r="BG76" s="2">
        <v>82</v>
      </c>
      <c r="BH76" s="2">
        <v>77</v>
      </c>
      <c r="BI76" s="2">
        <v>72</v>
      </c>
      <c r="BJ76" s="2">
        <v>78</v>
      </c>
      <c r="BK76" s="2">
        <v>80</v>
      </c>
      <c r="BL76" s="2">
        <v>97</v>
      </c>
      <c r="BM76" s="2">
        <v>72</v>
      </c>
      <c r="BN76" s="2">
        <v>94</v>
      </c>
      <c r="BO76" s="2">
        <v>57</v>
      </c>
      <c r="BP76" s="2">
        <v>45</v>
      </c>
      <c r="BQ76" s="2">
        <v>96</v>
      </c>
      <c r="BR76" s="2">
        <v>71</v>
      </c>
      <c r="BS76" s="2">
        <v>62</v>
      </c>
      <c r="BT76" s="2">
        <v>76</v>
      </c>
      <c r="BU76" s="2">
        <v>99</v>
      </c>
      <c r="BV76" s="2">
        <v>66</v>
      </c>
      <c r="BW76" s="2">
        <v>91</v>
      </c>
      <c r="BX76" s="2">
        <v>88</v>
      </c>
      <c r="BY76" s="2">
        <v>79</v>
      </c>
      <c r="BZ76" s="2">
        <v>47</v>
      </c>
      <c r="CA76" s="2">
        <v>55</v>
      </c>
      <c r="CB76" s="2">
        <v>85</v>
      </c>
      <c r="CC76" s="2">
        <v>53</v>
      </c>
      <c r="CD76" s="2">
        <v>91</v>
      </c>
      <c r="CE76" s="2">
        <v>48</v>
      </c>
      <c r="CF76" s="2">
        <v>49</v>
      </c>
      <c r="CG76" s="2">
        <v>53</v>
      </c>
      <c r="CH76" s="2">
        <v>53</v>
      </c>
      <c r="CI76" s="2">
        <v>75</v>
      </c>
      <c r="CJ76" s="2">
        <v>89</v>
      </c>
      <c r="CK76" s="2">
        <v>53</v>
      </c>
      <c r="CL76" s="2">
        <v>78</v>
      </c>
      <c r="CM76" s="2">
        <v>84</v>
      </c>
      <c r="CN76" s="2">
        <v>84</v>
      </c>
      <c r="CO76" s="2">
        <v>97</v>
      </c>
      <c r="CP76" s="2">
        <v>71</v>
      </c>
      <c r="CQ76" s="2">
        <v>75</v>
      </c>
      <c r="CR76" s="2">
        <v>56</v>
      </c>
      <c r="CS76" s="2">
        <v>74</v>
      </c>
      <c r="CT76" s="2">
        <v>67</v>
      </c>
      <c r="CU76" s="2">
        <v>55</v>
      </c>
      <c r="CV76" s="2">
        <v>99</v>
      </c>
    </row>
    <row r="77" spans="1:100" x14ac:dyDescent="0.25">
      <c r="A77" s="2">
        <v>85</v>
      </c>
      <c r="B77" s="2">
        <v>73</v>
      </c>
      <c r="C77" s="2">
        <v>98</v>
      </c>
      <c r="D77" s="2">
        <v>47</v>
      </c>
      <c r="E77" s="2">
        <v>49</v>
      </c>
      <c r="F77" s="2">
        <v>49</v>
      </c>
      <c r="G77" s="2">
        <v>63</v>
      </c>
      <c r="H77" s="2">
        <v>63</v>
      </c>
      <c r="I77" s="2">
        <v>71</v>
      </c>
      <c r="J77" s="2">
        <v>74</v>
      </c>
      <c r="K77" s="2">
        <v>72</v>
      </c>
      <c r="L77" s="2">
        <v>82</v>
      </c>
      <c r="M77" s="2">
        <v>92</v>
      </c>
      <c r="N77" s="2">
        <v>81</v>
      </c>
      <c r="O77" s="2">
        <v>91</v>
      </c>
      <c r="P77" s="2">
        <v>62</v>
      </c>
      <c r="Q77" s="2">
        <v>87</v>
      </c>
      <c r="R77" s="2">
        <v>57</v>
      </c>
      <c r="S77" s="2">
        <v>86</v>
      </c>
      <c r="T77" s="2">
        <v>69</v>
      </c>
      <c r="U77" s="2">
        <v>59</v>
      </c>
      <c r="V77" s="2">
        <v>80</v>
      </c>
      <c r="W77" s="2">
        <v>49</v>
      </c>
      <c r="X77" s="2">
        <v>91</v>
      </c>
      <c r="Y77" s="2">
        <v>100</v>
      </c>
      <c r="Z77" s="2">
        <v>91</v>
      </c>
      <c r="AA77" s="2">
        <v>59</v>
      </c>
      <c r="AB77" s="2">
        <v>57</v>
      </c>
      <c r="AC77" s="2">
        <v>58</v>
      </c>
      <c r="AD77" s="2">
        <v>55</v>
      </c>
      <c r="AE77" s="2">
        <v>56</v>
      </c>
      <c r="AF77" s="2">
        <v>91</v>
      </c>
      <c r="AG77" s="2">
        <v>55</v>
      </c>
      <c r="AH77" s="2">
        <v>84</v>
      </c>
      <c r="AI77" s="2">
        <v>98</v>
      </c>
      <c r="AJ77" s="2">
        <v>73</v>
      </c>
      <c r="AK77" s="2">
        <v>92</v>
      </c>
      <c r="AL77" s="2">
        <v>62</v>
      </c>
      <c r="AM77" s="2">
        <v>62</v>
      </c>
      <c r="AN77" s="2">
        <v>45</v>
      </c>
      <c r="AO77" s="2">
        <v>71</v>
      </c>
      <c r="AP77" s="2">
        <v>65</v>
      </c>
      <c r="AQ77" s="2">
        <v>97</v>
      </c>
      <c r="AR77" s="2">
        <v>51</v>
      </c>
      <c r="AS77" s="2">
        <v>82</v>
      </c>
      <c r="AT77" s="2">
        <v>54</v>
      </c>
      <c r="AU77" s="2">
        <v>79</v>
      </c>
      <c r="AV77" s="2">
        <v>78</v>
      </c>
      <c r="AW77" s="2">
        <v>82</v>
      </c>
      <c r="AX77" s="2">
        <v>97</v>
      </c>
      <c r="AY77" s="2">
        <v>91</v>
      </c>
      <c r="AZ77" s="2">
        <v>56</v>
      </c>
      <c r="BA77" s="2">
        <v>82</v>
      </c>
      <c r="BB77" s="2">
        <v>76</v>
      </c>
      <c r="BC77" s="2">
        <v>84</v>
      </c>
      <c r="BD77" s="2">
        <v>72</v>
      </c>
      <c r="BE77" s="2">
        <v>54</v>
      </c>
      <c r="BF77" s="2">
        <v>94</v>
      </c>
      <c r="BG77" s="2">
        <v>52</v>
      </c>
      <c r="BH77" s="2">
        <v>72</v>
      </c>
      <c r="BI77" s="2">
        <v>57</v>
      </c>
      <c r="BJ77" s="2">
        <v>88</v>
      </c>
      <c r="BK77" s="2">
        <v>54</v>
      </c>
      <c r="BL77" s="2">
        <v>77</v>
      </c>
      <c r="BM77" s="2">
        <v>47</v>
      </c>
      <c r="BN77" s="2">
        <v>89</v>
      </c>
      <c r="BO77" s="2">
        <v>96</v>
      </c>
      <c r="BP77" s="2">
        <v>86</v>
      </c>
      <c r="BQ77" s="2">
        <v>59</v>
      </c>
      <c r="BR77" s="2">
        <v>77</v>
      </c>
      <c r="BS77" s="2">
        <v>65</v>
      </c>
      <c r="BT77" s="2">
        <v>66</v>
      </c>
      <c r="BU77" s="2">
        <v>74</v>
      </c>
      <c r="BV77" s="2">
        <v>84</v>
      </c>
      <c r="BW77" s="2">
        <v>92</v>
      </c>
      <c r="BX77" s="2">
        <v>69</v>
      </c>
      <c r="BY77" s="2">
        <v>95</v>
      </c>
      <c r="BZ77" s="2">
        <v>75</v>
      </c>
      <c r="CA77" s="2">
        <v>73</v>
      </c>
      <c r="CB77" s="2">
        <v>95</v>
      </c>
      <c r="CC77" s="2">
        <v>74</v>
      </c>
      <c r="CD77" s="2">
        <v>66</v>
      </c>
      <c r="CE77" s="2">
        <v>61</v>
      </c>
      <c r="CF77" s="2">
        <v>92</v>
      </c>
      <c r="CG77" s="2">
        <v>51</v>
      </c>
      <c r="CH77" s="2">
        <v>77</v>
      </c>
      <c r="CI77" s="2">
        <v>45</v>
      </c>
      <c r="CJ77" s="2">
        <v>83</v>
      </c>
      <c r="CK77" s="2">
        <v>79</v>
      </c>
      <c r="CL77" s="2">
        <v>48</v>
      </c>
      <c r="CM77" s="2">
        <v>92</v>
      </c>
      <c r="CN77" s="2">
        <v>53</v>
      </c>
      <c r="CO77" s="2">
        <v>90</v>
      </c>
      <c r="CP77" s="2">
        <v>85</v>
      </c>
      <c r="CQ77" s="2">
        <v>47</v>
      </c>
      <c r="CR77" s="2">
        <v>57</v>
      </c>
      <c r="CS77" s="2">
        <v>49</v>
      </c>
      <c r="CT77" s="2">
        <v>63</v>
      </c>
      <c r="CU77" s="2">
        <v>99</v>
      </c>
      <c r="CV77" s="2">
        <v>45</v>
      </c>
    </row>
    <row r="78" spans="1:100" x14ac:dyDescent="0.25">
      <c r="A78" s="2">
        <v>91</v>
      </c>
      <c r="B78" s="2">
        <v>82</v>
      </c>
      <c r="C78" s="2">
        <v>100</v>
      </c>
      <c r="D78" s="2">
        <v>52</v>
      </c>
      <c r="E78" s="2">
        <v>66</v>
      </c>
      <c r="F78" s="2">
        <v>55</v>
      </c>
      <c r="G78" s="2">
        <v>46</v>
      </c>
      <c r="H78" s="2">
        <v>56</v>
      </c>
      <c r="I78" s="2">
        <v>98</v>
      </c>
      <c r="J78" s="2">
        <v>72</v>
      </c>
      <c r="K78" s="2">
        <v>76</v>
      </c>
      <c r="L78" s="2">
        <v>74</v>
      </c>
      <c r="M78" s="2">
        <v>47</v>
      </c>
      <c r="N78" s="2">
        <v>92</v>
      </c>
      <c r="O78" s="2">
        <v>63</v>
      </c>
      <c r="P78" s="2">
        <v>97</v>
      </c>
      <c r="Q78" s="2">
        <v>82</v>
      </c>
      <c r="R78" s="2">
        <v>89</v>
      </c>
      <c r="S78" s="2">
        <v>79</v>
      </c>
      <c r="T78" s="2">
        <v>64</v>
      </c>
      <c r="U78" s="2">
        <v>93</v>
      </c>
      <c r="V78" s="2">
        <v>61</v>
      </c>
      <c r="W78" s="2">
        <v>79</v>
      </c>
      <c r="X78" s="2">
        <v>96</v>
      </c>
      <c r="Y78" s="2">
        <v>100</v>
      </c>
      <c r="Z78" s="2">
        <v>96</v>
      </c>
      <c r="AA78" s="2">
        <v>98</v>
      </c>
      <c r="AB78" s="2">
        <v>70</v>
      </c>
      <c r="AC78" s="2">
        <v>80</v>
      </c>
      <c r="AD78" s="2">
        <v>81</v>
      </c>
      <c r="AE78" s="2">
        <v>100</v>
      </c>
      <c r="AF78" s="2">
        <v>81</v>
      </c>
      <c r="AG78" s="2">
        <v>66</v>
      </c>
      <c r="AH78" s="2">
        <v>81</v>
      </c>
      <c r="AI78" s="2">
        <v>57</v>
      </c>
      <c r="AJ78" s="2">
        <v>81</v>
      </c>
      <c r="AK78" s="2">
        <v>100</v>
      </c>
      <c r="AL78" s="2">
        <v>87</v>
      </c>
      <c r="AM78" s="2">
        <v>64</v>
      </c>
      <c r="AN78" s="2">
        <v>69</v>
      </c>
      <c r="AO78" s="2">
        <v>80</v>
      </c>
      <c r="AP78" s="2">
        <v>96</v>
      </c>
      <c r="AQ78" s="2">
        <v>84</v>
      </c>
      <c r="AR78" s="2">
        <v>75</v>
      </c>
      <c r="AS78" s="2">
        <v>67</v>
      </c>
      <c r="AT78" s="2">
        <v>55</v>
      </c>
      <c r="AU78" s="2">
        <v>55</v>
      </c>
      <c r="AV78" s="2">
        <v>73</v>
      </c>
      <c r="AW78" s="2">
        <v>96</v>
      </c>
      <c r="AX78" s="2">
        <v>97</v>
      </c>
      <c r="AY78" s="2">
        <v>73</v>
      </c>
      <c r="AZ78" s="2">
        <v>87</v>
      </c>
      <c r="BA78" s="2">
        <v>60</v>
      </c>
      <c r="BB78" s="2">
        <v>68</v>
      </c>
      <c r="BC78" s="2">
        <v>45</v>
      </c>
      <c r="BD78" s="2">
        <v>56</v>
      </c>
      <c r="BE78" s="2">
        <v>45</v>
      </c>
      <c r="BF78" s="2">
        <v>77</v>
      </c>
      <c r="BG78" s="2">
        <v>92</v>
      </c>
      <c r="BH78" s="2">
        <v>57</v>
      </c>
      <c r="BI78" s="2">
        <v>68</v>
      </c>
      <c r="BJ78" s="2">
        <v>62</v>
      </c>
      <c r="BK78" s="2">
        <v>82</v>
      </c>
      <c r="BL78" s="2">
        <v>71</v>
      </c>
      <c r="BM78" s="2">
        <v>96</v>
      </c>
      <c r="BN78" s="2">
        <v>92</v>
      </c>
      <c r="BO78" s="2">
        <v>83</v>
      </c>
      <c r="BP78" s="2">
        <v>95</v>
      </c>
      <c r="BQ78" s="2">
        <v>85</v>
      </c>
      <c r="BR78" s="2">
        <v>87</v>
      </c>
      <c r="BS78" s="2">
        <v>56</v>
      </c>
      <c r="BT78" s="2">
        <v>85</v>
      </c>
      <c r="BU78" s="2">
        <v>79</v>
      </c>
      <c r="BV78" s="2">
        <v>91</v>
      </c>
      <c r="BW78" s="2">
        <v>78</v>
      </c>
      <c r="BX78" s="2">
        <v>79</v>
      </c>
      <c r="BY78" s="2">
        <v>46</v>
      </c>
      <c r="BZ78" s="2">
        <v>86</v>
      </c>
      <c r="CA78" s="2">
        <v>88</v>
      </c>
      <c r="CB78" s="2">
        <v>88</v>
      </c>
      <c r="CC78" s="2">
        <v>52</v>
      </c>
      <c r="CD78" s="2">
        <v>81</v>
      </c>
      <c r="CE78" s="2">
        <v>96</v>
      </c>
      <c r="CF78" s="2">
        <v>59</v>
      </c>
      <c r="CG78" s="2">
        <v>66</v>
      </c>
      <c r="CH78" s="2">
        <v>68</v>
      </c>
      <c r="CI78" s="2">
        <v>96</v>
      </c>
      <c r="CJ78" s="2">
        <v>54</v>
      </c>
      <c r="CK78" s="2">
        <v>94</v>
      </c>
      <c r="CL78" s="2">
        <v>95</v>
      </c>
      <c r="CM78" s="2">
        <v>100</v>
      </c>
      <c r="CN78" s="2">
        <v>52</v>
      </c>
      <c r="CO78" s="2">
        <v>66</v>
      </c>
      <c r="CP78" s="2">
        <v>83</v>
      </c>
      <c r="CQ78" s="2">
        <v>45</v>
      </c>
      <c r="CR78" s="2">
        <v>79</v>
      </c>
      <c r="CS78" s="2">
        <v>49</v>
      </c>
      <c r="CT78" s="2">
        <v>53</v>
      </c>
      <c r="CU78" s="2">
        <v>96</v>
      </c>
      <c r="CV78" s="2">
        <v>77</v>
      </c>
    </row>
    <row r="79" spans="1:100" x14ac:dyDescent="0.25">
      <c r="A79" s="2">
        <v>51</v>
      </c>
      <c r="B79" s="2">
        <v>52</v>
      </c>
      <c r="C79" s="2">
        <v>54</v>
      </c>
      <c r="D79" s="2">
        <v>51</v>
      </c>
      <c r="E79" s="2">
        <v>99</v>
      </c>
      <c r="F79" s="2">
        <v>68</v>
      </c>
      <c r="G79" s="2">
        <v>69</v>
      </c>
      <c r="H79" s="2">
        <v>78</v>
      </c>
      <c r="I79" s="2">
        <v>86</v>
      </c>
      <c r="J79" s="2">
        <v>54</v>
      </c>
      <c r="K79" s="2">
        <v>49</v>
      </c>
      <c r="L79" s="2">
        <v>86</v>
      </c>
      <c r="M79" s="2">
        <v>76</v>
      </c>
      <c r="N79" s="2">
        <v>55</v>
      </c>
      <c r="O79" s="2">
        <v>91</v>
      </c>
      <c r="P79" s="2">
        <v>52</v>
      </c>
      <c r="Q79" s="2">
        <v>93</v>
      </c>
      <c r="R79" s="2">
        <v>97</v>
      </c>
      <c r="S79" s="2">
        <v>66</v>
      </c>
      <c r="T79" s="2">
        <v>97</v>
      </c>
      <c r="U79" s="2">
        <v>77</v>
      </c>
      <c r="V79" s="2">
        <v>83</v>
      </c>
      <c r="W79" s="2">
        <v>50</v>
      </c>
      <c r="X79" s="2">
        <v>53</v>
      </c>
      <c r="Y79" s="2">
        <v>74</v>
      </c>
      <c r="Z79" s="2">
        <v>83</v>
      </c>
      <c r="AA79" s="2">
        <v>94</v>
      </c>
      <c r="AB79" s="2">
        <v>86</v>
      </c>
      <c r="AC79" s="2">
        <v>90</v>
      </c>
      <c r="AD79" s="2">
        <v>84</v>
      </c>
      <c r="AE79" s="2">
        <v>72</v>
      </c>
      <c r="AF79" s="2">
        <v>84</v>
      </c>
      <c r="AG79" s="2">
        <v>63</v>
      </c>
      <c r="AH79" s="2">
        <v>81</v>
      </c>
      <c r="AI79" s="2">
        <v>53</v>
      </c>
      <c r="AJ79" s="2">
        <v>66</v>
      </c>
      <c r="AK79" s="2">
        <v>70</v>
      </c>
      <c r="AL79" s="2">
        <v>75</v>
      </c>
      <c r="AM79" s="2">
        <v>80</v>
      </c>
      <c r="AN79" s="2">
        <v>63</v>
      </c>
      <c r="AO79" s="2">
        <v>83</v>
      </c>
      <c r="AP79" s="2">
        <v>77</v>
      </c>
      <c r="AQ79" s="2">
        <v>70</v>
      </c>
      <c r="AR79" s="2">
        <v>75</v>
      </c>
      <c r="AS79" s="2">
        <v>75</v>
      </c>
      <c r="AT79" s="2">
        <v>76</v>
      </c>
      <c r="AU79" s="2">
        <v>80</v>
      </c>
      <c r="AV79" s="2">
        <v>64</v>
      </c>
      <c r="AW79" s="2">
        <v>67</v>
      </c>
      <c r="AX79" s="2">
        <v>71</v>
      </c>
      <c r="AY79" s="2">
        <v>84</v>
      </c>
      <c r="AZ79" s="2">
        <v>77</v>
      </c>
      <c r="BA79" s="2">
        <v>78</v>
      </c>
      <c r="BB79" s="2">
        <v>57</v>
      </c>
      <c r="BC79" s="2">
        <v>53</v>
      </c>
      <c r="BD79" s="2">
        <v>64</v>
      </c>
      <c r="BE79" s="2">
        <v>68</v>
      </c>
      <c r="BF79" s="2">
        <v>85</v>
      </c>
      <c r="BG79" s="2">
        <v>98</v>
      </c>
      <c r="BH79" s="2">
        <v>56</v>
      </c>
      <c r="BI79" s="2">
        <v>71</v>
      </c>
      <c r="BJ79" s="2">
        <v>55</v>
      </c>
      <c r="BK79" s="2">
        <v>95</v>
      </c>
      <c r="BL79" s="2">
        <v>94</v>
      </c>
      <c r="BM79" s="2">
        <v>91</v>
      </c>
      <c r="BN79" s="2">
        <v>68</v>
      </c>
      <c r="BO79" s="2">
        <v>90</v>
      </c>
      <c r="BP79" s="2">
        <v>65</v>
      </c>
      <c r="BQ79" s="2">
        <v>76</v>
      </c>
      <c r="BR79" s="2">
        <v>88</v>
      </c>
      <c r="BS79" s="2">
        <v>70</v>
      </c>
      <c r="BT79" s="2">
        <v>77</v>
      </c>
      <c r="BU79" s="2">
        <v>53</v>
      </c>
      <c r="BV79" s="2">
        <v>91</v>
      </c>
      <c r="BW79" s="2">
        <v>70</v>
      </c>
      <c r="BX79" s="2">
        <v>66</v>
      </c>
      <c r="BY79" s="2">
        <v>55</v>
      </c>
      <c r="BZ79" s="2">
        <v>84</v>
      </c>
      <c r="CA79" s="2">
        <v>47</v>
      </c>
      <c r="CB79" s="2">
        <v>58</v>
      </c>
      <c r="CC79" s="2">
        <v>95</v>
      </c>
      <c r="CD79" s="2">
        <v>60</v>
      </c>
      <c r="CE79" s="2">
        <v>77</v>
      </c>
      <c r="CF79" s="2">
        <v>56</v>
      </c>
      <c r="CG79" s="2">
        <v>56</v>
      </c>
      <c r="CH79" s="2">
        <v>96</v>
      </c>
      <c r="CI79" s="2">
        <v>96</v>
      </c>
      <c r="CJ79" s="2">
        <v>69</v>
      </c>
      <c r="CK79" s="2">
        <v>62</v>
      </c>
      <c r="CL79" s="2">
        <v>53</v>
      </c>
      <c r="CM79" s="2">
        <v>89</v>
      </c>
      <c r="CN79" s="2">
        <v>54</v>
      </c>
      <c r="CO79" s="2">
        <v>99</v>
      </c>
      <c r="CP79" s="2">
        <v>91</v>
      </c>
      <c r="CQ79" s="2">
        <v>85</v>
      </c>
      <c r="CR79" s="2">
        <v>57</v>
      </c>
      <c r="CS79" s="2">
        <v>65</v>
      </c>
      <c r="CT79" s="2">
        <v>58</v>
      </c>
      <c r="CU79" s="2">
        <v>56</v>
      </c>
      <c r="CV79" s="2">
        <v>89</v>
      </c>
    </row>
    <row r="80" spans="1:100" x14ac:dyDescent="0.25">
      <c r="A80" s="2">
        <v>78</v>
      </c>
      <c r="B80" s="2">
        <v>83</v>
      </c>
      <c r="C80" s="2">
        <v>71</v>
      </c>
      <c r="D80" s="2">
        <v>100</v>
      </c>
      <c r="E80" s="2">
        <v>62</v>
      </c>
      <c r="F80" s="2">
        <v>95</v>
      </c>
      <c r="G80" s="2">
        <v>48</v>
      </c>
      <c r="H80" s="2">
        <v>89</v>
      </c>
      <c r="I80" s="2">
        <v>46</v>
      </c>
      <c r="J80" s="2">
        <v>60</v>
      </c>
      <c r="K80" s="2">
        <v>83</v>
      </c>
      <c r="L80" s="2">
        <v>79</v>
      </c>
      <c r="M80" s="2">
        <v>51</v>
      </c>
      <c r="N80" s="2">
        <v>98</v>
      </c>
      <c r="O80" s="2">
        <v>80</v>
      </c>
      <c r="P80" s="2">
        <v>93</v>
      </c>
      <c r="Q80" s="2">
        <v>81</v>
      </c>
      <c r="R80" s="2">
        <v>57</v>
      </c>
      <c r="S80" s="2">
        <v>81</v>
      </c>
      <c r="T80" s="2">
        <v>94</v>
      </c>
      <c r="U80" s="2">
        <v>99</v>
      </c>
      <c r="V80" s="2">
        <v>67</v>
      </c>
      <c r="W80" s="2">
        <v>77</v>
      </c>
      <c r="X80" s="2">
        <v>91</v>
      </c>
      <c r="Y80" s="2">
        <v>60</v>
      </c>
      <c r="Z80" s="2">
        <v>53</v>
      </c>
      <c r="AA80" s="2">
        <v>99</v>
      </c>
      <c r="AB80" s="2">
        <v>57</v>
      </c>
      <c r="AC80" s="2">
        <v>82</v>
      </c>
      <c r="AD80" s="2">
        <v>51</v>
      </c>
      <c r="AE80" s="2">
        <v>85</v>
      </c>
      <c r="AF80" s="2">
        <v>50</v>
      </c>
      <c r="AG80" s="2">
        <v>58</v>
      </c>
      <c r="AH80" s="2">
        <v>93</v>
      </c>
      <c r="AI80" s="2">
        <v>86</v>
      </c>
      <c r="AJ80" s="2">
        <v>84</v>
      </c>
      <c r="AK80" s="2">
        <v>79</v>
      </c>
      <c r="AL80" s="2">
        <v>73</v>
      </c>
      <c r="AM80" s="2">
        <v>76</v>
      </c>
      <c r="AN80" s="2">
        <v>49</v>
      </c>
      <c r="AO80" s="2">
        <v>79</v>
      </c>
      <c r="AP80" s="2">
        <v>56</v>
      </c>
      <c r="AQ80" s="2">
        <v>46</v>
      </c>
      <c r="AR80" s="2">
        <v>96</v>
      </c>
      <c r="AS80" s="2">
        <v>58</v>
      </c>
      <c r="AT80" s="2">
        <v>77</v>
      </c>
      <c r="AU80" s="2">
        <v>91</v>
      </c>
      <c r="AV80" s="2">
        <v>65</v>
      </c>
      <c r="AW80" s="2">
        <v>93</v>
      </c>
      <c r="AX80" s="2">
        <v>50</v>
      </c>
      <c r="AY80" s="2">
        <v>65</v>
      </c>
      <c r="AZ80" s="2">
        <v>54</v>
      </c>
      <c r="BA80" s="2">
        <v>85</v>
      </c>
      <c r="BB80" s="2">
        <v>51</v>
      </c>
      <c r="BC80" s="2">
        <v>53</v>
      </c>
      <c r="BD80" s="2">
        <v>89</v>
      </c>
      <c r="BE80" s="2">
        <v>78</v>
      </c>
      <c r="BF80" s="2">
        <v>45</v>
      </c>
      <c r="BG80" s="2">
        <v>85</v>
      </c>
      <c r="BH80" s="2">
        <v>89</v>
      </c>
      <c r="BI80" s="2">
        <v>94</v>
      </c>
      <c r="BJ80" s="2">
        <v>49</v>
      </c>
      <c r="BK80" s="2">
        <v>51</v>
      </c>
      <c r="BL80" s="2">
        <v>54</v>
      </c>
      <c r="BM80" s="2">
        <v>82</v>
      </c>
      <c r="BN80" s="2">
        <v>68</v>
      </c>
      <c r="BO80" s="2">
        <v>79</v>
      </c>
      <c r="BP80" s="2">
        <v>99</v>
      </c>
      <c r="BQ80" s="2">
        <v>67</v>
      </c>
      <c r="BR80" s="2">
        <v>70</v>
      </c>
      <c r="BS80" s="2">
        <v>70</v>
      </c>
      <c r="BT80" s="2">
        <v>98</v>
      </c>
      <c r="BU80" s="2">
        <v>70</v>
      </c>
      <c r="BV80" s="2">
        <v>85</v>
      </c>
      <c r="BW80" s="2">
        <v>70</v>
      </c>
      <c r="BX80" s="2">
        <v>70</v>
      </c>
      <c r="BY80" s="2">
        <v>58</v>
      </c>
      <c r="BZ80" s="2">
        <v>50</v>
      </c>
      <c r="CA80" s="2">
        <v>82</v>
      </c>
      <c r="CB80" s="2">
        <v>61</v>
      </c>
      <c r="CC80" s="2">
        <v>68</v>
      </c>
      <c r="CD80" s="2">
        <v>63</v>
      </c>
      <c r="CE80" s="2">
        <v>54</v>
      </c>
      <c r="CF80" s="2">
        <v>94</v>
      </c>
      <c r="CG80" s="2">
        <v>66</v>
      </c>
      <c r="CH80" s="2">
        <v>47</v>
      </c>
      <c r="CI80" s="2">
        <v>79</v>
      </c>
      <c r="CJ80" s="2">
        <v>66</v>
      </c>
      <c r="CK80" s="2">
        <v>100</v>
      </c>
      <c r="CL80" s="2">
        <v>45</v>
      </c>
      <c r="CM80" s="2">
        <v>50</v>
      </c>
      <c r="CN80" s="2">
        <v>50</v>
      </c>
      <c r="CO80" s="2">
        <v>83</v>
      </c>
      <c r="CP80" s="2">
        <v>97</v>
      </c>
      <c r="CQ80" s="2">
        <v>82</v>
      </c>
      <c r="CR80" s="2">
        <v>93</v>
      </c>
      <c r="CS80" s="2">
        <v>76</v>
      </c>
      <c r="CT80" s="2">
        <v>70</v>
      </c>
      <c r="CU80" s="2">
        <v>54</v>
      </c>
      <c r="CV80" s="2">
        <v>88</v>
      </c>
    </row>
    <row r="81" spans="1:100" x14ac:dyDescent="0.25">
      <c r="A81" s="2">
        <v>59</v>
      </c>
      <c r="B81" s="2">
        <v>46</v>
      </c>
      <c r="C81" s="2">
        <v>50</v>
      </c>
      <c r="D81" s="2">
        <v>97</v>
      </c>
      <c r="E81" s="2">
        <v>52</v>
      </c>
      <c r="F81" s="2">
        <v>58</v>
      </c>
      <c r="G81" s="2">
        <v>99</v>
      </c>
      <c r="H81" s="2">
        <v>78</v>
      </c>
      <c r="I81" s="2">
        <v>71</v>
      </c>
      <c r="J81" s="2">
        <v>97</v>
      </c>
      <c r="K81" s="2">
        <v>51</v>
      </c>
      <c r="L81" s="2">
        <v>72</v>
      </c>
      <c r="M81" s="2">
        <v>62</v>
      </c>
      <c r="N81" s="2">
        <v>79</v>
      </c>
      <c r="O81" s="2">
        <v>90</v>
      </c>
      <c r="P81" s="2">
        <v>100</v>
      </c>
      <c r="Q81" s="2">
        <v>72</v>
      </c>
      <c r="R81" s="2">
        <v>60</v>
      </c>
      <c r="S81" s="2">
        <v>54</v>
      </c>
      <c r="T81" s="2">
        <v>57</v>
      </c>
      <c r="U81" s="2">
        <v>90</v>
      </c>
      <c r="V81" s="2">
        <v>84</v>
      </c>
      <c r="W81" s="2">
        <v>98</v>
      </c>
      <c r="X81" s="2">
        <v>71</v>
      </c>
      <c r="Y81" s="2">
        <v>76</v>
      </c>
      <c r="Z81" s="2">
        <v>59</v>
      </c>
      <c r="AA81" s="2">
        <v>45</v>
      </c>
      <c r="AB81" s="2">
        <v>80</v>
      </c>
      <c r="AC81" s="2">
        <v>99</v>
      </c>
      <c r="AD81" s="2">
        <v>94</v>
      </c>
      <c r="AE81" s="2">
        <v>95</v>
      </c>
      <c r="AF81" s="2">
        <v>84</v>
      </c>
      <c r="AG81" s="2">
        <v>51</v>
      </c>
      <c r="AH81" s="2">
        <v>70</v>
      </c>
      <c r="AI81" s="2">
        <v>51</v>
      </c>
      <c r="AJ81" s="2">
        <v>58</v>
      </c>
      <c r="AK81" s="2">
        <v>85</v>
      </c>
      <c r="AL81" s="2">
        <v>60</v>
      </c>
      <c r="AM81" s="2">
        <v>74</v>
      </c>
      <c r="AN81" s="2">
        <v>100</v>
      </c>
      <c r="AO81" s="2">
        <v>61</v>
      </c>
      <c r="AP81" s="2">
        <v>48</v>
      </c>
      <c r="AQ81" s="2">
        <v>73</v>
      </c>
      <c r="AR81" s="2">
        <v>63</v>
      </c>
      <c r="AS81" s="2">
        <v>60</v>
      </c>
      <c r="AT81" s="2">
        <v>46</v>
      </c>
      <c r="AU81" s="2">
        <v>51</v>
      </c>
      <c r="AV81" s="2">
        <v>49</v>
      </c>
      <c r="AW81" s="2">
        <v>74</v>
      </c>
      <c r="AX81" s="2">
        <v>65</v>
      </c>
      <c r="AY81" s="2">
        <v>49</v>
      </c>
      <c r="AZ81" s="2">
        <v>98</v>
      </c>
      <c r="BA81" s="2">
        <v>88</v>
      </c>
      <c r="BB81" s="2">
        <v>98</v>
      </c>
      <c r="BC81" s="2">
        <v>88</v>
      </c>
      <c r="BD81" s="2">
        <v>67</v>
      </c>
      <c r="BE81" s="2">
        <v>71</v>
      </c>
      <c r="BF81" s="2">
        <v>66</v>
      </c>
      <c r="BG81" s="2">
        <v>47</v>
      </c>
      <c r="BH81" s="2">
        <v>56</v>
      </c>
      <c r="BI81" s="2">
        <v>71</v>
      </c>
      <c r="BJ81" s="2">
        <v>60</v>
      </c>
      <c r="BK81" s="2">
        <v>100</v>
      </c>
      <c r="BL81" s="2">
        <v>64</v>
      </c>
      <c r="BM81" s="2">
        <v>58</v>
      </c>
      <c r="BN81" s="2">
        <v>92</v>
      </c>
      <c r="BO81" s="2">
        <v>80</v>
      </c>
      <c r="BP81" s="2">
        <v>84</v>
      </c>
      <c r="BQ81" s="2">
        <v>94</v>
      </c>
      <c r="BR81" s="2">
        <v>88</v>
      </c>
      <c r="BS81" s="2">
        <v>73</v>
      </c>
      <c r="BT81" s="2">
        <v>99</v>
      </c>
      <c r="BU81" s="2">
        <v>84</v>
      </c>
      <c r="BV81" s="2">
        <v>67</v>
      </c>
      <c r="BW81" s="2">
        <v>51</v>
      </c>
      <c r="BX81" s="2">
        <v>67</v>
      </c>
      <c r="BY81" s="2">
        <v>69</v>
      </c>
      <c r="BZ81" s="2">
        <v>49</v>
      </c>
      <c r="CA81" s="2">
        <v>68</v>
      </c>
      <c r="CB81" s="2">
        <v>91</v>
      </c>
      <c r="CC81" s="2">
        <v>57</v>
      </c>
      <c r="CD81" s="2">
        <v>46</v>
      </c>
      <c r="CE81" s="2">
        <v>46</v>
      </c>
      <c r="CF81" s="2">
        <v>74</v>
      </c>
      <c r="CG81" s="2">
        <v>55</v>
      </c>
      <c r="CH81" s="2">
        <v>56</v>
      </c>
      <c r="CI81" s="2">
        <v>76</v>
      </c>
      <c r="CJ81" s="2">
        <v>55</v>
      </c>
      <c r="CK81" s="2">
        <v>79</v>
      </c>
      <c r="CL81" s="2">
        <v>86</v>
      </c>
      <c r="CM81" s="2">
        <v>79</v>
      </c>
      <c r="CN81" s="2">
        <v>95</v>
      </c>
      <c r="CO81" s="2">
        <v>96</v>
      </c>
      <c r="CP81" s="2">
        <v>67</v>
      </c>
      <c r="CQ81" s="2">
        <v>46</v>
      </c>
      <c r="CR81" s="2">
        <v>62</v>
      </c>
      <c r="CS81" s="2">
        <v>54</v>
      </c>
      <c r="CT81" s="2">
        <v>76</v>
      </c>
      <c r="CU81" s="2">
        <v>77</v>
      </c>
      <c r="CV81" s="2">
        <v>70</v>
      </c>
    </row>
    <row r="82" spans="1:100" x14ac:dyDescent="0.25">
      <c r="A82" s="2">
        <v>46</v>
      </c>
      <c r="B82" s="2">
        <v>45</v>
      </c>
      <c r="C82" s="2">
        <v>51</v>
      </c>
      <c r="D82" s="2">
        <v>47</v>
      </c>
      <c r="E82" s="2">
        <v>89</v>
      </c>
      <c r="F82" s="2">
        <v>76</v>
      </c>
      <c r="G82" s="2">
        <v>98</v>
      </c>
      <c r="H82" s="2">
        <v>83</v>
      </c>
      <c r="I82" s="2">
        <v>95</v>
      </c>
      <c r="J82" s="2">
        <v>51</v>
      </c>
      <c r="K82" s="2">
        <v>81</v>
      </c>
      <c r="L82" s="2">
        <v>80</v>
      </c>
      <c r="M82" s="2">
        <v>69</v>
      </c>
      <c r="N82" s="2">
        <v>70</v>
      </c>
      <c r="O82" s="2">
        <v>78</v>
      </c>
      <c r="P82" s="2">
        <v>67</v>
      </c>
      <c r="Q82" s="2">
        <v>56</v>
      </c>
      <c r="R82" s="2">
        <v>98</v>
      </c>
      <c r="S82" s="2">
        <v>57</v>
      </c>
      <c r="T82" s="2">
        <v>74</v>
      </c>
      <c r="U82" s="2">
        <v>47</v>
      </c>
      <c r="V82" s="2">
        <v>63</v>
      </c>
      <c r="W82" s="2">
        <v>85</v>
      </c>
      <c r="X82" s="2">
        <v>99</v>
      </c>
      <c r="Y82" s="2">
        <v>55</v>
      </c>
      <c r="Z82" s="2">
        <v>77</v>
      </c>
      <c r="AA82" s="2">
        <v>57</v>
      </c>
      <c r="AB82" s="2">
        <v>93</v>
      </c>
      <c r="AC82" s="2">
        <v>56</v>
      </c>
      <c r="AD82" s="2">
        <v>85</v>
      </c>
      <c r="AE82" s="2">
        <v>79</v>
      </c>
      <c r="AF82" s="2">
        <v>53</v>
      </c>
      <c r="AG82" s="2">
        <v>45</v>
      </c>
      <c r="AH82" s="2">
        <v>75</v>
      </c>
      <c r="AI82" s="2">
        <v>91</v>
      </c>
      <c r="AJ82" s="2">
        <v>86</v>
      </c>
      <c r="AK82" s="2">
        <v>67</v>
      </c>
      <c r="AL82" s="2">
        <v>56</v>
      </c>
      <c r="AM82" s="2">
        <v>93</v>
      </c>
      <c r="AN82" s="2">
        <v>76</v>
      </c>
      <c r="AO82" s="2">
        <v>88</v>
      </c>
      <c r="AP82" s="2">
        <v>98</v>
      </c>
      <c r="AQ82" s="2">
        <v>51</v>
      </c>
      <c r="AR82" s="2">
        <v>55</v>
      </c>
      <c r="AS82" s="2">
        <v>58</v>
      </c>
      <c r="AT82" s="2">
        <v>77</v>
      </c>
      <c r="AU82" s="2">
        <v>78</v>
      </c>
      <c r="AV82" s="2">
        <v>50</v>
      </c>
      <c r="AW82" s="2">
        <v>97</v>
      </c>
      <c r="AX82" s="2">
        <v>97</v>
      </c>
      <c r="AY82" s="2">
        <v>67</v>
      </c>
      <c r="AZ82" s="2">
        <v>86</v>
      </c>
      <c r="BA82" s="2">
        <v>93</v>
      </c>
      <c r="BB82" s="2">
        <v>64</v>
      </c>
      <c r="BC82" s="2">
        <v>47</v>
      </c>
      <c r="BD82" s="2">
        <v>64</v>
      </c>
      <c r="BE82" s="2">
        <v>88</v>
      </c>
      <c r="BF82" s="2">
        <v>50</v>
      </c>
      <c r="BG82" s="2">
        <v>46</v>
      </c>
      <c r="BH82" s="2">
        <v>51</v>
      </c>
      <c r="BI82" s="2">
        <v>83</v>
      </c>
      <c r="BJ82" s="2">
        <v>75</v>
      </c>
      <c r="BK82" s="2">
        <v>63</v>
      </c>
      <c r="BL82" s="2">
        <v>74</v>
      </c>
      <c r="BM82" s="2">
        <v>63</v>
      </c>
      <c r="BN82" s="2">
        <v>75</v>
      </c>
      <c r="BO82" s="2">
        <v>52</v>
      </c>
      <c r="BP82" s="2">
        <v>100</v>
      </c>
      <c r="BQ82" s="2">
        <v>65</v>
      </c>
      <c r="BR82" s="2">
        <v>77</v>
      </c>
      <c r="BS82" s="2">
        <v>67</v>
      </c>
      <c r="BT82" s="2">
        <v>68</v>
      </c>
      <c r="BU82" s="2">
        <v>67</v>
      </c>
      <c r="BV82" s="2">
        <v>95</v>
      </c>
      <c r="BW82" s="2">
        <v>89</v>
      </c>
      <c r="BX82" s="2">
        <v>63</v>
      </c>
      <c r="BY82" s="2">
        <v>97</v>
      </c>
      <c r="BZ82" s="2">
        <v>77</v>
      </c>
      <c r="CA82" s="2">
        <v>65</v>
      </c>
      <c r="CB82" s="2">
        <v>87</v>
      </c>
      <c r="CC82" s="2">
        <v>97</v>
      </c>
      <c r="CD82" s="2">
        <v>81</v>
      </c>
      <c r="CE82" s="2">
        <v>74</v>
      </c>
      <c r="CF82" s="2">
        <v>86</v>
      </c>
      <c r="CG82" s="2">
        <v>64</v>
      </c>
      <c r="CH82" s="2">
        <v>93</v>
      </c>
      <c r="CI82" s="2">
        <v>99</v>
      </c>
      <c r="CJ82" s="2">
        <v>83</v>
      </c>
      <c r="CK82" s="2">
        <v>74</v>
      </c>
      <c r="CL82" s="2">
        <v>91</v>
      </c>
      <c r="CM82" s="2">
        <v>89</v>
      </c>
      <c r="CN82" s="2">
        <v>53</v>
      </c>
      <c r="CO82" s="2">
        <v>52</v>
      </c>
      <c r="CP82" s="2">
        <v>80</v>
      </c>
      <c r="CQ82" s="2">
        <v>68</v>
      </c>
      <c r="CR82" s="2">
        <v>80</v>
      </c>
      <c r="CS82" s="2">
        <v>63</v>
      </c>
      <c r="CT82" s="2">
        <v>90</v>
      </c>
      <c r="CU82" s="2">
        <v>99</v>
      </c>
      <c r="CV82" s="2">
        <v>86</v>
      </c>
    </row>
    <row r="83" spans="1:100" x14ac:dyDescent="0.25">
      <c r="A83" s="2">
        <v>72</v>
      </c>
      <c r="B83" s="2">
        <v>99</v>
      </c>
      <c r="C83" s="2">
        <v>63</v>
      </c>
      <c r="D83" s="2">
        <v>52</v>
      </c>
      <c r="E83" s="2">
        <v>99</v>
      </c>
      <c r="F83" s="2">
        <v>54</v>
      </c>
      <c r="G83" s="2">
        <v>69</v>
      </c>
      <c r="H83" s="2">
        <v>65</v>
      </c>
      <c r="I83" s="2">
        <v>66</v>
      </c>
      <c r="J83" s="2">
        <v>51</v>
      </c>
      <c r="K83" s="2">
        <v>57</v>
      </c>
      <c r="L83" s="2">
        <v>98</v>
      </c>
      <c r="M83" s="2">
        <v>98</v>
      </c>
      <c r="N83" s="2">
        <v>63</v>
      </c>
      <c r="O83" s="2">
        <v>77</v>
      </c>
      <c r="P83" s="2">
        <v>78</v>
      </c>
      <c r="Q83" s="2">
        <v>77</v>
      </c>
      <c r="R83" s="2">
        <v>65</v>
      </c>
      <c r="S83" s="2">
        <v>48</v>
      </c>
      <c r="T83" s="2">
        <v>61</v>
      </c>
      <c r="U83" s="2">
        <v>58</v>
      </c>
      <c r="V83" s="2">
        <v>46</v>
      </c>
      <c r="W83" s="2">
        <v>83</v>
      </c>
      <c r="X83" s="2">
        <v>75</v>
      </c>
      <c r="Y83" s="2">
        <v>60</v>
      </c>
      <c r="Z83" s="2">
        <v>81</v>
      </c>
      <c r="AA83" s="2">
        <v>94</v>
      </c>
      <c r="AB83" s="2">
        <v>91</v>
      </c>
      <c r="AC83" s="2">
        <v>57</v>
      </c>
      <c r="AD83" s="2">
        <v>46</v>
      </c>
      <c r="AE83" s="2">
        <v>63</v>
      </c>
      <c r="AF83" s="2">
        <v>45</v>
      </c>
      <c r="AG83" s="2">
        <v>82</v>
      </c>
      <c r="AH83" s="2">
        <v>62</v>
      </c>
      <c r="AI83" s="2">
        <v>93</v>
      </c>
      <c r="AJ83" s="2">
        <v>46</v>
      </c>
      <c r="AK83" s="2">
        <v>70</v>
      </c>
      <c r="AL83" s="2">
        <v>85</v>
      </c>
      <c r="AM83" s="2">
        <v>55</v>
      </c>
      <c r="AN83" s="2">
        <v>75</v>
      </c>
      <c r="AO83" s="2">
        <v>96</v>
      </c>
      <c r="AP83" s="2">
        <v>51</v>
      </c>
      <c r="AQ83" s="2">
        <v>89</v>
      </c>
      <c r="AR83" s="2">
        <v>89</v>
      </c>
      <c r="AS83" s="2">
        <v>81</v>
      </c>
      <c r="AT83" s="2">
        <v>64</v>
      </c>
      <c r="AU83" s="2">
        <v>77</v>
      </c>
      <c r="AV83" s="2">
        <v>65</v>
      </c>
      <c r="AW83" s="2">
        <v>51</v>
      </c>
      <c r="AX83" s="2">
        <v>79</v>
      </c>
      <c r="AY83" s="2">
        <v>83</v>
      </c>
      <c r="AZ83" s="2">
        <v>65</v>
      </c>
      <c r="BA83" s="2">
        <v>94</v>
      </c>
      <c r="BB83" s="2">
        <v>69</v>
      </c>
      <c r="BC83" s="2">
        <v>52</v>
      </c>
      <c r="BD83" s="2">
        <v>62</v>
      </c>
      <c r="BE83" s="2">
        <v>81</v>
      </c>
      <c r="BF83" s="2">
        <v>86</v>
      </c>
      <c r="BG83" s="2">
        <v>76</v>
      </c>
      <c r="BH83" s="2">
        <v>73</v>
      </c>
      <c r="BI83" s="2">
        <v>98</v>
      </c>
      <c r="BJ83" s="2">
        <v>73</v>
      </c>
      <c r="BK83" s="2">
        <v>92</v>
      </c>
      <c r="BL83" s="2">
        <v>52</v>
      </c>
      <c r="BM83" s="2">
        <v>83</v>
      </c>
      <c r="BN83" s="2">
        <v>77</v>
      </c>
      <c r="BO83" s="2">
        <v>84</v>
      </c>
      <c r="BP83" s="2">
        <v>91</v>
      </c>
      <c r="BQ83" s="2">
        <v>52</v>
      </c>
      <c r="BR83" s="2">
        <v>47</v>
      </c>
      <c r="BS83" s="2">
        <v>62</v>
      </c>
      <c r="BT83" s="2">
        <v>100</v>
      </c>
      <c r="BU83" s="2">
        <v>47</v>
      </c>
      <c r="BV83" s="2">
        <v>78</v>
      </c>
      <c r="BW83" s="2">
        <v>95</v>
      </c>
      <c r="BX83" s="2">
        <v>73</v>
      </c>
      <c r="BY83" s="2">
        <v>48</v>
      </c>
      <c r="BZ83" s="2">
        <v>85</v>
      </c>
      <c r="CA83" s="2">
        <v>56</v>
      </c>
      <c r="CB83" s="2">
        <v>61</v>
      </c>
      <c r="CC83" s="2">
        <v>58</v>
      </c>
      <c r="CD83" s="2">
        <v>90</v>
      </c>
      <c r="CE83" s="2">
        <v>50</v>
      </c>
      <c r="CF83" s="2">
        <v>54</v>
      </c>
      <c r="CG83" s="2">
        <v>96</v>
      </c>
      <c r="CH83" s="2">
        <v>93</v>
      </c>
      <c r="CI83" s="2">
        <v>100</v>
      </c>
      <c r="CJ83" s="2">
        <v>82</v>
      </c>
      <c r="CK83" s="2">
        <v>86</v>
      </c>
      <c r="CL83" s="2">
        <v>71</v>
      </c>
      <c r="CM83" s="2">
        <v>64</v>
      </c>
      <c r="CN83" s="2">
        <v>45</v>
      </c>
      <c r="CO83" s="2">
        <v>94</v>
      </c>
      <c r="CP83" s="2">
        <v>53</v>
      </c>
      <c r="CQ83" s="2">
        <v>46</v>
      </c>
      <c r="CR83" s="2">
        <v>57</v>
      </c>
      <c r="CS83" s="2">
        <v>77</v>
      </c>
      <c r="CT83" s="2">
        <v>96</v>
      </c>
      <c r="CU83" s="2">
        <v>89</v>
      </c>
      <c r="CV83" s="2">
        <v>57</v>
      </c>
    </row>
    <row r="84" spans="1:100" x14ac:dyDescent="0.25">
      <c r="A84" s="2">
        <v>49</v>
      </c>
      <c r="B84" s="2">
        <v>96</v>
      </c>
      <c r="C84" s="2">
        <v>63</v>
      </c>
      <c r="D84" s="2">
        <v>52</v>
      </c>
      <c r="E84" s="2">
        <v>49</v>
      </c>
      <c r="F84" s="2">
        <v>76</v>
      </c>
      <c r="G84" s="2">
        <v>48</v>
      </c>
      <c r="H84" s="2">
        <v>46</v>
      </c>
      <c r="I84" s="2">
        <v>70</v>
      </c>
      <c r="J84" s="2">
        <v>84</v>
      </c>
      <c r="K84" s="2">
        <v>73</v>
      </c>
      <c r="L84" s="2">
        <v>59</v>
      </c>
      <c r="M84" s="2">
        <v>94</v>
      </c>
      <c r="N84" s="2">
        <v>47</v>
      </c>
      <c r="O84" s="2">
        <v>75</v>
      </c>
      <c r="P84" s="2">
        <v>85</v>
      </c>
      <c r="Q84" s="2">
        <v>48</v>
      </c>
      <c r="R84" s="2">
        <v>98</v>
      </c>
      <c r="S84" s="2">
        <v>80</v>
      </c>
      <c r="T84" s="2">
        <v>51</v>
      </c>
      <c r="U84" s="2">
        <v>71</v>
      </c>
      <c r="V84" s="2">
        <v>100</v>
      </c>
      <c r="W84" s="2">
        <v>45</v>
      </c>
      <c r="X84" s="2">
        <v>47</v>
      </c>
      <c r="Y84" s="2">
        <v>62</v>
      </c>
      <c r="Z84" s="2">
        <v>83</v>
      </c>
      <c r="AA84" s="2">
        <v>72</v>
      </c>
      <c r="AB84" s="2">
        <v>79</v>
      </c>
      <c r="AC84" s="2">
        <v>51</v>
      </c>
      <c r="AD84" s="2">
        <v>52</v>
      </c>
      <c r="AE84" s="2">
        <v>98</v>
      </c>
      <c r="AF84" s="2">
        <v>47</v>
      </c>
      <c r="AG84" s="2">
        <v>65</v>
      </c>
      <c r="AH84" s="2">
        <v>84</v>
      </c>
      <c r="AI84" s="2">
        <v>64</v>
      </c>
      <c r="AJ84" s="2">
        <v>91</v>
      </c>
      <c r="AK84" s="2">
        <v>95</v>
      </c>
      <c r="AL84" s="2">
        <v>85</v>
      </c>
      <c r="AM84" s="2">
        <v>71</v>
      </c>
      <c r="AN84" s="2">
        <v>88</v>
      </c>
      <c r="AO84" s="2">
        <v>62</v>
      </c>
      <c r="AP84" s="2">
        <v>55</v>
      </c>
      <c r="AQ84" s="2">
        <v>55</v>
      </c>
      <c r="AR84" s="2">
        <v>84</v>
      </c>
      <c r="AS84" s="2">
        <v>100</v>
      </c>
      <c r="AT84" s="2">
        <v>66</v>
      </c>
      <c r="AU84" s="2">
        <v>74</v>
      </c>
      <c r="AV84" s="2">
        <v>46</v>
      </c>
      <c r="AW84" s="2">
        <v>67</v>
      </c>
      <c r="AX84" s="2">
        <v>81</v>
      </c>
      <c r="AY84" s="2">
        <v>51</v>
      </c>
      <c r="AZ84" s="2">
        <v>98</v>
      </c>
      <c r="BA84" s="2">
        <v>97</v>
      </c>
      <c r="BB84" s="2">
        <v>45</v>
      </c>
      <c r="BC84" s="2">
        <v>73</v>
      </c>
      <c r="BD84" s="2">
        <v>73</v>
      </c>
      <c r="BE84" s="2">
        <v>88</v>
      </c>
      <c r="BF84" s="2">
        <v>99</v>
      </c>
      <c r="BG84" s="2">
        <v>98</v>
      </c>
      <c r="BH84" s="2">
        <v>60</v>
      </c>
      <c r="BI84" s="2">
        <v>77</v>
      </c>
      <c r="BJ84" s="2">
        <v>50</v>
      </c>
      <c r="BK84" s="2">
        <v>97</v>
      </c>
      <c r="BL84" s="2">
        <v>47</v>
      </c>
      <c r="BM84" s="2">
        <v>55</v>
      </c>
      <c r="BN84" s="2">
        <v>93</v>
      </c>
      <c r="BO84" s="2">
        <v>55</v>
      </c>
      <c r="BP84" s="2">
        <v>92</v>
      </c>
      <c r="BQ84" s="2">
        <v>96</v>
      </c>
      <c r="BR84" s="2">
        <v>56</v>
      </c>
      <c r="BS84" s="2">
        <v>76</v>
      </c>
      <c r="BT84" s="2">
        <v>57</v>
      </c>
      <c r="BU84" s="2">
        <v>53</v>
      </c>
      <c r="BV84" s="2">
        <v>68</v>
      </c>
      <c r="BW84" s="2">
        <v>55</v>
      </c>
      <c r="BX84" s="2">
        <v>92</v>
      </c>
      <c r="BY84" s="2">
        <v>64</v>
      </c>
      <c r="BZ84" s="2">
        <v>83</v>
      </c>
      <c r="CA84" s="2">
        <v>80</v>
      </c>
      <c r="CB84" s="2">
        <v>55</v>
      </c>
      <c r="CC84" s="2">
        <v>62</v>
      </c>
      <c r="CD84" s="2">
        <v>45</v>
      </c>
      <c r="CE84" s="2">
        <v>70</v>
      </c>
      <c r="CF84" s="2">
        <v>78</v>
      </c>
      <c r="CG84" s="2">
        <v>51</v>
      </c>
      <c r="CH84" s="2">
        <v>86</v>
      </c>
      <c r="CI84" s="2">
        <v>69</v>
      </c>
      <c r="CJ84" s="2">
        <v>81</v>
      </c>
      <c r="CK84" s="2">
        <v>46</v>
      </c>
      <c r="CL84" s="2">
        <v>70</v>
      </c>
      <c r="CM84" s="2">
        <v>71</v>
      </c>
      <c r="CN84" s="2">
        <v>79</v>
      </c>
      <c r="CO84" s="2">
        <v>51</v>
      </c>
      <c r="CP84" s="2">
        <v>79</v>
      </c>
      <c r="CQ84" s="2">
        <v>48</v>
      </c>
      <c r="CR84" s="2">
        <v>61</v>
      </c>
      <c r="CS84" s="2">
        <v>51</v>
      </c>
      <c r="CT84" s="2">
        <v>65</v>
      </c>
      <c r="CU84" s="2">
        <v>69</v>
      </c>
      <c r="CV84" s="2">
        <v>50</v>
      </c>
    </row>
    <row r="85" spans="1:100" x14ac:dyDescent="0.25">
      <c r="A85" s="2">
        <v>69</v>
      </c>
      <c r="B85" s="2">
        <v>90</v>
      </c>
      <c r="C85" s="2">
        <v>69</v>
      </c>
      <c r="D85" s="2">
        <v>74</v>
      </c>
      <c r="E85" s="2">
        <v>47</v>
      </c>
      <c r="F85" s="2">
        <v>46</v>
      </c>
      <c r="G85" s="2">
        <v>89</v>
      </c>
      <c r="H85" s="2">
        <v>76</v>
      </c>
      <c r="I85" s="2">
        <v>83</v>
      </c>
      <c r="J85" s="2">
        <v>55</v>
      </c>
      <c r="K85" s="2">
        <v>49</v>
      </c>
      <c r="L85" s="2">
        <v>63</v>
      </c>
      <c r="M85" s="2">
        <v>92</v>
      </c>
      <c r="N85" s="2">
        <v>51</v>
      </c>
      <c r="O85" s="2">
        <v>91</v>
      </c>
      <c r="P85" s="2">
        <v>96</v>
      </c>
      <c r="Q85" s="2">
        <v>66</v>
      </c>
      <c r="R85" s="2">
        <v>64</v>
      </c>
      <c r="S85" s="2">
        <v>45</v>
      </c>
      <c r="T85" s="2">
        <v>87</v>
      </c>
      <c r="U85" s="2">
        <v>87</v>
      </c>
      <c r="V85" s="2">
        <v>52</v>
      </c>
      <c r="W85" s="2">
        <v>94</v>
      </c>
      <c r="X85" s="2">
        <v>86</v>
      </c>
      <c r="Y85" s="2">
        <v>83</v>
      </c>
      <c r="Z85" s="2">
        <v>98</v>
      </c>
      <c r="AA85" s="2">
        <v>87</v>
      </c>
      <c r="AB85" s="2">
        <v>59</v>
      </c>
      <c r="AC85" s="2">
        <v>97</v>
      </c>
      <c r="AD85" s="2">
        <v>55</v>
      </c>
      <c r="AE85" s="2">
        <v>92</v>
      </c>
      <c r="AF85" s="2">
        <v>87</v>
      </c>
      <c r="AG85" s="2">
        <v>77</v>
      </c>
      <c r="AH85" s="2">
        <v>77</v>
      </c>
      <c r="AI85" s="2">
        <v>48</v>
      </c>
      <c r="AJ85" s="2">
        <v>46</v>
      </c>
      <c r="AK85" s="2">
        <v>60</v>
      </c>
      <c r="AL85" s="2">
        <v>81</v>
      </c>
      <c r="AM85" s="2">
        <v>45</v>
      </c>
      <c r="AN85" s="2">
        <v>47</v>
      </c>
      <c r="AO85" s="2">
        <v>56</v>
      </c>
      <c r="AP85" s="2">
        <v>97</v>
      </c>
      <c r="AQ85" s="2">
        <v>90</v>
      </c>
      <c r="AR85" s="2">
        <v>86</v>
      </c>
      <c r="AS85" s="2">
        <v>94</v>
      </c>
      <c r="AT85" s="2">
        <v>67</v>
      </c>
      <c r="AU85" s="2">
        <v>56</v>
      </c>
      <c r="AV85" s="2">
        <v>100</v>
      </c>
      <c r="AW85" s="2">
        <v>82</v>
      </c>
      <c r="AX85" s="2">
        <v>63</v>
      </c>
      <c r="AY85" s="2">
        <v>67</v>
      </c>
      <c r="AZ85" s="2">
        <v>86</v>
      </c>
      <c r="BA85" s="2">
        <v>49</v>
      </c>
      <c r="BB85" s="2">
        <v>77</v>
      </c>
      <c r="BC85" s="2">
        <v>56</v>
      </c>
      <c r="BD85" s="2">
        <v>65</v>
      </c>
      <c r="BE85" s="2">
        <v>98</v>
      </c>
      <c r="BF85" s="2">
        <v>66</v>
      </c>
      <c r="BG85" s="2">
        <v>50</v>
      </c>
      <c r="BH85" s="2">
        <v>52</v>
      </c>
      <c r="BI85" s="2">
        <v>62</v>
      </c>
      <c r="BJ85" s="2">
        <v>63</v>
      </c>
      <c r="BK85" s="2">
        <v>62</v>
      </c>
      <c r="BL85" s="2">
        <v>91</v>
      </c>
      <c r="BM85" s="2">
        <v>48</v>
      </c>
      <c r="BN85" s="2">
        <v>46</v>
      </c>
      <c r="BO85" s="2">
        <v>98</v>
      </c>
      <c r="BP85" s="2">
        <v>73</v>
      </c>
      <c r="BQ85" s="2">
        <v>73</v>
      </c>
      <c r="BR85" s="2">
        <v>96</v>
      </c>
      <c r="BS85" s="2">
        <v>59</v>
      </c>
      <c r="BT85" s="2">
        <v>75</v>
      </c>
      <c r="BU85" s="2">
        <v>75</v>
      </c>
      <c r="BV85" s="2">
        <v>86</v>
      </c>
      <c r="BW85" s="2">
        <v>84</v>
      </c>
      <c r="BX85" s="2">
        <v>78</v>
      </c>
      <c r="BY85" s="2">
        <v>86</v>
      </c>
      <c r="BZ85" s="2">
        <v>53</v>
      </c>
      <c r="CA85" s="2">
        <v>65</v>
      </c>
      <c r="CB85" s="2">
        <v>50</v>
      </c>
      <c r="CC85" s="2">
        <v>52</v>
      </c>
      <c r="CD85" s="2">
        <v>45</v>
      </c>
      <c r="CE85" s="2">
        <v>48</v>
      </c>
      <c r="CF85" s="2">
        <v>67</v>
      </c>
      <c r="CG85" s="2">
        <v>96</v>
      </c>
      <c r="CH85" s="2">
        <v>94</v>
      </c>
      <c r="CI85" s="2">
        <v>94</v>
      </c>
      <c r="CJ85" s="2">
        <v>82</v>
      </c>
      <c r="CK85" s="2">
        <v>85</v>
      </c>
      <c r="CL85" s="2">
        <v>49</v>
      </c>
      <c r="CM85" s="2">
        <v>60</v>
      </c>
      <c r="CN85" s="2">
        <v>68</v>
      </c>
      <c r="CO85" s="2">
        <v>97</v>
      </c>
      <c r="CP85" s="2">
        <v>98</v>
      </c>
      <c r="CQ85" s="2">
        <v>82</v>
      </c>
      <c r="CR85" s="2">
        <v>73</v>
      </c>
      <c r="CS85" s="2">
        <v>74</v>
      </c>
      <c r="CT85" s="2">
        <v>92</v>
      </c>
      <c r="CU85" s="2">
        <v>87</v>
      </c>
      <c r="CV85" s="2">
        <v>56</v>
      </c>
    </row>
    <row r="86" spans="1:100" x14ac:dyDescent="0.25">
      <c r="A86" s="2">
        <v>60</v>
      </c>
      <c r="B86" s="2">
        <v>82</v>
      </c>
      <c r="C86" s="2">
        <v>80</v>
      </c>
      <c r="D86" s="2">
        <v>81</v>
      </c>
      <c r="E86" s="2">
        <v>60</v>
      </c>
      <c r="F86" s="2">
        <v>78</v>
      </c>
      <c r="G86" s="2">
        <v>45</v>
      </c>
      <c r="H86" s="2">
        <v>97</v>
      </c>
      <c r="I86" s="2">
        <v>85</v>
      </c>
      <c r="J86" s="2">
        <v>80</v>
      </c>
      <c r="K86" s="2">
        <v>94</v>
      </c>
      <c r="L86" s="2">
        <v>93</v>
      </c>
      <c r="M86" s="2">
        <v>66</v>
      </c>
      <c r="N86" s="2">
        <v>62</v>
      </c>
      <c r="O86" s="2">
        <v>69</v>
      </c>
      <c r="P86" s="2">
        <v>80</v>
      </c>
      <c r="Q86" s="2">
        <v>89</v>
      </c>
      <c r="R86" s="2">
        <v>85</v>
      </c>
      <c r="S86" s="2">
        <v>58</v>
      </c>
      <c r="T86" s="2">
        <v>85</v>
      </c>
      <c r="U86" s="2">
        <v>69</v>
      </c>
      <c r="V86" s="2">
        <v>99</v>
      </c>
      <c r="W86" s="2">
        <v>65</v>
      </c>
      <c r="X86" s="2">
        <v>67</v>
      </c>
      <c r="Y86" s="2">
        <v>47</v>
      </c>
      <c r="Z86" s="2">
        <v>96</v>
      </c>
      <c r="AA86" s="2">
        <v>52</v>
      </c>
      <c r="AB86" s="2">
        <v>94</v>
      </c>
      <c r="AC86" s="2">
        <v>87</v>
      </c>
      <c r="AD86" s="2">
        <v>88</v>
      </c>
      <c r="AE86" s="2">
        <v>83</v>
      </c>
      <c r="AF86" s="2">
        <v>72</v>
      </c>
      <c r="AG86" s="2">
        <v>66</v>
      </c>
      <c r="AH86" s="2">
        <v>100</v>
      </c>
      <c r="AI86" s="2">
        <v>47</v>
      </c>
      <c r="AJ86" s="2">
        <v>63</v>
      </c>
      <c r="AK86" s="2">
        <v>60</v>
      </c>
      <c r="AL86" s="2">
        <v>98</v>
      </c>
      <c r="AM86" s="2">
        <v>50</v>
      </c>
      <c r="AN86" s="2">
        <v>54</v>
      </c>
      <c r="AO86" s="2">
        <v>76</v>
      </c>
      <c r="AP86" s="2">
        <v>45</v>
      </c>
      <c r="AQ86" s="2">
        <v>45</v>
      </c>
      <c r="AR86" s="2">
        <v>88</v>
      </c>
      <c r="AS86" s="2">
        <v>96</v>
      </c>
      <c r="AT86" s="2">
        <v>61</v>
      </c>
      <c r="AU86" s="2">
        <v>80</v>
      </c>
      <c r="AV86" s="2">
        <v>62</v>
      </c>
      <c r="AW86" s="2">
        <v>81</v>
      </c>
      <c r="AX86" s="2">
        <v>94</v>
      </c>
      <c r="AY86" s="2">
        <v>59</v>
      </c>
      <c r="AZ86" s="2">
        <v>68</v>
      </c>
      <c r="BA86" s="2">
        <v>67</v>
      </c>
      <c r="BB86" s="2">
        <v>91</v>
      </c>
      <c r="BC86" s="2">
        <v>69</v>
      </c>
      <c r="BD86" s="2">
        <v>54</v>
      </c>
      <c r="BE86" s="2">
        <v>46</v>
      </c>
      <c r="BF86" s="2">
        <v>63</v>
      </c>
      <c r="BG86" s="2">
        <v>52</v>
      </c>
      <c r="BH86" s="2">
        <v>91</v>
      </c>
      <c r="BI86" s="2">
        <v>57</v>
      </c>
      <c r="BJ86" s="2">
        <v>97</v>
      </c>
      <c r="BK86" s="2">
        <v>93</v>
      </c>
      <c r="BL86" s="2">
        <v>70</v>
      </c>
      <c r="BM86" s="2">
        <v>65</v>
      </c>
      <c r="BN86" s="2">
        <v>97</v>
      </c>
      <c r="BO86" s="2">
        <v>61</v>
      </c>
      <c r="BP86" s="2">
        <v>57</v>
      </c>
      <c r="BQ86" s="2">
        <v>94</v>
      </c>
      <c r="BR86" s="2">
        <v>76</v>
      </c>
      <c r="BS86" s="2">
        <v>85</v>
      </c>
      <c r="BT86" s="2">
        <v>85</v>
      </c>
      <c r="BU86" s="2">
        <v>49</v>
      </c>
      <c r="BV86" s="2">
        <v>80</v>
      </c>
      <c r="BW86" s="2">
        <v>49</v>
      </c>
      <c r="BX86" s="2">
        <v>93</v>
      </c>
      <c r="BY86" s="2">
        <v>64</v>
      </c>
      <c r="BZ86" s="2">
        <v>88</v>
      </c>
      <c r="CA86" s="2">
        <v>90</v>
      </c>
      <c r="CB86" s="2">
        <v>95</v>
      </c>
      <c r="CC86" s="2">
        <v>94</v>
      </c>
      <c r="CD86" s="2">
        <v>61</v>
      </c>
      <c r="CE86" s="2">
        <v>58</v>
      </c>
      <c r="CF86" s="2">
        <v>91</v>
      </c>
      <c r="CG86" s="2">
        <v>91</v>
      </c>
      <c r="CH86" s="2">
        <v>72</v>
      </c>
      <c r="CI86" s="2">
        <v>90</v>
      </c>
      <c r="CJ86" s="2">
        <v>52</v>
      </c>
      <c r="CK86" s="2">
        <v>85</v>
      </c>
      <c r="CL86" s="2">
        <v>79</v>
      </c>
      <c r="CM86" s="2">
        <v>92</v>
      </c>
      <c r="CN86" s="2">
        <v>93</v>
      </c>
      <c r="CO86" s="2">
        <v>85</v>
      </c>
      <c r="CP86" s="2">
        <v>71</v>
      </c>
      <c r="CQ86" s="2">
        <v>57</v>
      </c>
      <c r="CR86" s="2">
        <v>95</v>
      </c>
      <c r="CS86" s="2">
        <v>90</v>
      </c>
      <c r="CT86" s="2">
        <v>62</v>
      </c>
      <c r="CU86" s="2">
        <v>70</v>
      </c>
      <c r="CV86" s="2">
        <v>84</v>
      </c>
    </row>
    <row r="87" spans="1:100" x14ac:dyDescent="0.25">
      <c r="A87" s="2">
        <v>76</v>
      </c>
      <c r="B87" s="2">
        <v>48</v>
      </c>
      <c r="C87" s="2">
        <v>82</v>
      </c>
      <c r="D87" s="2">
        <v>93</v>
      </c>
      <c r="E87" s="2">
        <v>93</v>
      </c>
      <c r="F87" s="2">
        <v>74</v>
      </c>
      <c r="G87" s="2">
        <v>98</v>
      </c>
      <c r="H87" s="2">
        <v>47</v>
      </c>
      <c r="I87" s="2">
        <v>64</v>
      </c>
      <c r="J87" s="2">
        <v>62</v>
      </c>
      <c r="K87" s="2">
        <v>55</v>
      </c>
      <c r="L87" s="2">
        <v>72</v>
      </c>
      <c r="M87" s="2">
        <v>72</v>
      </c>
      <c r="N87" s="2">
        <v>77</v>
      </c>
      <c r="O87" s="2">
        <v>56</v>
      </c>
      <c r="P87" s="2">
        <v>65</v>
      </c>
      <c r="Q87" s="2">
        <v>85</v>
      </c>
      <c r="R87" s="2">
        <v>70</v>
      </c>
      <c r="S87" s="2">
        <v>82</v>
      </c>
      <c r="T87" s="2">
        <v>65</v>
      </c>
      <c r="U87" s="2">
        <v>98</v>
      </c>
      <c r="V87" s="2">
        <v>69</v>
      </c>
      <c r="W87" s="2">
        <v>49</v>
      </c>
      <c r="X87" s="2">
        <v>62</v>
      </c>
      <c r="Y87" s="2">
        <v>72</v>
      </c>
      <c r="Z87" s="2">
        <v>56</v>
      </c>
      <c r="AA87" s="2">
        <v>68</v>
      </c>
      <c r="AB87" s="2">
        <v>53</v>
      </c>
      <c r="AC87" s="2">
        <v>64</v>
      </c>
      <c r="AD87" s="2">
        <v>47</v>
      </c>
      <c r="AE87" s="2">
        <v>65</v>
      </c>
      <c r="AF87" s="2">
        <v>46</v>
      </c>
      <c r="AG87" s="2">
        <v>81</v>
      </c>
      <c r="AH87" s="2">
        <v>79</v>
      </c>
      <c r="AI87" s="2">
        <v>51</v>
      </c>
      <c r="AJ87" s="2">
        <v>86</v>
      </c>
      <c r="AK87" s="2">
        <v>92</v>
      </c>
      <c r="AL87" s="2">
        <v>62</v>
      </c>
      <c r="AM87" s="2">
        <v>94</v>
      </c>
      <c r="AN87" s="2">
        <v>57</v>
      </c>
      <c r="AO87" s="2">
        <v>83</v>
      </c>
      <c r="AP87" s="2">
        <v>93</v>
      </c>
      <c r="AQ87" s="2">
        <v>89</v>
      </c>
      <c r="AR87" s="2">
        <v>70</v>
      </c>
      <c r="AS87" s="2">
        <v>52</v>
      </c>
      <c r="AT87" s="2">
        <v>91</v>
      </c>
      <c r="AU87" s="2">
        <v>80</v>
      </c>
      <c r="AV87" s="2">
        <v>69</v>
      </c>
      <c r="AW87" s="2">
        <v>53</v>
      </c>
      <c r="AX87" s="2">
        <v>45</v>
      </c>
      <c r="AY87" s="2">
        <v>97</v>
      </c>
      <c r="AZ87" s="2">
        <v>72</v>
      </c>
      <c r="BA87" s="2">
        <v>52</v>
      </c>
      <c r="BB87" s="2">
        <v>94</v>
      </c>
      <c r="BC87" s="2">
        <v>98</v>
      </c>
      <c r="BD87" s="2">
        <v>83</v>
      </c>
      <c r="BE87" s="2">
        <v>75</v>
      </c>
      <c r="BF87" s="2">
        <v>51</v>
      </c>
      <c r="BG87" s="2">
        <v>95</v>
      </c>
      <c r="BH87" s="2">
        <v>78</v>
      </c>
      <c r="BI87" s="2">
        <v>98</v>
      </c>
      <c r="BJ87" s="2">
        <v>86</v>
      </c>
      <c r="BK87" s="2">
        <v>50</v>
      </c>
      <c r="BL87" s="2">
        <v>53</v>
      </c>
      <c r="BM87" s="2">
        <v>67</v>
      </c>
      <c r="BN87" s="2">
        <v>84</v>
      </c>
      <c r="BO87" s="2">
        <v>73</v>
      </c>
      <c r="BP87" s="2">
        <v>97</v>
      </c>
      <c r="BQ87" s="2">
        <v>51</v>
      </c>
      <c r="BR87" s="2">
        <v>47</v>
      </c>
      <c r="BS87" s="2">
        <v>45</v>
      </c>
      <c r="BT87" s="2">
        <v>64</v>
      </c>
      <c r="BU87" s="2">
        <v>77</v>
      </c>
      <c r="BV87" s="2">
        <v>60</v>
      </c>
      <c r="BW87" s="2">
        <v>49</v>
      </c>
      <c r="BX87" s="2">
        <v>66</v>
      </c>
      <c r="BY87" s="2">
        <v>99</v>
      </c>
      <c r="BZ87" s="2">
        <v>80</v>
      </c>
      <c r="CA87" s="2">
        <v>63</v>
      </c>
      <c r="CB87" s="2">
        <v>63</v>
      </c>
      <c r="CC87" s="2">
        <v>94</v>
      </c>
      <c r="CD87" s="2">
        <v>59</v>
      </c>
      <c r="CE87" s="2">
        <v>67</v>
      </c>
      <c r="CF87" s="2">
        <v>93</v>
      </c>
      <c r="CG87" s="2">
        <v>71</v>
      </c>
      <c r="CH87" s="2">
        <v>73</v>
      </c>
      <c r="CI87" s="2">
        <v>82</v>
      </c>
      <c r="CJ87" s="2">
        <v>62</v>
      </c>
      <c r="CK87" s="2">
        <v>94</v>
      </c>
      <c r="CL87" s="2">
        <v>48</v>
      </c>
      <c r="CM87" s="2">
        <v>62</v>
      </c>
      <c r="CN87" s="2">
        <v>50</v>
      </c>
      <c r="CO87" s="2">
        <v>51</v>
      </c>
      <c r="CP87" s="2">
        <v>50</v>
      </c>
      <c r="CQ87" s="2">
        <v>55</v>
      </c>
      <c r="CR87" s="2">
        <v>70</v>
      </c>
      <c r="CS87" s="2">
        <v>48</v>
      </c>
      <c r="CT87" s="2">
        <v>71</v>
      </c>
      <c r="CU87" s="2">
        <v>54</v>
      </c>
      <c r="CV87" s="2">
        <v>69</v>
      </c>
    </row>
    <row r="88" spans="1:100" x14ac:dyDescent="0.25">
      <c r="A88" s="2">
        <v>80</v>
      </c>
      <c r="B88" s="2">
        <v>65</v>
      </c>
      <c r="C88" s="2">
        <v>49</v>
      </c>
      <c r="D88" s="2">
        <v>98</v>
      </c>
      <c r="E88" s="2">
        <v>98</v>
      </c>
      <c r="F88" s="2">
        <v>49</v>
      </c>
      <c r="G88" s="2">
        <v>95</v>
      </c>
      <c r="H88" s="2">
        <v>100</v>
      </c>
      <c r="I88" s="2">
        <v>81</v>
      </c>
      <c r="J88" s="2">
        <v>90</v>
      </c>
      <c r="K88" s="2">
        <v>49</v>
      </c>
      <c r="L88" s="2">
        <v>46</v>
      </c>
      <c r="M88" s="2">
        <v>86</v>
      </c>
      <c r="N88" s="2">
        <v>93</v>
      </c>
      <c r="O88" s="2">
        <v>79</v>
      </c>
      <c r="P88" s="2">
        <v>93</v>
      </c>
      <c r="Q88" s="2">
        <v>64</v>
      </c>
      <c r="R88" s="2">
        <v>80</v>
      </c>
      <c r="S88" s="2">
        <v>55</v>
      </c>
      <c r="T88" s="2">
        <v>80</v>
      </c>
      <c r="U88" s="2">
        <v>65</v>
      </c>
      <c r="V88" s="2">
        <v>57</v>
      </c>
      <c r="W88" s="2">
        <v>92</v>
      </c>
      <c r="X88" s="2">
        <v>79</v>
      </c>
      <c r="Y88" s="2">
        <v>61</v>
      </c>
      <c r="Z88" s="2">
        <v>65</v>
      </c>
      <c r="AA88" s="2">
        <v>52</v>
      </c>
      <c r="AB88" s="2">
        <v>72</v>
      </c>
      <c r="AC88" s="2">
        <v>86</v>
      </c>
      <c r="AD88" s="2">
        <v>64</v>
      </c>
      <c r="AE88" s="2">
        <v>57</v>
      </c>
      <c r="AF88" s="2">
        <v>96</v>
      </c>
      <c r="AG88" s="2">
        <v>65</v>
      </c>
      <c r="AH88" s="2">
        <v>54</v>
      </c>
      <c r="AI88" s="2">
        <v>80</v>
      </c>
      <c r="AJ88" s="2">
        <v>76</v>
      </c>
      <c r="AK88" s="2">
        <v>67</v>
      </c>
      <c r="AL88" s="2">
        <v>88</v>
      </c>
      <c r="AM88" s="2">
        <v>89</v>
      </c>
      <c r="AN88" s="2">
        <v>68</v>
      </c>
      <c r="AO88" s="2">
        <v>77</v>
      </c>
      <c r="AP88" s="2">
        <v>66</v>
      </c>
      <c r="AQ88" s="2">
        <v>62</v>
      </c>
      <c r="AR88" s="2">
        <v>78</v>
      </c>
      <c r="AS88" s="2">
        <v>80</v>
      </c>
      <c r="AT88" s="2">
        <v>99</v>
      </c>
      <c r="AU88" s="2">
        <v>49</v>
      </c>
      <c r="AV88" s="2">
        <v>66</v>
      </c>
      <c r="AW88" s="2">
        <v>59</v>
      </c>
      <c r="AX88" s="2">
        <v>46</v>
      </c>
      <c r="AY88" s="2">
        <v>98</v>
      </c>
      <c r="AZ88" s="2">
        <v>89</v>
      </c>
      <c r="BA88" s="2">
        <v>80</v>
      </c>
      <c r="BB88" s="2">
        <v>50</v>
      </c>
      <c r="BC88" s="2">
        <v>68</v>
      </c>
      <c r="BD88" s="2">
        <v>69</v>
      </c>
      <c r="BE88" s="2">
        <v>65</v>
      </c>
      <c r="BF88" s="2">
        <v>92</v>
      </c>
      <c r="BG88" s="2">
        <v>91</v>
      </c>
      <c r="BH88" s="2">
        <v>88</v>
      </c>
      <c r="BI88" s="2">
        <v>48</v>
      </c>
      <c r="BJ88" s="2">
        <v>99</v>
      </c>
      <c r="BK88" s="2">
        <v>73</v>
      </c>
      <c r="BL88" s="2">
        <v>86</v>
      </c>
      <c r="BM88" s="2">
        <v>57</v>
      </c>
      <c r="BN88" s="2">
        <v>67</v>
      </c>
      <c r="BO88" s="2">
        <v>72</v>
      </c>
      <c r="BP88" s="2">
        <v>91</v>
      </c>
      <c r="BQ88" s="2">
        <v>90</v>
      </c>
      <c r="BR88" s="2">
        <v>72</v>
      </c>
      <c r="BS88" s="2">
        <v>56</v>
      </c>
      <c r="BT88" s="2">
        <v>64</v>
      </c>
      <c r="BU88" s="2">
        <v>57</v>
      </c>
      <c r="BV88" s="2">
        <v>71</v>
      </c>
      <c r="BW88" s="2">
        <v>82</v>
      </c>
      <c r="BX88" s="2">
        <v>64</v>
      </c>
      <c r="BY88" s="2">
        <v>94</v>
      </c>
      <c r="BZ88" s="2">
        <v>100</v>
      </c>
      <c r="CA88" s="2">
        <v>80</v>
      </c>
      <c r="CB88" s="2">
        <v>83</v>
      </c>
      <c r="CC88" s="2">
        <v>52</v>
      </c>
      <c r="CD88" s="2">
        <v>86</v>
      </c>
      <c r="CE88" s="2">
        <v>67</v>
      </c>
      <c r="CF88" s="2">
        <v>78</v>
      </c>
      <c r="CG88" s="2">
        <v>92</v>
      </c>
      <c r="CH88" s="2">
        <v>57</v>
      </c>
      <c r="CI88" s="2">
        <v>70</v>
      </c>
      <c r="CJ88" s="2">
        <v>76</v>
      </c>
      <c r="CK88" s="2">
        <v>65</v>
      </c>
      <c r="CL88" s="2">
        <v>83</v>
      </c>
      <c r="CM88" s="2">
        <v>79</v>
      </c>
      <c r="CN88" s="2">
        <v>80</v>
      </c>
      <c r="CO88" s="2">
        <v>52</v>
      </c>
      <c r="CP88" s="2">
        <v>55</v>
      </c>
      <c r="CQ88" s="2">
        <v>68</v>
      </c>
      <c r="CR88" s="2">
        <v>50</v>
      </c>
      <c r="CS88" s="2">
        <v>78</v>
      </c>
      <c r="CT88" s="2">
        <v>85</v>
      </c>
      <c r="CU88" s="2">
        <v>82</v>
      </c>
      <c r="CV88" s="2">
        <v>76</v>
      </c>
    </row>
    <row r="89" spans="1:100" x14ac:dyDescent="0.25">
      <c r="A89" s="2">
        <v>86</v>
      </c>
      <c r="B89" s="2">
        <v>49</v>
      </c>
      <c r="C89" s="2">
        <v>48</v>
      </c>
      <c r="D89" s="2">
        <v>52</v>
      </c>
      <c r="E89" s="2">
        <v>93</v>
      </c>
      <c r="F89" s="2">
        <v>71</v>
      </c>
      <c r="G89" s="2">
        <v>48</v>
      </c>
      <c r="H89" s="2">
        <v>92</v>
      </c>
      <c r="I89" s="2">
        <v>60</v>
      </c>
      <c r="J89" s="2">
        <v>87</v>
      </c>
      <c r="K89" s="2">
        <v>47</v>
      </c>
      <c r="L89" s="2">
        <v>52</v>
      </c>
      <c r="M89" s="2">
        <v>94</v>
      </c>
      <c r="N89" s="2">
        <v>47</v>
      </c>
      <c r="O89" s="2">
        <v>88</v>
      </c>
      <c r="P89" s="2">
        <v>54</v>
      </c>
      <c r="Q89" s="2">
        <v>62</v>
      </c>
      <c r="R89" s="2">
        <v>50</v>
      </c>
      <c r="S89" s="2">
        <v>83</v>
      </c>
      <c r="T89" s="2">
        <v>49</v>
      </c>
      <c r="U89" s="2">
        <v>99</v>
      </c>
      <c r="V89" s="2">
        <v>82</v>
      </c>
      <c r="W89" s="2">
        <v>84</v>
      </c>
      <c r="X89" s="2">
        <v>67</v>
      </c>
      <c r="Y89" s="2">
        <v>79</v>
      </c>
      <c r="Z89" s="2">
        <v>68</v>
      </c>
      <c r="AA89" s="2">
        <v>91</v>
      </c>
      <c r="AB89" s="2">
        <v>84</v>
      </c>
      <c r="AC89" s="2">
        <v>55</v>
      </c>
      <c r="AD89" s="2">
        <v>62</v>
      </c>
      <c r="AE89" s="2">
        <v>60</v>
      </c>
      <c r="AF89" s="2">
        <v>87</v>
      </c>
      <c r="AG89" s="2">
        <v>63</v>
      </c>
      <c r="AH89" s="2">
        <v>80</v>
      </c>
      <c r="AI89" s="2">
        <v>66</v>
      </c>
      <c r="AJ89" s="2">
        <v>82</v>
      </c>
      <c r="AK89" s="2">
        <v>96</v>
      </c>
      <c r="AL89" s="2">
        <v>66</v>
      </c>
      <c r="AM89" s="2">
        <v>51</v>
      </c>
      <c r="AN89" s="2">
        <v>77</v>
      </c>
      <c r="AO89" s="2">
        <v>71</v>
      </c>
      <c r="AP89" s="2">
        <v>71</v>
      </c>
      <c r="AQ89" s="2">
        <v>62</v>
      </c>
      <c r="AR89" s="2">
        <v>68</v>
      </c>
      <c r="AS89" s="2">
        <v>74</v>
      </c>
      <c r="AT89" s="2">
        <v>51</v>
      </c>
      <c r="AU89" s="2">
        <v>67</v>
      </c>
      <c r="AV89" s="2">
        <v>54</v>
      </c>
      <c r="AW89" s="2">
        <v>85</v>
      </c>
      <c r="AX89" s="2">
        <v>50</v>
      </c>
      <c r="AY89" s="2">
        <v>48</v>
      </c>
      <c r="AZ89" s="2">
        <v>57</v>
      </c>
      <c r="BA89" s="2">
        <v>55</v>
      </c>
      <c r="BB89" s="2">
        <v>57</v>
      </c>
      <c r="BC89" s="2">
        <v>55</v>
      </c>
      <c r="BD89" s="2">
        <v>51</v>
      </c>
      <c r="BE89" s="2">
        <v>63</v>
      </c>
      <c r="BF89" s="2">
        <v>86</v>
      </c>
      <c r="BG89" s="2">
        <v>97</v>
      </c>
      <c r="BH89" s="2">
        <v>74</v>
      </c>
      <c r="BI89" s="2">
        <v>46</v>
      </c>
      <c r="BJ89" s="2">
        <v>87</v>
      </c>
      <c r="BK89" s="2">
        <v>47</v>
      </c>
      <c r="BL89" s="2">
        <v>79</v>
      </c>
      <c r="BM89" s="2">
        <v>63</v>
      </c>
      <c r="BN89" s="2">
        <v>89</v>
      </c>
      <c r="BO89" s="2">
        <v>47</v>
      </c>
      <c r="BP89" s="2">
        <v>73</v>
      </c>
      <c r="BQ89" s="2">
        <v>68</v>
      </c>
      <c r="BR89" s="2">
        <v>58</v>
      </c>
      <c r="BS89" s="2">
        <v>47</v>
      </c>
      <c r="BT89" s="2">
        <v>59</v>
      </c>
      <c r="BU89" s="2">
        <v>52</v>
      </c>
      <c r="BV89" s="2">
        <v>45</v>
      </c>
      <c r="BW89" s="2">
        <v>57</v>
      </c>
      <c r="BX89" s="2">
        <v>95</v>
      </c>
      <c r="BY89" s="2">
        <v>82</v>
      </c>
      <c r="BZ89" s="2">
        <v>49</v>
      </c>
      <c r="CA89" s="2">
        <v>93</v>
      </c>
      <c r="CB89" s="2">
        <v>99</v>
      </c>
      <c r="CC89" s="2">
        <v>49</v>
      </c>
      <c r="CD89" s="2">
        <v>49</v>
      </c>
      <c r="CE89" s="2">
        <v>63</v>
      </c>
      <c r="CF89" s="2">
        <v>50</v>
      </c>
      <c r="CG89" s="2">
        <v>87</v>
      </c>
      <c r="CH89" s="2">
        <v>52</v>
      </c>
      <c r="CI89" s="2">
        <v>60</v>
      </c>
      <c r="CJ89" s="2">
        <v>52</v>
      </c>
      <c r="CK89" s="2">
        <v>79</v>
      </c>
      <c r="CL89" s="2">
        <v>63</v>
      </c>
      <c r="CM89" s="2">
        <v>95</v>
      </c>
      <c r="CN89" s="2">
        <v>65</v>
      </c>
      <c r="CO89" s="2">
        <v>73</v>
      </c>
      <c r="CP89" s="2">
        <v>84</v>
      </c>
      <c r="CQ89" s="2">
        <v>83</v>
      </c>
      <c r="CR89" s="2">
        <v>52</v>
      </c>
      <c r="CS89" s="2">
        <v>62</v>
      </c>
      <c r="CT89" s="2">
        <v>87</v>
      </c>
      <c r="CU89" s="2">
        <v>90</v>
      </c>
      <c r="CV89" s="2">
        <v>77</v>
      </c>
    </row>
    <row r="90" spans="1:100" x14ac:dyDescent="0.25">
      <c r="A90" s="2">
        <v>84</v>
      </c>
      <c r="B90" s="2">
        <v>91</v>
      </c>
      <c r="C90" s="2">
        <v>64</v>
      </c>
      <c r="D90" s="2">
        <v>72</v>
      </c>
      <c r="E90" s="2">
        <v>90</v>
      </c>
      <c r="F90" s="2">
        <v>62</v>
      </c>
      <c r="G90" s="2">
        <v>88</v>
      </c>
      <c r="H90" s="2">
        <v>99</v>
      </c>
      <c r="I90" s="2">
        <v>85</v>
      </c>
      <c r="J90" s="2">
        <v>63</v>
      </c>
      <c r="K90" s="2">
        <v>66</v>
      </c>
      <c r="L90" s="2">
        <v>80</v>
      </c>
      <c r="M90" s="2">
        <v>45</v>
      </c>
      <c r="N90" s="2">
        <v>69</v>
      </c>
      <c r="O90" s="2">
        <v>58</v>
      </c>
      <c r="P90" s="2">
        <v>83</v>
      </c>
      <c r="Q90" s="2">
        <v>46</v>
      </c>
      <c r="R90" s="2">
        <v>100</v>
      </c>
      <c r="S90" s="2">
        <v>79</v>
      </c>
      <c r="T90" s="2">
        <v>98</v>
      </c>
      <c r="U90" s="2">
        <v>99</v>
      </c>
      <c r="V90" s="2">
        <v>51</v>
      </c>
      <c r="W90" s="2">
        <v>81</v>
      </c>
      <c r="X90" s="2">
        <v>85</v>
      </c>
      <c r="Y90" s="2">
        <v>65</v>
      </c>
      <c r="Z90" s="2">
        <v>72</v>
      </c>
      <c r="AA90" s="2">
        <v>81</v>
      </c>
      <c r="AB90" s="2">
        <v>56</v>
      </c>
      <c r="AC90" s="2">
        <v>59</v>
      </c>
      <c r="AD90" s="2">
        <v>81</v>
      </c>
      <c r="AE90" s="2">
        <v>67</v>
      </c>
      <c r="AF90" s="2">
        <v>56</v>
      </c>
      <c r="AG90" s="2">
        <v>88</v>
      </c>
      <c r="AH90" s="2">
        <v>51</v>
      </c>
      <c r="AI90" s="2">
        <v>49</v>
      </c>
      <c r="AJ90" s="2">
        <v>72</v>
      </c>
      <c r="AK90" s="2">
        <v>70</v>
      </c>
      <c r="AL90" s="2">
        <v>56</v>
      </c>
      <c r="AM90" s="2">
        <v>53</v>
      </c>
      <c r="AN90" s="2">
        <v>68</v>
      </c>
      <c r="AO90" s="2">
        <v>46</v>
      </c>
      <c r="AP90" s="2">
        <v>68</v>
      </c>
      <c r="AQ90" s="2">
        <v>48</v>
      </c>
      <c r="AR90" s="2">
        <v>47</v>
      </c>
      <c r="AS90" s="2">
        <v>92</v>
      </c>
      <c r="AT90" s="2">
        <v>84</v>
      </c>
      <c r="AU90" s="2">
        <v>81</v>
      </c>
      <c r="AV90" s="2">
        <v>86</v>
      </c>
      <c r="AW90" s="2">
        <v>83</v>
      </c>
      <c r="AX90" s="2">
        <v>53</v>
      </c>
      <c r="AY90" s="2">
        <v>69</v>
      </c>
      <c r="AZ90" s="2">
        <v>55</v>
      </c>
      <c r="BA90" s="2">
        <v>70</v>
      </c>
      <c r="BB90" s="2">
        <v>86</v>
      </c>
      <c r="BC90" s="2">
        <v>90</v>
      </c>
      <c r="BD90" s="2">
        <v>86</v>
      </c>
      <c r="BE90" s="2">
        <v>50</v>
      </c>
      <c r="BF90" s="2">
        <v>67</v>
      </c>
      <c r="BG90" s="2">
        <v>90</v>
      </c>
      <c r="BH90" s="2">
        <v>73</v>
      </c>
      <c r="BI90" s="2">
        <v>65</v>
      </c>
      <c r="BJ90" s="2">
        <v>46</v>
      </c>
      <c r="BK90" s="2">
        <v>48</v>
      </c>
      <c r="BL90" s="2">
        <v>71</v>
      </c>
      <c r="BM90" s="2">
        <v>95</v>
      </c>
      <c r="BN90" s="2">
        <v>47</v>
      </c>
      <c r="BO90" s="2">
        <v>49</v>
      </c>
      <c r="BP90" s="2">
        <v>69</v>
      </c>
      <c r="BQ90" s="2">
        <v>54</v>
      </c>
      <c r="BR90" s="2">
        <v>89</v>
      </c>
      <c r="BS90" s="2">
        <v>95</v>
      </c>
      <c r="BT90" s="2">
        <v>52</v>
      </c>
      <c r="BU90" s="2">
        <v>80</v>
      </c>
      <c r="BV90" s="2">
        <v>68</v>
      </c>
      <c r="BW90" s="2">
        <v>48</v>
      </c>
      <c r="BX90" s="2">
        <v>98</v>
      </c>
      <c r="BY90" s="2">
        <v>89</v>
      </c>
      <c r="BZ90" s="2">
        <v>84</v>
      </c>
      <c r="CA90" s="2">
        <v>86</v>
      </c>
      <c r="CB90" s="2">
        <v>98</v>
      </c>
      <c r="CC90" s="2">
        <v>77</v>
      </c>
      <c r="CD90" s="2">
        <v>59</v>
      </c>
      <c r="CE90" s="2">
        <v>73</v>
      </c>
      <c r="CF90" s="2">
        <v>74</v>
      </c>
      <c r="CG90" s="2">
        <v>70</v>
      </c>
      <c r="CH90" s="2">
        <v>91</v>
      </c>
      <c r="CI90" s="2">
        <v>45</v>
      </c>
      <c r="CJ90" s="2">
        <v>59</v>
      </c>
      <c r="CK90" s="2">
        <v>99</v>
      </c>
      <c r="CL90" s="2">
        <v>91</v>
      </c>
      <c r="CM90" s="2">
        <v>63</v>
      </c>
      <c r="CN90" s="2">
        <v>68</v>
      </c>
      <c r="CO90" s="2">
        <v>100</v>
      </c>
      <c r="CP90" s="2">
        <v>100</v>
      </c>
      <c r="CQ90" s="2">
        <v>68</v>
      </c>
      <c r="CR90" s="2">
        <v>90</v>
      </c>
      <c r="CS90" s="2">
        <v>64</v>
      </c>
      <c r="CT90" s="2">
        <v>66</v>
      </c>
      <c r="CU90" s="2">
        <v>99</v>
      </c>
      <c r="CV90" s="2">
        <v>51</v>
      </c>
    </row>
    <row r="91" spans="1:100" x14ac:dyDescent="0.25">
      <c r="A91" s="2">
        <v>79</v>
      </c>
      <c r="B91" s="2">
        <v>71</v>
      </c>
      <c r="C91" s="2">
        <v>99</v>
      </c>
      <c r="D91" s="2">
        <v>97</v>
      </c>
      <c r="E91" s="2">
        <v>54</v>
      </c>
      <c r="F91" s="2">
        <v>62</v>
      </c>
      <c r="G91" s="2">
        <v>45</v>
      </c>
      <c r="H91" s="2">
        <v>77</v>
      </c>
      <c r="I91" s="2">
        <v>94</v>
      </c>
      <c r="J91" s="2">
        <v>93</v>
      </c>
      <c r="K91" s="2">
        <v>99</v>
      </c>
      <c r="L91" s="2">
        <v>88</v>
      </c>
      <c r="M91" s="2">
        <v>90</v>
      </c>
      <c r="N91" s="2">
        <v>80</v>
      </c>
      <c r="O91" s="2">
        <v>90</v>
      </c>
      <c r="P91" s="2">
        <v>62</v>
      </c>
      <c r="Q91" s="2">
        <v>71</v>
      </c>
      <c r="R91" s="2">
        <v>49</v>
      </c>
      <c r="S91" s="2">
        <v>84</v>
      </c>
      <c r="T91" s="2">
        <v>83</v>
      </c>
      <c r="U91" s="2">
        <v>100</v>
      </c>
      <c r="V91" s="2">
        <v>89</v>
      </c>
      <c r="W91" s="2">
        <v>97</v>
      </c>
      <c r="X91" s="2">
        <v>60</v>
      </c>
      <c r="Y91" s="2">
        <v>81</v>
      </c>
      <c r="Z91" s="2">
        <v>100</v>
      </c>
      <c r="AA91" s="2">
        <v>52</v>
      </c>
      <c r="AB91" s="2">
        <v>56</v>
      </c>
      <c r="AC91" s="2">
        <v>49</v>
      </c>
      <c r="AD91" s="2">
        <v>86</v>
      </c>
      <c r="AE91" s="2">
        <v>75</v>
      </c>
      <c r="AF91" s="2">
        <v>60</v>
      </c>
      <c r="AG91" s="2">
        <v>80</v>
      </c>
      <c r="AH91" s="2">
        <v>88</v>
      </c>
      <c r="AI91" s="2">
        <v>85</v>
      </c>
      <c r="AJ91" s="2">
        <v>76</v>
      </c>
      <c r="AK91" s="2">
        <v>76</v>
      </c>
      <c r="AL91" s="2">
        <v>96</v>
      </c>
      <c r="AM91" s="2">
        <v>60</v>
      </c>
      <c r="AN91" s="2">
        <v>98</v>
      </c>
      <c r="AO91" s="2">
        <v>66</v>
      </c>
      <c r="AP91" s="2">
        <v>47</v>
      </c>
      <c r="AQ91" s="2">
        <v>98</v>
      </c>
      <c r="AR91" s="2">
        <v>71</v>
      </c>
      <c r="AS91" s="2">
        <v>96</v>
      </c>
      <c r="AT91" s="2">
        <v>84</v>
      </c>
      <c r="AU91" s="2">
        <v>90</v>
      </c>
      <c r="AV91" s="2">
        <v>76</v>
      </c>
      <c r="AW91" s="2">
        <v>83</v>
      </c>
      <c r="AX91" s="2">
        <v>59</v>
      </c>
      <c r="AY91" s="2">
        <v>94</v>
      </c>
      <c r="AZ91" s="2">
        <v>47</v>
      </c>
      <c r="BA91" s="2">
        <v>95</v>
      </c>
      <c r="BB91" s="2">
        <v>89</v>
      </c>
      <c r="BC91" s="2">
        <v>81</v>
      </c>
      <c r="BD91" s="2">
        <v>51</v>
      </c>
      <c r="BE91" s="2">
        <v>83</v>
      </c>
      <c r="BF91" s="2">
        <v>65</v>
      </c>
      <c r="BG91" s="2">
        <v>56</v>
      </c>
      <c r="BH91" s="2">
        <v>100</v>
      </c>
      <c r="BI91" s="2">
        <v>50</v>
      </c>
      <c r="BJ91" s="2">
        <v>49</v>
      </c>
      <c r="BK91" s="2">
        <v>54</v>
      </c>
      <c r="BL91" s="2">
        <v>82</v>
      </c>
      <c r="BM91" s="2">
        <v>61</v>
      </c>
      <c r="BN91" s="2">
        <v>82</v>
      </c>
      <c r="BO91" s="2">
        <v>61</v>
      </c>
      <c r="BP91" s="2">
        <v>54</v>
      </c>
      <c r="BQ91" s="2">
        <v>75</v>
      </c>
      <c r="BR91" s="2">
        <v>79</v>
      </c>
      <c r="BS91" s="2">
        <v>94</v>
      </c>
      <c r="BT91" s="2">
        <v>100</v>
      </c>
      <c r="BU91" s="2">
        <v>57</v>
      </c>
      <c r="BV91" s="2">
        <v>45</v>
      </c>
      <c r="BW91" s="2">
        <v>86</v>
      </c>
      <c r="BX91" s="2">
        <v>54</v>
      </c>
      <c r="BY91" s="2">
        <v>92</v>
      </c>
      <c r="BZ91" s="2">
        <v>95</v>
      </c>
      <c r="CA91" s="2">
        <v>51</v>
      </c>
      <c r="CB91" s="2">
        <v>63</v>
      </c>
      <c r="CC91" s="2">
        <v>45</v>
      </c>
      <c r="CD91" s="2">
        <v>57</v>
      </c>
      <c r="CE91" s="2">
        <v>45</v>
      </c>
      <c r="CF91" s="2">
        <v>67</v>
      </c>
      <c r="CG91" s="2">
        <v>64</v>
      </c>
      <c r="CH91" s="2">
        <v>69</v>
      </c>
      <c r="CI91" s="2">
        <v>83</v>
      </c>
      <c r="CJ91" s="2">
        <v>71</v>
      </c>
      <c r="CK91" s="2">
        <v>69</v>
      </c>
      <c r="CL91" s="2">
        <v>80</v>
      </c>
      <c r="CM91" s="2">
        <v>63</v>
      </c>
      <c r="CN91" s="2">
        <v>55</v>
      </c>
      <c r="CO91" s="2">
        <v>80</v>
      </c>
      <c r="CP91" s="2">
        <v>69</v>
      </c>
      <c r="CQ91" s="2">
        <v>46</v>
      </c>
      <c r="CR91" s="2">
        <v>55</v>
      </c>
      <c r="CS91" s="2">
        <v>49</v>
      </c>
      <c r="CT91" s="2">
        <v>52</v>
      </c>
      <c r="CU91" s="2">
        <v>96</v>
      </c>
      <c r="CV91" s="2">
        <v>63</v>
      </c>
    </row>
    <row r="92" spans="1:100" x14ac:dyDescent="0.25">
      <c r="A92" s="2">
        <v>100</v>
      </c>
      <c r="B92" s="2">
        <v>98</v>
      </c>
      <c r="C92" s="2">
        <v>59</v>
      </c>
      <c r="D92" s="2">
        <v>45</v>
      </c>
      <c r="E92" s="2">
        <v>65</v>
      </c>
      <c r="F92" s="2">
        <v>93</v>
      </c>
      <c r="G92" s="2">
        <v>85</v>
      </c>
      <c r="H92" s="2">
        <v>91</v>
      </c>
      <c r="I92" s="2">
        <v>66</v>
      </c>
      <c r="J92" s="2">
        <v>62</v>
      </c>
      <c r="K92" s="2">
        <v>47</v>
      </c>
      <c r="L92" s="2">
        <v>45</v>
      </c>
      <c r="M92" s="2">
        <v>79</v>
      </c>
      <c r="N92" s="2">
        <v>75</v>
      </c>
      <c r="O92" s="2">
        <v>80</v>
      </c>
      <c r="P92" s="2">
        <v>77</v>
      </c>
      <c r="Q92" s="2">
        <v>57</v>
      </c>
      <c r="R92" s="2">
        <v>88</v>
      </c>
      <c r="S92" s="2">
        <v>90</v>
      </c>
      <c r="T92" s="2">
        <v>59</v>
      </c>
      <c r="U92" s="2">
        <v>86</v>
      </c>
      <c r="V92" s="2">
        <v>70</v>
      </c>
      <c r="W92" s="2">
        <v>56</v>
      </c>
      <c r="X92" s="2">
        <v>65</v>
      </c>
      <c r="Y92" s="2">
        <v>69</v>
      </c>
      <c r="Z92" s="2">
        <v>93</v>
      </c>
      <c r="AA92" s="2">
        <v>99</v>
      </c>
      <c r="AB92" s="2">
        <v>64</v>
      </c>
      <c r="AC92" s="2">
        <v>67</v>
      </c>
      <c r="AD92" s="2">
        <v>94</v>
      </c>
      <c r="AE92" s="2">
        <v>45</v>
      </c>
      <c r="AF92" s="2">
        <v>87</v>
      </c>
      <c r="AG92" s="2">
        <v>48</v>
      </c>
      <c r="AH92" s="2">
        <v>52</v>
      </c>
      <c r="AI92" s="2">
        <v>94</v>
      </c>
      <c r="AJ92" s="2">
        <v>93</v>
      </c>
      <c r="AK92" s="2">
        <v>81</v>
      </c>
      <c r="AL92" s="2">
        <v>56</v>
      </c>
      <c r="AM92" s="2">
        <v>94</v>
      </c>
      <c r="AN92" s="2">
        <v>74</v>
      </c>
      <c r="AO92" s="2">
        <v>95</v>
      </c>
      <c r="AP92" s="2">
        <v>66</v>
      </c>
      <c r="AQ92" s="2">
        <v>80</v>
      </c>
      <c r="AR92" s="2">
        <v>90</v>
      </c>
      <c r="AS92" s="2">
        <v>87</v>
      </c>
      <c r="AT92" s="2">
        <v>61</v>
      </c>
      <c r="AU92" s="2">
        <v>95</v>
      </c>
      <c r="AV92" s="2">
        <v>98</v>
      </c>
      <c r="AW92" s="2">
        <v>68</v>
      </c>
      <c r="AX92" s="2">
        <v>52</v>
      </c>
      <c r="AY92" s="2">
        <v>100</v>
      </c>
      <c r="AZ92" s="2">
        <v>99</v>
      </c>
      <c r="BA92" s="2">
        <v>55</v>
      </c>
      <c r="BB92" s="2">
        <v>97</v>
      </c>
      <c r="BC92" s="2">
        <v>65</v>
      </c>
      <c r="BD92" s="2">
        <v>74</v>
      </c>
      <c r="BE92" s="2">
        <v>95</v>
      </c>
      <c r="BF92" s="2">
        <v>56</v>
      </c>
      <c r="BG92" s="2">
        <v>82</v>
      </c>
      <c r="BH92" s="2">
        <v>82</v>
      </c>
      <c r="BI92" s="2">
        <v>97</v>
      </c>
      <c r="BJ92" s="2">
        <v>87</v>
      </c>
      <c r="BK92" s="2">
        <v>56</v>
      </c>
      <c r="BL92" s="2">
        <v>85</v>
      </c>
      <c r="BM92" s="2">
        <v>95</v>
      </c>
      <c r="BN92" s="2">
        <v>89</v>
      </c>
      <c r="BO92" s="2">
        <v>84</v>
      </c>
      <c r="BP92" s="2">
        <v>95</v>
      </c>
      <c r="BQ92" s="2">
        <v>100</v>
      </c>
      <c r="BR92" s="2">
        <v>59</v>
      </c>
      <c r="BS92" s="2">
        <v>75</v>
      </c>
      <c r="BT92" s="2">
        <v>59</v>
      </c>
      <c r="BU92" s="2">
        <v>91</v>
      </c>
      <c r="BV92" s="2">
        <v>73</v>
      </c>
      <c r="BW92" s="2">
        <v>60</v>
      </c>
      <c r="BX92" s="2">
        <v>66</v>
      </c>
      <c r="BY92" s="2">
        <v>54</v>
      </c>
      <c r="BZ92" s="2">
        <v>51</v>
      </c>
      <c r="CA92" s="2">
        <v>77</v>
      </c>
      <c r="CB92" s="2">
        <v>64</v>
      </c>
      <c r="CC92" s="2">
        <v>97</v>
      </c>
      <c r="CD92" s="2">
        <v>99</v>
      </c>
      <c r="CE92" s="2">
        <v>78</v>
      </c>
      <c r="CF92" s="2">
        <v>60</v>
      </c>
      <c r="CG92" s="2">
        <v>55</v>
      </c>
      <c r="CH92" s="2">
        <v>85</v>
      </c>
      <c r="CI92" s="2">
        <v>79</v>
      </c>
      <c r="CJ92" s="2">
        <v>67</v>
      </c>
      <c r="CK92" s="2">
        <v>68</v>
      </c>
      <c r="CL92" s="2">
        <v>66</v>
      </c>
      <c r="CM92" s="2">
        <v>56</v>
      </c>
      <c r="CN92" s="2">
        <v>85</v>
      </c>
      <c r="CO92" s="2">
        <v>90</v>
      </c>
      <c r="CP92" s="2">
        <v>50</v>
      </c>
      <c r="CQ92" s="2">
        <v>73</v>
      </c>
      <c r="CR92" s="2">
        <v>95</v>
      </c>
      <c r="CS92" s="2">
        <v>90</v>
      </c>
      <c r="CT92" s="2">
        <v>72</v>
      </c>
      <c r="CU92" s="2">
        <v>63</v>
      </c>
      <c r="CV92" s="2">
        <v>45</v>
      </c>
    </row>
    <row r="93" spans="1:100" x14ac:dyDescent="0.25">
      <c r="A93" s="2">
        <v>45</v>
      </c>
      <c r="B93" s="2">
        <v>58</v>
      </c>
      <c r="C93" s="2">
        <v>49</v>
      </c>
      <c r="D93" s="2">
        <v>99</v>
      </c>
      <c r="E93" s="2">
        <v>81</v>
      </c>
      <c r="F93" s="2">
        <v>100</v>
      </c>
      <c r="G93" s="2">
        <v>67</v>
      </c>
      <c r="H93" s="2">
        <v>85</v>
      </c>
      <c r="I93" s="2">
        <v>87</v>
      </c>
      <c r="J93" s="2">
        <v>59</v>
      </c>
      <c r="K93" s="2">
        <v>60</v>
      </c>
      <c r="L93" s="2">
        <v>54</v>
      </c>
      <c r="M93" s="2">
        <v>78</v>
      </c>
      <c r="N93" s="2">
        <v>47</v>
      </c>
      <c r="O93" s="2">
        <v>93</v>
      </c>
      <c r="P93" s="2">
        <v>92</v>
      </c>
      <c r="Q93" s="2">
        <v>92</v>
      </c>
      <c r="R93" s="2">
        <v>65</v>
      </c>
      <c r="S93" s="2">
        <v>45</v>
      </c>
      <c r="T93" s="2">
        <v>50</v>
      </c>
      <c r="U93" s="2">
        <v>63</v>
      </c>
      <c r="V93" s="2">
        <v>84</v>
      </c>
      <c r="W93" s="2">
        <v>86</v>
      </c>
      <c r="X93" s="2">
        <v>87</v>
      </c>
      <c r="Y93" s="2">
        <v>61</v>
      </c>
      <c r="Z93" s="2">
        <v>58</v>
      </c>
      <c r="AA93" s="2">
        <v>78</v>
      </c>
      <c r="AB93" s="2">
        <v>57</v>
      </c>
      <c r="AC93" s="2">
        <v>46</v>
      </c>
      <c r="AD93" s="2">
        <v>78</v>
      </c>
      <c r="AE93" s="2">
        <v>84</v>
      </c>
      <c r="AF93" s="2">
        <v>93</v>
      </c>
      <c r="AG93" s="2">
        <v>67</v>
      </c>
      <c r="AH93" s="2">
        <v>61</v>
      </c>
      <c r="AI93" s="2">
        <v>87</v>
      </c>
      <c r="AJ93" s="2">
        <v>92</v>
      </c>
      <c r="AK93" s="2">
        <v>74</v>
      </c>
      <c r="AL93" s="2">
        <v>94</v>
      </c>
      <c r="AM93" s="2">
        <v>78</v>
      </c>
      <c r="AN93" s="2">
        <v>72</v>
      </c>
      <c r="AO93" s="2">
        <v>60</v>
      </c>
      <c r="AP93" s="2">
        <v>89</v>
      </c>
      <c r="AQ93" s="2">
        <v>88</v>
      </c>
      <c r="AR93" s="2">
        <v>91</v>
      </c>
      <c r="AS93" s="2">
        <v>49</v>
      </c>
      <c r="AT93" s="2">
        <v>81</v>
      </c>
      <c r="AU93" s="2">
        <v>82</v>
      </c>
      <c r="AV93" s="2">
        <v>91</v>
      </c>
      <c r="AW93" s="2">
        <v>73</v>
      </c>
      <c r="AX93" s="2">
        <v>73</v>
      </c>
      <c r="AY93" s="2">
        <v>83</v>
      </c>
      <c r="AZ93" s="2">
        <v>86</v>
      </c>
      <c r="BA93" s="2">
        <v>54</v>
      </c>
      <c r="BB93" s="2">
        <v>75</v>
      </c>
      <c r="BC93" s="2">
        <v>97</v>
      </c>
      <c r="BD93" s="2">
        <v>54</v>
      </c>
      <c r="BE93" s="2">
        <v>61</v>
      </c>
      <c r="BF93" s="2">
        <v>72</v>
      </c>
      <c r="BG93" s="2">
        <v>99</v>
      </c>
      <c r="BH93" s="2">
        <v>57</v>
      </c>
      <c r="BI93" s="2">
        <v>84</v>
      </c>
      <c r="BJ93" s="2">
        <v>85</v>
      </c>
      <c r="BK93" s="2">
        <v>45</v>
      </c>
      <c r="BL93" s="2">
        <v>68</v>
      </c>
      <c r="BM93" s="2">
        <v>76</v>
      </c>
      <c r="BN93" s="2">
        <v>48</v>
      </c>
      <c r="BO93" s="2">
        <v>62</v>
      </c>
      <c r="BP93" s="2">
        <v>78</v>
      </c>
      <c r="BQ93" s="2">
        <v>63</v>
      </c>
      <c r="BR93" s="2">
        <v>47</v>
      </c>
      <c r="BS93" s="2">
        <v>97</v>
      </c>
      <c r="BT93" s="2">
        <v>87</v>
      </c>
      <c r="BU93" s="2">
        <v>77</v>
      </c>
      <c r="BV93" s="2">
        <v>54</v>
      </c>
      <c r="BW93" s="2">
        <v>82</v>
      </c>
      <c r="BX93" s="2">
        <v>83</v>
      </c>
      <c r="BY93" s="2">
        <v>51</v>
      </c>
      <c r="BZ93" s="2">
        <v>68</v>
      </c>
      <c r="CA93" s="2">
        <v>69</v>
      </c>
      <c r="CB93" s="2">
        <v>82</v>
      </c>
      <c r="CC93" s="2">
        <v>85</v>
      </c>
      <c r="CD93" s="2">
        <v>92</v>
      </c>
      <c r="CE93" s="2">
        <v>81</v>
      </c>
      <c r="CF93" s="2">
        <v>97</v>
      </c>
      <c r="CG93" s="2">
        <v>68</v>
      </c>
      <c r="CH93" s="2">
        <v>71</v>
      </c>
      <c r="CI93" s="2">
        <v>63</v>
      </c>
      <c r="CJ93" s="2">
        <v>53</v>
      </c>
      <c r="CK93" s="2">
        <v>65</v>
      </c>
      <c r="CL93" s="2">
        <v>50</v>
      </c>
      <c r="CM93" s="2">
        <v>100</v>
      </c>
      <c r="CN93" s="2">
        <v>87</v>
      </c>
      <c r="CO93" s="2">
        <v>46</v>
      </c>
      <c r="CP93" s="2">
        <v>77</v>
      </c>
      <c r="CQ93" s="2">
        <v>60</v>
      </c>
      <c r="CR93" s="2">
        <v>55</v>
      </c>
      <c r="CS93" s="2">
        <v>60</v>
      </c>
      <c r="CT93" s="2">
        <v>95</v>
      </c>
      <c r="CU93" s="2">
        <v>71</v>
      </c>
      <c r="CV93" s="2">
        <v>52</v>
      </c>
    </row>
    <row r="94" spans="1:100" x14ac:dyDescent="0.25">
      <c r="A94" s="2">
        <v>78</v>
      </c>
      <c r="B94" s="2">
        <v>76</v>
      </c>
      <c r="C94" s="2">
        <v>91</v>
      </c>
      <c r="D94" s="2">
        <v>79</v>
      </c>
      <c r="E94" s="2">
        <v>97</v>
      </c>
      <c r="F94" s="2">
        <v>50</v>
      </c>
      <c r="G94" s="2">
        <v>69</v>
      </c>
      <c r="H94" s="2">
        <v>92</v>
      </c>
      <c r="I94" s="2">
        <v>55</v>
      </c>
      <c r="J94" s="2">
        <v>52</v>
      </c>
      <c r="K94" s="2">
        <v>70</v>
      </c>
      <c r="L94" s="2">
        <v>85</v>
      </c>
      <c r="M94" s="2">
        <v>66</v>
      </c>
      <c r="N94" s="2">
        <v>76</v>
      </c>
      <c r="O94" s="2">
        <v>80</v>
      </c>
      <c r="P94" s="2">
        <v>94</v>
      </c>
      <c r="Q94" s="2">
        <v>93</v>
      </c>
      <c r="R94" s="2">
        <v>100</v>
      </c>
      <c r="S94" s="2">
        <v>58</v>
      </c>
      <c r="T94" s="2">
        <v>61</v>
      </c>
      <c r="U94" s="2">
        <v>58</v>
      </c>
      <c r="V94" s="2">
        <v>82</v>
      </c>
      <c r="W94" s="2">
        <v>59</v>
      </c>
      <c r="X94" s="2">
        <v>65</v>
      </c>
      <c r="Y94" s="2">
        <v>97</v>
      </c>
      <c r="Z94" s="2">
        <v>89</v>
      </c>
      <c r="AA94" s="2">
        <v>60</v>
      </c>
      <c r="AB94" s="2">
        <v>95</v>
      </c>
      <c r="AC94" s="2">
        <v>80</v>
      </c>
      <c r="AD94" s="2">
        <v>53</v>
      </c>
      <c r="AE94" s="2">
        <v>78</v>
      </c>
      <c r="AF94" s="2">
        <v>58</v>
      </c>
      <c r="AG94" s="2">
        <v>49</v>
      </c>
      <c r="AH94" s="2">
        <v>47</v>
      </c>
      <c r="AI94" s="2">
        <v>46</v>
      </c>
      <c r="AJ94" s="2">
        <v>64</v>
      </c>
      <c r="AK94" s="2">
        <v>99</v>
      </c>
      <c r="AL94" s="2">
        <v>73</v>
      </c>
      <c r="AM94" s="2">
        <v>91</v>
      </c>
      <c r="AN94" s="2">
        <v>52</v>
      </c>
      <c r="AO94" s="2">
        <v>54</v>
      </c>
      <c r="AP94" s="2">
        <v>46</v>
      </c>
      <c r="AQ94" s="2">
        <v>67</v>
      </c>
      <c r="AR94" s="2">
        <v>79</v>
      </c>
      <c r="AS94" s="2">
        <v>96</v>
      </c>
      <c r="AT94" s="2">
        <v>53</v>
      </c>
      <c r="AU94" s="2">
        <v>51</v>
      </c>
      <c r="AV94" s="2">
        <v>69</v>
      </c>
      <c r="AW94" s="2">
        <v>73</v>
      </c>
      <c r="AX94" s="2">
        <v>46</v>
      </c>
      <c r="AY94" s="2">
        <v>94</v>
      </c>
      <c r="AZ94" s="2">
        <v>52</v>
      </c>
      <c r="BA94" s="2">
        <v>89</v>
      </c>
      <c r="BB94" s="2">
        <v>80</v>
      </c>
      <c r="BC94" s="2">
        <v>97</v>
      </c>
      <c r="BD94" s="2">
        <v>88</v>
      </c>
      <c r="BE94" s="2">
        <v>61</v>
      </c>
      <c r="BF94" s="2">
        <v>90</v>
      </c>
      <c r="BG94" s="2">
        <v>52</v>
      </c>
      <c r="BH94" s="2">
        <v>65</v>
      </c>
      <c r="BI94" s="2">
        <v>48</v>
      </c>
      <c r="BJ94" s="2">
        <v>61</v>
      </c>
      <c r="BK94" s="2">
        <v>86</v>
      </c>
      <c r="BL94" s="2">
        <v>77</v>
      </c>
      <c r="BM94" s="2">
        <v>56</v>
      </c>
      <c r="BN94" s="2">
        <v>59</v>
      </c>
      <c r="BO94" s="2">
        <v>80</v>
      </c>
      <c r="BP94" s="2">
        <v>69</v>
      </c>
      <c r="BQ94" s="2">
        <v>51</v>
      </c>
      <c r="BR94" s="2">
        <v>48</v>
      </c>
      <c r="BS94" s="2">
        <v>91</v>
      </c>
      <c r="BT94" s="2">
        <v>46</v>
      </c>
      <c r="BU94" s="2">
        <v>66</v>
      </c>
      <c r="BV94" s="2">
        <v>67</v>
      </c>
      <c r="BW94" s="2">
        <v>84</v>
      </c>
      <c r="BX94" s="2">
        <v>62</v>
      </c>
      <c r="BY94" s="2">
        <v>66</v>
      </c>
      <c r="BZ94" s="2">
        <v>78</v>
      </c>
      <c r="CA94" s="2">
        <v>65</v>
      </c>
      <c r="CB94" s="2">
        <v>51</v>
      </c>
      <c r="CC94" s="2">
        <v>77</v>
      </c>
      <c r="CD94" s="2">
        <v>74</v>
      </c>
      <c r="CE94" s="2">
        <v>87</v>
      </c>
      <c r="CF94" s="2">
        <v>97</v>
      </c>
      <c r="CG94" s="2">
        <v>77</v>
      </c>
      <c r="CH94" s="2">
        <v>73</v>
      </c>
      <c r="CI94" s="2">
        <v>93</v>
      </c>
      <c r="CJ94" s="2">
        <v>52</v>
      </c>
      <c r="CK94" s="2">
        <v>80</v>
      </c>
      <c r="CL94" s="2">
        <v>87</v>
      </c>
      <c r="CM94" s="2">
        <v>88</v>
      </c>
      <c r="CN94" s="2">
        <v>91</v>
      </c>
      <c r="CO94" s="2">
        <v>57</v>
      </c>
      <c r="CP94" s="2">
        <v>46</v>
      </c>
      <c r="CQ94" s="2">
        <v>84</v>
      </c>
      <c r="CR94" s="2">
        <v>59</v>
      </c>
      <c r="CS94" s="2">
        <v>45</v>
      </c>
      <c r="CT94" s="2">
        <v>81</v>
      </c>
      <c r="CU94" s="2">
        <v>100</v>
      </c>
      <c r="CV94" s="2">
        <v>90</v>
      </c>
    </row>
    <row r="95" spans="1:100" x14ac:dyDescent="0.25">
      <c r="A95" s="2">
        <v>76</v>
      </c>
      <c r="B95" s="2">
        <v>76</v>
      </c>
      <c r="C95" s="2">
        <v>76</v>
      </c>
      <c r="D95" s="2">
        <v>79</v>
      </c>
      <c r="E95" s="2">
        <v>82</v>
      </c>
      <c r="F95" s="2">
        <v>53</v>
      </c>
      <c r="G95" s="2">
        <v>98</v>
      </c>
      <c r="H95" s="2">
        <v>85</v>
      </c>
      <c r="I95" s="2">
        <v>93</v>
      </c>
      <c r="J95" s="2">
        <v>97</v>
      </c>
      <c r="K95" s="2">
        <v>98</v>
      </c>
      <c r="L95" s="2">
        <v>64</v>
      </c>
      <c r="M95" s="2">
        <v>67</v>
      </c>
      <c r="N95" s="2">
        <v>82</v>
      </c>
      <c r="O95" s="2">
        <v>48</v>
      </c>
      <c r="P95" s="2">
        <v>96</v>
      </c>
      <c r="Q95" s="2">
        <v>73</v>
      </c>
      <c r="R95" s="2">
        <v>71</v>
      </c>
      <c r="S95" s="2">
        <v>62</v>
      </c>
      <c r="T95" s="2">
        <v>45</v>
      </c>
      <c r="U95" s="2">
        <v>73</v>
      </c>
      <c r="V95" s="2">
        <v>86</v>
      </c>
      <c r="W95" s="2">
        <v>99</v>
      </c>
      <c r="X95" s="2">
        <v>75</v>
      </c>
      <c r="Y95" s="2">
        <v>57</v>
      </c>
      <c r="Z95" s="2">
        <v>86</v>
      </c>
      <c r="AA95" s="2">
        <v>92</v>
      </c>
      <c r="AB95" s="2">
        <v>87</v>
      </c>
      <c r="AC95" s="2">
        <v>66</v>
      </c>
      <c r="AD95" s="2">
        <v>45</v>
      </c>
      <c r="AE95" s="2">
        <v>85</v>
      </c>
      <c r="AF95" s="2">
        <v>63</v>
      </c>
      <c r="AG95" s="2">
        <v>54</v>
      </c>
      <c r="AH95" s="2">
        <v>63</v>
      </c>
      <c r="AI95" s="2">
        <v>68</v>
      </c>
      <c r="AJ95" s="2">
        <v>56</v>
      </c>
      <c r="AK95" s="2">
        <v>88</v>
      </c>
      <c r="AL95" s="2">
        <v>83</v>
      </c>
      <c r="AM95" s="2">
        <v>88</v>
      </c>
      <c r="AN95" s="2">
        <v>86</v>
      </c>
      <c r="AO95" s="2">
        <v>59</v>
      </c>
      <c r="AP95" s="2">
        <v>78</v>
      </c>
      <c r="AQ95" s="2">
        <v>74</v>
      </c>
      <c r="AR95" s="2">
        <v>73</v>
      </c>
      <c r="AS95" s="2">
        <v>58</v>
      </c>
      <c r="AT95" s="2">
        <v>71</v>
      </c>
      <c r="AU95" s="2">
        <v>45</v>
      </c>
      <c r="AV95" s="2">
        <v>64</v>
      </c>
      <c r="AW95" s="2">
        <v>95</v>
      </c>
      <c r="AX95" s="2">
        <v>74</v>
      </c>
      <c r="AY95" s="2">
        <v>75</v>
      </c>
      <c r="AZ95" s="2">
        <v>47</v>
      </c>
      <c r="BA95" s="2">
        <v>100</v>
      </c>
      <c r="BB95" s="2">
        <v>72</v>
      </c>
      <c r="BC95" s="2">
        <v>49</v>
      </c>
      <c r="BD95" s="2">
        <v>68</v>
      </c>
      <c r="BE95" s="2">
        <v>94</v>
      </c>
      <c r="BF95" s="2">
        <v>99</v>
      </c>
      <c r="BG95" s="2">
        <v>51</v>
      </c>
      <c r="BH95" s="2">
        <v>99</v>
      </c>
      <c r="BI95" s="2">
        <v>93</v>
      </c>
      <c r="BJ95" s="2">
        <v>82</v>
      </c>
      <c r="BK95" s="2">
        <v>49</v>
      </c>
      <c r="BL95" s="2">
        <v>91</v>
      </c>
      <c r="BM95" s="2">
        <v>70</v>
      </c>
      <c r="BN95" s="2">
        <v>49</v>
      </c>
      <c r="BO95" s="2">
        <v>97</v>
      </c>
      <c r="BP95" s="2">
        <v>65</v>
      </c>
      <c r="BQ95" s="2">
        <v>83</v>
      </c>
      <c r="BR95" s="2">
        <v>58</v>
      </c>
      <c r="BS95" s="2">
        <v>60</v>
      </c>
      <c r="BT95" s="2">
        <v>52</v>
      </c>
      <c r="BU95" s="2">
        <v>89</v>
      </c>
      <c r="BV95" s="2">
        <v>95</v>
      </c>
      <c r="BW95" s="2">
        <v>82</v>
      </c>
      <c r="BX95" s="2">
        <v>67</v>
      </c>
      <c r="BY95" s="2">
        <v>81</v>
      </c>
      <c r="BZ95" s="2">
        <v>80</v>
      </c>
      <c r="CA95" s="2">
        <v>61</v>
      </c>
      <c r="CB95" s="2">
        <v>100</v>
      </c>
      <c r="CC95" s="2">
        <v>80</v>
      </c>
      <c r="CD95" s="2">
        <v>70</v>
      </c>
      <c r="CE95" s="2">
        <v>53</v>
      </c>
      <c r="CF95" s="2">
        <v>91</v>
      </c>
      <c r="CG95" s="2">
        <v>58</v>
      </c>
      <c r="CH95" s="2">
        <v>69</v>
      </c>
      <c r="CI95" s="2">
        <v>64</v>
      </c>
      <c r="CJ95" s="2">
        <v>85</v>
      </c>
      <c r="CK95" s="2">
        <v>53</v>
      </c>
      <c r="CL95" s="2">
        <v>87</v>
      </c>
      <c r="CM95" s="2">
        <v>97</v>
      </c>
      <c r="CN95" s="2">
        <v>88</v>
      </c>
      <c r="CO95" s="2">
        <v>52</v>
      </c>
      <c r="CP95" s="2">
        <v>87</v>
      </c>
      <c r="CQ95" s="2">
        <v>97</v>
      </c>
      <c r="CR95" s="2">
        <v>55</v>
      </c>
      <c r="CS95" s="2">
        <v>53</v>
      </c>
      <c r="CT95" s="2">
        <v>66</v>
      </c>
      <c r="CU95" s="2">
        <v>95</v>
      </c>
      <c r="CV95" s="2">
        <v>81</v>
      </c>
    </row>
    <row r="96" spans="1:100" x14ac:dyDescent="0.25">
      <c r="A96" s="2">
        <v>84</v>
      </c>
      <c r="B96" s="2">
        <v>75</v>
      </c>
      <c r="C96" s="2">
        <v>73</v>
      </c>
      <c r="D96" s="2">
        <v>55</v>
      </c>
      <c r="E96" s="2">
        <v>75</v>
      </c>
      <c r="F96" s="2">
        <v>77</v>
      </c>
      <c r="G96" s="2">
        <v>58</v>
      </c>
      <c r="H96" s="2">
        <v>79</v>
      </c>
      <c r="I96" s="2">
        <v>67</v>
      </c>
      <c r="J96" s="2">
        <v>96</v>
      </c>
      <c r="K96" s="2">
        <v>84</v>
      </c>
      <c r="L96" s="2">
        <v>47</v>
      </c>
      <c r="M96" s="2">
        <v>90</v>
      </c>
      <c r="N96" s="2">
        <v>54</v>
      </c>
      <c r="O96" s="2">
        <v>92</v>
      </c>
      <c r="P96" s="2">
        <v>46</v>
      </c>
      <c r="Q96" s="2">
        <v>45</v>
      </c>
      <c r="R96" s="2">
        <v>50</v>
      </c>
      <c r="S96" s="2">
        <v>79</v>
      </c>
      <c r="T96" s="2">
        <v>53</v>
      </c>
      <c r="U96" s="2">
        <v>81</v>
      </c>
      <c r="V96" s="2">
        <v>100</v>
      </c>
      <c r="W96" s="2">
        <v>95</v>
      </c>
      <c r="X96" s="2">
        <v>80</v>
      </c>
      <c r="Y96" s="2">
        <v>46</v>
      </c>
      <c r="Z96" s="2">
        <v>77</v>
      </c>
      <c r="AA96" s="2">
        <v>57</v>
      </c>
      <c r="AB96" s="2">
        <v>85</v>
      </c>
      <c r="AC96" s="2">
        <v>63</v>
      </c>
      <c r="AD96" s="2">
        <v>48</v>
      </c>
      <c r="AE96" s="2">
        <v>78</v>
      </c>
      <c r="AF96" s="2">
        <v>72</v>
      </c>
      <c r="AG96" s="2">
        <v>64</v>
      </c>
      <c r="AH96" s="2">
        <v>93</v>
      </c>
      <c r="AI96" s="2">
        <v>59</v>
      </c>
      <c r="AJ96" s="2">
        <v>79</v>
      </c>
      <c r="AK96" s="2">
        <v>57</v>
      </c>
      <c r="AL96" s="2">
        <v>65</v>
      </c>
      <c r="AM96" s="2">
        <v>76</v>
      </c>
      <c r="AN96" s="2">
        <v>63</v>
      </c>
      <c r="AO96" s="2">
        <v>81</v>
      </c>
      <c r="AP96" s="2">
        <v>68</v>
      </c>
      <c r="AQ96" s="2">
        <v>82</v>
      </c>
      <c r="AR96" s="2">
        <v>70</v>
      </c>
      <c r="AS96" s="2">
        <v>58</v>
      </c>
      <c r="AT96" s="2">
        <v>93</v>
      </c>
      <c r="AU96" s="2">
        <v>71</v>
      </c>
      <c r="AV96" s="2">
        <v>83</v>
      </c>
      <c r="AW96" s="2">
        <v>52</v>
      </c>
      <c r="AX96" s="2">
        <v>91</v>
      </c>
      <c r="AY96" s="2">
        <v>63</v>
      </c>
      <c r="AZ96" s="2">
        <v>92</v>
      </c>
      <c r="BA96" s="2">
        <v>91</v>
      </c>
      <c r="BB96" s="2">
        <v>96</v>
      </c>
      <c r="BC96" s="2">
        <v>96</v>
      </c>
      <c r="BD96" s="2">
        <v>67</v>
      </c>
      <c r="BE96" s="2">
        <v>67</v>
      </c>
      <c r="BF96" s="2">
        <v>63</v>
      </c>
      <c r="BG96" s="2">
        <v>48</v>
      </c>
      <c r="BH96" s="2">
        <v>98</v>
      </c>
      <c r="BI96" s="2">
        <v>92</v>
      </c>
      <c r="BJ96" s="2">
        <v>90</v>
      </c>
      <c r="BK96" s="2">
        <v>76</v>
      </c>
      <c r="BL96" s="2">
        <v>52</v>
      </c>
      <c r="BM96" s="2">
        <v>85</v>
      </c>
      <c r="BN96" s="2">
        <v>73</v>
      </c>
      <c r="BO96" s="2">
        <v>97</v>
      </c>
      <c r="BP96" s="2">
        <v>58</v>
      </c>
      <c r="BQ96" s="2">
        <v>45</v>
      </c>
      <c r="BR96" s="2">
        <v>83</v>
      </c>
      <c r="BS96" s="2">
        <v>70</v>
      </c>
      <c r="BT96" s="2">
        <v>67</v>
      </c>
      <c r="BU96" s="2">
        <v>65</v>
      </c>
      <c r="BV96" s="2">
        <v>60</v>
      </c>
      <c r="BW96" s="2">
        <v>85</v>
      </c>
      <c r="BX96" s="2">
        <v>75</v>
      </c>
      <c r="BY96" s="2">
        <v>67</v>
      </c>
      <c r="BZ96" s="2">
        <v>73</v>
      </c>
      <c r="CA96" s="2">
        <v>86</v>
      </c>
      <c r="CB96" s="2">
        <v>83</v>
      </c>
      <c r="CC96" s="2">
        <v>68</v>
      </c>
      <c r="CD96" s="2">
        <v>49</v>
      </c>
      <c r="CE96" s="2">
        <v>79</v>
      </c>
      <c r="CF96" s="2">
        <v>61</v>
      </c>
      <c r="CG96" s="2">
        <v>59</v>
      </c>
      <c r="CH96" s="2">
        <v>76</v>
      </c>
      <c r="CI96" s="2">
        <v>72</v>
      </c>
      <c r="CJ96" s="2">
        <v>90</v>
      </c>
      <c r="CK96" s="2">
        <v>78</v>
      </c>
      <c r="CL96" s="2">
        <v>66</v>
      </c>
      <c r="CM96" s="2">
        <v>63</v>
      </c>
      <c r="CN96" s="2">
        <v>53</v>
      </c>
      <c r="CO96" s="2">
        <v>52</v>
      </c>
      <c r="CP96" s="2">
        <v>97</v>
      </c>
      <c r="CQ96" s="2">
        <v>90</v>
      </c>
      <c r="CR96" s="2">
        <v>79</v>
      </c>
      <c r="CS96" s="2">
        <v>74</v>
      </c>
      <c r="CT96" s="2">
        <v>65</v>
      </c>
      <c r="CU96" s="2">
        <v>57</v>
      </c>
      <c r="CV96" s="2">
        <v>82</v>
      </c>
    </row>
    <row r="97" spans="1:101" x14ac:dyDescent="0.25">
      <c r="A97" s="2">
        <v>78</v>
      </c>
      <c r="B97" s="2">
        <v>60</v>
      </c>
      <c r="C97" s="2">
        <v>100</v>
      </c>
      <c r="D97" s="2">
        <v>68</v>
      </c>
      <c r="E97" s="2">
        <v>50</v>
      </c>
      <c r="F97" s="2">
        <v>74</v>
      </c>
      <c r="G97" s="2">
        <v>76</v>
      </c>
      <c r="H97" s="2">
        <v>76</v>
      </c>
      <c r="I97" s="2">
        <v>90</v>
      </c>
      <c r="J97" s="2">
        <v>59</v>
      </c>
      <c r="K97" s="2">
        <v>90</v>
      </c>
      <c r="L97" s="2">
        <v>65</v>
      </c>
      <c r="M97" s="2">
        <v>78</v>
      </c>
      <c r="N97" s="2">
        <v>61</v>
      </c>
      <c r="O97" s="2">
        <v>49</v>
      </c>
      <c r="P97" s="2">
        <v>89</v>
      </c>
      <c r="Q97" s="2">
        <v>89</v>
      </c>
      <c r="R97" s="2">
        <v>78</v>
      </c>
      <c r="S97" s="2">
        <v>80</v>
      </c>
      <c r="T97" s="2">
        <v>70</v>
      </c>
      <c r="U97" s="2">
        <v>54</v>
      </c>
      <c r="V97" s="2">
        <v>66</v>
      </c>
      <c r="W97" s="2">
        <v>69</v>
      </c>
      <c r="X97" s="2">
        <v>71</v>
      </c>
      <c r="Y97" s="2">
        <v>92</v>
      </c>
      <c r="Z97" s="2">
        <v>74</v>
      </c>
      <c r="AA97" s="2">
        <v>60</v>
      </c>
      <c r="AB97" s="2">
        <v>63</v>
      </c>
      <c r="AC97" s="2">
        <v>76</v>
      </c>
      <c r="AD97" s="2">
        <v>61</v>
      </c>
      <c r="AE97" s="2">
        <v>60</v>
      </c>
      <c r="AF97" s="2">
        <v>88</v>
      </c>
      <c r="AG97" s="2">
        <v>91</v>
      </c>
      <c r="AH97" s="2">
        <v>65</v>
      </c>
      <c r="AI97" s="2">
        <v>96</v>
      </c>
      <c r="AJ97" s="2">
        <v>94</v>
      </c>
      <c r="AK97" s="2">
        <v>76</v>
      </c>
      <c r="AL97" s="2">
        <v>49</v>
      </c>
      <c r="AM97" s="2">
        <v>65</v>
      </c>
      <c r="AN97" s="2">
        <v>93</v>
      </c>
      <c r="AO97" s="2">
        <v>77</v>
      </c>
      <c r="AP97" s="2">
        <v>99</v>
      </c>
      <c r="AQ97" s="2">
        <v>58</v>
      </c>
      <c r="AR97" s="2">
        <v>58</v>
      </c>
      <c r="AS97" s="2">
        <v>75</v>
      </c>
      <c r="AT97" s="2">
        <v>86</v>
      </c>
      <c r="AU97" s="2">
        <v>94</v>
      </c>
      <c r="AV97" s="2">
        <v>88</v>
      </c>
      <c r="AW97" s="2">
        <v>86</v>
      </c>
      <c r="AX97" s="2">
        <v>57</v>
      </c>
      <c r="AY97" s="2">
        <v>90</v>
      </c>
      <c r="AZ97" s="2">
        <v>86</v>
      </c>
      <c r="BA97" s="2">
        <v>66</v>
      </c>
      <c r="BB97" s="2">
        <v>45</v>
      </c>
      <c r="BC97" s="2">
        <v>94</v>
      </c>
      <c r="BD97" s="2">
        <v>91</v>
      </c>
      <c r="BE97" s="2">
        <v>87</v>
      </c>
      <c r="BF97" s="2">
        <v>96</v>
      </c>
      <c r="BG97" s="2">
        <v>77</v>
      </c>
      <c r="BH97" s="2">
        <v>72</v>
      </c>
      <c r="BI97" s="2">
        <v>85</v>
      </c>
      <c r="BJ97" s="2">
        <v>57</v>
      </c>
      <c r="BK97" s="2">
        <v>100</v>
      </c>
      <c r="BL97" s="2">
        <v>46</v>
      </c>
      <c r="BM97" s="2">
        <v>59</v>
      </c>
      <c r="BN97" s="2">
        <v>86</v>
      </c>
      <c r="BO97" s="2">
        <v>93</v>
      </c>
      <c r="BP97" s="2">
        <v>93</v>
      </c>
      <c r="BQ97" s="2">
        <v>61</v>
      </c>
      <c r="BR97" s="2">
        <v>75</v>
      </c>
      <c r="BS97" s="2">
        <v>69</v>
      </c>
      <c r="BT97" s="2">
        <v>91</v>
      </c>
      <c r="BU97" s="2">
        <v>73</v>
      </c>
      <c r="BV97" s="2">
        <v>84</v>
      </c>
      <c r="BW97" s="2">
        <v>64</v>
      </c>
      <c r="BX97" s="2">
        <v>70</v>
      </c>
      <c r="BY97" s="2">
        <v>77</v>
      </c>
      <c r="BZ97" s="2">
        <v>70</v>
      </c>
      <c r="CA97" s="2">
        <v>57</v>
      </c>
      <c r="CB97" s="2">
        <v>59</v>
      </c>
      <c r="CC97" s="2">
        <v>58</v>
      </c>
      <c r="CD97" s="2">
        <v>79</v>
      </c>
      <c r="CE97" s="2">
        <v>70</v>
      </c>
      <c r="CF97" s="2">
        <v>55</v>
      </c>
      <c r="CG97" s="2">
        <v>91</v>
      </c>
      <c r="CH97" s="2">
        <v>64</v>
      </c>
      <c r="CI97" s="2">
        <v>80</v>
      </c>
      <c r="CJ97" s="2">
        <v>100</v>
      </c>
      <c r="CK97" s="2">
        <v>83</v>
      </c>
      <c r="CL97" s="2">
        <v>45</v>
      </c>
      <c r="CM97" s="2">
        <v>47</v>
      </c>
      <c r="CN97" s="2">
        <v>83</v>
      </c>
      <c r="CO97" s="2">
        <v>49</v>
      </c>
      <c r="CP97" s="2">
        <v>76</v>
      </c>
      <c r="CQ97" s="2">
        <v>100</v>
      </c>
      <c r="CR97" s="2">
        <v>45</v>
      </c>
      <c r="CS97" s="2">
        <v>93</v>
      </c>
      <c r="CT97" s="2">
        <v>48</v>
      </c>
      <c r="CU97" s="2">
        <v>51</v>
      </c>
      <c r="CV97" s="2">
        <v>99</v>
      </c>
    </row>
    <row r="98" spans="1:101" x14ac:dyDescent="0.25">
      <c r="A98" s="2">
        <v>71</v>
      </c>
      <c r="B98" s="2">
        <v>68</v>
      </c>
      <c r="C98" s="2">
        <v>97</v>
      </c>
      <c r="D98" s="2">
        <v>75</v>
      </c>
      <c r="E98" s="2">
        <v>49</v>
      </c>
      <c r="F98" s="2">
        <v>67</v>
      </c>
      <c r="G98" s="2">
        <v>96</v>
      </c>
      <c r="H98" s="2">
        <v>58</v>
      </c>
      <c r="I98" s="2">
        <v>92</v>
      </c>
      <c r="J98" s="2">
        <v>48</v>
      </c>
      <c r="K98" s="2">
        <v>82</v>
      </c>
      <c r="L98" s="2">
        <v>56</v>
      </c>
      <c r="M98" s="2">
        <v>91</v>
      </c>
      <c r="N98" s="2">
        <v>48</v>
      </c>
      <c r="O98" s="2">
        <v>70</v>
      </c>
      <c r="P98" s="2">
        <v>66</v>
      </c>
      <c r="Q98" s="2">
        <v>45</v>
      </c>
      <c r="R98" s="2">
        <v>72</v>
      </c>
      <c r="S98" s="2">
        <v>47</v>
      </c>
      <c r="T98" s="2">
        <v>77</v>
      </c>
      <c r="U98" s="2">
        <v>59</v>
      </c>
      <c r="V98" s="2">
        <v>80</v>
      </c>
      <c r="W98" s="2">
        <v>73</v>
      </c>
      <c r="X98" s="2">
        <v>98</v>
      </c>
      <c r="Y98" s="2">
        <v>45</v>
      </c>
      <c r="Z98" s="2">
        <v>56</v>
      </c>
      <c r="AA98" s="2">
        <v>81</v>
      </c>
      <c r="AB98" s="2">
        <v>61</v>
      </c>
      <c r="AC98" s="2">
        <v>94</v>
      </c>
      <c r="AD98" s="2">
        <v>92</v>
      </c>
      <c r="AE98" s="2">
        <v>47</v>
      </c>
      <c r="AF98" s="2">
        <v>90</v>
      </c>
      <c r="AG98" s="2">
        <v>95</v>
      </c>
      <c r="AH98" s="2">
        <v>68</v>
      </c>
      <c r="AI98" s="2">
        <v>81</v>
      </c>
      <c r="AJ98" s="2">
        <v>94</v>
      </c>
      <c r="AK98" s="2">
        <v>90</v>
      </c>
      <c r="AL98" s="2">
        <v>58</v>
      </c>
      <c r="AM98" s="2">
        <v>90</v>
      </c>
      <c r="AN98" s="2">
        <v>58</v>
      </c>
      <c r="AO98" s="2">
        <v>96</v>
      </c>
      <c r="AP98" s="2">
        <v>62</v>
      </c>
      <c r="AQ98" s="2">
        <v>52</v>
      </c>
      <c r="AR98" s="2">
        <v>47</v>
      </c>
      <c r="AS98" s="2">
        <v>46</v>
      </c>
      <c r="AT98" s="2">
        <v>72</v>
      </c>
      <c r="AU98" s="2">
        <v>79</v>
      </c>
      <c r="AV98" s="2">
        <v>71</v>
      </c>
      <c r="AW98" s="2">
        <v>97</v>
      </c>
      <c r="AX98" s="2">
        <v>73</v>
      </c>
      <c r="AY98" s="2">
        <v>79</v>
      </c>
      <c r="AZ98" s="2">
        <v>55</v>
      </c>
      <c r="BA98" s="2">
        <v>99</v>
      </c>
      <c r="BB98" s="2">
        <v>49</v>
      </c>
      <c r="BC98" s="2">
        <v>51</v>
      </c>
      <c r="BD98" s="2">
        <v>62</v>
      </c>
      <c r="BE98" s="2">
        <v>54</v>
      </c>
      <c r="BF98" s="2">
        <v>88</v>
      </c>
      <c r="BG98" s="2">
        <v>89</v>
      </c>
      <c r="BH98" s="2">
        <v>59</v>
      </c>
      <c r="BI98" s="2">
        <v>66</v>
      </c>
      <c r="BJ98" s="2">
        <v>50</v>
      </c>
      <c r="BK98" s="2">
        <v>76</v>
      </c>
      <c r="BL98" s="2">
        <v>50</v>
      </c>
      <c r="BM98" s="2">
        <v>52</v>
      </c>
      <c r="BN98" s="2">
        <v>49</v>
      </c>
      <c r="BO98" s="2">
        <v>78</v>
      </c>
      <c r="BP98" s="2">
        <v>88</v>
      </c>
      <c r="BQ98" s="2">
        <v>66</v>
      </c>
      <c r="BR98" s="2">
        <v>65</v>
      </c>
      <c r="BS98" s="2">
        <v>48</v>
      </c>
      <c r="BT98" s="2">
        <v>92</v>
      </c>
      <c r="BU98" s="2">
        <v>95</v>
      </c>
      <c r="BV98" s="2">
        <v>85</v>
      </c>
      <c r="BW98" s="2">
        <v>65</v>
      </c>
      <c r="BX98" s="2">
        <v>51</v>
      </c>
      <c r="BY98" s="2">
        <v>87</v>
      </c>
      <c r="BZ98" s="2">
        <v>93</v>
      </c>
      <c r="CA98" s="2">
        <v>94</v>
      </c>
      <c r="CB98" s="2">
        <v>82</v>
      </c>
      <c r="CC98" s="2">
        <v>67</v>
      </c>
      <c r="CD98" s="2">
        <v>97</v>
      </c>
      <c r="CE98" s="2">
        <v>71</v>
      </c>
      <c r="CF98" s="2">
        <v>46</v>
      </c>
      <c r="CG98" s="2">
        <v>80</v>
      </c>
      <c r="CH98" s="2">
        <v>58</v>
      </c>
      <c r="CI98" s="2">
        <v>55</v>
      </c>
      <c r="CJ98" s="2">
        <v>71</v>
      </c>
      <c r="CK98" s="2">
        <v>64</v>
      </c>
      <c r="CL98" s="2">
        <v>75</v>
      </c>
      <c r="CM98" s="2">
        <v>46</v>
      </c>
      <c r="CN98" s="2">
        <v>75</v>
      </c>
      <c r="CO98" s="2">
        <v>56</v>
      </c>
      <c r="CP98" s="2">
        <v>85</v>
      </c>
      <c r="CQ98" s="2">
        <v>89</v>
      </c>
      <c r="CR98" s="2">
        <v>92</v>
      </c>
      <c r="CS98" s="2">
        <v>99</v>
      </c>
      <c r="CT98" s="2">
        <v>98</v>
      </c>
      <c r="CU98" s="2">
        <v>96</v>
      </c>
      <c r="CV98" s="2">
        <v>95</v>
      </c>
    </row>
    <row r="99" spans="1:101" x14ac:dyDescent="0.25">
      <c r="A99" s="2">
        <v>63</v>
      </c>
      <c r="B99" s="2">
        <v>64</v>
      </c>
      <c r="C99" s="2">
        <v>89</v>
      </c>
      <c r="D99" s="2">
        <v>60</v>
      </c>
      <c r="E99" s="2">
        <v>51</v>
      </c>
      <c r="F99" s="2">
        <v>58</v>
      </c>
      <c r="G99" s="2">
        <v>94</v>
      </c>
      <c r="H99" s="2">
        <v>74</v>
      </c>
      <c r="I99" s="2">
        <v>66</v>
      </c>
      <c r="J99" s="2">
        <v>62</v>
      </c>
      <c r="K99" s="2">
        <v>85</v>
      </c>
      <c r="L99" s="2">
        <v>80</v>
      </c>
      <c r="M99" s="2">
        <v>78</v>
      </c>
      <c r="N99" s="2">
        <v>82</v>
      </c>
      <c r="O99" s="2">
        <v>90</v>
      </c>
      <c r="P99" s="2">
        <v>51</v>
      </c>
      <c r="Q99" s="2">
        <v>89</v>
      </c>
      <c r="R99" s="2">
        <v>78</v>
      </c>
      <c r="S99" s="2">
        <v>79</v>
      </c>
      <c r="T99" s="2">
        <v>63</v>
      </c>
      <c r="U99" s="2">
        <v>91</v>
      </c>
      <c r="V99" s="2">
        <v>82</v>
      </c>
      <c r="W99" s="2">
        <v>69</v>
      </c>
      <c r="X99" s="2">
        <v>94</v>
      </c>
      <c r="Y99" s="2">
        <v>54</v>
      </c>
      <c r="Z99" s="2">
        <v>80</v>
      </c>
      <c r="AA99" s="2">
        <v>48</v>
      </c>
      <c r="AB99" s="2">
        <v>95</v>
      </c>
      <c r="AC99" s="2">
        <v>73</v>
      </c>
      <c r="AD99" s="2">
        <v>57</v>
      </c>
      <c r="AE99" s="2">
        <v>84</v>
      </c>
      <c r="AF99" s="2">
        <v>82</v>
      </c>
      <c r="AG99" s="2">
        <v>45</v>
      </c>
      <c r="AH99" s="2">
        <v>85</v>
      </c>
      <c r="AI99" s="2">
        <v>76</v>
      </c>
      <c r="AJ99" s="2">
        <v>53</v>
      </c>
      <c r="AK99" s="2">
        <v>66</v>
      </c>
      <c r="AL99" s="2">
        <v>72</v>
      </c>
      <c r="AM99" s="2">
        <v>78</v>
      </c>
      <c r="AN99" s="2">
        <v>86</v>
      </c>
      <c r="AO99" s="2">
        <v>76</v>
      </c>
      <c r="AP99" s="2">
        <v>57</v>
      </c>
      <c r="AQ99" s="2">
        <v>52</v>
      </c>
      <c r="AR99" s="2">
        <v>45</v>
      </c>
      <c r="AS99" s="2">
        <v>58</v>
      </c>
      <c r="AT99" s="2">
        <v>53</v>
      </c>
      <c r="AU99" s="2">
        <v>77</v>
      </c>
      <c r="AV99" s="2">
        <v>82</v>
      </c>
      <c r="AW99" s="2">
        <v>45</v>
      </c>
      <c r="AX99" s="2">
        <v>46</v>
      </c>
      <c r="AY99" s="2">
        <v>99</v>
      </c>
      <c r="AZ99" s="2">
        <v>73</v>
      </c>
      <c r="BA99" s="2">
        <v>60</v>
      </c>
      <c r="BB99" s="2">
        <v>100</v>
      </c>
      <c r="BC99" s="2">
        <v>78</v>
      </c>
      <c r="BD99" s="2">
        <v>75</v>
      </c>
      <c r="BE99" s="2">
        <v>94</v>
      </c>
      <c r="BF99" s="2">
        <v>59</v>
      </c>
      <c r="BG99" s="2">
        <v>73</v>
      </c>
      <c r="BH99" s="2">
        <v>51</v>
      </c>
      <c r="BI99" s="2">
        <v>77</v>
      </c>
      <c r="BJ99" s="2">
        <v>85</v>
      </c>
      <c r="BK99" s="2">
        <v>51</v>
      </c>
      <c r="BL99" s="2">
        <v>62</v>
      </c>
      <c r="BM99" s="2">
        <v>92</v>
      </c>
      <c r="BN99" s="2">
        <v>60</v>
      </c>
      <c r="BO99" s="2">
        <v>79</v>
      </c>
      <c r="BP99" s="2">
        <v>56</v>
      </c>
      <c r="BQ99" s="2">
        <v>45</v>
      </c>
      <c r="BR99" s="2">
        <v>51</v>
      </c>
      <c r="BS99" s="2">
        <v>75</v>
      </c>
      <c r="BT99" s="2">
        <v>70</v>
      </c>
      <c r="BU99" s="2">
        <v>72</v>
      </c>
      <c r="BV99" s="2">
        <v>91</v>
      </c>
      <c r="BW99" s="2">
        <v>52</v>
      </c>
      <c r="BX99" s="2">
        <v>90</v>
      </c>
      <c r="BY99" s="2">
        <v>57</v>
      </c>
      <c r="BZ99" s="2">
        <v>62</v>
      </c>
      <c r="CA99" s="2">
        <v>90</v>
      </c>
      <c r="CB99" s="2">
        <v>94</v>
      </c>
      <c r="CC99" s="2">
        <v>76</v>
      </c>
      <c r="CD99" s="2">
        <v>75</v>
      </c>
      <c r="CE99" s="2">
        <v>76</v>
      </c>
      <c r="CF99" s="2">
        <v>87</v>
      </c>
      <c r="CG99" s="2">
        <v>100</v>
      </c>
      <c r="CH99" s="2">
        <v>64</v>
      </c>
      <c r="CI99" s="2">
        <v>59</v>
      </c>
      <c r="CJ99" s="2">
        <v>49</v>
      </c>
      <c r="CK99" s="2">
        <v>70</v>
      </c>
      <c r="CL99" s="2">
        <v>83</v>
      </c>
      <c r="CM99" s="2">
        <v>49</v>
      </c>
      <c r="CN99" s="2">
        <v>90</v>
      </c>
      <c r="CO99" s="2">
        <v>83</v>
      </c>
      <c r="CP99" s="2">
        <v>53</v>
      </c>
      <c r="CQ99" s="2">
        <v>87</v>
      </c>
      <c r="CR99" s="2">
        <v>73</v>
      </c>
      <c r="CS99" s="2">
        <v>91</v>
      </c>
      <c r="CT99" s="2">
        <v>45</v>
      </c>
      <c r="CU99" s="2">
        <v>91</v>
      </c>
      <c r="CV99" s="2">
        <v>60</v>
      </c>
    </row>
    <row r="100" spans="1:101" x14ac:dyDescent="0.25">
      <c r="A100" s="2">
        <v>65</v>
      </c>
      <c r="B100" s="2">
        <v>77</v>
      </c>
      <c r="C100" s="2">
        <v>56</v>
      </c>
      <c r="D100" s="2">
        <v>90</v>
      </c>
      <c r="E100" s="2">
        <v>66</v>
      </c>
      <c r="F100" s="2">
        <v>83</v>
      </c>
      <c r="G100" s="2">
        <v>84</v>
      </c>
      <c r="H100" s="2">
        <v>97</v>
      </c>
      <c r="I100" s="2">
        <v>78</v>
      </c>
      <c r="J100" s="2">
        <v>98</v>
      </c>
      <c r="K100" s="2">
        <v>79</v>
      </c>
      <c r="L100" s="2">
        <v>93</v>
      </c>
      <c r="M100" s="2">
        <v>51</v>
      </c>
      <c r="N100" s="2">
        <v>51</v>
      </c>
      <c r="O100" s="2">
        <v>73</v>
      </c>
      <c r="P100" s="2">
        <v>55</v>
      </c>
      <c r="Q100" s="2">
        <v>74</v>
      </c>
      <c r="R100" s="2">
        <v>84</v>
      </c>
      <c r="S100" s="2">
        <v>69</v>
      </c>
      <c r="T100" s="2">
        <v>74</v>
      </c>
      <c r="U100" s="2">
        <v>94</v>
      </c>
      <c r="V100" s="2">
        <v>96</v>
      </c>
      <c r="W100" s="2">
        <v>97</v>
      </c>
      <c r="X100" s="2">
        <v>63</v>
      </c>
      <c r="Y100" s="2">
        <v>77</v>
      </c>
      <c r="Z100" s="2">
        <v>65</v>
      </c>
      <c r="AA100" s="2">
        <v>82</v>
      </c>
      <c r="AB100" s="2">
        <v>81</v>
      </c>
      <c r="AC100" s="2">
        <v>49</v>
      </c>
      <c r="AD100" s="2">
        <v>47</v>
      </c>
      <c r="AE100" s="2">
        <v>74</v>
      </c>
      <c r="AF100" s="2">
        <v>62</v>
      </c>
      <c r="AG100" s="2">
        <v>67</v>
      </c>
      <c r="AH100" s="2">
        <v>46</v>
      </c>
      <c r="AI100" s="2">
        <v>78</v>
      </c>
      <c r="AJ100" s="2">
        <v>64</v>
      </c>
      <c r="AK100" s="2">
        <v>91</v>
      </c>
      <c r="AL100" s="2">
        <v>67</v>
      </c>
      <c r="AM100" s="2">
        <v>76</v>
      </c>
      <c r="AN100" s="2">
        <v>81</v>
      </c>
      <c r="AO100" s="2">
        <v>46</v>
      </c>
      <c r="AP100" s="2">
        <v>48</v>
      </c>
      <c r="AQ100" s="2">
        <v>98</v>
      </c>
      <c r="AR100" s="2">
        <v>91</v>
      </c>
      <c r="AS100" s="2">
        <v>70</v>
      </c>
      <c r="AT100" s="2">
        <v>82</v>
      </c>
      <c r="AU100" s="2">
        <v>82</v>
      </c>
      <c r="AV100" s="2">
        <v>70</v>
      </c>
      <c r="AW100" s="2">
        <v>64</v>
      </c>
      <c r="AX100" s="2">
        <v>60</v>
      </c>
      <c r="AY100" s="2">
        <v>76</v>
      </c>
      <c r="AZ100" s="2">
        <v>66</v>
      </c>
      <c r="BA100" s="2">
        <v>96</v>
      </c>
      <c r="BB100" s="2">
        <v>72</v>
      </c>
      <c r="BC100" s="2">
        <v>61</v>
      </c>
      <c r="BD100" s="2">
        <v>75</v>
      </c>
      <c r="BE100" s="2">
        <v>97</v>
      </c>
      <c r="BF100" s="2">
        <v>45</v>
      </c>
      <c r="BG100" s="2">
        <v>48</v>
      </c>
      <c r="BH100" s="2">
        <v>87</v>
      </c>
      <c r="BI100" s="2">
        <v>88</v>
      </c>
      <c r="BJ100" s="2">
        <v>88</v>
      </c>
      <c r="BK100" s="2">
        <v>87</v>
      </c>
      <c r="BL100" s="2">
        <v>100</v>
      </c>
      <c r="BM100" s="2">
        <v>93</v>
      </c>
      <c r="BN100" s="2">
        <v>82</v>
      </c>
      <c r="BO100" s="2">
        <v>97</v>
      </c>
      <c r="BP100" s="2">
        <v>84</v>
      </c>
      <c r="BQ100" s="2">
        <v>59</v>
      </c>
      <c r="BR100" s="2">
        <v>69</v>
      </c>
      <c r="BS100" s="2">
        <v>61</v>
      </c>
      <c r="BT100" s="2">
        <v>83</v>
      </c>
      <c r="BU100" s="2">
        <v>46</v>
      </c>
      <c r="BV100" s="2">
        <v>74</v>
      </c>
      <c r="BW100" s="2">
        <v>91</v>
      </c>
      <c r="BX100" s="2">
        <v>89</v>
      </c>
      <c r="BY100" s="2">
        <v>76</v>
      </c>
      <c r="BZ100" s="2">
        <v>51</v>
      </c>
      <c r="CA100" s="2">
        <v>76</v>
      </c>
      <c r="CB100" s="2">
        <v>65</v>
      </c>
      <c r="CC100" s="2">
        <v>79</v>
      </c>
      <c r="CD100" s="2">
        <v>85</v>
      </c>
      <c r="CE100" s="2">
        <v>46</v>
      </c>
      <c r="CF100" s="2">
        <v>71</v>
      </c>
      <c r="CG100" s="2">
        <v>71</v>
      </c>
      <c r="CH100" s="2">
        <v>68</v>
      </c>
      <c r="CI100" s="2">
        <v>56</v>
      </c>
      <c r="CJ100" s="2">
        <v>88</v>
      </c>
      <c r="CK100" s="2">
        <v>86</v>
      </c>
      <c r="CL100" s="2">
        <v>70</v>
      </c>
      <c r="CM100" s="2">
        <v>60</v>
      </c>
      <c r="CN100" s="2">
        <v>65</v>
      </c>
      <c r="CO100" s="2">
        <v>57</v>
      </c>
      <c r="CP100" s="2">
        <v>61</v>
      </c>
      <c r="CQ100" s="2">
        <v>90</v>
      </c>
      <c r="CR100" s="2">
        <v>50</v>
      </c>
      <c r="CS100" s="2">
        <v>73</v>
      </c>
      <c r="CT100" s="2">
        <v>72</v>
      </c>
      <c r="CU100" s="2">
        <v>90</v>
      </c>
      <c r="CV100" s="2">
        <v>94</v>
      </c>
    </row>
    <row r="101" spans="1:101" x14ac:dyDescent="0.25">
      <c r="A101" s="2">
        <v>92</v>
      </c>
      <c r="B101" s="2">
        <v>100</v>
      </c>
      <c r="C101" s="2">
        <v>81</v>
      </c>
      <c r="D101" s="2">
        <v>99</v>
      </c>
      <c r="E101" s="2">
        <v>52</v>
      </c>
      <c r="F101" s="2">
        <v>66</v>
      </c>
      <c r="G101" s="2">
        <v>54</v>
      </c>
      <c r="H101" s="2">
        <v>59</v>
      </c>
      <c r="I101" s="2">
        <v>59</v>
      </c>
      <c r="J101" s="2">
        <v>92</v>
      </c>
      <c r="K101" s="2">
        <v>55</v>
      </c>
      <c r="L101" s="2">
        <v>74</v>
      </c>
      <c r="M101" s="2">
        <v>86</v>
      </c>
      <c r="N101" s="2">
        <v>83</v>
      </c>
      <c r="O101" s="2">
        <v>60</v>
      </c>
      <c r="P101" s="2">
        <v>59</v>
      </c>
      <c r="Q101" s="2">
        <v>98</v>
      </c>
      <c r="R101" s="2">
        <v>53</v>
      </c>
      <c r="S101" s="2">
        <v>93</v>
      </c>
      <c r="T101" s="2">
        <v>69</v>
      </c>
      <c r="U101" s="2">
        <v>64</v>
      </c>
      <c r="V101" s="2">
        <v>72</v>
      </c>
      <c r="W101" s="2">
        <v>65</v>
      </c>
      <c r="X101" s="2">
        <v>46</v>
      </c>
      <c r="Y101" s="2">
        <v>74</v>
      </c>
      <c r="Z101" s="2">
        <v>45</v>
      </c>
      <c r="AA101" s="2">
        <v>68</v>
      </c>
      <c r="AB101" s="2">
        <v>89</v>
      </c>
      <c r="AC101" s="2">
        <v>99</v>
      </c>
      <c r="AD101" s="2">
        <v>91</v>
      </c>
      <c r="AE101" s="2">
        <v>55</v>
      </c>
      <c r="AF101" s="2">
        <v>52</v>
      </c>
      <c r="AG101" s="2">
        <v>86</v>
      </c>
      <c r="AH101" s="2">
        <v>94</v>
      </c>
      <c r="AI101" s="2">
        <v>82</v>
      </c>
      <c r="AJ101" s="2">
        <v>61</v>
      </c>
      <c r="AK101" s="2">
        <v>86</v>
      </c>
      <c r="AL101" s="2">
        <v>68</v>
      </c>
      <c r="AM101" s="2">
        <v>96</v>
      </c>
      <c r="AN101" s="2">
        <v>69</v>
      </c>
      <c r="AO101" s="2">
        <v>46</v>
      </c>
      <c r="AP101" s="2">
        <v>91</v>
      </c>
      <c r="AQ101" s="2">
        <v>80</v>
      </c>
      <c r="AR101" s="2">
        <v>58</v>
      </c>
      <c r="AS101" s="2">
        <v>80</v>
      </c>
      <c r="AT101" s="2">
        <v>49</v>
      </c>
      <c r="AU101" s="2">
        <v>62</v>
      </c>
      <c r="AV101" s="2">
        <v>57</v>
      </c>
      <c r="AW101" s="2">
        <v>67</v>
      </c>
      <c r="AX101" s="2">
        <v>54</v>
      </c>
      <c r="AY101" s="2">
        <v>96</v>
      </c>
      <c r="AZ101" s="2">
        <v>82</v>
      </c>
      <c r="BA101" s="2">
        <v>69</v>
      </c>
      <c r="BB101" s="2">
        <v>75</v>
      </c>
      <c r="BC101" s="2">
        <v>57</v>
      </c>
      <c r="BD101" s="2">
        <v>65</v>
      </c>
      <c r="BE101" s="2">
        <v>71</v>
      </c>
      <c r="BF101" s="2">
        <v>61</v>
      </c>
      <c r="BG101" s="2">
        <v>67</v>
      </c>
      <c r="BH101" s="2">
        <v>87</v>
      </c>
      <c r="BI101" s="2">
        <v>96</v>
      </c>
      <c r="BJ101" s="2">
        <v>66</v>
      </c>
      <c r="BK101" s="2">
        <v>70</v>
      </c>
      <c r="BL101" s="2">
        <v>46</v>
      </c>
      <c r="BM101" s="2">
        <v>89</v>
      </c>
      <c r="BN101" s="2">
        <v>87</v>
      </c>
      <c r="BO101" s="2">
        <v>45</v>
      </c>
      <c r="BP101" s="2">
        <v>74</v>
      </c>
      <c r="BQ101" s="2">
        <v>61</v>
      </c>
      <c r="BR101" s="2">
        <v>61</v>
      </c>
      <c r="BS101" s="2">
        <v>83</v>
      </c>
      <c r="BT101" s="2">
        <v>61</v>
      </c>
      <c r="BU101" s="2">
        <v>65</v>
      </c>
      <c r="BV101" s="2">
        <v>85</v>
      </c>
      <c r="BW101" s="2">
        <v>98</v>
      </c>
      <c r="BX101" s="2">
        <v>84</v>
      </c>
      <c r="BY101" s="2">
        <v>93</v>
      </c>
      <c r="BZ101" s="2">
        <v>71</v>
      </c>
      <c r="CA101" s="2">
        <v>85</v>
      </c>
      <c r="CB101" s="2">
        <v>62</v>
      </c>
      <c r="CC101" s="2">
        <v>77</v>
      </c>
      <c r="CD101" s="2">
        <v>69</v>
      </c>
      <c r="CE101" s="2">
        <v>50</v>
      </c>
      <c r="CF101" s="2">
        <v>96</v>
      </c>
      <c r="CG101" s="2">
        <v>47</v>
      </c>
      <c r="CH101" s="2">
        <v>72</v>
      </c>
      <c r="CI101" s="2">
        <v>49</v>
      </c>
      <c r="CJ101" s="2">
        <v>77</v>
      </c>
      <c r="CK101" s="2">
        <v>54</v>
      </c>
      <c r="CL101" s="2">
        <v>55</v>
      </c>
      <c r="CM101" s="2">
        <v>72</v>
      </c>
      <c r="CN101" s="2">
        <v>52</v>
      </c>
      <c r="CO101" s="2">
        <v>74</v>
      </c>
      <c r="CP101" s="2">
        <v>50</v>
      </c>
      <c r="CQ101" s="2">
        <v>82</v>
      </c>
      <c r="CR101" s="2">
        <v>69</v>
      </c>
      <c r="CS101" s="2">
        <v>80</v>
      </c>
      <c r="CT101" s="2">
        <v>63</v>
      </c>
      <c r="CU101" s="2">
        <v>68</v>
      </c>
      <c r="CV101" s="2">
        <v>58</v>
      </c>
    </row>
    <row r="102" spans="1:101" x14ac:dyDescent="0.25">
      <c r="A102" s="2">
        <v>54</v>
      </c>
      <c r="B102" s="2">
        <v>90</v>
      </c>
      <c r="C102" s="2">
        <v>88</v>
      </c>
      <c r="D102" s="2">
        <v>85</v>
      </c>
      <c r="E102" s="2">
        <v>92</v>
      </c>
      <c r="F102" s="2">
        <v>78</v>
      </c>
      <c r="G102" s="2">
        <v>59</v>
      </c>
      <c r="H102" s="2">
        <v>88</v>
      </c>
      <c r="I102" s="2">
        <v>69</v>
      </c>
      <c r="J102" s="2">
        <v>67</v>
      </c>
      <c r="K102" s="2">
        <v>90</v>
      </c>
      <c r="L102" s="2">
        <v>79</v>
      </c>
      <c r="M102" s="2">
        <v>50</v>
      </c>
      <c r="N102" s="2">
        <v>100</v>
      </c>
      <c r="O102" s="2">
        <v>45</v>
      </c>
      <c r="P102" s="2">
        <v>96</v>
      </c>
      <c r="Q102" s="2">
        <v>83</v>
      </c>
      <c r="R102" s="2">
        <v>65</v>
      </c>
      <c r="S102" s="2">
        <v>49</v>
      </c>
      <c r="T102" s="2">
        <v>59</v>
      </c>
      <c r="U102" s="2">
        <v>88</v>
      </c>
      <c r="V102" s="2">
        <v>60</v>
      </c>
      <c r="W102" s="2">
        <v>56</v>
      </c>
      <c r="X102" s="2">
        <v>97</v>
      </c>
      <c r="Y102" s="2">
        <v>61</v>
      </c>
      <c r="Z102" s="2">
        <v>65</v>
      </c>
      <c r="AA102" s="2">
        <v>85</v>
      </c>
      <c r="AB102" s="2">
        <v>86</v>
      </c>
      <c r="AC102" s="2">
        <v>76</v>
      </c>
      <c r="AD102" s="2">
        <v>86</v>
      </c>
      <c r="AE102" s="2">
        <v>96</v>
      </c>
      <c r="AF102" s="2">
        <v>63</v>
      </c>
      <c r="AG102" s="2">
        <v>91</v>
      </c>
      <c r="AH102" s="2">
        <v>66</v>
      </c>
      <c r="AI102" s="2">
        <v>78</v>
      </c>
      <c r="AJ102" s="2">
        <v>84</v>
      </c>
      <c r="AK102" s="2">
        <v>51</v>
      </c>
      <c r="AL102" s="2">
        <v>87</v>
      </c>
      <c r="AM102" s="2">
        <v>55</v>
      </c>
      <c r="AN102" s="2">
        <v>62</v>
      </c>
      <c r="AO102" s="2">
        <v>82</v>
      </c>
      <c r="AP102" s="2">
        <v>62</v>
      </c>
      <c r="AQ102" s="2">
        <v>91</v>
      </c>
      <c r="AR102" s="2">
        <v>100</v>
      </c>
      <c r="AS102" s="2">
        <v>83</v>
      </c>
      <c r="AT102" s="2">
        <v>65</v>
      </c>
      <c r="AU102" s="2">
        <v>86</v>
      </c>
      <c r="AV102" s="2">
        <v>86</v>
      </c>
      <c r="AW102" s="2">
        <v>81</v>
      </c>
      <c r="AX102" s="2">
        <v>80</v>
      </c>
      <c r="AY102" s="2">
        <v>83</v>
      </c>
      <c r="AZ102" s="2">
        <v>66</v>
      </c>
      <c r="BA102" s="2">
        <v>97</v>
      </c>
      <c r="BB102" s="2">
        <v>59</v>
      </c>
      <c r="BC102" s="2">
        <v>91</v>
      </c>
      <c r="BD102" s="2">
        <v>95</v>
      </c>
      <c r="BE102" s="2">
        <v>49</v>
      </c>
      <c r="BF102" s="2">
        <v>72</v>
      </c>
      <c r="BG102" s="2">
        <v>73</v>
      </c>
      <c r="BH102" s="2">
        <v>87</v>
      </c>
      <c r="BI102" s="2">
        <v>53</v>
      </c>
      <c r="BJ102" s="2">
        <v>92</v>
      </c>
      <c r="BK102" s="2">
        <v>72</v>
      </c>
      <c r="BL102" s="2">
        <v>90</v>
      </c>
      <c r="BM102" s="2">
        <v>100</v>
      </c>
      <c r="BN102" s="2">
        <v>96</v>
      </c>
      <c r="BO102" s="2">
        <v>50</v>
      </c>
      <c r="BP102" s="2">
        <v>64</v>
      </c>
      <c r="BQ102" s="2">
        <v>71</v>
      </c>
      <c r="BR102" s="2">
        <v>83</v>
      </c>
      <c r="BS102" s="2">
        <v>96</v>
      </c>
      <c r="BT102" s="2">
        <v>78</v>
      </c>
      <c r="BU102" s="2">
        <v>77</v>
      </c>
      <c r="BV102" s="2">
        <v>68</v>
      </c>
      <c r="BW102" s="2">
        <v>59</v>
      </c>
      <c r="BX102" s="2">
        <v>66</v>
      </c>
      <c r="BY102" s="2">
        <v>79</v>
      </c>
      <c r="BZ102" s="2">
        <v>51</v>
      </c>
      <c r="CA102" s="2">
        <v>55</v>
      </c>
      <c r="CB102" s="2">
        <v>61</v>
      </c>
      <c r="CC102" s="2">
        <v>47</v>
      </c>
      <c r="CD102" s="2">
        <v>81</v>
      </c>
      <c r="CE102" s="2">
        <v>73</v>
      </c>
      <c r="CF102" s="2">
        <v>96</v>
      </c>
      <c r="CG102" s="2">
        <v>82</v>
      </c>
      <c r="CH102" s="2">
        <v>54</v>
      </c>
      <c r="CI102" s="2">
        <v>51</v>
      </c>
      <c r="CJ102" s="2">
        <v>84</v>
      </c>
      <c r="CK102" s="2">
        <v>67</v>
      </c>
      <c r="CL102" s="2">
        <v>72</v>
      </c>
      <c r="CM102" s="2">
        <v>59</v>
      </c>
      <c r="CN102" s="2">
        <v>91</v>
      </c>
      <c r="CO102" s="2">
        <v>57</v>
      </c>
      <c r="CP102" s="2">
        <v>81</v>
      </c>
      <c r="CQ102" s="2">
        <v>69</v>
      </c>
      <c r="CR102" s="2">
        <v>82</v>
      </c>
      <c r="CS102" s="2">
        <v>94</v>
      </c>
      <c r="CT102" s="2">
        <v>63</v>
      </c>
      <c r="CU102" s="2">
        <v>45</v>
      </c>
      <c r="CV102" s="2">
        <v>59</v>
      </c>
    </row>
    <row r="104" spans="1:101" x14ac:dyDescent="0.25">
      <c r="A104" s="2">
        <f t="shared" ref="A104:CV104" si="1">COUNTIF(A106:A205,"&lt;=44")</f>
        <v>44</v>
      </c>
      <c r="B104" s="2">
        <f t="shared" si="1"/>
        <v>44</v>
      </c>
      <c r="C104" s="2">
        <f t="shared" si="1"/>
        <v>44</v>
      </c>
      <c r="D104" s="2">
        <f t="shared" si="1"/>
        <v>44</v>
      </c>
      <c r="E104" s="2">
        <f t="shared" si="1"/>
        <v>44</v>
      </c>
      <c r="F104" s="2">
        <f t="shared" si="1"/>
        <v>44</v>
      </c>
      <c r="G104" s="2">
        <f t="shared" si="1"/>
        <v>44</v>
      </c>
      <c r="H104" s="2">
        <f t="shared" si="1"/>
        <v>44</v>
      </c>
      <c r="I104" s="2">
        <f t="shared" si="1"/>
        <v>44</v>
      </c>
      <c r="J104" s="2">
        <f t="shared" si="1"/>
        <v>44</v>
      </c>
      <c r="K104" s="2">
        <f t="shared" si="1"/>
        <v>44</v>
      </c>
      <c r="L104" s="2">
        <f t="shared" si="1"/>
        <v>44</v>
      </c>
      <c r="M104" s="2">
        <f t="shared" si="1"/>
        <v>44</v>
      </c>
      <c r="N104" s="2">
        <f t="shared" si="1"/>
        <v>44</v>
      </c>
      <c r="O104" s="2">
        <f t="shared" si="1"/>
        <v>44</v>
      </c>
      <c r="P104" s="2">
        <f t="shared" si="1"/>
        <v>44</v>
      </c>
      <c r="Q104" s="2">
        <f t="shared" si="1"/>
        <v>44</v>
      </c>
      <c r="R104" s="2">
        <f t="shared" si="1"/>
        <v>44</v>
      </c>
      <c r="S104" s="2">
        <f t="shared" si="1"/>
        <v>44</v>
      </c>
      <c r="T104" s="2">
        <f t="shared" si="1"/>
        <v>44</v>
      </c>
      <c r="U104" s="2">
        <f t="shared" si="1"/>
        <v>44</v>
      </c>
      <c r="V104" s="2">
        <f t="shared" si="1"/>
        <v>44</v>
      </c>
      <c r="W104" s="2">
        <f t="shared" si="1"/>
        <v>44</v>
      </c>
      <c r="X104" s="2">
        <f t="shared" si="1"/>
        <v>44</v>
      </c>
      <c r="Y104" s="2">
        <f t="shared" si="1"/>
        <v>44</v>
      </c>
      <c r="Z104" s="2">
        <f t="shared" si="1"/>
        <v>44</v>
      </c>
      <c r="AA104" s="2">
        <f t="shared" si="1"/>
        <v>44</v>
      </c>
      <c r="AB104" s="2">
        <f t="shared" si="1"/>
        <v>44</v>
      </c>
      <c r="AC104" s="2">
        <f t="shared" si="1"/>
        <v>44</v>
      </c>
      <c r="AD104" s="2">
        <f t="shared" si="1"/>
        <v>44</v>
      </c>
      <c r="AE104" s="2">
        <f t="shared" si="1"/>
        <v>44</v>
      </c>
      <c r="AF104" s="2">
        <f t="shared" si="1"/>
        <v>44</v>
      </c>
      <c r="AG104" s="2">
        <f t="shared" si="1"/>
        <v>44</v>
      </c>
      <c r="AH104" s="2">
        <f t="shared" si="1"/>
        <v>44</v>
      </c>
      <c r="AI104" s="2">
        <f t="shared" si="1"/>
        <v>44</v>
      </c>
      <c r="AJ104" s="2">
        <f t="shared" si="1"/>
        <v>44</v>
      </c>
      <c r="AK104" s="2">
        <f t="shared" si="1"/>
        <v>44</v>
      </c>
      <c r="AL104" s="2">
        <f t="shared" si="1"/>
        <v>44</v>
      </c>
      <c r="AM104" s="2">
        <f t="shared" si="1"/>
        <v>44</v>
      </c>
      <c r="AN104" s="2">
        <f t="shared" si="1"/>
        <v>44</v>
      </c>
      <c r="AO104" s="2">
        <f t="shared" si="1"/>
        <v>44</v>
      </c>
      <c r="AP104" s="2">
        <f t="shared" si="1"/>
        <v>44</v>
      </c>
      <c r="AQ104" s="2">
        <f t="shared" si="1"/>
        <v>44</v>
      </c>
      <c r="AR104" s="2">
        <f t="shared" si="1"/>
        <v>44</v>
      </c>
      <c r="AS104" s="2">
        <f t="shared" si="1"/>
        <v>44</v>
      </c>
      <c r="AT104" s="2">
        <f t="shared" si="1"/>
        <v>44</v>
      </c>
      <c r="AU104" s="2">
        <f t="shared" si="1"/>
        <v>44</v>
      </c>
      <c r="AV104" s="2">
        <f t="shared" si="1"/>
        <v>44</v>
      </c>
      <c r="AW104" s="2">
        <f t="shared" si="1"/>
        <v>44</v>
      </c>
      <c r="AX104" s="2">
        <f t="shared" si="1"/>
        <v>44</v>
      </c>
      <c r="AY104" s="2">
        <f t="shared" si="1"/>
        <v>44</v>
      </c>
      <c r="AZ104" s="2">
        <f t="shared" si="1"/>
        <v>44</v>
      </c>
      <c r="BA104" s="2">
        <f t="shared" si="1"/>
        <v>44</v>
      </c>
      <c r="BB104" s="2">
        <f t="shared" si="1"/>
        <v>44</v>
      </c>
      <c r="BC104" s="2">
        <f t="shared" si="1"/>
        <v>44</v>
      </c>
      <c r="BD104" s="2">
        <f t="shared" si="1"/>
        <v>44</v>
      </c>
      <c r="BE104" s="2">
        <f t="shared" si="1"/>
        <v>44</v>
      </c>
      <c r="BF104" s="2">
        <f t="shared" si="1"/>
        <v>44</v>
      </c>
      <c r="BG104" s="2">
        <f t="shared" si="1"/>
        <v>44</v>
      </c>
      <c r="BH104" s="2">
        <f t="shared" si="1"/>
        <v>44</v>
      </c>
      <c r="BI104" s="2">
        <f t="shared" si="1"/>
        <v>44</v>
      </c>
      <c r="BJ104" s="2">
        <f t="shared" si="1"/>
        <v>44</v>
      </c>
      <c r="BK104" s="2">
        <f t="shared" si="1"/>
        <v>44</v>
      </c>
      <c r="BL104" s="2">
        <f t="shared" si="1"/>
        <v>44</v>
      </c>
      <c r="BM104" s="2">
        <f t="shared" si="1"/>
        <v>44</v>
      </c>
      <c r="BN104" s="2">
        <f t="shared" si="1"/>
        <v>44</v>
      </c>
      <c r="BO104" s="2">
        <f t="shared" si="1"/>
        <v>44</v>
      </c>
      <c r="BP104" s="2">
        <f t="shared" si="1"/>
        <v>44</v>
      </c>
      <c r="BQ104" s="2">
        <f t="shared" si="1"/>
        <v>44</v>
      </c>
      <c r="BR104" s="2">
        <f t="shared" si="1"/>
        <v>44</v>
      </c>
      <c r="BS104" s="2">
        <f t="shared" si="1"/>
        <v>44</v>
      </c>
      <c r="BT104" s="2">
        <f t="shared" si="1"/>
        <v>44</v>
      </c>
      <c r="BU104" s="2">
        <f t="shared" si="1"/>
        <v>44</v>
      </c>
      <c r="BV104" s="2">
        <f t="shared" si="1"/>
        <v>44</v>
      </c>
      <c r="BW104" s="2">
        <f t="shared" si="1"/>
        <v>44</v>
      </c>
      <c r="BX104" s="2">
        <f t="shared" si="1"/>
        <v>44</v>
      </c>
      <c r="BY104" s="2">
        <f t="shared" si="1"/>
        <v>44</v>
      </c>
      <c r="BZ104" s="2">
        <f t="shared" si="1"/>
        <v>44</v>
      </c>
      <c r="CA104" s="2">
        <f t="shared" si="1"/>
        <v>44</v>
      </c>
      <c r="CB104" s="2">
        <f t="shared" si="1"/>
        <v>44</v>
      </c>
      <c r="CC104" s="2">
        <f t="shared" si="1"/>
        <v>44</v>
      </c>
      <c r="CD104" s="2">
        <f t="shared" si="1"/>
        <v>44</v>
      </c>
      <c r="CE104" s="2">
        <f t="shared" si="1"/>
        <v>44</v>
      </c>
      <c r="CF104" s="2">
        <f t="shared" si="1"/>
        <v>44</v>
      </c>
      <c r="CG104" s="2">
        <f t="shared" si="1"/>
        <v>44</v>
      </c>
      <c r="CH104" s="2">
        <f t="shared" si="1"/>
        <v>44</v>
      </c>
      <c r="CI104" s="2">
        <f t="shared" si="1"/>
        <v>44</v>
      </c>
      <c r="CJ104" s="2">
        <f t="shared" si="1"/>
        <v>44</v>
      </c>
      <c r="CK104" s="2">
        <f t="shared" si="1"/>
        <v>44</v>
      </c>
      <c r="CL104" s="2">
        <f t="shared" si="1"/>
        <v>44</v>
      </c>
      <c r="CM104" s="2">
        <f t="shared" si="1"/>
        <v>44</v>
      </c>
      <c r="CN104" s="2">
        <f t="shared" si="1"/>
        <v>44</v>
      </c>
      <c r="CO104" s="2">
        <f t="shared" si="1"/>
        <v>44</v>
      </c>
      <c r="CP104" s="2">
        <f t="shared" si="1"/>
        <v>44</v>
      </c>
      <c r="CQ104" s="2">
        <f t="shared" si="1"/>
        <v>44</v>
      </c>
      <c r="CR104" s="2">
        <f t="shared" si="1"/>
        <v>44</v>
      </c>
      <c r="CS104" s="2">
        <f t="shared" si="1"/>
        <v>44</v>
      </c>
      <c r="CT104" s="2">
        <f t="shared" si="1"/>
        <v>44</v>
      </c>
      <c r="CU104" s="2">
        <f t="shared" si="1"/>
        <v>44</v>
      </c>
      <c r="CV104" s="2">
        <f t="shared" si="1"/>
        <v>44</v>
      </c>
    </row>
    <row r="105" spans="1:101" x14ac:dyDescent="0.25">
      <c r="A105" s="29" t="s">
        <v>48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9" t="s">
        <v>48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9" t="s">
        <v>48</v>
      </c>
      <c r="V105" s="23"/>
      <c r="W105" s="23"/>
      <c r="X105" s="23"/>
      <c r="Y105" s="23"/>
      <c r="Z105" s="23"/>
      <c r="AA105" s="23"/>
      <c r="AB105" s="23"/>
      <c r="AC105" s="23"/>
      <c r="AD105" s="23"/>
      <c r="AE105" s="29" t="s">
        <v>48</v>
      </c>
      <c r="AF105" s="23"/>
      <c r="AG105" s="23"/>
      <c r="AH105" s="23"/>
      <c r="AI105" s="23"/>
      <c r="AJ105" s="23"/>
      <c r="AK105" s="23"/>
      <c r="AL105" s="23"/>
      <c r="AM105" s="23"/>
      <c r="AN105" s="23"/>
      <c r="AO105" s="29" t="s">
        <v>48</v>
      </c>
      <c r="AP105" s="23"/>
      <c r="AQ105" s="23"/>
      <c r="AR105" s="23"/>
      <c r="AS105" s="23"/>
      <c r="AT105" s="23"/>
      <c r="AU105" s="23"/>
      <c r="AV105" s="23"/>
      <c r="AW105" s="23"/>
      <c r="AX105" s="23"/>
      <c r="AY105" s="29" t="s">
        <v>48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9" t="s">
        <v>48</v>
      </c>
      <c r="BJ105" s="23"/>
      <c r="BK105" s="23"/>
      <c r="BL105" s="23"/>
      <c r="BM105" s="23"/>
      <c r="BN105" s="23"/>
      <c r="BO105" s="23"/>
      <c r="BP105" s="23"/>
      <c r="BQ105" s="23"/>
      <c r="BR105" s="23"/>
      <c r="BS105" s="29" t="s">
        <v>48</v>
      </c>
      <c r="BT105" s="23"/>
      <c r="BU105" s="23"/>
      <c r="BV105" s="23"/>
      <c r="BW105" s="23"/>
      <c r="BX105" s="23"/>
      <c r="BY105" s="23"/>
      <c r="BZ105" s="23"/>
      <c r="CA105" s="23"/>
      <c r="CB105" s="23"/>
      <c r="CC105" s="29" t="s">
        <v>48</v>
      </c>
      <c r="CD105" s="23"/>
      <c r="CE105" s="23"/>
      <c r="CF105" s="23"/>
      <c r="CG105" s="23"/>
      <c r="CH105" s="23"/>
      <c r="CI105" s="23"/>
      <c r="CJ105" s="23"/>
      <c r="CK105" s="23"/>
      <c r="CL105" s="23"/>
      <c r="CM105" s="29" t="s">
        <v>48</v>
      </c>
      <c r="CN105" s="23"/>
      <c r="CO105" s="23"/>
      <c r="CP105" s="23"/>
      <c r="CQ105" s="23"/>
      <c r="CR105" s="23"/>
      <c r="CS105" s="23"/>
      <c r="CT105" s="23"/>
      <c r="CU105" s="23"/>
      <c r="CV105" s="23"/>
      <c r="CW105" s="1"/>
    </row>
    <row r="106" spans="1:101" x14ac:dyDescent="0.25">
      <c r="A106" s="2">
        <v>16</v>
      </c>
      <c r="B106" s="2">
        <v>26</v>
      </c>
      <c r="C106" s="2">
        <v>35</v>
      </c>
      <c r="D106" s="2">
        <v>22</v>
      </c>
      <c r="E106" s="2">
        <v>18</v>
      </c>
      <c r="F106" s="2">
        <v>31</v>
      </c>
      <c r="G106" s="2">
        <v>24</v>
      </c>
      <c r="H106" s="2">
        <v>36</v>
      </c>
      <c r="I106" s="2">
        <v>24</v>
      </c>
      <c r="J106" s="2">
        <v>6</v>
      </c>
      <c r="K106" s="2">
        <v>18</v>
      </c>
      <c r="L106" s="2">
        <v>33</v>
      </c>
      <c r="M106" s="2">
        <v>14</v>
      </c>
      <c r="N106" s="2">
        <v>40</v>
      </c>
      <c r="O106" s="2">
        <v>7</v>
      </c>
      <c r="P106" s="2">
        <v>16</v>
      </c>
      <c r="Q106" s="2">
        <v>29</v>
      </c>
      <c r="R106" s="2">
        <v>1</v>
      </c>
      <c r="S106" s="2">
        <v>34</v>
      </c>
      <c r="T106" s="2">
        <v>38</v>
      </c>
      <c r="U106" s="2">
        <v>23</v>
      </c>
      <c r="V106" s="2">
        <v>12</v>
      </c>
      <c r="W106" s="2">
        <v>9</v>
      </c>
      <c r="X106" s="2">
        <v>14</v>
      </c>
      <c r="Y106" s="2">
        <v>38</v>
      </c>
      <c r="Z106" s="2">
        <v>7</v>
      </c>
      <c r="AA106" s="2">
        <v>21</v>
      </c>
      <c r="AB106" s="2">
        <v>1</v>
      </c>
      <c r="AC106" s="2">
        <v>2</v>
      </c>
      <c r="AD106" s="2">
        <v>23</v>
      </c>
      <c r="AE106" s="2">
        <v>30</v>
      </c>
      <c r="AF106" s="2">
        <v>30</v>
      </c>
      <c r="AG106" s="2">
        <v>18</v>
      </c>
      <c r="AH106" s="2">
        <v>28</v>
      </c>
      <c r="AI106" s="2">
        <v>11</v>
      </c>
      <c r="AJ106" s="2">
        <v>13</v>
      </c>
      <c r="AK106" s="2">
        <v>27</v>
      </c>
      <c r="AL106" s="2">
        <v>37</v>
      </c>
      <c r="AM106" s="2">
        <v>14</v>
      </c>
      <c r="AN106" s="2">
        <v>36</v>
      </c>
      <c r="AO106" s="2">
        <v>38</v>
      </c>
      <c r="AP106" s="2">
        <v>27</v>
      </c>
      <c r="AQ106" s="2">
        <v>12</v>
      </c>
      <c r="AR106" s="2">
        <v>24</v>
      </c>
      <c r="AS106" s="2">
        <v>2</v>
      </c>
      <c r="AT106" s="2">
        <v>6</v>
      </c>
      <c r="AU106" s="2">
        <v>9</v>
      </c>
      <c r="AV106" s="2">
        <v>16</v>
      </c>
      <c r="AW106" s="2">
        <v>34</v>
      </c>
      <c r="AX106" s="2">
        <v>19</v>
      </c>
      <c r="AY106" s="2">
        <v>39</v>
      </c>
      <c r="AZ106" s="2">
        <v>27</v>
      </c>
      <c r="BA106" s="2">
        <v>4</v>
      </c>
      <c r="BB106" s="2">
        <v>1</v>
      </c>
      <c r="BC106" s="2">
        <v>19</v>
      </c>
      <c r="BD106" s="2">
        <v>34</v>
      </c>
      <c r="BE106" s="2">
        <v>21</v>
      </c>
      <c r="BF106" s="2">
        <v>43</v>
      </c>
      <c r="BG106" s="2">
        <v>22</v>
      </c>
      <c r="BH106" s="2">
        <v>38</v>
      </c>
      <c r="BI106" s="2">
        <v>12</v>
      </c>
      <c r="BJ106" s="2">
        <v>25</v>
      </c>
      <c r="BK106" s="2">
        <v>11</v>
      </c>
      <c r="BL106" s="2">
        <v>30</v>
      </c>
      <c r="BM106" s="2">
        <v>12</v>
      </c>
      <c r="BN106" s="2">
        <v>14</v>
      </c>
      <c r="BO106" s="2">
        <v>32</v>
      </c>
      <c r="BP106" s="2">
        <v>30</v>
      </c>
      <c r="BQ106" s="2">
        <v>5</v>
      </c>
      <c r="BR106" s="2">
        <v>37</v>
      </c>
      <c r="BS106" s="2">
        <v>11</v>
      </c>
      <c r="BT106" s="2">
        <v>34</v>
      </c>
      <c r="BU106" s="2">
        <v>27</v>
      </c>
      <c r="BV106" s="2">
        <v>28</v>
      </c>
      <c r="BW106" s="2">
        <v>37</v>
      </c>
      <c r="BX106" s="2">
        <v>26</v>
      </c>
      <c r="BY106" s="2">
        <v>34</v>
      </c>
      <c r="BZ106" s="2">
        <v>2</v>
      </c>
      <c r="CA106" s="2">
        <v>43</v>
      </c>
      <c r="CB106" s="2">
        <v>39</v>
      </c>
      <c r="CC106" s="2">
        <v>40</v>
      </c>
      <c r="CD106" s="2">
        <v>9</v>
      </c>
      <c r="CE106" s="2">
        <v>15</v>
      </c>
      <c r="CF106" s="2">
        <v>15</v>
      </c>
      <c r="CG106" s="2">
        <v>23</v>
      </c>
      <c r="CH106" s="2">
        <v>32</v>
      </c>
      <c r="CI106" s="2">
        <v>31</v>
      </c>
      <c r="CJ106" s="2">
        <v>15</v>
      </c>
      <c r="CK106" s="2">
        <v>6</v>
      </c>
      <c r="CL106" s="2">
        <v>40</v>
      </c>
      <c r="CM106" s="2">
        <v>43</v>
      </c>
      <c r="CN106" s="2">
        <v>18</v>
      </c>
      <c r="CO106" s="2">
        <v>40</v>
      </c>
      <c r="CP106" s="2">
        <v>12</v>
      </c>
      <c r="CQ106" s="2">
        <v>16</v>
      </c>
      <c r="CR106" s="2">
        <v>19</v>
      </c>
      <c r="CS106" s="2">
        <v>7</v>
      </c>
      <c r="CT106" s="2">
        <v>36</v>
      </c>
      <c r="CU106" s="2">
        <v>33</v>
      </c>
      <c r="CV106" s="2">
        <v>26</v>
      </c>
    </row>
    <row r="107" spans="1:101" x14ac:dyDescent="0.25">
      <c r="A107" s="2">
        <v>2</v>
      </c>
      <c r="B107" s="2">
        <v>33</v>
      </c>
      <c r="C107" s="2">
        <v>8</v>
      </c>
      <c r="D107" s="2">
        <v>12</v>
      </c>
      <c r="E107" s="2">
        <v>18</v>
      </c>
      <c r="F107" s="2">
        <v>23</v>
      </c>
      <c r="G107" s="2">
        <v>9</v>
      </c>
      <c r="H107" s="2">
        <v>38</v>
      </c>
      <c r="I107" s="2">
        <v>27</v>
      </c>
      <c r="J107" s="2">
        <v>33</v>
      </c>
      <c r="K107" s="2">
        <v>34</v>
      </c>
      <c r="L107" s="2">
        <v>44</v>
      </c>
      <c r="M107" s="2">
        <v>36</v>
      </c>
      <c r="N107" s="2">
        <v>2</v>
      </c>
      <c r="O107" s="2">
        <v>39</v>
      </c>
      <c r="P107" s="2">
        <v>44</v>
      </c>
      <c r="Q107" s="2">
        <v>10</v>
      </c>
      <c r="R107" s="2">
        <v>20</v>
      </c>
      <c r="S107" s="2">
        <v>16</v>
      </c>
      <c r="T107" s="2">
        <v>25</v>
      </c>
      <c r="U107" s="2">
        <v>4</v>
      </c>
      <c r="V107" s="2">
        <v>22</v>
      </c>
      <c r="W107" s="2">
        <v>14</v>
      </c>
      <c r="X107" s="2">
        <v>29</v>
      </c>
      <c r="Y107" s="2">
        <v>23</v>
      </c>
      <c r="Z107" s="2">
        <v>1</v>
      </c>
      <c r="AA107" s="2">
        <v>10</v>
      </c>
      <c r="AB107" s="2">
        <v>18</v>
      </c>
      <c r="AC107" s="2">
        <v>10</v>
      </c>
      <c r="AD107" s="2">
        <v>2</v>
      </c>
      <c r="AE107" s="2">
        <v>18</v>
      </c>
      <c r="AF107" s="2">
        <v>5</v>
      </c>
      <c r="AG107" s="2">
        <v>28</v>
      </c>
      <c r="AH107" s="2">
        <v>20</v>
      </c>
      <c r="AI107" s="2">
        <v>10</v>
      </c>
      <c r="AJ107" s="2">
        <v>25</v>
      </c>
      <c r="AK107" s="2">
        <v>13</v>
      </c>
      <c r="AL107" s="2">
        <v>30</v>
      </c>
      <c r="AM107" s="2">
        <v>25</v>
      </c>
      <c r="AN107" s="2">
        <v>18</v>
      </c>
      <c r="AO107" s="2">
        <v>30</v>
      </c>
      <c r="AP107" s="2">
        <v>8</v>
      </c>
      <c r="AQ107" s="2">
        <v>6</v>
      </c>
      <c r="AR107" s="2">
        <v>30</v>
      </c>
      <c r="AS107" s="2">
        <v>3</v>
      </c>
      <c r="AT107" s="2">
        <v>42</v>
      </c>
      <c r="AU107" s="2">
        <v>1</v>
      </c>
      <c r="AV107" s="2">
        <v>27</v>
      </c>
      <c r="AW107" s="2">
        <v>40</v>
      </c>
      <c r="AX107" s="2">
        <v>35</v>
      </c>
      <c r="AY107" s="2">
        <v>3</v>
      </c>
      <c r="AZ107" s="2">
        <v>16</v>
      </c>
      <c r="BA107" s="2">
        <v>11</v>
      </c>
      <c r="BB107" s="2">
        <v>31</v>
      </c>
      <c r="BC107" s="2">
        <v>22</v>
      </c>
      <c r="BD107" s="2">
        <v>9</v>
      </c>
      <c r="BE107" s="2">
        <v>33</v>
      </c>
      <c r="BF107" s="2">
        <v>41</v>
      </c>
      <c r="BG107" s="2">
        <v>14</v>
      </c>
      <c r="BH107" s="2">
        <v>27</v>
      </c>
      <c r="BI107" s="2">
        <v>29</v>
      </c>
      <c r="BJ107" s="2">
        <v>11</v>
      </c>
      <c r="BK107" s="2">
        <v>3</v>
      </c>
      <c r="BL107" s="2">
        <v>31</v>
      </c>
      <c r="BM107" s="2">
        <v>15</v>
      </c>
      <c r="BN107" s="2">
        <v>29</v>
      </c>
      <c r="BO107" s="2">
        <v>13</v>
      </c>
      <c r="BP107" s="2">
        <v>30</v>
      </c>
      <c r="BQ107" s="2">
        <v>39</v>
      </c>
      <c r="BR107" s="2">
        <v>29</v>
      </c>
      <c r="BS107" s="2">
        <v>14</v>
      </c>
      <c r="BT107" s="2">
        <v>27</v>
      </c>
      <c r="BU107" s="2">
        <v>9</v>
      </c>
      <c r="BV107" s="2">
        <v>33</v>
      </c>
      <c r="BW107" s="2">
        <v>37</v>
      </c>
      <c r="BX107" s="2">
        <v>6</v>
      </c>
      <c r="BY107" s="2">
        <v>6</v>
      </c>
      <c r="BZ107" s="2">
        <v>19</v>
      </c>
      <c r="CA107" s="2">
        <v>32</v>
      </c>
      <c r="CB107" s="2">
        <v>27</v>
      </c>
      <c r="CC107" s="2">
        <v>8</v>
      </c>
      <c r="CD107" s="2">
        <v>27</v>
      </c>
      <c r="CE107" s="2">
        <v>30</v>
      </c>
      <c r="CF107" s="2">
        <v>6</v>
      </c>
      <c r="CG107" s="2">
        <v>9</v>
      </c>
      <c r="CH107" s="2">
        <v>14</v>
      </c>
      <c r="CI107" s="2">
        <v>9</v>
      </c>
      <c r="CJ107" s="2">
        <v>41</v>
      </c>
      <c r="CK107" s="2">
        <v>28</v>
      </c>
      <c r="CL107" s="2">
        <v>4</v>
      </c>
      <c r="CM107" s="2">
        <v>11</v>
      </c>
      <c r="CN107" s="2">
        <v>38</v>
      </c>
      <c r="CO107" s="2">
        <v>38</v>
      </c>
      <c r="CP107" s="2">
        <v>17</v>
      </c>
      <c r="CQ107" s="2">
        <v>7</v>
      </c>
      <c r="CR107" s="2">
        <v>1</v>
      </c>
      <c r="CS107" s="2">
        <v>40</v>
      </c>
      <c r="CT107" s="2">
        <v>36</v>
      </c>
      <c r="CU107" s="2">
        <v>27</v>
      </c>
      <c r="CV107" s="2">
        <v>22</v>
      </c>
    </row>
    <row r="108" spans="1:101" x14ac:dyDescent="0.25">
      <c r="A108" s="2">
        <v>37</v>
      </c>
      <c r="B108" s="2">
        <v>41</v>
      </c>
      <c r="C108" s="2">
        <v>19</v>
      </c>
      <c r="D108" s="2">
        <v>14</v>
      </c>
      <c r="E108" s="2">
        <v>24</v>
      </c>
      <c r="F108" s="2">
        <v>8</v>
      </c>
      <c r="G108" s="2">
        <v>9</v>
      </c>
      <c r="H108" s="2">
        <v>27</v>
      </c>
      <c r="I108" s="2">
        <v>19</v>
      </c>
      <c r="J108" s="2">
        <v>26</v>
      </c>
      <c r="K108" s="2">
        <v>22</v>
      </c>
      <c r="L108" s="2">
        <v>28</v>
      </c>
      <c r="M108" s="2">
        <v>19</v>
      </c>
      <c r="N108" s="2">
        <v>2</v>
      </c>
      <c r="O108" s="2">
        <v>39</v>
      </c>
      <c r="P108" s="2">
        <v>17</v>
      </c>
      <c r="Q108" s="2">
        <v>9</v>
      </c>
      <c r="R108" s="2">
        <v>34</v>
      </c>
      <c r="S108" s="2">
        <v>42</v>
      </c>
      <c r="T108" s="2">
        <v>7</v>
      </c>
      <c r="U108" s="2">
        <v>40</v>
      </c>
      <c r="V108" s="2">
        <v>19</v>
      </c>
      <c r="W108" s="2">
        <v>25</v>
      </c>
      <c r="X108" s="2">
        <v>13</v>
      </c>
      <c r="Y108" s="2">
        <v>7</v>
      </c>
      <c r="Z108" s="2">
        <v>35</v>
      </c>
      <c r="AA108" s="2">
        <v>26</v>
      </c>
      <c r="AB108" s="2">
        <v>28</v>
      </c>
      <c r="AC108" s="2">
        <v>26</v>
      </c>
      <c r="AD108" s="2">
        <v>1</v>
      </c>
      <c r="AE108" s="2">
        <v>20</v>
      </c>
      <c r="AF108" s="2">
        <v>42</v>
      </c>
      <c r="AG108" s="2">
        <v>28</v>
      </c>
      <c r="AH108" s="2">
        <v>15</v>
      </c>
      <c r="AI108" s="2">
        <v>16</v>
      </c>
      <c r="AJ108" s="2">
        <v>43</v>
      </c>
      <c r="AK108" s="2">
        <v>3</v>
      </c>
      <c r="AL108" s="2">
        <v>26</v>
      </c>
      <c r="AM108" s="2">
        <v>10</v>
      </c>
      <c r="AN108" s="2">
        <v>19</v>
      </c>
      <c r="AO108" s="2">
        <v>31</v>
      </c>
      <c r="AP108" s="2">
        <v>43</v>
      </c>
      <c r="AQ108" s="2">
        <v>7</v>
      </c>
      <c r="AR108" s="2">
        <v>35</v>
      </c>
      <c r="AS108" s="2">
        <v>32</v>
      </c>
      <c r="AT108" s="2">
        <v>34</v>
      </c>
      <c r="AU108" s="2">
        <v>41</v>
      </c>
      <c r="AV108" s="2">
        <v>43</v>
      </c>
      <c r="AW108" s="2">
        <v>10</v>
      </c>
      <c r="AX108" s="2">
        <v>7</v>
      </c>
      <c r="AY108" s="2">
        <v>32</v>
      </c>
      <c r="AZ108" s="2">
        <v>24</v>
      </c>
      <c r="BA108" s="2">
        <v>26</v>
      </c>
      <c r="BB108" s="2">
        <v>5</v>
      </c>
      <c r="BC108" s="2">
        <v>1</v>
      </c>
      <c r="BD108" s="2">
        <v>8</v>
      </c>
      <c r="BE108" s="2">
        <v>36</v>
      </c>
      <c r="BF108" s="2">
        <v>16</v>
      </c>
      <c r="BG108" s="2">
        <v>35</v>
      </c>
      <c r="BH108" s="2">
        <v>24</v>
      </c>
      <c r="BI108" s="2">
        <v>31</v>
      </c>
      <c r="BJ108" s="2">
        <v>16</v>
      </c>
      <c r="BK108" s="2">
        <v>28</v>
      </c>
      <c r="BL108" s="2">
        <v>12</v>
      </c>
      <c r="BM108" s="2">
        <v>11</v>
      </c>
      <c r="BN108" s="2">
        <v>19</v>
      </c>
      <c r="BO108" s="2">
        <v>21</v>
      </c>
      <c r="BP108" s="2">
        <v>24</v>
      </c>
      <c r="BQ108" s="2">
        <v>25</v>
      </c>
      <c r="BR108" s="2">
        <v>38</v>
      </c>
      <c r="BS108" s="2">
        <v>3</v>
      </c>
      <c r="BT108" s="2">
        <v>31</v>
      </c>
      <c r="BU108" s="2">
        <v>7</v>
      </c>
      <c r="BV108" s="2">
        <v>10</v>
      </c>
      <c r="BW108" s="2">
        <v>1</v>
      </c>
      <c r="BX108" s="2">
        <v>19</v>
      </c>
      <c r="BY108" s="2">
        <v>36</v>
      </c>
      <c r="BZ108" s="2">
        <v>22</v>
      </c>
      <c r="CA108" s="2">
        <v>32</v>
      </c>
      <c r="CB108" s="2">
        <v>43</v>
      </c>
      <c r="CC108" s="2">
        <v>32</v>
      </c>
      <c r="CD108" s="2">
        <v>24</v>
      </c>
      <c r="CE108" s="2">
        <v>31</v>
      </c>
      <c r="CF108" s="2">
        <v>4</v>
      </c>
      <c r="CG108" s="2">
        <v>11</v>
      </c>
      <c r="CH108" s="2">
        <v>23</v>
      </c>
      <c r="CI108" s="2">
        <v>2</v>
      </c>
      <c r="CJ108" s="2">
        <v>33</v>
      </c>
      <c r="CK108" s="2">
        <v>40</v>
      </c>
      <c r="CL108" s="2">
        <v>12</v>
      </c>
      <c r="CM108" s="2">
        <v>44</v>
      </c>
      <c r="CN108" s="2">
        <v>31</v>
      </c>
      <c r="CO108" s="2">
        <v>4</v>
      </c>
      <c r="CP108" s="2">
        <v>43</v>
      </c>
      <c r="CQ108" s="2">
        <v>37</v>
      </c>
      <c r="CR108" s="2">
        <v>3</v>
      </c>
      <c r="CS108" s="2">
        <v>37</v>
      </c>
      <c r="CT108" s="2">
        <v>32</v>
      </c>
      <c r="CU108" s="2">
        <v>42</v>
      </c>
      <c r="CV108" s="2">
        <v>9</v>
      </c>
    </row>
    <row r="109" spans="1:101" x14ac:dyDescent="0.25">
      <c r="A109" s="2">
        <v>24</v>
      </c>
      <c r="B109" s="2">
        <v>43</v>
      </c>
      <c r="C109" s="2">
        <v>36</v>
      </c>
      <c r="D109" s="2">
        <v>10</v>
      </c>
      <c r="E109" s="2">
        <v>9</v>
      </c>
      <c r="F109" s="2">
        <v>40</v>
      </c>
      <c r="G109" s="2">
        <v>19</v>
      </c>
      <c r="H109" s="2">
        <v>10</v>
      </c>
      <c r="I109" s="2">
        <v>40</v>
      </c>
      <c r="J109" s="2">
        <v>41</v>
      </c>
      <c r="K109" s="2">
        <v>2</v>
      </c>
      <c r="L109" s="2">
        <v>24</v>
      </c>
      <c r="M109" s="2">
        <v>39</v>
      </c>
      <c r="N109" s="2">
        <v>8</v>
      </c>
      <c r="O109" s="2">
        <v>34</v>
      </c>
      <c r="P109" s="2">
        <v>36</v>
      </c>
      <c r="Q109" s="2">
        <v>33</v>
      </c>
      <c r="R109" s="2">
        <v>6</v>
      </c>
      <c r="S109" s="2">
        <v>25</v>
      </c>
      <c r="T109" s="2">
        <v>44</v>
      </c>
      <c r="U109" s="2">
        <v>34</v>
      </c>
      <c r="V109" s="2">
        <v>41</v>
      </c>
      <c r="W109" s="2">
        <v>30</v>
      </c>
      <c r="X109" s="2">
        <v>9</v>
      </c>
      <c r="Y109" s="2">
        <v>12</v>
      </c>
      <c r="Z109" s="2">
        <v>3</v>
      </c>
      <c r="AA109" s="2">
        <v>4</v>
      </c>
      <c r="AB109" s="2">
        <v>6</v>
      </c>
      <c r="AC109" s="2">
        <v>27</v>
      </c>
      <c r="AD109" s="2">
        <v>27</v>
      </c>
      <c r="AE109" s="2">
        <v>2</v>
      </c>
      <c r="AF109" s="2">
        <v>20</v>
      </c>
      <c r="AG109" s="2">
        <v>9</v>
      </c>
      <c r="AH109" s="2">
        <v>39</v>
      </c>
      <c r="AI109" s="2">
        <v>38</v>
      </c>
      <c r="AJ109" s="2">
        <v>29</v>
      </c>
      <c r="AK109" s="2">
        <v>9</v>
      </c>
      <c r="AL109" s="2">
        <v>24</v>
      </c>
      <c r="AM109" s="2">
        <v>25</v>
      </c>
      <c r="AN109" s="2">
        <v>38</v>
      </c>
      <c r="AO109" s="2">
        <v>12</v>
      </c>
      <c r="AP109" s="2">
        <v>12</v>
      </c>
      <c r="AQ109" s="2">
        <v>38</v>
      </c>
      <c r="AR109" s="2">
        <v>4</v>
      </c>
      <c r="AS109" s="2">
        <v>44</v>
      </c>
      <c r="AT109" s="2">
        <v>36</v>
      </c>
      <c r="AU109" s="2">
        <v>3</v>
      </c>
      <c r="AV109" s="2">
        <v>24</v>
      </c>
      <c r="AW109" s="2">
        <v>10</v>
      </c>
      <c r="AX109" s="2">
        <v>24</v>
      </c>
      <c r="AY109" s="2">
        <v>8</v>
      </c>
      <c r="AZ109" s="2">
        <v>14</v>
      </c>
      <c r="BA109" s="2">
        <v>9</v>
      </c>
      <c r="BB109" s="2">
        <v>25</v>
      </c>
      <c r="BC109" s="2">
        <v>1</v>
      </c>
      <c r="BD109" s="2">
        <v>7</v>
      </c>
      <c r="BE109" s="2">
        <v>32</v>
      </c>
      <c r="BF109" s="2">
        <v>3</v>
      </c>
      <c r="BG109" s="2">
        <v>27</v>
      </c>
      <c r="BH109" s="2">
        <v>25</v>
      </c>
      <c r="BI109" s="2">
        <v>38</v>
      </c>
      <c r="BJ109" s="2">
        <v>21</v>
      </c>
      <c r="BK109" s="2">
        <v>15</v>
      </c>
      <c r="BL109" s="2">
        <v>2</v>
      </c>
      <c r="BM109" s="2">
        <v>36</v>
      </c>
      <c r="BN109" s="2">
        <v>35</v>
      </c>
      <c r="BO109" s="2">
        <v>28</v>
      </c>
      <c r="BP109" s="2">
        <v>26</v>
      </c>
      <c r="BQ109" s="2">
        <v>17</v>
      </c>
      <c r="BR109" s="2">
        <v>25</v>
      </c>
      <c r="BS109" s="2">
        <v>15</v>
      </c>
      <c r="BT109" s="2">
        <v>21</v>
      </c>
      <c r="BU109" s="2">
        <v>21</v>
      </c>
      <c r="BV109" s="2">
        <v>10</v>
      </c>
      <c r="BW109" s="2">
        <v>23</v>
      </c>
      <c r="BX109" s="2">
        <v>4</v>
      </c>
      <c r="BY109" s="2">
        <v>12</v>
      </c>
      <c r="BZ109" s="2">
        <v>2</v>
      </c>
      <c r="CA109" s="2">
        <v>4</v>
      </c>
      <c r="CB109" s="2">
        <v>10</v>
      </c>
      <c r="CC109" s="2">
        <v>19</v>
      </c>
      <c r="CD109" s="2">
        <v>19</v>
      </c>
      <c r="CE109" s="2">
        <v>33</v>
      </c>
      <c r="CF109" s="2">
        <v>16</v>
      </c>
      <c r="CG109" s="2">
        <v>44</v>
      </c>
      <c r="CH109" s="2">
        <v>32</v>
      </c>
      <c r="CI109" s="2">
        <v>38</v>
      </c>
      <c r="CJ109" s="2">
        <v>17</v>
      </c>
      <c r="CK109" s="2">
        <v>11</v>
      </c>
      <c r="CL109" s="2">
        <v>23</v>
      </c>
      <c r="CM109" s="2">
        <v>27</v>
      </c>
      <c r="CN109" s="2">
        <v>13</v>
      </c>
      <c r="CO109" s="2">
        <v>14</v>
      </c>
      <c r="CP109" s="2">
        <v>17</v>
      </c>
      <c r="CQ109" s="2">
        <v>44</v>
      </c>
      <c r="CR109" s="2">
        <v>18</v>
      </c>
      <c r="CS109" s="2">
        <v>31</v>
      </c>
      <c r="CT109" s="2">
        <v>7</v>
      </c>
      <c r="CU109" s="2">
        <v>9</v>
      </c>
      <c r="CV109" s="2">
        <v>22</v>
      </c>
    </row>
    <row r="110" spans="1:101" x14ac:dyDescent="0.25">
      <c r="A110" s="2">
        <v>18</v>
      </c>
      <c r="B110" s="2">
        <v>13</v>
      </c>
      <c r="C110" s="2">
        <v>21</v>
      </c>
      <c r="D110" s="2">
        <v>26</v>
      </c>
      <c r="E110" s="2">
        <v>42</v>
      </c>
      <c r="F110" s="2">
        <v>35</v>
      </c>
      <c r="G110" s="2">
        <v>15</v>
      </c>
      <c r="H110" s="2">
        <v>21</v>
      </c>
      <c r="I110" s="2">
        <v>23</v>
      </c>
      <c r="J110" s="2">
        <v>26</v>
      </c>
      <c r="K110" s="2">
        <v>17</v>
      </c>
      <c r="L110" s="2">
        <v>20</v>
      </c>
      <c r="M110" s="2">
        <v>8</v>
      </c>
      <c r="N110" s="2">
        <v>26</v>
      </c>
      <c r="O110" s="2">
        <v>25</v>
      </c>
      <c r="P110" s="2">
        <v>24</v>
      </c>
      <c r="Q110" s="2">
        <v>7</v>
      </c>
      <c r="R110" s="2">
        <v>28</v>
      </c>
      <c r="S110" s="2">
        <v>24</v>
      </c>
      <c r="T110" s="2">
        <v>28</v>
      </c>
      <c r="U110" s="2">
        <v>28</v>
      </c>
      <c r="V110" s="2">
        <v>24</v>
      </c>
      <c r="W110" s="2">
        <v>43</v>
      </c>
      <c r="X110" s="2">
        <v>3</v>
      </c>
      <c r="Y110" s="2">
        <v>29</v>
      </c>
      <c r="Z110" s="2">
        <v>20</v>
      </c>
      <c r="AA110" s="2">
        <v>16</v>
      </c>
      <c r="AB110" s="2">
        <v>36</v>
      </c>
      <c r="AC110" s="2">
        <v>3</v>
      </c>
      <c r="AD110" s="2">
        <v>4</v>
      </c>
      <c r="AE110" s="2">
        <v>33</v>
      </c>
      <c r="AF110" s="2">
        <v>3</v>
      </c>
      <c r="AG110" s="2">
        <v>14</v>
      </c>
      <c r="AH110" s="2">
        <v>23</v>
      </c>
      <c r="AI110" s="2">
        <v>8</v>
      </c>
      <c r="AJ110" s="2">
        <v>3</v>
      </c>
      <c r="AK110" s="2">
        <v>13</v>
      </c>
      <c r="AL110" s="2">
        <v>21</v>
      </c>
      <c r="AM110" s="2">
        <v>43</v>
      </c>
      <c r="AN110" s="2">
        <v>15</v>
      </c>
      <c r="AO110" s="2">
        <v>19</v>
      </c>
      <c r="AP110" s="2">
        <v>21</v>
      </c>
      <c r="AQ110" s="2">
        <v>23</v>
      </c>
      <c r="AR110" s="2">
        <v>23</v>
      </c>
      <c r="AS110" s="2">
        <v>13</v>
      </c>
      <c r="AT110" s="2">
        <v>21</v>
      </c>
      <c r="AU110" s="2">
        <v>7</v>
      </c>
      <c r="AV110" s="2">
        <v>8</v>
      </c>
      <c r="AW110" s="2">
        <v>34</v>
      </c>
      <c r="AX110" s="2">
        <v>2</v>
      </c>
      <c r="AY110" s="2">
        <v>19</v>
      </c>
      <c r="AZ110" s="2">
        <v>19</v>
      </c>
      <c r="BA110" s="2">
        <v>33</v>
      </c>
      <c r="BB110" s="2">
        <v>22</v>
      </c>
      <c r="BC110" s="2">
        <v>25</v>
      </c>
      <c r="BD110" s="2">
        <v>25</v>
      </c>
      <c r="BE110" s="2">
        <v>8</v>
      </c>
      <c r="BF110" s="2">
        <v>7</v>
      </c>
      <c r="BG110" s="2">
        <v>9</v>
      </c>
      <c r="BH110" s="2">
        <v>15</v>
      </c>
      <c r="BI110" s="2">
        <v>38</v>
      </c>
      <c r="BJ110" s="2">
        <v>37</v>
      </c>
      <c r="BK110" s="2">
        <v>13</v>
      </c>
      <c r="BL110" s="2">
        <v>20</v>
      </c>
      <c r="BM110" s="2">
        <v>19</v>
      </c>
      <c r="BN110" s="2">
        <v>17</v>
      </c>
      <c r="BO110" s="2">
        <v>17</v>
      </c>
      <c r="BP110" s="2">
        <v>24</v>
      </c>
      <c r="BQ110" s="2">
        <v>11</v>
      </c>
      <c r="BR110" s="2">
        <v>11</v>
      </c>
      <c r="BS110" s="2">
        <v>4</v>
      </c>
      <c r="BT110" s="2">
        <v>19</v>
      </c>
      <c r="BU110" s="2">
        <v>15</v>
      </c>
      <c r="BV110" s="2">
        <v>23</v>
      </c>
      <c r="BW110" s="2">
        <v>37</v>
      </c>
      <c r="BX110" s="2">
        <v>37</v>
      </c>
      <c r="BY110" s="2">
        <v>12</v>
      </c>
      <c r="BZ110" s="2">
        <v>29</v>
      </c>
      <c r="CA110" s="2">
        <v>36</v>
      </c>
      <c r="CB110" s="2">
        <v>22</v>
      </c>
      <c r="CC110" s="2">
        <v>8</v>
      </c>
      <c r="CD110" s="2">
        <v>29</v>
      </c>
      <c r="CE110" s="2">
        <v>13</v>
      </c>
      <c r="CF110" s="2">
        <v>22</v>
      </c>
      <c r="CG110" s="2">
        <v>23</v>
      </c>
      <c r="CH110" s="2">
        <v>9</v>
      </c>
      <c r="CI110" s="2">
        <v>43</v>
      </c>
      <c r="CJ110" s="2">
        <v>9</v>
      </c>
      <c r="CK110" s="2">
        <v>12</v>
      </c>
      <c r="CL110" s="2">
        <v>5</v>
      </c>
      <c r="CM110" s="2">
        <v>43</v>
      </c>
      <c r="CN110" s="2">
        <v>19</v>
      </c>
      <c r="CO110" s="2">
        <v>25</v>
      </c>
      <c r="CP110" s="2">
        <v>28</v>
      </c>
      <c r="CQ110" s="2">
        <v>24</v>
      </c>
      <c r="CR110" s="2">
        <v>43</v>
      </c>
      <c r="CS110" s="2">
        <v>40</v>
      </c>
      <c r="CT110" s="2">
        <v>4</v>
      </c>
      <c r="CU110" s="2">
        <v>25</v>
      </c>
      <c r="CV110" s="2">
        <v>31</v>
      </c>
    </row>
    <row r="111" spans="1:101" x14ac:dyDescent="0.25">
      <c r="A111" s="2">
        <v>12</v>
      </c>
      <c r="B111" s="2">
        <v>3</v>
      </c>
      <c r="C111" s="2">
        <v>33</v>
      </c>
      <c r="D111" s="2">
        <v>38</v>
      </c>
      <c r="E111" s="2">
        <v>8</v>
      </c>
      <c r="F111" s="2">
        <v>42</v>
      </c>
      <c r="G111" s="2">
        <v>14</v>
      </c>
      <c r="H111" s="2">
        <v>5</v>
      </c>
      <c r="I111" s="2">
        <v>28</v>
      </c>
      <c r="J111" s="2">
        <v>13</v>
      </c>
      <c r="K111" s="2">
        <v>12</v>
      </c>
      <c r="L111" s="2">
        <v>7</v>
      </c>
      <c r="M111" s="2">
        <v>4</v>
      </c>
      <c r="N111" s="2">
        <v>20</v>
      </c>
      <c r="O111" s="2">
        <v>31</v>
      </c>
      <c r="P111" s="2">
        <v>1</v>
      </c>
      <c r="Q111" s="2">
        <v>29</v>
      </c>
      <c r="R111" s="2">
        <v>34</v>
      </c>
      <c r="S111" s="2">
        <v>32</v>
      </c>
      <c r="T111" s="2">
        <v>40</v>
      </c>
      <c r="U111" s="2">
        <v>11</v>
      </c>
      <c r="V111" s="2">
        <v>7</v>
      </c>
      <c r="W111" s="2">
        <v>42</v>
      </c>
      <c r="X111" s="2">
        <v>33</v>
      </c>
      <c r="Y111" s="2">
        <v>23</v>
      </c>
      <c r="Z111" s="2">
        <v>28</v>
      </c>
      <c r="AA111" s="2">
        <v>1</v>
      </c>
      <c r="AB111" s="2">
        <v>37</v>
      </c>
      <c r="AC111" s="2">
        <v>38</v>
      </c>
      <c r="AD111" s="2">
        <v>8</v>
      </c>
      <c r="AE111" s="2">
        <v>8</v>
      </c>
      <c r="AF111" s="2">
        <v>38</v>
      </c>
      <c r="AG111" s="2">
        <v>6</v>
      </c>
      <c r="AH111" s="2">
        <v>10</v>
      </c>
      <c r="AI111" s="2">
        <v>10</v>
      </c>
      <c r="AJ111" s="2">
        <v>6</v>
      </c>
      <c r="AK111" s="2">
        <v>19</v>
      </c>
      <c r="AL111" s="2">
        <v>22</v>
      </c>
      <c r="AM111" s="2">
        <v>21</v>
      </c>
      <c r="AN111" s="2">
        <v>7</v>
      </c>
      <c r="AO111" s="2">
        <v>33</v>
      </c>
      <c r="AP111" s="2">
        <v>31</v>
      </c>
      <c r="AQ111" s="2">
        <v>38</v>
      </c>
      <c r="AR111" s="2">
        <v>20</v>
      </c>
      <c r="AS111" s="2">
        <v>24</v>
      </c>
      <c r="AT111" s="2">
        <v>18</v>
      </c>
      <c r="AU111" s="2">
        <v>18</v>
      </c>
      <c r="AV111" s="2">
        <v>35</v>
      </c>
      <c r="AW111" s="2">
        <v>4</v>
      </c>
      <c r="AX111" s="2">
        <v>34</v>
      </c>
      <c r="AY111" s="2">
        <v>21</v>
      </c>
      <c r="AZ111" s="2">
        <v>17</v>
      </c>
      <c r="BA111" s="2">
        <v>1</v>
      </c>
      <c r="BB111" s="2">
        <v>23</v>
      </c>
      <c r="BC111" s="2">
        <v>28</v>
      </c>
      <c r="BD111" s="2">
        <v>35</v>
      </c>
      <c r="BE111" s="2">
        <v>20</v>
      </c>
      <c r="BF111" s="2">
        <v>31</v>
      </c>
      <c r="BG111" s="2">
        <v>15</v>
      </c>
      <c r="BH111" s="2">
        <v>37</v>
      </c>
      <c r="BI111" s="2">
        <v>13</v>
      </c>
      <c r="BJ111" s="2">
        <v>36</v>
      </c>
      <c r="BK111" s="2">
        <v>38</v>
      </c>
      <c r="BL111" s="2">
        <v>34</v>
      </c>
      <c r="BM111" s="2">
        <v>11</v>
      </c>
      <c r="BN111" s="2">
        <v>25</v>
      </c>
      <c r="BO111" s="2">
        <v>24</v>
      </c>
      <c r="BP111" s="2">
        <v>44</v>
      </c>
      <c r="BQ111" s="2">
        <v>41</v>
      </c>
      <c r="BR111" s="2">
        <v>3</v>
      </c>
      <c r="BS111" s="2">
        <v>42</v>
      </c>
      <c r="BT111" s="2">
        <v>34</v>
      </c>
      <c r="BU111" s="2">
        <v>30</v>
      </c>
      <c r="BV111" s="2">
        <v>33</v>
      </c>
      <c r="BW111" s="2">
        <v>15</v>
      </c>
      <c r="BX111" s="2">
        <v>16</v>
      </c>
      <c r="BY111" s="2">
        <v>24</v>
      </c>
      <c r="BZ111" s="2">
        <v>22</v>
      </c>
      <c r="CA111" s="2">
        <v>16</v>
      </c>
      <c r="CB111" s="2">
        <v>22</v>
      </c>
      <c r="CC111" s="2">
        <v>36</v>
      </c>
      <c r="CD111" s="2">
        <v>33</v>
      </c>
      <c r="CE111" s="2">
        <v>27</v>
      </c>
      <c r="CF111" s="2">
        <v>1</v>
      </c>
      <c r="CG111" s="2">
        <v>39</v>
      </c>
      <c r="CH111" s="2">
        <v>28</v>
      </c>
      <c r="CI111" s="2">
        <v>35</v>
      </c>
      <c r="CJ111" s="2">
        <v>38</v>
      </c>
      <c r="CK111" s="2">
        <v>31</v>
      </c>
      <c r="CL111" s="2">
        <v>7</v>
      </c>
      <c r="CM111" s="2">
        <v>28</v>
      </c>
      <c r="CN111" s="2">
        <v>13</v>
      </c>
      <c r="CO111" s="2">
        <v>11</v>
      </c>
      <c r="CP111" s="2">
        <v>19</v>
      </c>
      <c r="CQ111" s="2">
        <v>8</v>
      </c>
      <c r="CR111" s="2">
        <v>23</v>
      </c>
      <c r="CS111" s="2">
        <v>41</v>
      </c>
      <c r="CT111" s="2">
        <v>39</v>
      </c>
      <c r="CU111" s="2">
        <v>9</v>
      </c>
      <c r="CV111" s="2">
        <v>21</v>
      </c>
    </row>
    <row r="112" spans="1:101" x14ac:dyDescent="0.25">
      <c r="A112" s="2">
        <v>2</v>
      </c>
      <c r="B112" s="2">
        <v>7</v>
      </c>
      <c r="C112" s="2">
        <v>10</v>
      </c>
      <c r="D112" s="2">
        <v>15</v>
      </c>
      <c r="E112" s="2">
        <v>14</v>
      </c>
      <c r="F112" s="2">
        <v>3</v>
      </c>
      <c r="G112" s="2">
        <v>24</v>
      </c>
      <c r="H112" s="2">
        <v>13</v>
      </c>
      <c r="I112" s="2">
        <v>32</v>
      </c>
      <c r="J112" s="2">
        <v>25</v>
      </c>
      <c r="K112" s="2">
        <v>14</v>
      </c>
      <c r="L112" s="2">
        <v>21</v>
      </c>
      <c r="M112" s="2">
        <v>3</v>
      </c>
      <c r="N112" s="2">
        <v>43</v>
      </c>
      <c r="O112" s="2">
        <v>22</v>
      </c>
      <c r="P112" s="2">
        <v>2</v>
      </c>
      <c r="Q112" s="2">
        <v>22</v>
      </c>
      <c r="R112" s="2">
        <v>18</v>
      </c>
      <c r="S112" s="2">
        <v>3</v>
      </c>
      <c r="T112" s="2">
        <v>32</v>
      </c>
      <c r="U112" s="2">
        <v>19</v>
      </c>
      <c r="V112" s="2">
        <v>42</v>
      </c>
      <c r="W112" s="2">
        <v>2</v>
      </c>
      <c r="X112" s="2">
        <v>9</v>
      </c>
      <c r="Y112" s="2">
        <v>34</v>
      </c>
      <c r="Z112" s="2">
        <v>12</v>
      </c>
      <c r="AA112" s="2">
        <v>44</v>
      </c>
      <c r="AB112" s="2">
        <v>8</v>
      </c>
      <c r="AC112" s="2">
        <v>37</v>
      </c>
      <c r="AD112" s="2">
        <v>8</v>
      </c>
      <c r="AE112" s="2">
        <v>36</v>
      </c>
      <c r="AF112" s="2">
        <v>21</v>
      </c>
      <c r="AG112" s="2">
        <v>38</v>
      </c>
      <c r="AH112" s="2">
        <v>30</v>
      </c>
      <c r="AI112" s="2">
        <v>29</v>
      </c>
      <c r="AJ112" s="2">
        <v>2</v>
      </c>
      <c r="AK112" s="2">
        <v>44</v>
      </c>
      <c r="AL112" s="2">
        <v>35</v>
      </c>
      <c r="AM112" s="2">
        <v>18</v>
      </c>
      <c r="AN112" s="2">
        <v>1</v>
      </c>
      <c r="AO112" s="2">
        <v>40</v>
      </c>
      <c r="AP112" s="2">
        <v>3</v>
      </c>
      <c r="AQ112" s="2">
        <v>20</v>
      </c>
      <c r="AR112" s="2">
        <v>23</v>
      </c>
      <c r="AS112" s="2">
        <v>43</v>
      </c>
      <c r="AT112" s="2">
        <v>37</v>
      </c>
      <c r="AU112" s="2">
        <v>21</v>
      </c>
      <c r="AV112" s="2">
        <v>27</v>
      </c>
      <c r="AW112" s="2">
        <v>42</v>
      </c>
      <c r="AX112" s="2">
        <v>42</v>
      </c>
      <c r="AY112" s="2">
        <v>44</v>
      </c>
      <c r="AZ112" s="2">
        <v>3</v>
      </c>
      <c r="BA112" s="2">
        <v>17</v>
      </c>
      <c r="BB112" s="2">
        <v>27</v>
      </c>
      <c r="BC112" s="2">
        <v>40</v>
      </c>
      <c r="BD112" s="2">
        <v>4</v>
      </c>
      <c r="BE112" s="2">
        <v>16</v>
      </c>
      <c r="BF112" s="2">
        <v>15</v>
      </c>
      <c r="BG112" s="2">
        <v>21</v>
      </c>
      <c r="BH112" s="2">
        <v>43</v>
      </c>
      <c r="BI112" s="2">
        <v>2</v>
      </c>
      <c r="BJ112" s="2">
        <v>11</v>
      </c>
      <c r="BK112" s="2">
        <v>26</v>
      </c>
      <c r="BL112" s="2">
        <v>36</v>
      </c>
      <c r="BM112" s="2">
        <v>23</v>
      </c>
      <c r="BN112" s="2">
        <v>17</v>
      </c>
      <c r="BO112" s="2">
        <v>16</v>
      </c>
      <c r="BP112" s="2">
        <v>43</v>
      </c>
      <c r="BQ112" s="2">
        <v>25</v>
      </c>
      <c r="BR112" s="2">
        <v>18</v>
      </c>
      <c r="BS112" s="2">
        <v>4</v>
      </c>
      <c r="BT112" s="2">
        <v>28</v>
      </c>
      <c r="BU112" s="2">
        <v>27</v>
      </c>
      <c r="BV112" s="2">
        <v>15</v>
      </c>
      <c r="BW112" s="2">
        <v>17</v>
      </c>
      <c r="BX112" s="2">
        <v>12</v>
      </c>
      <c r="BY112" s="2">
        <v>25</v>
      </c>
      <c r="BZ112" s="2">
        <v>21</v>
      </c>
      <c r="CA112" s="2">
        <v>36</v>
      </c>
      <c r="CB112" s="2">
        <v>43</v>
      </c>
      <c r="CC112" s="2">
        <v>40</v>
      </c>
      <c r="CD112" s="2">
        <v>31</v>
      </c>
      <c r="CE112" s="2">
        <v>32</v>
      </c>
      <c r="CF112" s="2">
        <v>36</v>
      </c>
      <c r="CG112" s="2">
        <v>32</v>
      </c>
      <c r="CH112" s="2">
        <v>31</v>
      </c>
      <c r="CI112" s="2">
        <v>16</v>
      </c>
      <c r="CJ112" s="2">
        <v>7</v>
      </c>
      <c r="CK112" s="2">
        <v>43</v>
      </c>
      <c r="CL112" s="2">
        <v>29</v>
      </c>
      <c r="CM112" s="2">
        <v>21</v>
      </c>
      <c r="CN112" s="2">
        <v>34</v>
      </c>
      <c r="CO112" s="2">
        <v>22</v>
      </c>
      <c r="CP112" s="2">
        <v>38</v>
      </c>
      <c r="CQ112" s="2">
        <v>1</v>
      </c>
      <c r="CR112" s="2">
        <v>3</v>
      </c>
      <c r="CS112" s="2">
        <v>23</v>
      </c>
      <c r="CT112" s="2">
        <v>34</v>
      </c>
      <c r="CU112" s="2">
        <v>16</v>
      </c>
      <c r="CV112" s="2">
        <v>8</v>
      </c>
    </row>
    <row r="113" spans="1:100" x14ac:dyDescent="0.25">
      <c r="A113" s="2">
        <v>41</v>
      </c>
      <c r="B113" s="2">
        <v>21</v>
      </c>
      <c r="C113" s="2">
        <v>26</v>
      </c>
      <c r="D113" s="2">
        <v>30</v>
      </c>
      <c r="E113" s="2">
        <v>25</v>
      </c>
      <c r="F113" s="2">
        <v>1</v>
      </c>
      <c r="G113" s="2">
        <v>37</v>
      </c>
      <c r="H113" s="2">
        <v>4</v>
      </c>
      <c r="I113" s="2">
        <v>18</v>
      </c>
      <c r="J113" s="2">
        <v>3</v>
      </c>
      <c r="K113" s="2">
        <v>11</v>
      </c>
      <c r="L113" s="2">
        <v>32</v>
      </c>
      <c r="M113" s="2">
        <v>15</v>
      </c>
      <c r="N113" s="2">
        <v>16</v>
      </c>
      <c r="O113" s="2">
        <v>24</v>
      </c>
      <c r="P113" s="2">
        <v>20</v>
      </c>
      <c r="Q113" s="2">
        <v>25</v>
      </c>
      <c r="R113" s="2">
        <v>36</v>
      </c>
      <c r="S113" s="2">
        <v>2</v>
      </c>
      <c r="T113" s="2">
        <v>39</v>
      </c>
      <c r="U113" s="2">
        <v>36</v>
      </c>
      <c r="V113" s="2">
        <v>34</v>
      </c>
      <c r="W113" s="2">
        <v>32</v>
      </c>
      <c r="X113" s="2">
        <v>12</v>
      </c>
      <c r="Y113" s="2">
        <v>24</v>
      </c>
      <c r="Z113" s="2">
        <v>25</v>
      </c>
      <c r="AA113" s="2">
        <v>39</v>
      </c>
      <c r="AB113" s="2">
        <v>40</v>
      </c>
      <c r="AC113" s="2">
        <v>4</v>
      </c>
      <c r="AD113" s="2">
        <v>42</v>
      </c>
      <c r="AE113" s="2">
        <v>31</v>
      </c>
      <c r="AF113" s="2">
        <v>34</v>
      </c>
      <c r="AG113" s="2">
        <v>38</v>
      </c>
      <c r="AH113" s="2">
        <v>40</v>
      </c>
      <c r="AI113" s="2">
        <v>19</v>
      </c>
      <c r="AJ113" s="2">
        <v>25</v>
      </c>
      <c r="AK113" s="2">
        <v>17</v>
      </c>
      <c r="AL113" s="2">
        <v>9</v>
      </c>
      <c r="AM113" s="2">
        <v>11</v>
      </c>
      <c r="AN113" s="2">
        <v>41</v>
      </c>
      <c r="AO113" s="2">
        <v>23</v>
      </c>
      <c r="AP113" s="2">
        <v>19</v>
      </c>
      <c r="AQ113" s="2">
        <v>41</v>
      </c>
      <c r="AR113" s="2">
        <v>19</v>
      </c>
      <c r="AS113" s="2">
        <v>17</v>
      </c>
      <c r="AT113" s="2">
        <v>38</v>
      </c>
      <c r="AU113" s="2">
        <v>11</v>
      </c>
      <c r="AV113" s="2">
        <v>16</v>
      </c>
      <c r="AW113" s="2">
        <v>20</v>
      </c>
      <c r="AX113" s="2">
        <v>23</v>
      </c>
      <c r="AY113" s="2">
        <v>44</v>
      </c>
      <c r="AZ113" s="2">
        <v>13</v>
      </c>
      <c r="BA113" s="2">
        <v>25</v>
      </c>
      <c r="BB113" s="2">
        <v>12</v>
      </c>
      <c r="BC113" s="2">
        <v>39</v>
      </c>
      <c r="BD113" s="2">
        <v>33</v>
      </c>
      <c r="BE113" s="2">
        <v>43</v>
      </c>
      <c r="BF113" s="2">
        <v>6</v>
      </c>
      <c r="BG113" s="2">
        <v>40</v>
      </c>
      <c r="BH113" s="2">
        <v>19</v>
      </c>
      <c r="BI113" s="2">
        <v>6</v>
      </c>
      <c r="BJ113" s="2">
        <v>25</v>
      </c>
      <c r="BK113" s="2">
        <v>37</v>
      </c>
      <c r="BL113" s="2">
        <v>21</v>
      </c>
      <c r="BM113" s="2">
        <v>37</v>
      </c>
      <c r="BN113" s="2">
        <v>44</v>
      </c>
      <c r="BO113" s="2">
        <v>42</v>
      </c>
      <c r="BP113" s="2">
        <v>21</v>
      </c>
      <c r="BQ113" s="2">
        <v>39</v>
      </c>
      <c r="BR113" s="2">
        <v>9</v>
      </c>
      <c r="BS113" s="2">
        <v>41</v>
      </c>
      <c r="BT113" s="2">
        <v>17</v>
      </c>
      <c r="BU113" s="2">
        <v>9</v>
      </c>
      <c r="BV113" s="2">
        <v>3</v>
      </c>
      <c r="BW113" s="2">
        <v>6</v>
      </c>
      <c r="BX113" s="2">
        <v>11</v>
      </c>
      <c r="BY113" s="2">
        <v>20</v>
      </c>
      <c r="BZ113" s="2">
        <v>11</v>
      </c>
      <c r="CA113" s="2">
        <v>38</v>
      </c>
      <c r="CB113" s="2">
        <v>38</v>
      </c>
      <c r="CC113" s="2">
        <v>4</v>
      </c>
      <c r="CD113" s="2">
        <v>3</v>
      </c>
      <c r="CE113" s="2">
        <v>6</v>
      </c>
      <c r="CF113" s="2">
        <v>4</v>
      </c>
      <c r="CG113" s="2">
        <v>40</v>
      </c>
      <c r="CH113" s="2">
        <v>14</v>
      </c>
      <c r="CI113" s="2">
        <v>15</v>
      </c>
      <c r="CJ113" s="2">
        <v>11</v>
      </c>
      <c r="CK113" s="2">
        <v>43</v>
      </c>
      <c r="CL113" s="2">
        <v>20</v>
      </c>
      <c r="CM113" s="2">
        <v>21</v>
      </c>
      <c r="CN113" s="2">
        <v>9</v>
      </c>
      <c r="CO113" s="2">
        <v>15</v>
      </c>
      <c r="CP113" s="2">
        <v>23</v>
      </c>
      <c r="CQ113" s="2">
        <v>13</v>
      </c>
      <c r="CR113" s="2">
        <v>17</v>
      </c>
      <c r="CS113" s="2">
        <v>30</v>
      </c>
      <c r="CT113" s="2">
        <v>24</v>
      </c>
      <c r="CU113" s="2">
        <v>41</v>
      </c>
      <c r="CV113" s="2">
        <v>22</v>
      </c>
    </row>
    <row r="114" spans="1:100" x14ac:dyDescent="0.25">
      <c r="A114" s="2">
        <v>36</v>
      </c>
      <c r="B114" s="2">
        <v>15</v>
      </c>
      <c r="C114" s="2">
        <v>36</v>
      </c>
      <c r="D114" s="2">
        <v>5</v>
      </c>
      <c r="E114" s="2">
        <v>35</v>
      </c>
      <c r="F114" s="2">
        <v>7</v>
      </c>
      <c r="G114" s="2">
        <v>21</v>
      </c>
      <c r="H114" s="2">
        <v>16</v>
      </c>
      <c r="I114" s="2">
        <v>34</v>
      </c>
      <c r="J114" s="2">
        <v>22</v>
      </c>
      <c r="K114" s="2">
        <v>42</v>
      </c>
      <c r="L114" s="2">
        <v>30</v>
      </c>
      <c r="M114" s="2">
        <v>5</v>
      </c>
      <c r="N114" s="2">
        <v>39</v>
      </c>
      <c r="O114" s="2">
        <v>19</v>
      </c>
      <c r="P114" s="2">
        <v>44</v>
      </c>
      <c r="Q114" s="2">
        <v>31</v>
      </c>
      <c r="R114" s="2">
        <v>16</v>
      </c>
      <c r="S114" s="2">
        <v>24</v>
      </c>
      <c r="T114" s="2">
        <v>34</v>
      </c>
      <c r="U114" s="2">
        <v>10</v>
      </c>
      <c r="V114" s="2">
        <v>23</v>
      </c>
      <c r="W114" s="2">
        <v>32</v>
      </c>
      <c r="X114" s="2">
        <v>1</v>
      </c>
      <c r="Y114" s="2">
        <v>39</v>
      </c>
      <c r="Z114" s="2">
        <v>34</v>
      </c>
      <c r="AA114" s="2">
        <v>16</v>
      </c>
      <c r="AB114" s="2">
        <v>4</v>
      </c>
      <c r="AC114" s="2">
        <v>44</v>
      </c>
      <c r="AD114" s="2">
        <v>29</v>
      </c>
      <c r="AE114" s="2">
        <v>38</v>
      </c>
      <c r="AF114" s="2">
        <v>33</v>
      </c>
      <c r="AG114" s="2">
        <v>36</v>
      </c>
      <c r="AH114" s="2">
        <v>37</v>
      </c>
      <c r="AI114" s="2">
        <v>25</v>
      </c>
      <c r="AJ114" s="2">
        <v>42</v>
      </c>
      <c r="AK114" s="2">
        <v>20</v>
      </c>
      <c r="AL114" s="2">
        <v>36</v>
      </c>
      <c r="AM114" s="2">
        <v>27</v>
      </c>
      <c r="AN114" s="2">
        <v>38</v>
      </c>
      <c r="AO114" s="2">
        <v>1</v>
      </c>
      <c r="AP114" s="2">
        <v>18</v>
      </c>
      <c r="AQ114" s="2">
        <v>27</v>
      </c>
      <c r="AR114" s="2">
        <v>33</v>
      </c>
      <c r="AS114" s="2">
        <v>31</v>
      </c>
      <c r="AT114" s="2">
        <v>2</v>
      </c>
      <c r="AU114" s="2">
        <v>9</v>
      </c>
      <c r="AV114" s="2">
        <v>42</v>
      </c>
      <c r="AW114" s="2">
        <v>10</v>
      </c>
      <c r="AX114" s="2">
        <v>31</v>
      </c>
      <c r="AY114" s="2">
        <v>22</v>
      </c>
      <c r="AZ114" s="2">
        <v>34</v>
      </c>
      <c r="BA114" s="2">
        <v>10</v>
      </c>
      <c r="BB114" s="2">
        <v>31</v>
      </c>
      <c r="BC114" s="2">
        <v>24</v>
      </c>
      <c r="BD114" s="2">
        <v>20</v>
      </c>
      <c r="BE114" s="2">
        <v>38</v>
      </c>
      <c r="BF114" s="2">
        <v>10</v>
      </c>
      <c r="BG114" s="2">
        <v>13</v>
      </c>
      <c r="BH114" s="2">
        <v>4</v>
      </c>
      <c r="BI114" s="2">
        <v>21</v>
      </c>
      <c r="BJ114" s="2">
        <v>24</v>
      </c>
      <c r="BK114" s="2">
        <v>43</v>
      </c>
      <c r="BL114" s="2">
        <v>30</v>
      </c>
      <c r="BM114" s="2">
        <v>24</v>
      </c>
      <c r="BN114" s="2">
        <v>1</v>
      </c>
      <c r="BO114" s="2">
        <v>35</v>
      </c>
      <c r="BP114" s="2">
        <v>40</v>
      </c>
      <c r="BQ114" s="2">
        <v>25</v>
      </c>
      <c r="BR114" s="2">
        <v>44</v>
      </c>
      <c r="BS114" s="2">
        <v>43</v>
      </c>
      <c r="BT114" s="2">
        <v>14</v>
      </c>
      <c r="BU114" s="2">
        <v>9</v>
      </c>
      <c r="BV114" s="2">
        <v>5</v>
      </c>
      <c r="BW114" s="2">
        <v>19</v>
      </c>
      <c r="BX114" s="2">
        <v>3</v>
      </c>
      <c r="BY114" s="2">
        <v>18</v>
      </c>
      <c r="BZ114" s="2">
        <v>35</v>
      </c>
      <c r="CA114" s="2">
        <v>16</v>
      </c>
      <c r="CB114" s="2">
        <v>1</v>
      </c>
      <c r="CC114" s="2">
        <v>44</v>
      </c>
      <c r="CD114" s="2">
        <v>6</v>
      </c>
      <c r="CE114" s="2">
        <v>31</v>
      </c>
      <c r="CF114" s="2">
        <v>30</v>
      </c>
      <c r="CG114" s="2">
        <v>40</v>
      </c>
      <c r="CH114" s="2">
        <v>33</v>
      </c>
      <c r="CI114" s="2">
        <v>25</v>
      </c>
      <c r="CJ114" s="2">
        <v>8</v>
      </c>
      <c r="CK114" s="2">
        <v>42</v>
      </c>
      <c r="CL114" s="2">
        <v>12</v>
      </c>
      <c r="CM114" s="2">
        <v>18</v>
      </c>
      <c r="CN114" s="2">
        <v>11</v>
      </c>
      <c r="CO114" s="2">
        <v>23</v>
      </c>
      <c r="CP114" s="2">
        <v>34</v>
      </c>
      <c r="CQ114" s="2">
        <v>10</v>
      </c>
      <c r="CR114" s="2">
        <v>10</v>
      </c>
      <c r="CS114" s="2">
        <v>20</v>
      </c>
      <c r="CT114" s="2">
        <v>25</v>
      </c>
      <c r="CU114" s="2">
        <v>21</v>
      </c>
      <c r="CV114" s="2">
        <v>41</v>
      </c>
    </row>
    <row r="115" spans="1:100" x14ac:dyDescent="0.25">
      <c r="A115" s="2">
        <v>40</v>
      </c>
      <c r="B115" s="2">
        <v>39</v>
      </c>
      <c r="C115" s="2">
        <v>27</v>
      </c>
      <c r="D115" s="2">
        <v>3</v>
      </c>
      <c r="E115" s="2">
        <v>16</v>
      </c>
      <c r="F115" s="2">
        <v>17</v>
      </c>
      <c r="G115" s="2">
        <v>38</v>
      </c>
      <c r="H115" s="2">
        <v>14</v>
      </c>
      <c r="I115" s="2">
        <v>1</v>
      </c>
      <c r="J115" s="2">
        <v>32</v>
      </c>
      <c r="K115" s="2">
        <v>10</v>
      </c>
      <c r="L115" s="2">
        <v>31</v>
      </c>
      <c r="M115" s="2">
        <v>41</v>
      </c>
      <c r="N115" s="2">
        <v>41</v>
      </c>
      <c r="O115" s="2">
        <v>37</v>
      </c>
      <c r="P115" s="2">
        <v>37</v>
      </c>
      <c r="Q115" s="2">
        <v>26</v>
      </c>
      <c r="R115" s="2">
        <v>31</v>
      </c>
      <c r="S115" s="2">
        <v>25</v>
      </c>
      <c r="T115" s="2">
        <v>22</v>
      </c>
      <c r="U115" s="2">
        <v>3</v>
      </c>
      <c r="V115" s="2">
        <v>28</v>
      </c>
      <c r="W115" s="2">
        <v>21</v>
      </c>
      <c r="X115" s="2">
        <v>29</v>
      </c>
      <c r="Y115" s="2">
        <v>33</v>
      </c>
      <c r="Z115" s="2">
        <v>44</v>
      </c>
      <c r="AA115" s="2">
        <v>13</v>
      </c>
      <c r="AB115" s="2">
        <v>23</v>
      </c>
      <c r="AC115" s="2">
        <v>24</v>
      </c>
      <c r="AD115" s="2">
        <v>15</v>
      </c>
      <c r="AE115" s="2">
        <v>12</v>
      </c>
      <c r="AF115" s="2">
        <v>19</v>
      </c>
      <c r="AG115" s="2">
        <v>35</v>
      </c>
      <c r="AH115" s="2">
        <v>31</v>
      </c>
      <c r="AI115" s="2">
        <v>13</v>
      </c>
      <c r="AJ115" s="2">
        <v>32</v>
      </c>
      <c r="AK115" s="2">
        <v>18</v>
      </c>
      <c r="AL115" s="2">
        <v>16</v>
      </c>
      <c r="AM115" s="2">
        <v>13</v>
      </c>
      <c r="AN115" s="2">
        <v>22</v>
      </c>
      <c r="AO115" s="2">
        <v>43</v>
      </c>
      <c r="AP115" s="2">
        <v>20</v>
      </c>
      <c r="AQ115" s="2">
        <v>41</v>
      </c>
      <c r="AR115" s="2">
        <v>7</v>
      </c>
      <c r="AS115" s="2">
        <v>40</v>
      </c>
      <c r="AT115" s="2">
        <v>5</v>
      </c>
      <c r="AU115" s="2">
        <v>27</v>
      </c>
      <c r="AV115" s="2">
        <v>5</v>
      </c>
      <c r="AW115" s="2">
        <v>25</v>
      </c>
      <c r="AX115" s="2">
        <v>11</v>
      </c>
      <c r="AY115" s="2">
        <v>29</v>
      </c>
      <c r="AZ115" s="2">
        <v>8</v>
      </c>
      <c r="BA115" s="2">
        <v>27</v>
      </c>
      <c r="BB115" s="2">
        <v>4</v>
      </c>
      <c r="BC115" s="2">
        <v>43</v>
      </c>
      <c r="BD115" s="2">
        <v>40</v>
      </c>
      <c r="BE115" s="2">
        <v>2</v>
      </c>
      <c r="BF115" s="2">
        <v>16</v>
      </c>
      <c r="BG115" s="2">
        <v>34</v>
      </c>
      <c r="BH115" s="2">
        <v>3</v>
      </c>
      <c r="BI115" s="2">
        <v>33</v>
      </c>
      <c r="BJ115" s="2">
        <v>44</v>
      </c>
      <c r="BK115" s="2">
        <v>35</v>
      </c>
      <c r="BL115" s="2">
        <v>27</v>
      </c>
      <c r="BM115" s="2">
        <v>26</v>
      </c>
      <c r="BN115" s="2">
        <v>33</v>
      </c>
      <c r="BO115" s="2">
        <v>25</v>
      </c>
      <c r="BP115" s="2">
        <v>1</v>
      </c>
      <c r="BQ115" s="2">
        <v>41</v>
      </c>
      <c r="BR115" s="2">
        <v>8</v>
      </c>
      <c r="BS115" s="2">
        <v>14</v>
      </c>
      <c r="BT115" s="2">
        <v>3</v>
      </c>
      <c r="BU115" s="2">
        <v>40</v>
      </c>
      <c r="BV115" s="2">
        <v>25</v>
      </c>
      <c r="BW115" s="2">
        <v>29</v>
      </c>
      <c r="BX115" s="2">
        <v>3</v>
      </c>
      <c r="BY115" s="2">
        <v>43</v>
      </c>
      <c r="BZ115" s="2">
        <v>13</v>
      </c>
      <c r="CA115" s="2">
        <v>5</v>
      </c>
      <c r="CB115" s="2">
        <v>19</v>
      </c>
      <c r="CC115" s="2">
        <v>9</v>
      </c>
      <c r="CD115" s="2">
        <v>42</v>
      </c>
      <c r="CE115" s="2">
        <v>20</v>
      </c>
      <c r="CF115" s="2">
        <v>26</v>
      </c>
      <c r="CG115" s="2">
        <v>1</v>
      </c>
      <c r="CH115" s="2">
        <v>7</v>
      </c>
      <c r="CI115" s="2">
        <v>31</v>
      </c>
      <c r="CJ115" s="2">
        <v>26</v>
      </c>
      <c r="CK115" s="2">
        <v>19</v>
      </c>
      <c r="CL115" s="2">
        <v>44</v>
      </c>
      <c r="CM115" s="2">
        <v>3</v>
      </c>
      <c r="CN115" s="2">
        <v>33</v>
      </c>
      <c r="CO115" s="2">
        <v>42</v>
      </c>
      <c r="CP115" s="2">
        <v>1</v>
      </c>
      <c r="CQ115" s="2">
        <v>24</v>
      </c>
      <c r="CR115" s="2">
        <v>2</v>
      </c>
      <c r="CS115" s="2">
        <v>37</v>
      </c>
      <c r="CT115" s="2">
        <v>7</v>
      </c>
      <c r="CU115" s="2">
        <v>16</v>
      </c>
      <c r="CV115" s="2">
        <v>24</v>
      </c>
    </row>
    <row r="116" spans="1:100" x14ac:dyDescent="0.25">
      <c r="A116" s="2">
        <v>8</v>
      </c>
      <c r="B116" s="2">
        <v>27</v>
      </c>
      <c r="C116" s="2">
        <v>40</v>
      </c>
      <c r="D116" s="2">
        <v>31</v>
      </c>
      <c r="E116" s="2">
        <v>17</v>
      </c>
      <c r="F116" s="2">
        <v>15</v>
      </c>
      <c r="G116" s="2">
        <v>10</v>
      </c>
      <c r="H116" s="2">
        <v>10</v>
      </c>
      <c r="I116" s="2">
        <v>32</v>
      </c>
      <c r="J116" s="2">
        <v>12</v>
      </c>
      <c r="K116" s="2">
        <v>32</v>
      </c>
      <c r="L116" s="2">
        <v>12</v>
      </c>
      <c r="M116" s="2">
        <v>10</v>
      </c>
      <c r="N116" s="2">
        <v>5</v>
      </c>
      <c r="O116" s="2">
        <v>37</v>
      </c>
      <c r="P116" s="2">
        <v>38</v>
      </c>
      <c r="Q116" s="2">
        <v>29</v>
      </c>
      <c r="R116" s="2">
        <v>43</v>
      </c>
      <c r="S116" s="2">
        <v>35</v>
      </c>
      <c r="T116" s="2">
        <v>29</v>
      </c>
      <c r="U116" s="2">
        <v>26</v>
      </c>
      <c r="V116" s="2">
        <v>31</v>
      </c>
      <c r="W116" s="2">
        <v>22</v>
      </c>
      <c r="X116" s="2">
        <v>39</v>
      </c>
      <c r="Y116" s="2">
        <v>41</v>
      </c>
      <c r="Z116" s="2">
        <v>17</v>
      </c>
      <c r="AA116" s="2">
        <v>37</v>
      </c>
      <c r="AB116" s="2">
        <v>40</v>
      </c>
      <c r="AC116" s="2">
        <v>18</v>
      </c>
      <c r="AD116" s="2">
        <v>15</v>
      </c>
      <c r="AE116" s="2">
        <v>21</v>
      </c>
      <c r="AF116" s="2">
        <v>15</v>
      </c>
      <c r="AG116" s="2">
        <v>21</v>
      </c>
      <c r="AH116" s="2">
        <v>12</v>
      </c>
      <c r="AI116" s="2">
        <v>44</v>
      </c>
      <c r="AJ116" s="2">
        <v>36</v>
      </c>
      <c r="AK116" s="2">
        <v>7</v>
      </c>
      <c r="AL116" s="2">
        <v>38</v>
      </c>
      <c r="AM116" s="2">
        <v>24</v>
      </c>
      <c r="AN116" s="2">
        <v>7</v>
      </c>
      <c r="AO116" s="2">
        <v>16</v>
      </c>
      <c r="AP116" s="2">
        <v>31</v>
      </c>
      <c r="AQ116" s="2">
        <v>43</v>
      </c>
      <c r="AR116" s="2">
        <v>12</v>
      </c>
      <c r="AS116" s="2">
        <v>4</v>
      </c>
      <c r="AT116" s="2">
        <v>10</v>
      </c>
      <c r="AU116" s="2">
        <v>11</v>
      </c>
      <c r="AV116" s="2">
        <v>22</v>
      </c>
      <c r="AW116" s="2">
        <v>8</v>
      </c>
      <c r="AX116" s="2">
        <v>24</v>
      </c>
      <c r="AY116" s="2">
        <v>24</v>
      </c>
      <c r="AZ116" s="2">
        <v>30</v>
      </c>
      <c r="BA116" s="2">
        <v>37</v>
      </c>
      <c r="BB116" s="2">
        <v>41</v>
      </c>
      <c r="BC116" s="2">
        <v>23</v>
      </c>
      <c r="BD116" s="2">
        <v>22</v>
      </c>
      <c r="BE116" s="2">
        <v>35</v>
      </c>
      <c r="BF116" s="2">
        <v>9</v>
      </c>
      <c r="BG116" s="2">
        <v>14</v>
      </c>
      <c r="BH116" s="2">
        <v>35</v>
      </c>
      <c r="BI116" s="2">
        <v>9</v>
      </c>
      <c r="BJ116" s="2">
        <v>41</v>
      </c>
      <c r="BK116" s="2">
        <v>28</v>
      </c>
      <c r="BL116" s="2">
        <v>1</v>
      </c>
      <c r="BM116" s="2">
        <v>8</v>
      </c>
      <c r="BN116" s="2">
        <v>20</v>
      </c>
      <c r="BO116" s="2">
        <v>31</v>
      </c>
      <c r="BP116" s="2">
        <v>31</v>
      </c>
      <c r="BQ116" s="2">
        <v>7</v>
      </c>
      <c r="BR116" s="2">
        <v>30</v>
      </c>
      <c r="BS116" s="2">
        <v>8</v>
      </c>
      <c r="BT116" s="2">
        <v>42</v>
      </c>
      <c r="BU116" s="2">
        <v>30</v>
      </c>
      <c r="BV116" s="2">
        <v>33</v>
      </c>
      <c r="BW116" s="2">
        <v>4</v>
      </c>
      <c r="BX116" s="2">
        <v>5</v>
      </c>
      <c r="BY116" s="2">
        <v>10</v>
      </c>
      <c r="BZ116" s="2">
        <v>22</v>
      </c>
      <c r="CA116" s="2">
        <v>24</v>
      </c>
      <c r="CB116" s="2">
        <v>21</v>
      </c>
      <c r="CC116" s="2">
        <v>16</v>
      </c>
      <c r="CD116" s="2">
        <v>29</v>
      </c>
      <c r="CE116" s="2">
        <v>21</v>
      </c>
      <c r="CF116" s="2">
        <v>39</v>
      </c>
      <c r="CG116" s="2">
        <v>42</v>
      </c>
      <c r="CH116" s="2">
        <v>4</v>
      </c>
      <c r="CI116" s="2">
        <v>18</v>
      </c>
      <c r="CJ116" s="2">
        <v>33</v>
      </c>
      <c r="CK116" s="2">
        <v>32</v>
      </c>
      <c r="CL116" s="2">
        <v>23</v>
      </c>
      <c r="CM116" s="2">
        <v>1</v>
      </c>
      <c r="CN116" s="2">
        <v>32</v>
      </c>
      <c r="CO116" s="2">
        <v>34</v>
      </c>
      <c r="CP116" s="2">
        <v>20</v>
      </c>
      <c r="CQ116" s="2">
        <v>32</v>
      </c>
      <c r="CR116" s="2">
        <v>36</v>
      </c>
      <c r="CS116" s="2">
        <v>25</v>
      </c>
      <c r="CT116" s="2">
        <v>21</v>
      </c>
      <c r="CU116" s="2">
        <v>8</v>
      </c>
      <c r="CV116" s="2">
        <v>12</v>
      </c>
    </row>
    <row r="117" spans="1:100" x14ac:dyDescent="0.25">
      <c r="A117" s="2">
        <v>35</v>
      </c>
      <c r="B117" s="2">
        <v>29</v>
      </c>
      <c r="C117" s="2">
        <v>30</v>
      </c>
      <c r="D117" s="2">
        <v>17</v>
      </c>
      <c r="E117" s="2">
        <v>22</v>
      </c>
      <c r="F117" s="2">
        <v>22</v>
      </c>
      <c r="G117" s="2">
        <v>36</v>
      </c>
      <c r="H117" s="2">
        <v>34</v>
      </c>
      <c r="I117" s="2">
        <v>29</v>
      </c>
      <c r="J117" s="2">
        <v>17</v>
      </c>
      <c r="K117" s="2">
        <v>35</v>
      </c>
      <c r="L117" s="2">
        <v>12</v>
      </c>
      <c r="M117" s="2">
        <v>44</v>
      </c>
      <c r="N117" s="2">
        <v>23</v>
      </c>
      <c r="O117" s="2">
        <v>6</v>
      </c>
      <c r="P117" s="2">
        <v>27</v>
      </c>
      <c r="Q117" s="2">
        <v>18</v>
      </c>
      <c r="R117" s="2">
        <v>4</v>
      </c>
      <c r="S117" s="2">
        <v>44</v>
      </c>
      <c r="T117" s="2">
        <v>41</v>
      </c>
      <c r="U117" s="2">
        <v>9</v>
      </c>
      <c r="V117" s="2">
        <v>34</v>
      </c>
      <c r="W117" s="2">
        <v>23</v>
      </c>
      <c r="X117" s="2">
        <v>41</v>
      </c>
      <c r="Y117" s="2">
        <v>26</v>
      </c>
      <c r="Z117" s="2">
        <v>24</v>
      </c>
      <c r="AA117" s="2">
        <v>30</v>
      </c>
      <c r="AB117" s="2">
        <v>27</v>
      </c>
      <c r="AC117" s="2">
        <v>9</v>
      </c>
      <c r="AD117" s="2">
        <v>23</v>
      </c>
      <c r="AE117" s="2">
        <v>20</v>
      </c>
      <c r="AF117" s="2">
        <v>14</v>
      </c>
      <c r="AG117" s="2">
        <v>33</v>
      </c>
      <c r="AH117" s="2">
        <v>9</v>
      </c>
      <c r="AI117" s="2">
        <v>13</v>
      </c>
      <c r="AJ117" s="2">
        <v>17</v>
      </c>
      <c r="AK117" s="2">
        <v>30</v>
      </c>
      <c r="AL117" s="2">
        <v>35</v>
      </c>
      <c r="AM117" s="2">
        <v>41</v>
      </c>
      <c r="AN117" s="2">
        <v>5</v>
      </c>
      <c r="AO117" s="2">
        <v>7</v>
      </c>
      <c r="AP117" s="2">
        <v>42</v>
      </c>
      <c r="AQ117" s="2">
        <v>29</v>
      </c>
      <c r="AR117" s="2">
        <v>21</v>
      </c>
      <c r="AS117" s="2">
        <v>34</v>
      </c>
      <c r="AT117" s="2">
        <v>21</v>
      </c>
      <c r="AU117" s="2">
        <v>32</v>
      </c>
      <c r="AV117" s="2">
        <v>41</v>
      </c>
      <c r="AW117" s="2">
        <v>31</v>
      </c>
      <c r="AX117" s="2">
        <v>21</v>
      </c>
      <c r="AY117" s="2">
        <v>17</v>
      </c>
      <c r="AZ117" s="2">
        <v>6</v>
      </c>
      <c r="BA117" s="2">
        <v>38</v>
      </c>
      <c r="BB117" s="2">
        <v>26</v>
      </c>
      <c r="BC117" s="2">
        <v>42</v>
      </c>
      <c r="BD117" s="2">
        <v>28</v>
      </c>
      <c r="BE117" s="2">
        <v>44</v>
      </c>
      <c r="BF117" s="2">
        <v>25</v>
      </c>
      <c r="BG117" s="2">
        <v>26</v>
      </c>
      <c r="BH117" s="2">
        <v>26</v>
      </c>
      <c r="BI117" s="2">
        <v>4</v>
      </c>
      <c r="BJ117" s="2">
        <v>39</v>
      </c>
      <c r="BK117" s="2">
        <v>43</v>
      </c>
      <c r="BL117" s="2">
        <v>18</v>
      </c>
      <c r="BM117" s="2">
        <v>35</v>
      </c>
      <c r="BN117" s="2">
        <v>36</v>
      </c>
      <c r="BO117" s="2">
        <v>37</v>
      </c>
      <c r="BP117" s="2">
        <v>13</v>
      </c>
      <c r="BQ117" s="2">
        <v>35</v>
      </c>
      <c r="BR117" s="2">
        <v>24</v>
      </c>
      <c r="BS117" s="2">
        <v>18</v>
      </c>
      <c r="BT117" s="2">
        <v>1</v>
      </c>
      <c r="BU117" s="2">
        <v>27</v>
      </c>
      <c r="BV117" s="2">
        <v>27</v>
      </c>
      <c r="BW117" s="2">
        <v>19</v>
      </c>
      <c r="BX117" s="2">
        <v>16</v>
      </c>
      <c r="BY117" s="2">
        <v>9</v>
      </c>
      <c r="BZ117" s="2">
        <v>19</v>
      </c>
      <c r="CA117" s="2">
        <v>23</v>
      </c>
      <c r="CB117" s="2">
        <v>31</v>
      </c>
      <c r="CC117" s="2">
        <v>33</v>
      </c>
      <c r="CD117" s="2">
        <v>11</v>
      </c>
      <c r="CE117" s="2">
        <v>35</v>
      </c>
      <c r="CF117" s="2">
        <v>19</v>
      </c>
      <c r="CG117" s="2">
        <v>26</v>
      </c>
      <c r="CH117" s="2">
        <v>6</v>
      </c>
      <c r="CI117" s="2">
        <v>36</v>
      </c>
      <c r="CJ117" s="2">
        <v>31</v>
      </c>
      <c r="CK117" s="2">
        <v>12</v>
      </c>
      <c r="CL117" s="2">
        <v>17</v>
      </c>
      <c r="CM117" s="2">
        <v>7</v>
      </c>
      <c r="CN117" s="2">
        <v>24</v>
      </c>
      <c r="CO117" s="2">
        <v>22</v>
      </c>
      <c r="CP117" s="2">
        <v>35</v>
      </c>
      <c r="CQ117" s="2">
        <v>38</v>
      </c>
      <c r="CR117" s="2">
        <v>28</v>
      </c>
      <c r="CS117" s="2">
        <v>22</v>
      </c>
      <c r="CT117" s="2">
        <v>31</v>
      </c>
      <c r="CU117" s="2">
        <v>29</v>
      </c>
      <c r="CV117" s="2">
        <v>20</v>
      </c>
    </row>
    <row r="118" spans="1:100" x14ac:dyDescent="0.25">
      <c r="A118" s="2">
        <v>6</v>
      </c>
      <c r="B118" s="2">
        <v>12</v>
      </c>
      <c r="C118" s="2">
        <v>2</v>
      </c>
      <c r="D118" s="2">
        <v>15</v>
      </c>
      <c r="E118" s="2">
        <v>42</v>
      </c>
      <c r="F118" s="2">
        <v>16</v>
      </c>
      <c r="G118" s="2">
        <v>36</v>
      </c>
      <c r="H118" s="2">
        <v>10</v>
      </c>
      <c r="I118" s="2">
        <v>33</v>
      </c>
      <c r="J118" s="2">
        <v>6</v>
      </c>
      <c r="K118" s="2">
        <v>23</v>
      </c>
      <c r="L118" s="2">
        <v>10</v>
      </c>
      <c r="M118" s="2">
        <v>43</v>
      </c>
      <c r="N118" s="2">
        <v>35</v>
      </c>
      <c r="O118" s="2">
        <v>8</v>
      </c>
      <c r="P118" s="2">
        <v>13</v>
      </c>
      <c r="Q118" s="2">
        <v>44</v>
      </c>
      <c r="R118" s="2">
        <v>22</v>
      </c>
      <c r="S118" s="2">
        <v>16</v>
      </c>
      <c r="T118" s="2">
        <v>1</v>
      </c>
      <c r="U118" s="2">
        <v>25</v>
      </c>
      <c r="V118" s="2">
        <v>22</v>
      </c>
      <c r="W118" s="2">
        <v>9</v>
      </c>
      <c r="X118" s="2">
        <v>23</v>
      </c>
      <c r="Y118" s="2">
        <v>29</v>
      </c>
      <c r="Z118" s="2">
        <v>1</v>
      </c>
      <c r="AA118" s="2">
        <v>10</v>
      </c>
      <c r="AB118" s="2">
        <v>17</v>
      </c>
      <c r="AC118" s="2">
        <v>16</v>
      </c>
      <c r="AD118" s="2">
        <v>10</v>
      </c>
      <c r="AE118" s="2">
        <v>20</v>
      </c>
      <c r="AF118" s="2">
        <v>35</v>
      </c>
      <c r="AG118" s="2">
        <v>14</v>
      </c>
      <c r="AH118" s="2">
        <v>38</v>
      </c>
      <c r="AI118" s="2">
        <v>10</v>
      </c>
      <c r="AJ118" s="2">
        <v>30</v>
      </c>
      <c r="AK118" s="2">
        <v>5</v>
      </c>
      <c r="AL118" s="2">
        <v>41</v>
      </c>
      <c r="AM118" s="2">
        <v>14</v>
      </c>
      <c r="AN118" s="2">
        <v>8</v>
      </c>
      <c r="AO118" s="2">
        <v>5</v>
      </c>
      <c r="AP118" s="2">
        <v>3</v>
      </c>
      <c r="AQ118" s="2">
        <v>32</v>
      </c>
      <c r="AR118" s="2">
        <v>4</v>
      </c>
      <c r="AS118" s="2">
        <v>23</v>
      </c>
      <c r="AT118" s="2">
        <v>2</v>
      </c>
      <c r="AU118" s="2">
        <v>38</v>
      </c>
      <c r="AV118" s="2">
        <v>19</v>
      </c>
      <c r="AW118" s="2">
        <v>28</v>
      </c>
      <c r="AX118" s="2">
        <v>40</v>
      </c>
      <c r="AY118" s="2">
        <v>14</v>
      </c>
      <c r="AZ118" s="2">
        <v>11</v>
      </c>
      <c r="BA118" s="2">
        <v>15</v>
      </c>
      <c r="BB118" s="2">
        <v>7</v>
      </c>
      <c r="BC118" s="2">
        <v>44</v>
      </c>
      <c r="BD118" s="2">
        <v>24</v>
      </c>
      <c r="BE118" s="2">
        <v>2</v>
      </c>
      <c r="BF118" s="2">
        <v>30</v>
      </c>
      <c r="BG118" s="2">
        <v>1</v>
      </c>
      <c r="BH118" s="2">
        <v>3</v>
      </c>
      <c r="BI118" s="2">
        <v>26</v>
      </c>
      <c r="BJ118" s="2">
        <v>33</v>
      </c>
      <c r="BK118" s="2">
        <v>35</v>
      </c>
      <c r="BL118" s="2">
        <v>33</v>
      </c>
      <c r="BM118" s="2">
        <v>30</v>
      </c>
      <c r="BN118" s="2">
        <v>29</v>
      </c>
      <c r="BO118" s="2">
        <v>39</v>
      </c>
      <c r="BP118" s="2">
        <v>29</v>
      </c>
      <c r="BQ118" s="2">
        <v>12</v>
      </c>
      <c r="BR118" s="2">
        <v>18</v>
      </c>
      <c r="BS118" s="2">
        <v>8</v>
      </c>
      <c r="BT118" s="2">
        <v>27</v>
      </c>
      <c r="BU118" s="2">
        <v>26</v>
      </c>
      <c r="BV118" s="2">
        <v>10</v>
      </c>
      <c r="BW118" s="2">
        <v>31</v>
      </c>
      <c r="BX118" s="2">
        <v>27</v>
      </c>
      <c r="BY118" s="2">
        <v>44</v>
      </c>
      <c r="BZ118" s="2">
        <v>2</v>
      </c>
      <c r="CA118" s="2">
        <v>35</v>
      </c>
      <c r="CB118" s="2">
        <v>22</v>
      </c>
      <c r="CC118" s="2">
        <v>24</v>
      </c>
      <c r="CD118" s="2">
        <v>24</v>
      </c>
      <c r="CE118" s="2">
        <v>42</v>
      </c>
      <c r="CF118" s="2">
        <v>30</v>
      </c>
      <c r="CG118" s="2">
        <v>11</v>
      </c>
      <c r="CH118" s="2">
        <v>26</v>
      </c>
      <c r="CI118" s="2">
        <v>3</v>
      </c>
      <c r="CJ118" s="2">
        <v>6</v>
      </c>
      <c r="CK118" s="2">
        <v>9</v>
      </c>
      <c r="CL118" s="2">
        <v>1</v>
      </c>
      <c r="CM118" s="2">
        <v>6</v>
      </c>
      <c r="CN118" s="2">
        <v>17</v>
      </c>
      <c r="CO118" s="2">
        <v>22</v>
      </c>
      <c r="CP118" s="2">
        <v>35</v>
      </c>
      <c r="CQ118" s="2">
        <v>27</v>
      </c>
      <c r="CR118" s="2">
        <v>28</v>
      </c>
      <c r="CS118" s="2">
        <v>26</v>
      </c>
      <c r="CT118" s="2">
        <v>23</v>
      </c>
      <c r="CU118" s="2">
        <v>9</v>
      </c>
      <c r="CV118" s="2">
        <v>7</v>
      </c>
    </row>
    <row r="119" spans="1:100" x14ac:dyDescent="0.25">
      <c r="A119" s="2">
        <v>43</v>
      </c>
      <c r="B119" s="2">
        <v>22</v>
      </c>
      <c r="C119" s="2">
        <v>3</v>
      </c>
      <c r="D119" s="2">
        <v>5</v>
      </c>
      <c r="E119" s="2">
        <v>10</v>
      </c>
      <c r="F119" s="2">
        <v>41</v>
      </c>
      <c r="G119" s="2">
        <v>44</v>
      </c>
      <c r="H119" s="2">
        <v>35</v>
      </c>
      <c r="I119" s="2">
        <v>30</v>
      </c>
      <c r="J119" s="2">
        <v>39</v>
      </c>
      <c r="K119" s="2">
        <v>13</v>
      </c>
      <c r="L119" s="2">
        <v>37</v>
      </c>
      <c r="M119" s="2">
        <v>32</v>
      </c>
      <c r="N119" s="2">
        <v>43</v>
      </c>
      <c r="O119" s="2">
        <v>31</v>
      </c>
      <c r="P119" s="2">
        <v>40</v>
      </c>
      <c r="Q119" s="2">
        <v>3</v>
      </c>
      <c r="R119" s="2">
        <v>32</v>
      </c>
      <c r="S119" s="2">
        <v>24</v>
      </c>
      <c r="T119" s="2">
        <v>27</v>
      </c>
      <c r="U119" s="2">
        <v>21</v>
      </c>
      <c r="V119" s="2">
        <v>33</v>
      </c>
      <c r="W119" s="2">
        <v>30</v>
      </c>
      <c r="X119" s="2">
        <v>28</v>
      </c>
      <c r="Y119" s="2">
        <v>20</v>
      </c>
      <c r="Z119" s="2">
        <v>7</v>
      </c>
      <c r="AA119" s="2">
        <v>37</v>
      </c>
      <c r="AB119" s="2">
        <v>15</v>
      </c>
      <c r="AC119" s="2">
        <v>7</v>
      </c>
      <c r="AD119" s="2">
        <v>13</v>
      </c>
      <c r="AE119" s="2">
        <v>23</v>
      </c>
      <c r="AF119" s="2">
        <v>41</v>
      </c>
      <c r="AG119" s="2">
        <v>13</v>
      </c>
      <c r="AH119" s="2">
        <v>25</v>
      </c>
      <c r="AI119" s="2">
        <v>44</v>
      </c>
      <c r="AJ119" s="2">
        <v>4</v>
      </c>
      <c r="AK119" s="2">
        <v>25</v>
      </c>
      <c r="AL119" s="2">
        <v>38</v>
      </c>
      <c r="AM119" s="2">
        <v>3</v>
      </c>
      <c r="AN119" s="2">
        <v>9</v>
      </c>
      <c r="AO119" s="2">
        <v>37</v>
      </c>
      <c r="AP119" s="2">
        <v>43</v>
      </c>
      <c r="AQ119" s="2">
        <v>42</v>
      </c>
      <c r="AR119" s="2">
        <v>4</v>
      </c>
      <c r="AS119" s="2">
        <v>31</v>
      </c>
      <c r="AT119" s="2">
        <v>24</v>
      </c>
      <c r="AU119" s="2">
        <v>36</v>
      </c>
      <c r="AV119" s="2">
        <v>17</v>
      </c>
      <c r="AW119" s="2">
        <v>10</v>
      </c>
      <c r="AX119" s="2">
        <v>1</v>
      </c>
      <c r="AY119" s="2">
        <v>20</v>
      </c>
      <c r="AZ119" s="2">
        <v>10</v>
      </c>
      <c r="BA119" s="2">
        <v>32</v>
      </c>
      <c r="BB119" s="2">
        <v>11</v>
      </c>
      <c r="BC119" s="2">
        <v>29</v>
      </c>
      <c r="BD119" s="2">
        <v>30</v>
      </c>
      <c r="BE119" s="2">
        <v>36</v>
      </c>
      <c r="BF119" s="2">
        <v>42</v>
      </c>
      <c r="BG119" s="2">
        <v>34</v>
      </c>
      <c r="BH119" s="2">
        <v>27</v>
      </c>
      <c r="BI119" s="2">
        <v>23</v>
      </c>
      <c r="BJ119" s="2">
        <v>39</v>
      </c>
      <c r="BK119" s="2">
        <v>37</v>
      </c>
      <c r="BL119" s="2">
        <v>5</v>
      </c>
      <c r="BM119" s="2">
        <v>28</v>
      </c>
      <c r="BN119" s="2">
        <v>41</v>
      </c>
      <c r="BO119" s="2">
        <v>42</v>
      </c>
      <c r="BP119" s="2">
        <v>21</v>
      </c>
      <c r="BQ119" s="2">
        <v>11</v>
      </c>
      <c r="BR119" s="2">
        <v>36</v>
      </c>
      <c r="BS119" s="2">
        <v>11</v>
      </c>
      <c r="BT119" s="2">
        <v>29</v>
      </c>
      <c r="BU119" s="2">
        <v>12</v>
      </c>
      <c r="BV119" s="2">
        <v>31</v>
      </c>
      <c r="BW119" s="2">
        <v>3</v>
      </c>
      <c r="BX119" s="2">
        <v>14</v>
      </c>
      <c r="BY119" s="2">
        <v>16</v>
      </c>
      <c r="BZ119" s="2">
        <v>24</v>
      </c>
      <c r="CA119" s="2">
        <v>35</v>
      </c>
      <c r="CB119" s="2">
        <v>20</v>
      </c>
      <c r="CC119" s="2">
        <v>36</v>
      </c>
      <c r="CD119" s="2">
        <v>13</v>
      </c>
      <c r="CE119" s="2">
        <v>37</v>
      </c>
      <c r="CF119" s="2">
        <v>14</v>
      </c>
      <c r="CG119" s="2">
        <v>32</v>
      </c>
      <c r="CH119" s="2">
        <v>31</v>
      </c>
      <c r="CI119" s="2">
        <v>11</v>
      </c>
      <c r="CJ119" s="2">
        <v>13</v>
      </c>
      <c r="CK119" s="2">
        <v>10</v>
      </c>
      <c r="CL119" s="2">
        <v>7</v>
      </c>
      <c r="CM119" s="2">
        <v>24</v>
      </c>
      <c r="CN119" s="2">
        <v>37</v>
      </c>
      <c r="CO119" s="2">
        <v>1</v>
      </c>
      <c r="CP119" s="2">
        <v>5</v>
      </c>
      <c r="CQ119" s="2">
        <v>6</v>
      </c>
      <c r="CR119" s="2">
        <v>19</v>
      </c>
      <c r="CS119" s="2">
        <v>37</v>
      </c>
      <c r="CT119" s="2">
        <v>21</v>
      </c>
      <c r="CU119" s="2">
        <v>1</v>
      </c>
      <c r="CV119" s="2">
        <v>23</v>
      </c>
    </row>
    <row r="120" spans="1:100" x14ac:dyDescent="0.25">
      <c r="A120" s="2">
        <v>30</v>
      </c>
      <c r="B120" s="2">
        <v>18</v>
      </c>
      <c r="C120" s="2">
        <v>17</v>
      </c>
      <c r="D120" s="2">
        <v>43</v>
      </c>
      <c r="E120" s="2">
        <v>27</v>
      </c>
      <c r="F120" s="2">
        <v>24</v>
      </c>
      <c r="G120" s="2">
        <v>5</v>
      </c>
      <c r="H120" s="2">
        <v>17</v>
      </c>
      <c r="I120" s="2">
        <v>6</v>
      </c>
      <c r="J120" s="2">
        <v>21</v>
      </c>
      <c r="K120" s="2">
        <v>41</v>
      </c>
      <c r="L120" s="2">
        <v>31</v>
      </c>
      <c r="M120" s="2">
        <v>40</v>
      </c>
      <c r="N120" s="2">
        <v>5</v>
      </c>
      <c r="O120" s="2">
        <v>4</v>
      </c>
      <c r="P120" s="2">
        <v>41</v>
      </c>
      <c r="Q120" s="2">
        <v>5</v>
      </c>
      <c r="R120" s="2">
        <v>25</v>
      </c>
      <c r="S120" s="2">
        <v>21</v>
      </c>
      <c r="T120" s="2">
        <v>32</v>
      </c>
      <c r="U120" s="2">
        <v>39</v>
      </c>
      <c r="V120" s="2">
        <v>17</v>
      </c>
      <c r="W120" s="2">
        <v>8</v>
      </c>
      <c r="X120" s="2">
        <v>5</v>
      </c>
      <c r="Y120" s="2">
        <v>43</v>
      </c>
      <c r="Z120" s="2">
        <v>18</v>
      </c>
      <c r="AA120" s="2">
        <v>38</v>
      </c>
      <c r="AB120" s="2">
        <v>29</v>
      </c>
      <c r="AC120" s="2">
        <v>43</v>
      </c>
      <c r="AD120" s="2">
        <v>35</v>
      </c>
      <c r="AE120" s="2">
        <v>19</v>
      </c>
      <c r="AF120" s="2">
        <v>16</v>
      </c>
      <c r="AG120" s="2">
        <v>26</v>
      </c>
      <c r="AH120" s="2">
        <v>33</v>
      </c>
      <c r="AI120" s="2">
        <v>20</v>
      </c>
      <c r="AJ120" s="2">
        <v>20</v>
      </c>
      <c r="AK120" s="2">
        <v>16</v>
      </c>
      <c r="AL120" s="2">
        <v>20</v>
      </c>
      <c r="AM120" s="2">
        <v>3</v>
      </c>
      <c r="AN120" s="2">
        <v>28</v>
      </c>
      <c r="AO120" s="2">
        <v>34</v>
      </c>
      <c r="AP120" s="2">
        <v>29</v>
      </c>
      <c r="AQ120" s="2">
        <v>24</v>
      </c>
      <c r="AR120" s="2">
        <v>4</v>
      </c>
      <c r="AS120" s="2">
        <v>20</v>
      </c>
      <c r="AT120" s="2">
        <v>27</v>
      </c>
      <c r="AU120" s="2">
        <v>10</v>
      </c>
      <c r="AV120" s="2">
        <v>10</v>
      </c>
      <c r="AW120" s="2">
        <v>2</v>
      </c>
      <c r="AX120" s="2">
        <v>16</v>
      </c>
      <c r="AY120" s="2">
        <v>12</v>
      </c>
      <c r="AZ120" s="2">
        <v>7</v>
      </c>
      <c r="BA120" s="2">
        <v>38</v>
      </c>
      <c r="BB120" s="2">
        <v>29</v>
      </c>
      <c r="BC120" s="2">
        <v>33</v>
      </c>
      <c r="BD120" s="2">
        <v>29</v>
      </c>
      <c r="BE120" s="2">
        <v>24</v>
      </c>
      <c r="BF120" s="2">
        <v>9</v>
      </c>
      <c r="BG120" s="2">
        <v>22</v>
      </c>
      <c r="BH120" s="2">
        <v>5</v>
      </c>
      <c r="BI120" s="2">
        <v>16</v>
      </c>
      <c r="BJ120" s="2">
        <v>10</v>
      </c>
      <c r="BK120" s="2">
        <v>17</v>
      </c>
      <c r="BL120" s="2">
        <v>37</v>
      </c>
      <c r="BM120" s="2">
        <v>13</v>
      </c>
      <c r="BN120" s="2">
        <v>37</v>
      </c>
      <c r="BO120" s="2">
        <v>10</v>
      </c>
      <c r="BP120" s="2">
        <v>19</v>
      </c>
      <c r="BQ120" s="2">
        <v>10</v>
      </c>
      <c r="BR120" s="2">
        <v>19</v>
      </c>
      <c r="BS120" s="2">
        <v>7</v>
      </c>
      <c r="BT120" s="2">
        <v>21</v>
      </c>
      <c r="BU120" s="2">
        <v>24</v>
      </c>
      <c r="BV120" s="2">
        <v>36</v>
      </c>
      <c r="BW120" s="2">
        <v>40</v>
      </c>
      <c r="BX120" s="2">
        <v>11</v>
      </c>
      <c r="BY120" s="2">
        <v>40</v>
      </c>
      <c r="BZ120" s="2">
        <v>26</v>
      </c>
      <c r="CA120" s="2">
        <v>2</v>
      </c>
      <c r="CB120" s="2">
        <v>35</v>
      </c>
      <c r="CC120" s="2">
        <v>26</v>
      </c>
      <c r="CD120" s="2">
        <v>9</v>
      </c>
      <c r="CE120" s="2">
        <v>19</v>
      </c>
      <c r="CF120" s="2">
        <v>3</v>
      </c>
      <c r="CG120" s="2">
        <v>34</v>
      </c>
      <c r="CH120" s="2">
        <v>3</v>
      </c>
      <c r="CI120" s="2">
        <v>33</v>
      </c>
      <c r="CJ120" s="2">
        <v>17</v>
      </c>
      <c r="CK120" s="2">
        <v>28</v>
      </c>
      <c r="CL120" s="2">
        <v>28</v>
      </c>
      <c r="CM120" s="2">
        <v>43</v>
      </c>
      <c r="CN120" s="2">
        <v>40</v>
      </c>
      <c r="CO120" s="2">
        <v>9</v>
      </c>
      <c r="CP120" s="2">
        <v>16</v>
      </c>
      <c r="CQ120" s="2">
        <v>1</v>
      </c>
      <c r="CR120" s="2">
        <v>21</v>
      </c>
      <c r="CS120" s="2">
        <v>3</v>
      </c>
      <c r="CT120" s="2">
        <v>25</v>
      </c>
      <c r="CU120" s="2">
        <v>17</v>
      </c>
      <c r="CV120" s="2">
        <v>22</v>
      </c>
    </row>
    <row r="121" spans="1:100" x14ac:dyDescent="0.25">
      <c r="A121" s="2">
        <v>27</v>
      </c>
      <c r="B121" s="2">
        <v>31</v>
      </c>
      <c r="C121" s="2">
        <v>12</v>
      </c>
      <c r="D121" s="2">
        <v>8</v>
      </c>
      <c r="E121" s="2">
        <v>2</v>
      </c>
      <c r="F121" s="2">
        <v>27</v>
      </c>
      <c r="G121" s="2">
        <v>24</v>
      </c>
      <c r="H121" s="2">
        <v>43</v>
      </c>
      <c r="I121" s="2">
        <v>29</v>
      </c>
      <c r="J121" s="2">
        <v>25</v>
      </c>
      <c r="K121" s="2">
        <v>6</v>
      </c>
      <c r="L121" s="2">
        <v>37</v>
      </c>
      <c r="M121" s="2">
        <v>42</v>
      </c>
      <c r="N121" s="2">
        <v>34</v>
      </c>
      <c r="O121" s="2">
        <v>23</v>
      </c>
      <c r="P121" s="2">
        <v>17</v>
      </c>
      <c r="Q121" s="2">
        <v>12</v>
      </c>
      <c r="R121" s="2">
        <v>34</v>
      </c>
      <c r="S121" s="2">
        <v>41</v>
      </c>
      <c r="T121" s="2">
        <v>14</v>
      </c>
      <c r="U121" s="2">
        <v>21</v>
      </c>
      <c r="V121" s="2">
        <v>7</v>
      </c>
      <c r="W121" s="2">
        <v>5</v>
      </c>
      <c r="X121" s="2">
        <v>2</v>
      </c>
      <c r="Y121" s="2">
        <v>43</v>
      </c>
      <c r="Z121" s="2">
        <v>2</v>
      </c>
      <c r="AA121" s="2">
        <v>41</v>
      </c>
      <c r="AB121" s="2">
        <v>1</v>
      </c>
      <c r="AC121" s="2">
        <v>32</v>
      </c>
      <c r="AD121" s="2">
        <v>21</v>
      </c>
      <c r="AE121" s="2">
        <v>42</v>
      </c>
      <c r="AF121" s="2">
        <v>22</v>
      </c>
      <c r="AG121" s="2">
        <v>38</v>
      </c>
      <c r="AH121" s="2">
        <v>29</v>
      </c>
      <c r="AI121" s="2">
        <v>1</v>
      </c>
      <c r="AJ121" s="2">
        <v>7</v>
      </c>
      <c r="AK121" s="2">
        <v>7</v>
      </c>
      <c r="AL121" s="2">
        <v>42</v>
      </c>
      <c r="AM121" s="2">
        <v>37</v>
      </c>
      <c r="AN121" s="2">
        <v>42</v>
      </c>
      <c r="AO121" s="2">
        <v>40</v>
      </c>
      <c r="AP121" s="2">
        <v>39</v>
      </c>
      <c r="AQ121" s="2">
        <v>19</v>
      </c>
      <c r="AR121" s="2">
        <v>39</v>
      </c>
      <c r="AS121" s="2">
        <v>1</v>
      </c>
      <c r="AT121" s="2">
        <v>39</v>
      </c>
      <c r="AU121" s="2">
        <v>30</v>
      </c>
      <c r="AV121" s="2">
        <v>10</v>
      </c>
      <c r="AW121" s="2">
        <v>12</v>
      </c>
      <c r="AX121" s="2">
        <v>35</v>
      </c>
      <c r="AY121" s="2">
        <v>31</v>
      </c>
      <c r="AZ121" s="2">
        <v>17</v>
      </c>
      <c r="BA121" s="2">
        <v>37</v>
      </c>
      <c r="BB121" s="2">
        <v>22</v>
      </c>
      <c r="BC121" s="2">
        <v>19</v>
      </c>
      <c r="BD121" s="2">
        <v>14</v>
      </c>
      <c r="BE121" s="2">
        <v>3</v>
      </c>
      <c r="BF121" s="2">
        <v>3</v>
      </c>
      <c r="BG121" s="2">
        <v>40</v>
      </c>
      <c r="BH121" s="2">
        <v>27</v>
      </c>
      <c r="BI121" s="2">
        <v>13</v>
      </c>
      <c r="BJ121" s="2">
        <v>2</v>
      </c>
      <c r="BK121" s="2">
        <v>31</v>
      </c>
      <c r="BL121" s="2">
        <v>44</v>
      </c>
      <c r="BM121" s="2">
        <v>10</v>
      </c>
      <c r="BN121" s="2">
        <v>15</v>
      </c>
      <c r="BO121" s="2">
        <v>11</v>
      </c>
      <c r="BP121" s="2">
        <v>37</v>
      </c>
      <c r="BQ121" s="2">
        <v>6</v>
      </c>
      <c r="BR121" s="2">
        <v>7</v>
      </c>
      <c r="BS121" s="2">
        <v>8</v>
      </c>
      <c r="BT121" s="2">
        <v>30</v>
      </c>
      <c r="BU121" s="2">
        <v>32</v>
      </c>
      <c r="BV121" s="2">
        <v>26</v>
      </c>
      <c r="BW121" s="2">
        <v>29</v>
      </c>
      <c r="BX121" s="2">
        <v>40</v>
      </c>
      <c r="BY121" s="2">
        <v>29</v>
      </c>
      <c r="BZ121" s="2">
        <v>15</v>
      </c>
      <c r="CA121" s="2">
        <v>26</v>
      </c>
      <c r="CB121" s="2">
        <v>27</v>
      </c>
      <c r="CC121" s="2">
        <v>44</v>
      </c>
      <c r="CD121" s="2">
        <v>40</v>
      </c>
      <c r="CE121" s="2">
        <v>40</v>
      </c>
      <c r="CF121" s="2">
        <v>14</v>
      </c>
      <c r="CG121" s="2">
        <v>7</v>
      </c>
      <c r="CH121" s="2">
        <v>43</v>
      </c>
      <c r="CI121" s="2">
        <v>35</v>
      </c>
      <c r="CJ121" s="2">
        <v>9</v>
      </c>
      <c r="CK121" s="2">
        <v>28</v>
      </c>
      <c r="CL121" s="2">
        <v>18</v>
      </c>
      <c r="CM121" s="2">
        <v>35</v>
      </c>
      <c r="CN121" s="2">
        <v>39</v>
      </c>
      <c r="CO121" s="2">
        <v>31</v>
      </c>
      <c r="CP121" s="2">
        <v>10</v>
      </c>
      <c r="CQ121" s="2">
        <v>6</v>
      </c>
      <c r="CR121" s="2">
        <v>36</v>
      </c>
      <c r="CS121" s="2">
        <v>13</v>
      </c>
      <c r="CT121" s="2">
        <v>18</v>
      </c>
      <c r="CU121" s="2">
        <v>29</v>
      </c>
      <c r="CV121" s="2">
        <v>17</v>
      </c>
    </row>
    <row r="122" spans="1:100" x14ac:dyDescent="0.25">
      <c r="A122" s="2">
        <v>35</v>
      </c>
      <c r="B122" s="2">
        <v>10</v>
      </c>
      <c r="C122" s="2">
        <v>24</v>
      </c>
      <c r="D122" s="2">
        <v>14</v>
      </c>
      <c r="E122" s="2">
        <v>8</v>
      </c>
      <c r="F122" s="2">
        <v>33</v>
      </c>
      <c r="G122" s="2">
        <v>26</v>
      </c>
      <c r="H122" s="2">
        <v>7</v>
      </c>
      <c r="I122" s="2">
        <v>4</v>
      </c>
      <c r="J122" s="2">
        <v>26</v>
      </c>
      <c r="K122" s="2">
        <v>38</v>
      </c>
      <c r="L122" s="2">
        <v>22</v>
      </c>
      <c r="M122" s="2">
        <v>26</v>
      </c>
      <c r="N122" s="2">
        <v>13</v>
      </c>
      <c r="O122" s="2">
        <v>19</v>
      </c>
      <c r="P122" s="2">
        <v>36</v>
      </c>
      <c r="Q122" s="2">
        <v>42</v>
      </c>
      <c r="R122" s="2">
        <v>10</v>
      </c>
      <c r="S122" s="2">
        <v>27</v>
      </c>
      <c r="T122" s="2">
        <v>8</v>
      </c>
      <c r="U122" s="2">
        <v>37</v>
      </c>
      <c r="V122" s="2">
        <v>31</v>
      </c>
      <c r="W122" s="2">
        <v>11</v>
      </c>
      <c r="X122" s="2">
        <v>29</v>
      </c>
      <c r="Y122" s="2">
        <v>36</v>
      </c>
      <c r="Z122" s="2">
        <v>42</v>
      </c>
      <c r="AA122" s="2">
        <v>36</v>
      </c>
      <c r="AB122" s="2">
        <v>38</v>
      </c>
      <c r="AC122" s="2">
        <v>8</v>
      </c>
      <c r="AD122" s="2">
        <v>6</v>
      </c>
      <c r="AE122" s="2">
        <v>43</v>
      </c>
      <c r="AF122" s="2">
        <v>32</v>
      </c>
      <c r="AG122" s="2">
        <v>11</v>
      </c>
      <c r="AH122" s="2">
        <v>11</v>
      </c>
      <c r="AI122" s="2">
        <v>41</v>
      </c>
      <c r="AJ122" s="2">
        <v>27</v>
      </c>
      <c r="AK122" s="2">
        <v>1</v>
      </c>
      <c r="AL122" s="2">
        <v>14</v>
      </c>
      <c r="AM122" s="2">
        <v>9</v>
      </c>
      <c r="AN122" s="2">
        <v>28</v>
      </c>
      <c r="AO122" s="2">
        <v>12</v>
      </c>
      <c r="AP122" s="2">
        <v>9</v>
      </c>
      <c r="AQ122" s="2">
        <v>15</v>
      </c>
      <c r="AR122" s="2">
        <v>7</v>
      </c>
      <c r="AS122" s="2">
        <v>33</v>
      </c>
      <c r="AT122" s="2">
        <v>33</v>
      </c>
      <c r="AU122" s="2">
        <v>36</v>
      </c>
      <c r="AV122" s="2">
        <v>34</v>
      </c>
      <c r="AW122" s="2">
        <v>9</v>
      </c>
      <c r="AX122" s="2">
        <v>32</v>
      </c>
      <c r="AY122" s="2">
        <v>6</v>
      </c>
      <c r="AZ122" s="2">
        <v>9</v>
      </c>
      <c r="BA122" s="2">
        <v>15</v>
      </c>
      <c r="BB122" s="2">
        <v>41</v>
      </c>
      <c r="BC122" s="2">
        <v>41</v>
      </c>
      <c r="BD122" s="2">
        <v>34</v>
      </c>
      <c r="BE122" s="2">
        <v>25</v>
      </c>
      <c r="BF122" s="2">
        <v>5</v>
      </c>
      <c r="BG122" s="2">
        <v>9</v>
      </c>
      <c r="BH122" s="2">
        <v>40</v>
      </c>
      <c r="BI122" s="2">
        <v>29</v>
      </c>
      <c r="BJ122" s="2">
        <v>5</v>
      </c>
      <c r="BK122" s="2">
        <v>41</v>
      </c>
      <c r="BL122" s="2">
        <v>5</v>
      </c>
      <c r="BM122" s="2">
        <v>14</v>
      </c>
      <c r="BN122" s="2">
        <v>34</v>
      </c>
      <c r="BO122" s="2">
        <v>18</v>
      </c>
      <c r="BP122" s="2">
        <v>38</v>
      </c>
      <c r="BQ122" s="2">
        <v>29</v>
      </c>
      <c r="BR122" s="2">
        <v>5</v>
      </c>
      <c r="BS122" s="2">
        <v>4</v>
      </c>
      <c r="BT122" s="2">
        <v>6</v>
      </c>
      <c r="BU122" s="2">
        <v>16</v>
      </c>
      <c r="BV122" s="2">
        <v>9</v>
      </c>
      <c r="BW122" s="2">
        <v>10</v>
      </c>
      <c r="BX122" s="2">
        <v>42</v>
      </c>
      <c r="BY122" s="2">
        <v>2</v>
      </c>
      <c r="BZ122" s="2">
        <v>18</v>
      </c>
      <c r="CA122" s="2">
        <v>44</v>
      </c>
      <c r="CB122" s="2">
        <v>11</v>
      </c>
      <c r="CC122" s="2">
        <v>8</v>
      </c>
      <c r="CD122" s="2">
        <v>11</v>
      </c>
      <c r="CE122" s="2">
        <v>19</v>
      </c>
      <c r="CF122" s="2">
        <v>39</v>
      </c>
      <c r="CG122" s="2">
        <v>5</v>
      </c>
      <c r="CH122" s="2">
        <v>28</v>
      </c>
      <c r="CI122" s="2">
        <v>30</v>
      </c>
      <c r="CJ122" s="2">
        <v>10</v>
      </c>
      <c r="CK122" s="2">
        <v>38</v>
      </c>
      <c r="CL122" s="2">
        <v>30</v>
      </c>
      <c r="CM122" s="2">
        <v>10</v>
      </c>
      <c r="CN122" s="2">
        <v>25</v>
      </c>
      <c r="CO122" s="2">
        <v>37</v>
      </c>
      <c r="CP122" s="2">
        <v>3</v>
      </c>
      <c r="CQ122" s="2">
        <v>24</v>
      </c>
      <c r="CR122" s="2">
        <v>4</v>
      </c>
      <c r="CS122" s="2">
        <v>15</v>
      </c>
      <c r="CT122" s="2">
        <v>37</v>
      </c>
      <c r="CU122" s="2">
        <v>20</v>
      </c>
      <c r="CV122" s="2">
        <v>44</v>
      </c>
    </row>
    <row r="123" spans="1:100" x14ac:dyDescent="0.25">
      <c r="A123" s="2">
        <v>41</v>
      </c>
      <c r="B123" s="2">
        <v>16</v>
      </c>
      <c r="C123" s="2">
        <v>15</v>
      </c>
      <c r="D123" s="2">
        <v>18</v>
      </c>
      <c r="E123" s="2">
        <v>28</v>
      </c>
      <c r="F123" s="2">
        <v>36</v>
      </c>
      <c r="G123" s="2">
        <v>13</v>
      </c>
      <c r="H123" s="2">
        <v>24</v>
      </c>
      <c r="I123" s="2">
        <v>20</v>
      </c>
      <c r="J123" s="2">
        <v>24</v>
      </c>
      <c r="K123" s="2">
        <v>27</v>
      </c>
      <c r="L123" s="2">
        <v>16</v>
      </c>
      <c r="M123" s="2">
        <v>2</v>
      </c>
      <c r="N123" s="2">
        <v>9</v>
      </c>
      <c r="O123" s="2">
        <v>9</v>
      </c>
      <c r="P123" s="2">
        <v>4</v>
      </c>
      <c r="Q123" s="2">
        <v>27</v>
      </c>
      <c r="R123" s="2">
        <v>15</v>
      </c>
      <c r="S123" s="2">
        <v>35</v>
      </c>
      <c r="T123" s="2">
        <v>15</v>
      </c>
      <c r="U123" s="2">
        <v>1</v>
      </c>
      <c r="V123" s="2">
        <v>26</v>
      </c>
      <c r="W123" s="2">
        <v>23</v>
      </c>
      <c r="X123" s="2">
        <v>13</v>
      </c>
      <c r="Y123" s="2">
        <v>38</v>
      </c>
      <c r="Z123" s="2">
        <v>1</v>
      </c>
      <c r="AA123" s="2">
        <v>36</v>
      </c>
      <c r="AB123" s="2">
        <v>13</v>
      </c>
      <c r="AC123" s="2">
        <v>7</v>
      </c>
      <c r="AD123" s="2">
        <v>2</v>
      </c>
      <c r="AE123" s="2">
        <v>40</v>
      </c>
      <c r="AF123" s="2">
        <v>16</v>
      </c>
      <c r="AG123" s="2">
        <v>2</v>
      </c>
      <c r="AH123" s="2">
        <v>33</v>
      </c>
      <c r="AI123" s="2">
        <v>36</v>
      </c>
      <c r="AJ123" s="2">
        <v>9</v>
      </c>
      <c r="AK123" s="2">
        <v>1</v>
      </c>
      <c r="AL123" s="2">
        <v>25</v>
      </c>
      <c r="AM123" s="2">
        <v>44</v>
      </c>
      <c r="AN123" s="2">
        <v>41</v>
      </c>
      <c r="AO123" s="2">
        <v>9</v>
      </c>
      <c r="AP123" s="2">
        <v>13</v>
      </c>
      <c r="AQ123" s="2">
        <v>17</v>
      </c>
      <c r="AR123" s="2">
        <v>18</v>
      </c>
      <c r="AS123" s="2">
        <v>6</v>
      </c>
      <c r="AT123" s="2">
        <v>36</v>
      </c>
      <c r="AU123" s="2">
        <v>2</v>
      </c>
      <c r="AV123" s="2">
        <v>16</v>
      </c>
      <c r="AW123" s="2">
        <v>29</v>
      </c>
      <c r="AX123" s="2">
        <v>34</v>
      </c>
      <c r="AY123" s="2">
        <v>14</v>
      </c>
      <c r="AZ123" s="2">
        <v>41</v>
      </c>
      <c r="BA123" s="2">
        <v>10</v>
      </c>
      <c r="BB123" s="2">
        <v>5</v>
      </c>
      <c r="BC123" s="2">
        <v>25</v>
      </c>
      <c r="BD123" s="2">
        <v>10</v>
      </c>
      <c r="BE123" s="2">
        <v>17</v>
      </c>
      <c r="BF123" s="2">
        <v>33</v>
      </c>
      <c r="BG123" s="2">
        <v>18</v>
      </c>
      <c r="BH123" s="2">
        <v>7</v>
      </c>
      <c r="BI123" s="2">
        <v>27</v>
      </c>
      <c r="BJ123" s="2">
        <v>32</v>
      </c>
      <c r="BK123" s="2">
        <v>20</v>
      </c>
      <c r="BL123" s="2">
        <v>9</v>
      </c>
      <c r="BM123" s="2">
        <v>20</v>
      </c>
      <c r="BN123" s="2">
        <v>32</v>
      </c>
      <c r="BO123" s="2">
        <v>29</v>
      </c>
      <c r="BP123" s="2">
        <v>33</v>
      </c>
      <c r="BQ123" s="2">
        <v>40</v>
      </c>
      <c r="BR123" s="2">
        <v>9</v>
      </c>
      <c r="BS123" s="2">
        <v>7</v>
      </c>
      <c r="BT123" s="2">
        <v>2</v>
      </c>
      <c r="BU123" s="2">
        <v>1</v>
      </c>
      <c r="BV123" s="2">
        <v>26</v>
      </c>
      <c r="BW123" s="2">
        <v>27</v>
      </c>
      <c r="BX123" s="2">
        <v>37</v>
      </c>
      <c r="BY123" s="2">
        <v>44</v>
      </c>
      <c r="BZ123" s="2">
        <v>11</v>
      </c>
      <c r="CA123" s="2">
        <v>8</v>
      </c>
      <c r="CB123" s="2">
        <v>36</v>
      </c>
      <c r="CC123" s="2">
        <v>12</v>
      </c>
      <c r="CD123" s="2">
        <v>24</v>
      </c>
      <c r="CE123" s="2">
        <v>42</v>
      </c>
      <c r="CF123" s="2">
        <v>17</v>
      </c>
      <c r="CG123" s="2">
        <v>9</v>
      </c>
      <c r="CH123" s="2">
        <v>26</v>
      </c>
      <c r="CI123" s="2">
        <v>42</v>
      </c>
      <c r="CJ123" s="2">
        <v>24</v>
      </c>
      <c r="CK123" s="2">
        <v>33</v>
      </c>
      <c r="CL123" s="2">
        <v>7</v>
      </c>
      <c r="CM123" s="2">
        <v>24</v>
      </c>
      <c r="CN123" s="2">
        <v>41</v>
      </c>
      <c r="CO123" s="2">
        <v>32</v>
      </c>
      <c r="CP123" s="2">
        <v>12</v>
      </c>
      <c r="CQ123" s="2">
        <v>30</v>
      </c>
      <c r="CR123" s="2">
        <v>44</v>
      </c>
      <c r="CS123" s="2">
        <v>1</v>
      </c>
      <c r="CT123" s="2">
        <v>37</v>
      </c>
      <c r="CU123" s="2">
        <v>16</v>
      </c>
      <c r="CV123" s="2">
        <v>19</v>
      </c>
    </row>
    <row r="124" spans="1:100" x14ac:dyDescent="0.25">
      <c r="A124" s="2">
        <v>38</v>
      </c>
      <c r="B124" s="2">
        <v>30</v>
      </c>
      <c r="C124" s="2">
        <v>44</v>
      </c>
      <c r="D124" s="2">
        <v>14</v>
      </c>
      <c r="E124" s="2">
        <v>39</v>
      </c>
      <c r="F124" s="2">
        <v>36</v>
      </c>
      <c r="G124" s="2">
        <v>38</v>
      </c>
      <c r="H124" s="2">
        <v>9</v>
      </c>
      <c r="I124" s="2">
        <v>40</v>
      </c>
      <c r="J124" s="2">
        <v>5</v>
      </c>
      <c r="K124" s="2">
        <v>2</v>
      </c>
      <c r="L124" s="2">
        <v>27</v>
      </c>
      <c r="M124" s="2">
        <v>40</v>
      </c>
      <c r="N124" s="2">
        <v>29</v>
      </c>
      <c r="O124" s="2">
        <v>27</v>
      </c>
      <c r="P124" s="2">
        <v>6</v>
      </c>
      <c r="Q124" s="2">
        <v>29</v>
      </c>
      <c r="R124" s="2">
        <v>41</v>
      </c>
      <c r="S124" s="2">
        <v>24</v>
      </c>
      <c r="T124" s="2">
        <v>3</v>
      </c>
      <c r="U124" s="2">
        <v>12</v>
      </c>
      <c r="V124" s="2">
        <v>41</v>
      </c>
      <c r="W124" s="2">
        <v>3</v>
      </c>
      <c r="X124" s="2">
        <v>20</v>
      </c>
      <c r="Y124" s="2">
        <v>25</v>
      </c>
      <c r="Z124" s="2">
        <v>10</v>
      </c>
      <c r="AA124" s="2">
        <v>42</v>
      </c>
      <c r="AB124" s="2">
        <v>14</v>
      </c>
      <c r="AC124" s="2">
        <v>16</v>
      </c>
      <c r="AD124" s="2">
        <v>11</v>
      </c>
      <c r="AE124" s="2">
        <v>15</v>
      </c>
      <c r="AF124" s="2">
        <v>9</v>
      </c>
      <c r="AG124" s="2">
        <v>34</v>
      </c>
      <c r="AH124" s="2">
        <v>22</v>
      </c>
      <c r="AI124" s="2">
        <v>12</v>
      </c>
      <c r="AJ124" s="2">
        <v>1</v>
      </c>
      <c r="AK124" s="2">
        <v>23</v>
      </c>
      <c r="AL124" s="2">
        <v>43</v>
      </c>
      <c r="AM124" s="2">
        <v>41</v>
      </c>
      <c r="AN124" s="2">
        <v>13</v>
      </c>
      <c r="AO124" s="2">
        <v>40</v>
      </c>
      <c r="AP124" s="2">
        <v>22</v>
      </c>
      <c r="AQ124" s="2">
        <v>32</v>
      </c>
      <c r="AR124" s="2">
        <v>28</v>
      </c>
      <c r="AS124" s="2">
        <v>5</v>
      </c>
      <c r="AT124" s="2">
        <v>9</v>
      </c>
      <c r="AU124" s="2">
        <v>30</v>
      </c>
      <c r="AV124" s="2">
        <v>24</v>
      </c>
      <c r="AW124" s="2">
        <v>1</v>
      </c>
      <c r="AX124" s="2">
        <v>7</v>
      </c>
      <c r="AY124" s="2">
        <v>42</v>
      </c>
      <c r="AZ124" s="2">
        <v>23</v>
      </c>
      <c r="BA124" s="2">
        <v>19</v>
      </c>
      <c r="BB124" s="2">
        <v>37</v>
      </c>
      <c r="BC124" s="2">
        <v>35</v>
      </c>
      <c r="BD124" s="2">
        <v>30</v>
      </c>
      <c r="BE124" s="2">
        <v>35</v>
      </c>
      <c r="BF124" s="2">
        <v>41</v>
      </c>
      <c r="BG124" s="2">
        <v>10</v>
      </c>
      <c r="BH124" s="2">
        <v>12</v>
      </c>
      <c r="BI124" s="2">
        <v>8</v>
      </c>
      <c r="BJ124" s="2">
        <v>44</v>
      </c>
      <c r="BK124" s="2">
        <v>19</v>
      </c>
      <c r="BL124" s="2">
        <v>44</v>
      </c>
      <c r="BM124" s="2">
        <v>3</v>
      </c>
      <c r="BN124" s="2">
        <v>13</v>
      </c>
      <c r="BO124" s="2">
        <v>41</v>
      </c>
      <c r="BP124" s="2">
        <v>12</v>
      </c>
      <c r="BQ124" s="2">
        <v>3</v>
      </c>
      <c r="BR124" s="2">
        <v>30</v>
      </c>
      <c r="BS124" s="2">
        <v>11</v>
      </c>
      <c r="BT124" s="2">
        <v>43</v>
      </c>
      <c r="BU124" s="2">
        <v>27</v>
      </c>
      <c r="BV124" s="2">
        <v>21</v>
      </c>
      <c r="BW124" s="2">
        <v>23</v>
      </c>
      <c r="BX124" s="2">
        <v>23</v>
      </c>
      <c r="BY124" s="2">
        <v>27</v>
      </c>
      <c r="BZ124" s="2">
        <v>26</v>
      </c>
      <c r="CA124" s="2">
        <v>20</v>
      </c>
      <c r="CB124" s="2">
        <v>8</v>
      </c>
      <c r="CC124" s="2">
        <v>1</v>
      </c>
      <c r="CD124" s="2">
        <v>22</v>
      </c>
      <c r="CE124" s="2">
        <v>19</v>
      </c>
      <c r="CF124" s="2">
        <v>33</v>
      </c>
      <c r="CG124" s="2">
        <v>14</v>
      </c>
      <c r="CH124" s="2">
        <v>18</v>
      </c>
      <c r="CI124" s="2">
        <v>36</v>
      </c>
      <c r="CJ124" s="2">
        <v>25</v>
      </c>
      <c r="CK124" s="2">
        <v>1</v>
      </c>
      <c r="CL124" s="2">
        <v>21</v>
      </c>
      <c r="CM124" s="2">
        <v>19</v>
      </c>
      <c r="CN124" s="2">
        <v>33</v>
      </c>
      <c r="CO124" s="2">
        <v>44</v>
      </c>
      <c r="CP124" s="2">
        <v>2</v>
      </c>
      <c r="CQ124" s="2">
        <v>11</v>
      </c>
      <c r="CR124" s="2">
        <v>39</v>
      </c>
      <c r="CS124" s="2">
        <v>40</v>
      </c>
      <c r="CT124" s="2">
        <v>2</v>
      </c>
      <c r="CU124" s="2">
        <v>10</v>
      </c>
      <c r="CV124" s="2">
        <v>40</v>
      </c>
    </row>
    <row r="125" spans="1:100" x14ac:dyDescent="0.25">
      <c r="A125" s="2">
        <v>8</v>
      </c>
      <c r="B125" s="2">
        <v>28</v>
      </c>
      <c r="C125" s="2">
        <v>25</v>
      </c>
      <c r="D125" s="2">
        <v>21</v>
      </c>
      <c r="E125" s="2">
        <v>22</v>
      </c>
      <c r="F125" s="2">
        <v>30</v>
      </c>
      <c r="G125" s="2">
        <v>44</v>
      </c>
      <c r="H125" s="2">
        <v>41</v>
      </c>
      <c r="I125" s="2">
        <v>42</v>
      </c>
      <c r="J125" s="2">
        <v>36</v>
      </c>
      <c r="K125" s="2">
        <v>8</v>
      </c>
      <c r="L125" s="2">
        <v>41</v>
      </c>
      <c r="M125" s="2">
        <v>13</v>
      </c>
      <c r="N125" s="2">
        <v>14</v>
      </c>
      <c r="O125" s="2">
        <v>32</v>
      </c>
      <c r="P125" s="2">
        <v>38</v>
      </c>
      <c r="Q125" s="2">
        <v>40</v>
      </c>
      <c r="R125" s="2">
        <v>31</v>
      </c>
      <c r="S125" s="2">
        <v>41</v>
      </c>
      <c r="T125" s="2">
        <v>39</v>
      </c>
      <c r="U125" s="2">
        <v>6</v>
      </c>
      <c r="V125" s="2">
        <v>15</v>
      </c>
      <c r="W125" s="2">
        <v>11</v>
      </c>
      <c r="X125" s="2">
        <v>10</v>
      </c>
      <c r="Y125" s="2">
        <v>8</v>
      </c>
      <c r="Z125" s="2">
        <v>29</v>
      </c>
      <c r="AA125" s="2">
        <v>29</v>
      </c>
      <c r="AB125" s="2">
        <v>17</v>
      </c>
      <c r="AC125" s="2">
        <v>2</v>
      </c>
      <c r="AD125" s="2">
        <v>27</v>
      </c>
      <c r="AE125" s="2">
        <v>16</v>
      </c>
      <c r="AF125" s="2">
        <v>4</v>
      </c>
      <c r="AG125" s="2">
        <v>6</v>
      </c>
      <c r="AH125" s="2">
        <v>34</v>
      </c>
      <c r="AI125" s="2">
        <v>20</v>
      </c>
      <c r="AJ125" s="2">
        <v>34</v>
      </c>
      <c r="AK125" s="2">
        <v>39</v>
      </c>
      <c r="AL125" s="2">
        <v>38</v>
      </c>
      <c r="AM125" s="2">
        <v>27</v>
      </c>
      <c r="AN125" s="2">
        <v>42</v>
      </c>
      <c r="AO125" s="2">
        <v>3</v>
      </c>
      <c r="AP125" s="2">
        <v>34</v>
      </c>
      <c r="AQ125" s="2">
        <v>4</v>
      </c>
      <c r="AR125" s="2">
        <v>12</v>
      </c>
      <c r="AS125" s="2">
        <v>7</v>
      </c>
      <c r="AT125" s="2">
        <v>41</v>
      </c>
      <c r="AU125" s="2">
        <v>26</v>
      </c>
      <c r="AV125" s="2">
        <v>11</v>
      </c>
      <c r="AW125" s="2">
        <v>11</v>
      </c>
      <c r="AX125" s="2">
        <v>15</v>
      </c>
      <c r="AY125" s="2">
        <v>19</v>
      </c>
      <c r="AZ125" s="2">
        <v>36</v>
      </c>
      <c r="BA125" s="2">
        <v>7</v>
      </c>
      <c r="BB125" s="2">
        <v>41</v>
      </c>
      <c r="BC125" s="2">
        <v>29</v>
      </c>
      <c r="BD125" s="2">
        <v>19</v>
      </c>
      <c r="BE125" s="2">
        <v>1</v>
      </c>
      <c r="BF125" s="2">
        <v>23</v>
      </c>
      <c r="BG125" s="2">
        <v>12</v>
      </c>
      <c r="BH125" s="2">
        <v>6</v>
      </c>
      <c r="BI125" s="2">
        <v>8</v>
      </c>
      <c r="BJ125" s="2">
        <v>2</v>
      </c>
      <c r="BK125" s="2">
        <v>34</v>
      </c>
      <c r="BL125" s="2">
        <v>2</v>
      </c>
      <c r="BM125" s="2">
        <v>16</v>
      </c>
      <c r="BN125" s="2">
        <v>24</v>
      </c>
      <c r="BO125" s="2">
        <v>16</v>
      </c>
      <c r="BP125" s="2">
        <v>41</v>
      </c>
      <c r="BQ125" s="2">
        <v>12</v>
      </c>
      <c r="BR125" s="2">
        <v>13</v>
      </c>
      <c r="BS125" s="2">
        <v>32</v>
      </c>
      <c r="BT125" s="2">
        <v>7</v>
      </c>
      <c r="BU125" s="2">
        <v>23</v>
      </c>
      <c r="BV125" s="2">
        <v>33</v>
      </c>
      <c r="BW125" s="2">
        <v>26</v>
      </c>
      <c r="BX125" s="2">
        <v>27</v>
      </c>
      <c r="BY125" s="2">
        <v>39</v>
      </c>
      <c r="BZ125" s="2">
        <v>30</v>
      </c>
      <c r="CA125" s="2">
        <v>22</v>
      </c>
      <c r="CB125" s="2">
        <v>7</v>
      </c>
      <c r="CC125" s="2">
        <v>44</v>
      </c>
      <c r="CD125" s="2">
        <v>40</v>
      </c>
      <c r="CE125" s="2">
        <v>27</v>
      </c>
      <c r="CF125" s="2">
        <v>43</v>
      </c>
      <c r="CG125" s="2">
        <v>7</v>
      </c>
      <c r="CH125" s="2">
        <v>24</v>
      </c>
      <c r="CI125" s="2">
        <v>37</v>
      </c>
      <c r="CJ125" s="2">
        <v>23</v>
      </c>
      <c r="CK125" s="2">
        <v>36</v>
      </c>
      <c r="CL125" s="2">
        <v>28</v>
      </c>
      <c r="CM125" s="2">
        <v>28</v>
      </c>
      <c r="CN125" s="2">
        <v>13</v>
      </c>
      <c r="CO125" s="2">
        <v>4</v>
      </c>
      <c r="CP125" s="2">
        <v>10</v>
      </c>
      <c r="CQ125" s="2">
        <v>15</v>
      </c>
      <c r="CR125" s="2">
        <v>7</v>
      </c>
      <c r="CS125" s="2">
        <v>40</v>
      </c>
      <c r="CT125" s="2">
        <v>7</v>
      </c>
      <c r="CU125" s="2">
        <v>14</v>
      </c>
      <c r="CV125" s="2">
        <v>28</v>
      </c>
    </row>
    <row r="126" spans="1:100" x14ac:dyDescent="0.25">
      <c r="A126" s="2">
        <v>35</v>
      </c>
      <c r="B126" s="2">
        <v>44</v>
      </c>
      <c r="C126" s="2">
        <v>38</v>
      </c>
      <c r="D126" s="2">
        <v>26</v>
      </c>
      <c r="E126" s="2">
        <v>10</v>
      </c>
      <c r="F126" s="2">
        <v>25</v>
      </c>
      <c r="G126" s="2">
        <v>41</v>
      </c>
      <c r="H126" s="2">
        <v>33</v>
      </c>
      <c r="I126" s="2">
        <v>35</v>
      </c>
      <c r="J126" s="2">
        <v>35</v>
      </c>
      <c r="K126" s="2">
        <v>25</v>
      </c>
      <c r="L126" s="2">
        <v>33</v>
      </c>
      <c r="M126" s="2">
        <v>31</v>
      </c>
      <c r="N126" s="2">
        <v>30</v>
      </c>
      <c r="O126" s="2">
        <v>42</v>
      </c>
      <c r="P126" s="2">
        <v>30</v>
      </c>
      <c r="Q126" s="2">
        <v>31</v>
      </c>
      <c r="R126" s="2">
        <v>5</v>
      </c>
      <c r="S126" s="2">
        <v>23</v>
      </c>
      <c r="T126" s="2">
        <v>2</v>
      </c>
      <c r="U126" s="2">
        <v>19</v>
      </c>
      <c r="V126" s="2">
        <v>12</v>
      </c>
      <c r="W126" s="2">
        <v>44</v>
      </c>
      <c r="X126" s="2">
        <v>4</v>
      </c>
      <c r="Y126" s="2">
        <v>6</v>
      </c>
      <c r="Z126" s="2">
        <v>6</v>
      </c>
      <c r="AA126" s="2">
        <v>10</v>
      </c>
      <c r="AB126" s="2">
        <v>21</v>
      </c>
      <c r="AC126" s="2">
        <v>40</v>
      </c>
      <c r="AD126" s="2">
        <v>12</v>
      </c>
      <c r="AE126" s="2">
        <v>33</v>
      </c>
      <c r="AF126" s="2">
        <v>15</v>
      </c>
      <c r="AG126" s="2">
        <v>28</v>
      </c>
      <c r="AH126" s="2">
        <v>22</v>
      </c>
      <c r="AI126" s="2">
        <v>15</v>
      </c>
      <c r="AJ126" s="2">
        <v>30</v>
      </c>
      <c r="AK126" s="2">
        <v>6</v>
      </c>
      <c r="AL126" s="2">
        <v>42</v>
      </c>
      <c r="AM126" s="2">
        <v>37</v>
      </c>
      <c r="AN126" s="2">
        <v>11</v>
      </c>
      <c r="AO126" s="2">
        <v>2</v>
      </c>
      <c r="AP126" s="2">
        <v>3</v>
      </c>
      <c r="AQ126" s="2">
        <v>11</v>
      </c>
      <c r="AR126" s="2">
        <v>31</v>
      </c>
      <c r="AS126" s="2">
        <v>4</v>
      </c>
      <c r="AT126" s="2">
        <v>35</v>
      </c>
      <c r="AU126" s="2">
        <v>8</v>
      </c>
      <c r="AV126" s="2">
        <v>7</v>
      </c>
      <c r="AW126" s="2">
        <v>40</v>
      </c>
      <c r="AX126" s="2">
        <v>42</v>
      </c>
      <c r="AY126" s="2">
        <v>17</v>
      </c>
      <c r="AZ126" s="2">
        <v>7</v>
      </c>
      <c r="BA126" s="2">
        <v>15</v>
      </c>
      <c r="BB126" s="2">
        <v>28</v>
      </c>
      <c r="BC126" s="2">
        <v>32</v>
      </c>
      <c r="BD126" s="2">
        <v>2</v>
      </c>
      <c r="BE126" s="2">
        <v>12</v>
      </c>
      <c r="BF126" s="2">
        <v>36</v>
      </c>
      <c r="BG126" s="2">
        <v>9</v>
      </c>
      <c r="BH126" s="2">
        <v>25</v>
      </c>
      <c r="BI126" s="2">
        <v>40</v>
      </c>
      <c r="BJ126" s="2">
        <v>3</v>
      </c>
      <c r="BK126" s="2">
        <v>18</v>
      </c>
      <c r="BL126" s="2">
        <v>5</v>
      </c>
      <c r="BM126" s="2">
        <v>29</v>
      </c>
      <c r="BN126" s="2">
        <v>16</v>
      </c>
      <c r="BO126" s="2">
        <v>7</v>
      </c>
      <c r="BP126" s="2">
        <v>42</v>
      </c>
      <c r="BQ126" s="2">
        <v>18</v>
      </c>
      <c r="BR126" s="2">
        <v>5</v>
      </c>
      <c r="BS126" s="2">
        <v>14</v>
      </c>
      <c r="BT126" s="2">
        <v>17</v>
      </c>
      <c r="BU126" s="2">
        <v>16</v>
      </c>
      <c r="BV126" s="2">
        <v>7</v>
      </c>
      <c r="BW126" s="2">
        <v>2</v>
      </c>
      <c r="BX126" s="2">
        <v>29</v>
      </c>
      <c r="BY126" s="2">
        <v>17</v>
      </c>
      <c r="BZ126" s="2">
        <v>7</v>
      </c>
      <c r="CA126" s="2">
        <v>6</v>
      </c>
      <c r="CB126" s="2">
        <v>34</v>
      </c>
      <c r="CC126" s="2">
        <v>39</v>
      </c>
      <c r="CD126" s="2">
        <v>31</v>
      </c>
      <c r="CE126" s="2">
        <v>27</v>
      </c>
      <c r="CF126" s="2">
        <v>18</v>
      </c>
      <c r="CG126" s="2">
        <v>44</v>
      </c>
      <c r="CH126" s="2">
        <v>2</v>
      </c>
      <c r="CI126" s="2">
        <v>34</v>
      </c>
      <c r="CJ126" s="2">
        <v>12</v>
      </c>
      <c r="CK126" s="2">
        <v>31</v>
      </c>
      <c r="CL126" s="2">
        <v>25</v>
      </c>
      <c r="CM126" s="2">
        <v>11</v>
      </c>
      <c r="CN126" s="2">
        <v>36</v>
      </c>
      <c r="CO126" s="2">
        <v>39</v>
      </c>
      <c r="CP126" s="2">
        <v>25</v>
      </c>
      <c r="CQ126" s="2">
        <v>20</v>
      </c>
      <c r="CR126" s="2">
        <v>18</v>
      </c>
      <c r="CS126" s="2">
        <v>16</v>
      </c>
      <c r="CT126" s="2">
        <v>4</v>
      </c>
      <c r="CU126" s="2">
        <v>8</v>
      </c>
      <c r="CV126" s="2">
        <v>33</v>
      </c>
    </row>
    <row r="127" spans="1:100" x14ac:dyDescent="0.25">
      <c r="A127" s="2">
        <v>11</v>
      </c>
      <c r="B127" s="2">
        <v>41</v>
      </c>
      <c r="C127" s="2">
        <v>30</v>
      </c>
      <c r="D127" s="2">
        <v>27</v>
      </c>
      <c r="E127" s="2">
        <v>22</v>
      </c>
      <c r="F127" s="2">
        <v>42</v>
      </c>
      <c r="G127" s="2">
        <v>40</v>
      </c>
      <c r="H127" s="2">
        <v>14</v>
      </c>
      <c r="I127" s="2">
        <v>29</v>
      </c>
      <c r="J127" s="2">
        <v>44</v>
      </c>
      <c r="K127" s="2">
        <v>44</v>
      </c>
      <c r="L127" s="2">
        <v>1</v>
      </c>
      <c r="M127" s="2">
        <v>9</v>
      </c>
      <c r="N127" s="2">
        <v>18</v>
      </c>
      <c r="O127" s="2">
        <v>17</v>
      </c>
      <c r="P127" s="2">
        <v>38</v>
      </c>
      <c r="Q127" s="2">
        <v>40</v>
      </c>
      <c r="R127" s="2">
        <v>37</v>
      </c>
      <c r="S127" s="2">
        <v>8</v>
      </c>
      <c r="T127" s="2">
        <v>29</v>
      </c>
      <c r="U127" s="2">
        <v>4</v>
      </c>
      <c r="V127" s="2">
        <v>6</v>
      </c>
      <c r="W127" s="2">
        <v>42</v>
      </c>
      <c r="X127" s="2">
        <v>34</v>
      </c>
      <c r="Y127" s="2">
        <v>3</v>
      </c>
      <c r="Z127" s="2">
        <v>23</v>
      </c>
      <c r="AA127" s="2">
        <v>43</v>
      </c>
      <c r="AB127" s="2">
        <v>31</v>
      </c>
      <c r="AC127" s="2">
        <v>12</v>
      </c>
      <c r="AD127" s="2">
        <v>26</v>
      </c>
      <c r="AE127" s="2">
        <v>15</v>
      </c>
      <c r="AF127" s="2">
        <v>28</v>
      </c>
      <c r="AG127" s="2">
        <v>22</v>
      </c>
      <c r="AH127" s="2">
        <v>25</v>
      </c>
      <c r="AI127" s="2">
        <v>21</v>
      </c>
      <c r="AJ127" s="2">
        <v>22</v>
      </c>
      <c r="AK127" s="2">
        <v>38</v>
      </c>
      <c r="AL127" s="2">
        <v>12</v>
      </c>
      <c r="AM127" s="2">
        <v>26</v>
      </c>
      <c r="AN127" s="2">
        <v>3</v>
      </c>
      <c r="AO127" s="2">
        <v>36</v>
      </c>
      <c r="AP127" s="2">
        <v>24</v>
      </c>
      <c r="AQ127" s="2">
        <v>21</v>
      </c>
      <c r="AR127" s="2">
        <v>30</v>
      </c>
      <c r="AS127" s="2">
        <v>41</v>
      </c>
      <c r="AT127" s="2">
        <v>14</v>
      </c>
      <c r="AU127" s="2">
        <v>19</v>
      </c>
      <c r="AV127" s="2">
        <v>39</v>
      </c>
      <c r="AW127" s="2">
        <v>37</v>
      </c>
      <c r="AX127" s="2">
        <v>43</v>
      </c>
      <c r="AY127" s="2">
        <v>10</v>
      </c>
      <c r="AZ127" s="2">
        <v>30</v>
      </c>
      <c r="BA127" s="2">
        <v>31</v>
      </c>
      <c r="BB127" s="2">
        <v>28</v>
      </c>
      <c r="BC127" s="2">
        <v>14</v>
      </c>
      <c r="BD127" s="2">
        <v>34</v>
      </c>
      <c r="BE127" s="2">
        <v>1</v>
      </c>
      <c r="BF127" s="2">
        <v>22</v>
      </c>
      <c r="BG127" s="2">
        <v>11</v>
      </c>
      <c r="BH127" s="2">
        <v>16</v>
      </c>
      <c r="BI127" s="2">
        <v>1</v>
      </c>
      <c r="BJ127" s="2">
        <v>7</v>
      </c>
      <c r="BK127" s="2">
        <v>8</v>
      </c>
      <c r="BL127" s="2">
        <v>1</v>
      </c>
      <c r="BM127" s="2">
        <v>5</v>
      </c>
      <c r="BN127" s="2">
        <v>7</v>
      </c>
      <c r="BO127" s="2">
        <v>26</v>
      </c>
      <c r="BP127" s="2">
        <v>1</v>
      </c>
      <c r="BQ127" s="2">
        <v>7</v>
      </c>
      <c r="BR127" s="2">
        <v>11</v>
      </c>
      <c r="BS127" s="2">
        <v>43</v>
      </c>
      <c r="BT127" s="2">
        <v>31</v>
      </c>
      <c r="BU127" s="2">
        <v>38</v>
      </c>
      <c r="BV127" s="2">
        <v>5</v>
      </c>
      <c r="BW127" s="2">
        <v>6</v>
      </c>
      <c r="BX127" s="2">
        <v>24</v>
      </c>
      <c r="BY127" s="2">
        <v>31</v>
      </c>
      <c r="BZ127" s="2">
        <v>27</v>
      </c>
      <c r="CA127" s="2">
        <v>2</v>
      </c>
      <c r="CB127" s="2">
        <v>42</v>
      </c>
      <c r="CC127" s="2">
        <v>11</v>
      </c>
      <c r="CD127" s="2">
        <v>25</v>
      </c>
      <c r="CE127" s="2">
        <v>18</v>
      </c>
      <c r="CF127" s="2">
        <v>40</v>
      </c>
      <c r="CG127" s="2">
        <v>37</v>
      </c>
      <c r="CH127" s="2">
        <v>7</v>
      </c>
      <c r="CI127" s="2">
        <v>43</v>
      </c>
      <c r="CJ127" s="2">
        <v>21</v>
      </c>
      <c r="CK127" s="2">
        <v>35</v>
      </c>
      <c r="CL127" s="2">
        <v>33</v>
      </c>
      <c r="CM127" s="2">
        <v>16</v>
      </c>
      <c r="CN127" s="2">
        <v>37</v>
      </c>
      <c r="CO127" s="2">
        <v>37</v>
      </c>
      <c r="CP127" s="2">
        <v>15</v>
      </c>
      <c r="CQ127" s="2">
        <v>29</v>
      </c>
      <c r="CR127" s="2">
        <v>20</v>
      </c>
      <c r="CS127" s="2">
        <v>6</v>
      </c>
      <c r="CT127" s="2">
        <v>19</v>
      </c>
      <c r="CU127" s="2">
        <v>27</v>
      </c>
      <c r="CV127" s="2">
        <v>31</v>
      </c>
    </row>
    <row r="128" spans="1:100" x14ac:dyDescent="0.25">
      <c r="A128" s="2">
        <v>21</v>
      </c>
      <c r="B128" s="2">
        <v>2</v>
      </c>
      <c r="C128" s="2">
        <v>22</v>
      </c>
      <c r="D128" s="2">
        <v>30</v>
      </c>
      <c r="E128" s="2">
        <v>17</v>
      </c>
      <c r="F128" s="2">
        <v>5</v>
      </c>
      <c r="G128" s="2">
        <v>34</v>
      </c>
      <c r="H128" s="2">
        <v>8</v>
      </c>
      <c r="I128" s="2">
        <v>16</v>
      </c>
      <c r="J128" s="2">
        <v>31</v>
      </c>
      <c r="K128" s="2">
        <v>1</v>
      </c>
      <c r="L128" s="2">
        <v>24</v>
      </c>
      <c r="M128" s="2">
        <v>24</v>
      </c>
      <c r="N128" s="2">
        <v>14</v>
      </c>
      <c r="O128" s="2">
        <v>36</v>
      </c>
      <c r="P128" s="2">
        <v>15</v>
      </c>
      <c r="Q128" s="2">
        <v>32</v>
      </c>
      <c r="R128" s="2">
        <v>30</v>
      </c>
      <c r="S128" s="2">
        <v>44</v>
      </c>
      <c r="T128" s="2">
        <v>25</v>
      </c>
      <c r="U128" s="2">
        <v>9</v>
      </c>
      <c r="V128" s="2">
        <v>40</v>
      </c>
      <c r="W128" s="2">
        <v>40</v>
      </c>
      <c r="X128" s="2">
        <v>17</v>
      </c>
      <c r="Y128" s="2">
        <v>21</v>
      </c>
      <c r="Z128" s="2">
        <v>35</v>
      </c>
      <c r="AA128" s="2">
        <v>25</v>
      </c>
      <c r="AB128" s="2">
        <v>43</v>
      </c>
      <c r="AC128" s="2">
        <v>12</v>
      </c>
      <c r="AD128" s="2">
        <v>18</v>
      </c>
      <c r="AE128" s="2">
        <v>29</v>
      </c>
      <c r="AF128" s="2">
        <v>4</v>
      </c>
      <c r="AG128" s="2">
        <v>12</v>
      </c>
      <c r="AH128" s="2">
        <v>31</v>
      </c>
      <c r="AI128" s="2">
        <v>15</v>
      </c>
      <c r="AJ128" s="2">
        <v>35</v>
      </c>
      <c r="AK128" s="2">
        <v>14</v>
      </c>
      <c r="AL128" s="2">
        <v>27</v>
      </c>
      <c r="AM128" s="2">
        <v>33</v>
      </c>
      <c r="AN128" s="2">
        <v>41</v>
      </c>
      <c r="AO128" s="2">
        <v>16</v>
      </c>
      <c r="AP128" s="2">
        <v>42</v>
      </c>
      <c r="AQ128" s="2">
        <v>23</v>
      </c>
      <c r="AR128" s="2">
        <v>36</v>
      </c>
      <c r="AS128" s="2">
        <v>30</v>
      </c>
      <c r="AT128" s="2">
        <v>40</v>
      </c>
      <c r="AU128" s="2">
        <v>43</v>
      </c>
      <c r="AV128" s="2">
        <v>20</v>
      </c>
      <c r="AW128" s="2">
        <v>44</v>
      </c>
      <c r="AX128" s="2">
        <v>14</v>
      </c>
      <c r="AY128" s="2">
        <v>10</v>
      </c>
      <c r="AZ128" s="2">
        <v>5</v>
      </c>
      <c r="BA128" s="2">
        <v>37</v>
      </c>
      <c r="BB128" s="2">
        <v>26</v>
      </c>
      <c r="BC128" s="2">
        <v>40</v>
      </c>
      <c r="BD128" s="2">
        <v>25</v>
      </c>
      <c r="BE128" s="2">
        <v>37</v>
      </c>
      <c r="BF128" s="2">
        <v>14</v>
      </c>
      <c r="BG128" s="2">
        <v>2</v>
      </c>
      <c r="BH128" s="2">
        <v>20</v>
      </c>
      <c r="BI128" s="2">
        <v>5</v>
      </c>
      <c r="BJ128" s="2">
        <v>26</v>
      </c>
      <c r="BK128" s="2">
        <v>19</v>
      </c>
      <c r="BL128" s="2">
        <v>19</v>
      </c>
      <c r="BM128" s="2">
        <v>34</v>
      </c>
      <c r="BN128" s="2">
        <v>2</v>
      </c>
      <c r="BO128" s="2">
        <v>42</v>
      </c>
      <c r="BP128" s="2">
        <v>16</v>
      </c>
      <c r="BQ128" s="2">
        <v>20</v>
      </c>
      <c r="BR128" s="2">
        <v>19</v>
      </c>
      <c r="BS128" s="2">
        <v>34</v>
      </c>
      <c r="BT128" s="2">
        <v>18</v>
      </c>
      <c r="BU128" s="2">
        <v>40</v>
      </c>
      <c r="BV128" s="2">
        <v>6</v>
      </c>
      <c r="BW128" s="2">
        <v>12</v>
      </c>
      <c r="BX128" s="2">
        <v>5</v>
      </c>
      <c r="BY128" s="2">
        <v>32</v>
      </c>
      <c r="BZ128" s="2">
        <v>10</v>
      </c>
      <c r="CA128" s="2">
        <v>33</v>
      </c>
      <c r="CB128" s="2">
        <v>12</v>
      </c>
      <c r="CC128" s="2">
        <v>41</v>
      </c>
      <c r="CD128" s="2">
        <v>9</v>
      </c>
      <c r="CE128" s="2">
        <v>4</v>
      </c>
      <c r="CF128" s="2">
        <v>3</v>
      </c>
      <c r="CG128" s="2">
        <v>42</v>
      </c>
      <c r="CH128" s="2">
        <v>17</v>
      </c>
      <c r="CI128" s="2">
        <v>4</v>
      </c>
      <c r="CJ128" s="2">
        <v>31</v>
      </c>
      <c r="CK128" s="2">
        <v>19</v>
      </c>
      <c r="CL128" s="2">
        <v>9</v>
      </c>
      <c r="CM128" s="2">
        <v>34</v>
      </c>
      <c r="CN128" s="2">
        <v>18</v>
      </c>
      <c r="CO128" s="2">
        <v>5</v>
      </c>
      <c r="CP128" s="2">
        <v>43</v>
      </c>
      <c r="CQ128" s="2">
        <v>13</v>
      </c>
      <c r="CR128" s="2">
        <v>1</v>
      </c>
      <c r="CS128" s="2">
        <v>38</v>
      </c>
      <c r="CT128" s="2">
        <v>20</v>
      </c>
      <c r="CU128" s="2">
        <v>38</v>
      </c>
      <c r="CV128" s="2">
        <v>37</v>
      </c>
    </row>
    <row r="129" spans="1:100" x14ac:dyDescent="0.25">
      <c r="A129" s="2">
        <v>38</v>
      </c>
      <c r="B129" s="2">
        <v>32</v>
      </c>
      <c r="C129" s="2">
        <v>10</v>
      </c>
      <c r="D129" s="2">
        <v>3</v>
      </c>
      <c r="E129" s="2">
        <v>23</v>
      </c>
      <c r="F129" s="2">
        <v>31</v>
      </c>
      <c r="G129" s="2">
        <v>10</v>
      </c>
      <c r="H129" s="2">
        <v>10</v>
      </c>
      <c r="I129" s="2">
        <v>31</v>
      </c>
      <c r="J129" s="2">
        <v>7</v>
      </c>
      <c r="K129" s="2">
        <v>44</v>
      </c>
      <c r="L129" s="2">
        <v>10</v>
      </c>
      <c r="M129" s="2">
        <v>3</v>
      </c>
      <c r="N129" s="2">
        <v>35</v>
      </c>
      <c r="O129" s="2">
        <v>20</v>
      </c>
      <c r="P129" s="2">
        <v>21</v>
      </c>
      <c r="Q129" s="2">
        <v>16</v>
      </c>
      <c r="R129" s="2">
        <v>9</v>
      </c>
      <c r="S129" s="2">
        <v>35</v>
      </c>
      <c r="T129" s="2">
        <v>44</v>
      </c>
      <c r="U129" s="2">
        <v>33</v>
      </c>
      <c r="V129" s="2">
        <v>21</v>
      </c>
      <c r="W129" s="2">
        <v>6</v>
      </c>
      <c r="X129" s="2">
        <v>35</v>
      </c>
      <c r="Y129" s="2">
        <v>30</v>
      </c>
      <c r="Z129" s="2">
        <v>19</v>
      </c>
      <c r="AA129" s="2">
        <v>40</v>
      </c>
      <c r="AB129" s="2">
        <v>10</v>
      </c>
      <c r="AC129" s="2">
        <v>6</v>
      </c>
      <c r="AD129" s="2">
        <v>15</v>
      </c>
      <c r="AE129" s="2">
        <v>40</v>
      </c>
      <c r="AF129" s="2">
        <v>7</v>
      </c>
      <c r="AG129" s="2">
        <v>22</v>
      </c>
      <c r="AH129" s="2">
        <v>21</v>
      </c>
      <c r="AI129" s="2">
        <v>9</v>
      </c>
      <c r="AJ129" s="2">
        <v>3</v>
      </c>
      <c r="AK129" s="2">
        <v>29</v>
      </c>
      <c r="AL129" s="2">
        <v>43</v>
      </c>
      <c r="AM129" s="2">
        <v>23</v>
      </c>
      <c r="AN129" s="2">
        <v>33</v>
      </c>
      <c r="AO129" s="2">
        <v>40</v>
      </c>
      <c r="AP129" s="2">
        <v>25</v>
      </c>
      <c r="AQ129" s="2">
        <v>34</v>
      </c>
      <c r="AR129" s="2">
        <v>9</v>
      </c>
      <c r="AS129" s="2">
        <v>43</v>
      </c>
      <c r="AT129" s="2">
        <v>31</v>
      </c>
      <c r="AU129" s="2">
        <v>33</v>
      </c>
      <c r="AV129" s="2">
        <v>2</v>
      </c>
      <c r="AW129" s="2">
        <v>35</v>
      </c>
      <c r="AX129" s="2">
        <v>17</v>
      </c>
      <c r="AY129" s="2">
        <v>5</v>
      </c>
      <c r="AZ129" s="2">
        <v>3</v>
      </c>
      <c r="BA129" s="2">
        <v>25</v>
      </c>
      <c r="BB129" s="2">
        <v>22</v>
      </c>
      <c r="BC129" s="2">
        <v>26</v>
      </c>
      <c r="BD129" s="2">
        <v>16</v>
      </c>
      <c r="BE129" s="2">
        <v>21</v>
      </c>
      <c r="BF129" s="2">
        <v>41</v>
      </c>
      <c r="BG129" s="2">
        <v>16</v>
      </c>
      <c r="BH129" s="2">
        <v>23</v>
      </c>
      <c r="BI129" s="2">
        <v>29</v>
      </c>
      <c r="BJ129" s="2">
        <v>2</v>
      </c>
      <c r="BK129" s="2">
        <v>32</v>
      </c>
      <c r="BL129" s="2">
        <v>23</v>
      </c>
      <c r="BM129" s="2">
        <v>37</v>
      </c>
      <c r="BN129" s="2">
        <v>42</v>
      </c>
      <c r="BO129" s="2">
        <v>39</v>
      </c>
      <c r="BP129" s="2">
        <v>28</v>
      </c>
      <c r="BQ129" s="2">
        <v>13</v>
      </c>
      <c r="BR129" s="2">
        <v>10</v>
      </c>
      <c r="BS129" s="2">
        <v>6</v>
      </c>
      <c r="BT129" s="2">
        <v>39</v>
      </c>
      <c r="BU129" s="2">
        <v>19</v>
      </c>
      <c r="BV129" s="2">
        <v>16</v>
      </c>
      <c r="BW129" s="2">
        <v>2</v>
      </c>
      <c r="BX129" s="2">
        <v>34</v>
      </c>
      <c r="BY129" s="2">
        <v>31</v>
      </c>
      <c r="BZ129" s="2">
        <v>30</v>
      </c>
      <c r="CA129" s="2">
        <v>5</v>
      </c>
      <c r="CB129" s="2">
        <v>19</v>
      </c>
      <c r="CC129" s="2">
        <v>4</v>
      </c>
      <c r="CD129" s="2">
        <v>1</v>
      </c>
      <c r="CE129" s="2">
        <v>14</v>
      </c>
      <c r="CF129" s="2">
        <v>43</v>
      </c>
      <c r="CG129" s="2">
        <v>43</v>
      </c>
      <c r="CH129" s="2">
        <v>36</v>
      </c>
      <c r="CI129" s="2">
        <v>15</v>
      </c>
      <c r="CJ129" s="2">
        <v>16</v>
      </c>
      <c r="CK129" s="2">
        <v>26</v>
      </c>
      <c r="CL129" s="2">
        <v>39</v>
      </c>
      <c r="CM129" s="2">
        <v>24</v>
      </c>
      <c r="CN129" s="2">
        <v>22</v>
      </c>
      <c r="CO129" s="2">
        <v>36</v>
      </c>
      <c r="CP129" s="2">
        <v>38</v>
      </c>
      <c r="CQ129" s="2">
        <v>21</v>
      </c>
      <c r="CR129" s="2">
        <v>33</v>
      </c>
      <c r="CS129" s="2">
        <v>28</v>
      </c>
      <c r="CT129" s="2">
        <v>5</v>
      </c>
      <c r="CU129" s="2">
        <v>21</v>
      </c>
      <c r="CV129" s="2">
        <v>31</v>
      </c>
    </row>
    <row r="130" spans="1:100" x14ac:dyDescent="0.25">
      <c r="A130" s="2">
        <v>43</v>
      </c>
      <c r="B130" s="2">
        <v>31</v>
      </c>
      <c r="C130" s="2">
        <v>25</v>
      </c>
      <c r="D130" s="2">
        <v>20</v>
      </c>
      <c r="E130" s="2">
        <v>41</v>
      </c>
      <c r="F130" s="2">
        <v>30</v>
      </c>
      <c r="G130" s="2">
        <v>4</v>
      </c>
      <c r="H130" s="2">
        <v>18</v>
      </c>
      <c r="I130" s="2">
        <v>7</v>
      </c>
      <c r="J130" s="2">
        <v>23</v>
      </c>
      <c r="K130" s="2">
        <v>11</v>
      </c>
      <c r="L130" s="2">
        <v>22</v>
      </c>
      <c r="M130" s="2">
        <v>20</v>
      </c>
      <c r="N130" s="2">
        <v>29</v>
      </c>
      <c r="O130" s="2">
        <v>18</v>
      </c>
      <c r="P130" s="2">
        <v>21</v>
      </c>
      <c r="Q130" s="2">
        <v>40</v>
      </c>
      <c r="R130" s="2">
        <v>43</v>
      </c>
      <c r="S130" s="2">
        <v>12</v>
      </c>
      <c r="T130" s="2">
        <v>5</v>
      </c>
      <c r="U130" s="2">
        <v>29</v>
      </c>
      <c r="V130" s="2">
        <v>2</v>
      </c>
      <c r="W130" s="2">
        <v>4</v>
      </c>
      <c r="X130" s="2">
        <v>1</v>
      </c>
      <c r="Y130" s="2">
        <v>29</v>
      </c>
      <c r="Z130" s="2">
        <v>37</v>
      </c>
      <c r="AA130" s="2">
        <v>1</v>
      </c>
      <c r="AB130" s="2">
        <v>42</v>
      </c>
      <c r="AC130" s="2">
        <v>31</v>
      </c>
      <c r="AD130" s="2">
        <v>28</v>
      </c>
      <c r="AE130" s="2">
        <v>3</v>
      </c>
      <c r="AF130" s="2">
        <v>33</v>
      </c>
      <c r="AG130" s="2">
        <v>22</v>
      </c>
      <c r="AH130" s="2">
        <v>4</v>
      </c>
      <c r="AI130" s="2">
        <v>7</v>
      </c>
      <c r="AJ130" s="2">
        <v>21</v>
      </c>
      <c r="AK130" s="2">
        <v>42</v>
      </c>
      <c r="AL130" s="2">
        <v>31</v>
      </c>
      <c r="AM130" s="2">
        <v>41</v>
      </c>
      <c r="AN130" s="2">
        <v>21</v>
      </c>
      <c r="AO130" s="2">
        <v>16</v>
      </c>
      <c r="AP130" s="2">
        <v>20</v>
      </c>
      <c r="AQ130" s="2">
        <v>26</v>
      </c>
      <c r="AR130" s="2">
        <v>24</v>
      </c>
      <c r="AS130" s="2">
        <v>5</v>
      </c>
      <c r="AT130" s="2">
        <v>31</v>
      </c>
      <c r="AU130" s="2">
        <v>12</v>
      </c>
      <c r="AV130" s="2">
        <v>40</v>
      </c>
      <c r="AW130" s="2">
        <v>6</v>
      </c>
      <c r="AX130" s="2">
        <v>14</v>
      </c>
      <c r="AY130" s="2">
        <v>39</v>
      </c>
      <c r="AZ130" s="2">
        <v>19</v>
      </c>
      <c r="BA130" s="2">
        <v>32</v>
      </c>
      <c r="BB130" s="2">
        <v>7</v>
      </c>
      <c r="BC130" s="2">
        <v>3</v>
      </c>
      <c r="BD130" s="2">
        <v>28</v>
      </c>
      <c r="BE130" s="2">
        <v>15</v>
      </c>
      <c r="BF130" s="2">
        <v>29</v>
      </c>
      <c r="BG130" s="2">
        <v>38</v>
      </c>
      <c r="BH130" s="2">
        <v>38</v>
      </c>
      <c r="BI130" s="2">
        <v>31</v>
      </c>
      <c r="BJ130" s="2">
        <v>38</v>
      </c>
      <c r="BK130" s="2">
        <v>20</v>
      </c>
      <c r="BL130" s="2">
        <v>15</v>
      </c>
      <c r="BM130" s="2">
        <v>37</v>
      </c>
      <c r="BN130" s="2">
        <v>20</v>
      </c>
      <c r="BO130" s="2">
        <v>19</v>
      </c>
      <c r="BP130" s="2">
        <v>16</v>
      </c>
      <c r="BQ130" s="2">
        <v>16</v>
      </c>
      <c r="BR130" s="2">
        <v>16</v>
      </c>
      <c r="BS130" s="2">
        <v>27</v>
      </c>
      <c r="BT130" s="2">
        <v>14</v>
      </c>
      <c r="BU130" s="2">
        <v>39</v>
      </c>
      <c r="BV130" s="2">
        <v>11</v>
      </c>
      <c r="BW130" s="2">
        <v>32</v>
      </c>
      <c r="BX130" s="2">
        <v>41</v>
      </c>
      <c r="BY130" s="2">
        <v>21</v>
      </c>
      <c r="BZ130" s="2">
        <v>26</v>
      </c>
      <c r="CA130" s="2">
        <v>5</v>
      </c>
      <c r="CB130" s="2">
        <v>12</v>
      </c>
      <c r="CC130" s="2">
        <v>16</v>
      </c>
      <c r="CD130" s="2">
        <v>37</v>
      </c>
      <c r="CE130" s="2">
        <v>14</v>
      </c>
      <c r="CF130" s="2">
        <v>42</v>
      </c>
      <c r="CG130" s="2">
        <v>31</v>
      </c>
      <c r="CH130" s="2">
        <v>38</v>
      </c>
      <c r="CI130" s="2">
        <v>14</v>
      </c>
      <c r="CJ130" s="2">
        <v>11</v>
      </c>
      <c r="CK130" s="2">
        <v>18</v>
      </c>
      <c r="CL130" s="2">
        <v>24</v>
      </c>
      <c r="CM130" s="2">
        <v>44</v>
      </c>
      <c r="CN130" s="2">
        <v>10</v>
      </c>
      <c r="CO130" s="2">
        <v>13</v>
      </c>
      <c r="CP130" s="2">
        <v>42</v>
      </c>
      <c r="CQ130" s="2">
        <v>4</v>
      </c>
      <c r="CR130" s="2">
        <v>40</v>
      </c>
      <c r="CS130" s="2">
        <v>6</v>
      </c>
      <c r="CT130" s="2">
        <v>15</v>
      </c>
      <c r="CU130" s="2">
        <v>20</v>
      </c>
      <c r="CV130" s="2">
        <v>18</v>
      </c>
    </row>
    <row r="131" spans="1:100" x14ac:dyDescent="0.25">
      <c r="A131" s="2">
        <v>43</v>
      </c>
      <c r="B131" s="2">
        <v>28</v>
      </c>
      <c r="C131" s="2">
        <v>2</v>
      </c>
      <c r="D131" s="2">
        <v>37</v>
      </c>
      <c r="E131" s="2">
        <v>5</v>
      </c>
      <c r="F131" s="2">
        <v>5</v>
      </c>
      <c r="G131" s="2">
        <v>40</v>
      </c>
      <c r="H131" s="2">
        <v>22</v>
      </c>
      <c r="I131" s="2">
        <v>37</v>
      </c>
      <c r="J131" s="2">
        <v>42</v>
      </c>
      <c r="K131" s="2">
        <v>41</v>
      </c>
      <c r="L131" s="2">
        <v>20</v>
      </c>
      <c r="M131" s="2">
        <v>17</v>
      </c>
      <c r="N131" s="2">
        <v>26</v>
      </c>
      <c r="O131" s="2">
        <v>28</v>
      </c>
      <c r="P131" s="2">
        <v>35</v>
      </c>
      <c r="Q131" s="2">
        <v>8</v>
      </c>
      <c r="R131" s="2">
        <v>20</v>
      </c>
      <c r="S131" s="2">
        <v>28</v>
      </c>
      <c r="T131" s="2">
        <v>26</v>
      </c>
      <c r="U131" s="2">
        <v>11</v>
      </c>
      <c r="V131" s="2">
        <v>20</v>
      </c>
      <c r="W131" s="2">
        <v>25</v>
      </c>
      <c r="X131" s="2">
        <v>28</v>
      </c>
      <c r="Y131" s="2">
        <v>25</v>
      </c>
      <c r="Z131" s="2">
        <v>28</v>
      </c>
      <c r="AA131" s="2">
        <v>16</v>
      </c>
      <c r="AB131" s="2">
        <v>19</v>
      </c>
      <c r="AC131" s="2">
        <v>23</v>
      </c>
      <c r="AD131" s="2">
        <v>1</v>
      </c>
      <c r="AE131" s="2">
        <v>29</v>
      </c>
      <c r="AF131" s="2">
        <v>31</v>
      </c>
      <c r="AG131" s="2">
        <v>22</v>
      </c>
      <c r="AH131" s="2">
        <v>31</v>
      </c>
      <c r="AI131" s="2">
        <v>36</v>
      </c>
      <c r="AJ131" s="2">
        <v>17</v>
      </c>
      <c r="AK131" s="2">
        <v>8</v>
      </c>
      <c r="AL131" s="2">
        <v>41</v>
      </c>
      <c r="AM131" s="2">
        <v>35</v>
      </c>
      <c r="AN131" s="2">
        <v>32</v>
      </c>
      <c r="AO131" s="2">
        <v>15</v>
      </c>
      <c r="AP131" s="2">
        <v>18</v>
      </c>
      <c r="AQ131" s="2">
        <v>30</v>
      </c>
      <c r="AR131" s="2">
        <v>13</v>
      </c>
      <c r="AS131" s="2">
        <v>13</v>
      </c>
      <c r="AT131" s="2">
        <v>40</v>
      </c>
      <c r="AU131" s="2">
        <v>13</v>
      </c>
      <c r="AV131" s="2">
        <v>37</v>
      </c>
      <c r="AW131" s="2">
        <v>22</v>
      </c>
      <c r="AX131" s="2">
        <v>35</v>
      </c>
      <c r="AY131" s="2">
        <v>10</v>
      </c>
      <c r="AZ131" s="2">
        <v>43</v>
      </c>
      <c r="BA131" s="2">
        <v>15</v>
      </c>
      <c r="BB131" s="2">
        <v>39</v>
      </c>
      <c r="BC131" s="2">
        <v>39</v>
      </c>
      <c r="BD131" s="2">
        <v>6</v>
      </c>
      <c r="BE131" s="2">
        <v>32</v>
      </c>
      <c r="BF131" s="2">
        <v>18</v>
      </c>
      <c r="BG131" s="2">
        <v>13</v>
      </c>
      <c r="BH131" s="2">
        <v>40</v>
      </c>
      <c r="BI131" s="2">
        <v>34</v>
      </c>
      <c r="BJ131" s="2">
        <v>8</v>
      </c>
      <c r="BK131" s="2">
        <v>28</v>
      </c>
      <c r="BL131" s="2">
        <v>31</v>
      </c>
      <c r="BM131" s="2">
        <v>32</v>
      </c>
      <c r="BN131" s="2">
        <v>35</v>
      </c>
      <c r="BO131" s="2">
        <v>23</v>
      </c>
      <c r="BP131" s="2">
        <v>6</v>
      </c>
      <c r="BQ131" s="2">
        <v>28</v>
      </c>
      <c r="BR131" s="2">
        <v>6</v>
      </c>
      <c r="BS131" s="2">
        <v>13</v>
      </c>
      <c r="BT131" s="2">
        <v>21</v>
      </c>
      <c r="BU131" s="2">
        <v>9</v>
      </c>
      <c r="BV131" s="2">
        <v>1</v>
      </c>
      <c r="BW131" s="2">
        <v>32</v>
      </c>
      <c r="BX131" s="2">
        <v>30</v>
      </c>
      <c r="BY131" s="2">
        <v>30</v>
      </c>
      <c r="BZ131" s="2">
        <v>37</v>
      </c>
      <c r="CA131" s="2">
        <v>42</v>
      </c>
      <c r="CB131" s="2">
        <v>34</v>
      </c>
      <c r="CC131" s="2">
        <v>35</v>
      </c>
      <c r="CD131" s="2">
        <v>31</v>
      </c>
      <c r="CE131" s="2">
        <v>30</v>
      </c>
      <c r="CF131" s="2">
        <v>36</v>
      </c>
      <c r="CG131" s="2">
        <v>27</v>
      </c>
      <c r="CH131" s="2">
        <v>12</v>
      </c>
      <c r="CI131" s="2">
        <v>33</v>
      </c>
      <c r="CJ131" s="2">
        <v>38</v>
      </c>
      <c r="CK131" s="2">
        <v>27</v>
      </c>
      <c r="CL131" s="2">
        <v>8</v>
      </c>
      <c r="CM131" s="2">
        <v>43</v>
      </c>
      <c r="CN131" s="2">
        <v>41</v>
      </c>
      <c r="CO131" s="2">
        <v>25</v>
      </c>
      <c r="CP131" s="2">
        <v>17</v>
      </c>
      <c r="CQ131" s="2">
        <v>3</v>
      </c>
      <c r="CR131" s="2">
        <v>33</v>
      </c>
      <c r="CS131" s="2">
        <v>34</v>
      </c>
      <c r="CT131" s="2">
        <v>35</v>
      </c>
      <c r="CU131" s="2">
        <v>12</v>
      </c>
      <c r="CV131" s="2">
        <v>21</v>
      </c>
    </row>
    <row r="132" spans="1:100" x14ac:dyDescent="0.25">
      <c r="A132" s="2">
        <v>24</v>
      </c>
      <c r="B132" s="2">
        <v>17</v>
      </c>
      <c r="C132" s="2">
        <v>37</v>
      </c>
      <c r="D132" s="2">
        <v>37</v>
      </c>
      <c r="E132" s="2">
        <v>31</v>
      </c>
      <c r="F132" s="2">
        <v>42</v>
      </c>
      <c r="G132" s="2">
        <v>36</v>
      </c>
      <c r="H132" s="2">
        <v>39</v>
      </c>
      <c r="I132" s="2">
        <v>26</v>
      </c>
      <c r="J132" s="2">
        <v>11</v>
      </c>
      <c r="K132" s="2">
        <v>25</v>
      </c>
      <c r="L132" s="2">
        <v>44</v>
      </c>
      <c r="M132" s="2">
        <v>44</v>
      </c>
      <c r="N132" s="2">
        <v>43</v>
      </c>
      <c r="O132" s="2">
        <v>1</v>
      </c>
      <c r="P132" s="2">
        <v>22</v>
      </c>
      <c r="Q132" s="2">
        <v>10</v>
      </c>
      <c r="R132" s="2">
        <v>12</v>
      </c>
      <c r="S132" s="2">
        <v>34</v>
      </c>
      <c r="T132" s="2">
        <v>33</v>
      </c>
      <c r="U132" s="2">
        <v>15</v>
      </c>
      <c r="V132" s="2">
        <v>3</v>
      </c>
      <c r="W132" s="2">
        <v>11</v>
      </c>
      <c r="X132" s="2">
        <v>32</v>
      </c>
      <c r="Y132" s="2">
        <v>11</v>
      </c>
      <c r="Z132" s="2">
        <v>23</v>
      </c>
      <c r="AA132" s="2">
        <v>41</v>
      </c>
      <c r="AB132" s="2">
        <v>18</v>
      </c>
      <c r="AC132" s="2">
        <v>15</v>
      </c>
      <c r="AD132" s="2">
        <v>1</v>
      </c>
      <c r="AE132" s="2">
        <v>13</v>
      </c>
      <c r="AF132" s="2">
        <v>20</v>
      </c>
      <c r="AG132" s="2">
        <v>41</v>
      </c>
      <c r="AH132" s="2">
        <v>13</v>
      </c>
      <c r="AI132" s="2">
        <v>4</v>
      </c>
      <c r="AJ132" s="2">
        <v>42</v>
      </c>
      <c r="AK132" s="2">
        <v>11</v>
      </c>
      <c r="AL132" s="2">
        <v>1</v>
      </c>
      <c r="AM132" s="2">
        <v>6</v>
      </c>
      <c r="AN132" s="2">
        <v>43</v>
      </c>
      <c r="AO132" s="2">
        <v>15</v>
      </c>
      <c r="AP132" s="2">
        <v>24</v>
      </c>
      <c r="AQ132" s="2">
        <v>17</v>
      </c>
      <c r="AR132" s="2">
        <v>24</v>
      </c>
      <c r="AS132" s="2">
        <v>15</v>
      </c>
      <c r="AT132" s="2">
        <v>5</v>
      </c>
      <c r="AU132" s="2">
        <v>29</v>
      </c>
      <c r="AV132" s="2">
        <v>18</v>
      </c>
      <c r="AW132" s="2">
        <v>38</v>
      </c>
      <c r="AX132" s="2">
        <v>14</v>
      </c>
      <c r="AY132" s="2">
        <v>24</v>
      </c>
      <c r="AZ132" s="2">
        <v>1</v>
      </c>
      <c r="BA132" s="2">
        <v>25</v>
      </c>
      <c r="BB132" s="2">
        <v>40</v>
      </c>
      <c r="BC132" s="2">
        <v>7</v>
      </c>
      <c r="BD132" s="2">
        <v>24</v>
      </c>
      <c r="BE132" s="2">
        <v>42</v>
      </c>
      <c r="BF132" s="2">
        <v>35</v>
      </c>
      <c r="BG132" s="2">
        <v>34</v>
      </c>
      <c r="BH132" s="2">
        <v>40</v>
      </c>
      <c r="BI132" s="2">
        <v>19</v>
      </c>
      <c r="BJ132" s="2">
        <v>25</v>
      </c>
      <c r="BK132" s="2">
        <v>22</v>
      </c>
      <c r="BL132" s="2">
        <v>40</v>
      </c>
      <c r="BM132" s="2">
        <v>14</v>
      </c>
      <c r="BN132" s="2">
        <v>8</v>
      </c>
      <c r="BO132" s="2">
        <v>38</v>
      </c>
      <c r="BP132" s="2">
        <v>22</v>
      </c>
      <c r="BQ132" s="2">
        <v>14</v>
      </c>
      <c r="BR132" s="2">
        <v>43</v>
      </c>
      <c r="BS132" s="2">
        <v>12</v>
      </c>
      <c r="BT132" s="2">
        <v>41</v>
      </c>
      <c r="BU132" s="2">
        <v>2</v>
      </c>
      <c r="BV132" s="2">
        <v>4</v>
      </c>
      <c r="BW132" s="2">
        <v>25</v>
      </c>
      <c r="BX132" s="2">
        <v>10</v>
      </c>
      <c r="BY132" s="2">
        <v>33</v>
      </c>
      <c r="BZ132" s="2">
        <v>7</v>
      </c>
      <c r="CA132" s="2">
        <v>12</v>
      </c>
      <c r="CB132" s="2">
        <v>20</v>
      </c>
      <c r="CC132" s="2">
        <v>11</v>
      </c>
      <c r="CD132" s="2">
        <v>9</v>
      </c>
      <c r="CE132" s="2">
        <v>8</v>
      </c>
      <c r="CF132" s="2">
        <v>16</v>
      </c>
      <c r="CG132" s="2">
        <v>6</v>
      </c>
      <c r="CH132" s="2">
        <v>3</v>
      </c>
      <c r="CI132" s="2">
        <v>14</v>
      </c>
      <c r="CJ132" s="2">
        <v>29</v>
      </c>
      <c r="CK132" s="2">
        <v>40</v>
      </c>
      <c r="CL132" s="2">
        <v>43</v>
      </c>
      <c r="CM132" s="2">
        <v>19</v>
      </c>
      <c r="CN132" s="2">
        <v>38</v>
      </c>
      <c r="CO132" s="2">
        <v>31</v>
      </c>
      <c r="CP132" s="2">
        <v>22</v>
      </c>
      <c r="CQ132" s="2">
        <v>3</v>
      </c>
      <c r="CR132" s="2">
        <v>37</v>
      </c>
      <c r="CS132" s="2">
        <v>36</v>
      </c>
      <c r="CT132" s="2">
        <v>35</v>
      </c>
      <c r="CU132" s="2">
        <v>28</v>
      </c>
      <c r="CV132" s="2">
        <v>25</v>
      </c>
    </row>
    <row r="133" spans="1:100" x14ac:dyDescent="0.25">
      <c r="A133" s="2">
        <v>43</v>
      </c>
      <c r="B133" s="2">
        <v>28</v>
      </c>
      <c r="C133" s="2">
        <v>9</v>
      </c>
      <c r="D133" s="2">
        <v>14</v>
      </c>
      <c r="E133" s="2">
        <v>11</v>
      </c>
      <c r="F133" s="2">
        <v>1</v>
      </c>
      <c r="G133" s="2">
        <v>2</v>
      </c>
      <c r="H133" s="2">
        <v>28</v>
      </c>
      <c r="I133" s="2">
        <v>30</v>
      </c>
      <c r="J133" s="2">
        <v>2</v>
      </c>
      <c r="K133" s="2">
        <v>11</v>
      </c>
      <c r="L133" s="2">
        <v>22</v>
      </c>
      <c r="M133" s="2">
        <v>32</v>
      </c>
      <c r="N133" s="2">
        <v>17</v>
      </c>
      <c r="O133" s="2">
        <v>4</v>
      </c>
      <c r="P133" s="2">
        <v>21</v>
      </c>
      <c r="Q133" s="2">
        <v>35</v>
      </c>
      <c r="R133" s="2">
        <v>36</v>
      </c>
      <c r="S133" s="2">
        <v>37</v>
      </c>
      <c r="T133" s="2">
        <v>12</v>
      </c>
      <c r="U133" s="2">
        <v>32</v>
      </c>
      <c r="V133" s="2">
        <v>44</v>
      </c>
      <c r="W133" s="2">
        <v>26</v>
      </c>
      <c r="X133" s="2">
        <v>23</v>
      </c>
      <c r="Y133" s="2">
        <v>9</v>
      </c>
      <c r="Z133" s="2">
        <v>12</v>
      </c>
      <c r="AA133" s="2">
        <v>9</v>
      </c>
      <c r="AB133" s="2">
        <v>26</v>
      </c>
      <c r="AC133" s="2">
        <v>11</v>
      </c>
      <c r="AD133" s="2">
        <v>33</v>
      </c>
      <c r="AE133" s="2">
        <v>41</v>
      </c>
      <c r="AF133" s="2">
        <v>10</v>
      </c>
      <c r="AG133" s="2">
        <v>41</v>
      </c>
      <c r="AH133" s="2">
        <v>26</v>
      </c>
      <c r="AI133" s="2">
        <v>36</v>
      </c>
      <c r="AJ133" s="2">
        <v>20</v>
      </c>
      <c r="AK133" s="2">
        <v>1</v>
      </c>
      <c r="AL133" s="2">
        <v>28</v>
      </c>
      <c r="AM133" s="2">
        <v>7</v>
      </c>
      <c r="AN133" s="2">
        <v>6</v>
      </c>
      <c r="AO133" s="2">
        <v>38</v>
      </c>
      <c r="AP133" s="2">
        <v>42</v>
      </c>
      <c r="AQ133" s="2">
        <v>28</v>
      </c>
      <c r="AR133" s="2">
        <v>29</v>
      </c>
      <c r="AS133" s="2">
        <v>14</v>
      </c>
      <c r="AT133" s="2">
        <v>1</v>
      </c>
      <c r="AU133" s="2">
        <v>15</v>
      </c>
      <c r="AV133" s="2">
        <v>27</v>
      </c>
      <c r="AW133" s="2">
        <v>33</v>
      </c>
      <c r="AX133" s="2">
        <v>34</v>
      </c>
      <c r="AY133" s="2">
        <v>32</v>
      </c>
      <c r="AZ133" s="2">
        <v>20</v>
      </c>
      <c r="BA133" s="2">
        <v>7</v>
      </c>
      <c r="BB133" s="2">
        <v>2</v>
      </c>
      <c r="BC133" s="2">
        <v>12</v>
      </c>
      <c r="BD133" s="2">
        <v>40</v>
      </c>
      <c r="BE133" s="2">
        <v>20</v>
      </c>
      <c r="BF133" s="2">
        <v>11</v>
      </c>
      <c r="BG133" s="2">
        <v>5</v>
      </c>
      <c r="BH133" s="2">
        <v>36</v>
      </c>
      <c r="BI133" s="2">
        <v>31</v>
      </c>
      <c r="BJ133" s="2">
        <v>11</v>
      </c>
      <c r="BK133" s="2">
        <v>20</v>
      </c>
      <c r="BL133" s="2">
        <v>15</v>
      </c>
      <c r="BM133" s="2">
        <v>26</v>
      </c>
      <c r="BN133" s="2">
        <v>13</v>
      </c>
      <c r="BO133" s="2">
        <v>38</v>
      </c>
      <c r="BP133" s="2">
        <v>34</v>
      </c>
      <c r="BQ133" s="2">
        <v>39</v>
      </c>
      <c r="BR133" s="2">
        <v>24</v>
      </c>
      <c r="BS133" s="2">
        <v>15</v>
      </c>
      <c r="BT133" s="2">
        <v>34</v>
      </c>
      <c r="BU133" s="2">
        <v>7</v>
      </c>
      <c r="BV133" s="2">
        <v>17</v>
      </c>
      <c r="BW133" s="2">
        <v>17</v>
      </c>
      <c r="BX133" s="2">
        <v>44</v>
      </c>
      <c r="BY133" s="2">
        <v>15</v>
      </c>
      <c r="BZ133" s="2">
        <v>16</v>
      </c>
      <c r="CA133" s="2">
        <v>33</v>
      </c>
      <c r="CB133" s="2">
        <v>18</v>
      </c>
      <c r="CC133" s="2">
        <v>29</v>
      </c>
      <c r="CD133" s="2">
        <v>1</v>
      </c>
      <c r="CE133" s="2">
        <v>5</v>
      </c>
      <c r="CF133" s="2">
        <v>32</v>
      </c>
      <c r="CG133" s="2">
        <v>22</v>
      </c>
      <c r="CH133" s="2">
        <v>9</v>
      </c>
      <c r="CI133" s="2">
        <v>26</v>
      </c>
      <c r="CJ133" s="2">
        <v>33</v>
      </c>
      <c r="CK133" s="2">
        <v>16</v>
      </c>
      <c r="CL133" s="2">
        <v>12</v>
      </c>
      <c r="CM133" s="2">
        <v>8</v>
      </c>
      <c r="CN133" s="2">
        <v>35</v>
      </c>
      <c r="CO133" s="2">
        <v>2</v>
      </c>
      <c r="CP133" s="2">
        <v>4</v>
      </c>
      <c r="CQ133" s="2">
        <v>37</v>
      </c>
      <c r="CR133" s="2">
        <v>39</v>
      </c>
      <c r="CS133" s="2">
        <v>34</v>
      </c>
      <c r="CT133" s="2">
        <v>23</v>
      </c>
      <c r="CU133" s="2">
        <v>29</v>
      </c>
      <c r="CV133" s="2">
        <v>5</v>
      </c>
    </row>
    <row r="134" spans="1:100" x14ac:dyDescent="0.25">
      <c r="A134" s="2">
        <v>13</v>
      </c>
      <c r="B134" s="2">
        <v>10</v>
      </c>
      <c r="C134" s="2">
        <v>31</v>
      </c>
      <c r="D134" s="2">
        <v>30</v>
      </c>
      <c r="E134" s="2">
        <v>33</v>
      </c>
      <c r="F134" s="2">
        <v>33</v>
      </c>
      <c r="G134" s="2">
        <v>33</v>
      </c>
      <c r="H134" s="2">
        <v>15</v>
      </c>
      <c r="I134" s="2">
        <v>39</v>
      </c>
      <c r="J134" s="2">
        <v>8</v>
      </c>
      <c r="K134" s="2">
        <v>40</v>
      </c>
      <c r="L134" s="2">
        <v>19</v>
      </c>
      <c r="M134" s="2">
        <v>1</v>
      </c>
      <c r="N134" s="2">
        <v>24</v>
      </c>
      <c r="O134" s="2">
        <v>16</v>
      </c>
      <c r="P134" s="2">
        <v>36</v>
      </c>
      <c r="Q134" s="2">
        <v>9</v>
      </c>
      <c r="R134" s="2">
        <v>2</v>
      </c>
      <c r="S134" s="2">
        <v>35</v>
      </c>
      <c r="T134" s="2">
        <v>3</v>
      </c>
      <c r="U134" s="2">
        <v>12</v>
      </c>
      <c r="V134" s="2">
        <v>5</v>
      </c>
      <c r="W134" s="2">
        <v>19</v>
      </c>
      <c r="X134" s="2">
        <v>20</v>
      </c>
      <c r="Y134" s="2">
        <v>40</v>
      </c>
      <c r="Z134" s="2">
        <v>22</v>
      </c>
      <c r="AA134" s="2">
        <v>13</v>
      </c>
      <c r="AB134" s="2">
        <v>16</v>
      </c>
      <c r="AC134" s="2">
        <v>7</v>
      </c>
      <c r="AD134" s="2">
        <v>42</v>
      </c>
      <c r="AE134" s="2">
        <v>4</v>
      </c>
      <c r="AF134" s="2">
        <v>21</v>
      </c>
      <c r="AG134" s="2">
        <v>2</v>
      </c>
      <c r="AH134" s="2">
        <v>12</v>
      </c>
      <c r="AI134" s="2">
        <v>28</v>
      </c>
      <c r="AJ134" s="2">
        <v>21</v>
      </c>
      <c r="AK134" s="2">
        <v>25</v>
      </c>
      <c r="AL134" s="2">
        <v>30</v>
      </c>
      <c r="AM134" s="2">
        <v>32</v>
      </c>
      <c r="AN134" s="2">
        <v>25</v>
      </c>
      <c r="AO134" s="2">
        <v>38</v>
      </c>
      <c r="AP134" s="2">
        <v>23</v>
      </c>
      <c r="AQ134" s="2">
        <v>16</v>
      </c>
      <c r="AR134" s="2">
        <v>15</v>
      </c>
      <c r="AS134" s="2">
        <v>30</v>
      </c>
      <c r="AT134" s="2">
        <v>26</v>
      </c>
      <c r="AU134" s="2">
        <v>41</v>
      </c>
      <c r="AV134" s="2">
        <v>25</v>
      </c>
      <c r="AW134" s="2">
        <v>43</v>
      </c>
      <c r="AX134" s="2">
        <v>18</v>
      </c>
      <c r="AY134" s="2">
        <v>13</v>
      </c>
      <c r="AZ134" s="2">
        <v>14</v>
      </c>
      <c r="BA134" s="2">
        <v>1</v>
      </c>
      <c r="BB134" s="2">
        <v>18</v>
      </c>
      <c r="BC134" s="2">
        <v>39</v>
      </c>
      <c r="BD134" s="2">
        <v>4</v>
      </c>
      <c r="BE134" s="2">
        <v>22</v>
      </c>
      <c r="BF134" s="2">
        <v>41</v>
      </c>
      <c r="BG134" s="2">
        <v>42</v>
      </c>
      <c r="BH134" s="2">
        <v>5</v>
      </c>
      <c r="BI134" s="2">
        <v>1</v>
      </c>
      <c r="BJ134" s="2">
        <v>8</v>
      </c>
      <c r="BK134" s="2">
        <v>29</v>
      </c>
      <c r="BL134" s="2">
        <v>31</v>
      </c>
      <c r="BM134" s="2">
        <v>34</v>
      </c>
      <c r="BN134" s="2">
        <v>1</v>
      </c>
      <c r="BO134" s="2">
        <v>10</v>
      </c>
      <c r="BP134" s="2">
        <v>42</v>
      </c>
      <c r="BQ134" s="2">
        <v>27</v>
      </c>
      <c r="BR134" s="2">
        <v>25</v>
      </c>
      <c r="BS134" s="2">
        <v>6</v>
      </c>
      <c r="BT134" s="2">
        <v>7</v>
      </c>
      <c r="BU134" s="2">
        <v>5</v>
      </c>
      <c r="BV134" s="2">
        <v>39</v>
      </c>
      <c r="BW134" s="2">
        <v>11</v>
      </c>
      <c r="BX134" s="2">
        <v>41</v>
      </c>
      <c r="BY134" s="2">
        <v>9</v>
      </c>
      <c r="BZ134" s="2">
        <v>11</v>
      </c>
      <c r="CA134" s="2">
        <v>43</v>
      </c>
      <c r="CB134" s="2">
        <v>38</v>
      </c>
      <c r="CC134" s="2">
        <v>36</v>
      </c>
      <c r="CD134" s="2">
        <v>27</v>
      </c>
      <c r="CE134" s="2">
        <v>20</v>
      </c>
      <c r="CF134" s="2">
        <v>33</v>
      </c>
      <c r="CG134" s="2">
        <v>40</v>
      </c>
      <c r="CH134" s="2">
        <v>30</v>
      </c>
      <c r="CI134" s="2">
        <v>33</v>
      </c>
      <c r="CJ134" s="2">
        <v>32</v>
      </c>
      <c r="CK134" s="2">
        <v>28</v>
      </c>
      <c r="CL134" s="2">
        <v>2</v>
      </c>
      <c r="CM134" s="2">
        <v>1</v>
      </c>
      <c r="CN134" s="2">
        <v>26</v>
      </c>
      <c r="CO134" s="2">
        <v>40</v>
      </c>
      <c r="CP134" s="2">
        <v>2</v>
      </c>
      <c r="CQ134" s="2">
        <v>28</v>
      </c>
      <c r="CR134" s="2">
        <v>9</v>
      </c>
      <c r="CS134" s="2">
        <v>6</v>
      </c>
      <c r="CT134" s="2">
        <v>35</v>
      </c>
      <c r="CU134" s="2">
        <v>20</v>
      </c>
      <c r="CV134" s="2">
        <v>10</v>
      </c>
    </row>
    <row r="135" spans="1:100" x14ac:dyDescent="0.25">
      <c r="A135" s="2">
        <v>44</v>
      </c>
      <c r="B135" s="2">
        <v>8</v>
      </c>
      <c r="C135" s="2">
        <v>35</v>
      </c>
      <c r="D135" s="2">
        <v>9</v>
      </c>
      <c r="E135" s="2">
        <v>3</v>
      </c>
      <c r="F135" s="2">
        <v>36</v>
      </c>
      <c r="G135" s="2">
        <v>12</v>
      </c>
      <c r="H135" s="2">
        <v>42</v>
      </c>
      <c r="I135" s="2">
        <v>44</v>
      </c>
      <c r="J135" s="2">
        <v>27</v>
      </c>
      <c r="K135" s="2">
        <v>34</v>
      </c>
      <c r="L135" s="2">
        <v>14</v>
      </c>
      <c r="M135" s="2">
        <v>13</v>
      </c>
      <c r="N135" s="2">
        <v>3</v>
      </c>
      <c r="O135" s="2">
        <v>40</v>
      </c>
      <c r="P135" s="2">
        <v>28</v>
      </c>
      <c r="Q135" s="2">
        <v>34</v>
      </c>
      <c r="R135" s="2">
        <v>32</v>
      </c>
      <c r="S135" s="2">
        <v>39</v>
      </c>
      <c r="T135" s="2">
        <v>25</v>
      </c>
      <c r="U135" s="2">
        <v>25</v>
      </c>
      <c r="V135" s="2">
        <v>1</v>
      </c>
      <c r="W135" s="2">
        <v>6</v>
      </c>
      <c r="X135" s="2">
        <v>2</v>
      </c>
      <c r="Y135" s="2">
        <v>27</v>
      </c>
      <c r="Z135" s="2">
        <v>19</v>
      </c>
      <c r="AA135" s="2">
        <v>25</v>
      </c>
      <c r="AB135" s="2">
        <v>38</v>
      </c>
      <c r="AC135" s="2">
        <v>41</v>
      </c>
      <c r="AD135" s="2">
        <v>33</v>
      </c>
      <c r="AE135" s="2">
        <v>7</v>
      </c>
      <c r="AF135" s="2">
        <v>27</v>
      </c>
      <c r="AG135" s="2">
        <v>17</v>
      </c>
      <c r="AH135" s="2">
        <v>35</v>
      </c>
      <c r="AI135" s="2">
        <v>41</v>
      </c>
      <c r="AJ135" s="2">
        <v>25</v>
      </c>
      <c r="AK135" s="2">
        <v>9</v>
      </c>
      <c r="AL135" s="2">
        <v>17</v>
      </c>
      <c r="AM135" s="2">
        <v>18</v>
      </c>
      <c r="AN135" s="2">
        <v>26</v>
      </c>
      <c r="AO135" s="2">
        <v>11</v>
      </c>
      <c r="AP135" s="2">
        <v>27</v>
      </c>
      <c r="AQ135" s="2">
        <v>16</v>
      </c>
      <c r="AR135" s="2">
        <v>42</v>
      </c>
      <c r="AS135" s="2">
        <v>35</v>
      </c>
      <c r="AT135" s="2">
        <v>8</v>
      </c>
      <c r="AU135" s="2">
        <v>5</v>
      </c>
      <c r="AV135" s="2">
        <v>23</v>
      </c>
      <c r="AW135" s="2">
        <v>44</v>
      </c>
      <c r="AX135" s="2">
        <v>19</v>
      </c>
      <c r="AY135" s="2">
        <v>8</v>
      </c>
      <c r="AZ135" s="2">
        <v>25</v>
      </c>
      <c r="BA135" s="2">
        <v>6</v>
      </c>
      <c r="BB135" s="2">
        <v>13</v>
      </c>
      <c r="BC135" s="2">
        <v>8</v>
      </c>
      <c r="BD135" s="2">
        <v>41</v>
      </c>
      <c r="BE135" s="2">
        <v>16</v>
      </c>
      <c r="BF135" s="2">
        <v>33</v>
      </c>
      <c r="BG135" s="2">
        <v>26</v>
      </c>
      <c r="BH135" s="2">
        <v>1</v>
      </c>
      <c r="BI135" s="2">
        <v>8</v>
      </c>
      <c r="BJ135" s="2">
        <v>16</v>
      </c>
      <c r="BK135" s="2">
        <v>11</v>
      </c>
      <c r="BL135" s="2">
        <v>2</v>
      </c>
      <c r="BM135" s="2">
        <v>29</v>
      </c>
      <c r="BN135" s="2">
        <v>17</v>
      </c>
      <c r="BO135" s="2">
        <v>43</v>
      </c>
      <c r="BP135" s="2">
        <v>2</v>
      </c>
      <c r="BQ135" s="2">
        <v>8</v>
      </c>
      <c r="BR135" s="2">
        <v>40</v>
      </c>
      <c r="BS135" s="2">
        <v>2</v>
      </c>
      <c r="BT135" s="2">
        <v>6</v>
      </c>
      <c r="BU135" s="2">
        <v>38</v>
      </c>
      <c r="BV135" s="2">
        <v>14</v>
      </c>
      <c r="BW135" s="2">
        <v>18</v>
      </c>
      <c r="BX135" s="2">
        <v>31</v>
      </c>
      <c r="BY135" s="2">
        <v>33</v>
      </c>
      <c r="BZ135" s="2">
        <v>10</v>
      </c>
      <c r="CA135" s="2">
        <v>3</v>
      </c>
      <c r="CB135" s="2">
        <v>32</v>
      </c>
      <c r="CC135" s="2">
        <v>24</v>
      </c>
      <c r="CD135" s="2">
        <v>21</v>
      </c>
      <c r="CE135" s="2">
        <v>9</v>
      </c>
      <c r="CF135" s="2">
        <v>41</v>
      </c>
      <c r="CG135" s="2">
        <v>5</v>
      </c>
      <c r="CH135" s="2">
        <v>21</v>
      </c>
      <c r="CI135" s="2">
        <v>14</v>
      </c>
      <c r="CJ135" s="2">
        <v>14</v>
      </c>
      <c r="CK135" s="2">
        <v>21</v>
      </c>
      <c r="CL135" s="2">
        <v>44</v>
      </c>
      <c r="CM135" s="2">
        <v>5</v>
      </c>
      <c r="CN135" s="2">
        <v>12</v>
      </c>
      <c r="CO135" s="2">
        <v>31</v>
      </c>
      <c r="CP135" s="2">
        <v>41</v>
      </c>
      <c r="CQ135" s="2">
        <v>22</v>
      </c>
      <c r="CR135" s="2">
        <v>10</v>
      </c>
      <c r="CS135" s="2">
        <v>10</v>
      </c>
      <c r="CT135" s="2">
        <v>31</v>
      </c>
      <c r="CU135" s="2">
        <v>16</v>
      </c>
      <c r="CV135" s="2">
        <v>38</v>
      </c>
    </row>
    <row r="136" spans="1:100" x14ac:dyDescent="0.25">
      <c r="A136" s="2">
        <v>32</v>
      </c>
      <c r="B136" s="2">
        <v>36</v>
      </c>
      <c r="C136" s="2">
        <v>33</v>
      </c>
      <c r="D136" s="2">
        <v>9</v>
      </c>
      <c r="E136" s="2">
        <v>22</v>
      </c>
      <c r="F136" s="2">
        <v>12</v>
      </c>
      <c r="G136" s="2">
        <v>28</v>
      </c>
      <c r="H136" s="2">
        <v>9</v>
      </c>
      <c r="I136" s="2">
        <v>17</v>
      </c>
      <c r="J136" s="2">
        <v>42</v>
      </c>
      <c r="K136" s="2">
        <v>16</v>
      </c>
      <c r="L136" s="2">
        <v>30</v>
      </c>
      <c r="M136" s="2">
        <v>32</v>
      </c>
      <c r="N136" s="2">
        <v>7</v>
      </c>
      <c r="O136" s="2">
        <v>14</v>
      </c>
      <c r="P136" s="2">
        <v>39</v>
      </c>
      <c r="Q136" s="2">
        <v>3</v>
      </c>
      <c r="R136" s="2">
        <v>8</v>
      </c>
      <c r="S136" s="2">
        <v>12</v>
      </c>
      <c r="T136" s="2">
        <v>10</v>
      </c>
      <c r="U136" s="2">
        <v>34</v>
      </c>
      <c r="V136" s="2">
        <v>42</v>
      </c>
      <c r="W136" s="2">
        <v>15</v>
      </c>
      <c r="X136" s="2">
        <v>16</v>
      </c>
      <c r="Y136" s="2">
        <v>21</v>
      </c>
      <c r="Z136" s="2">
        <v>27</v>
      </c>
      <c r="AA136" s="2">
        <v>19</v>
      </c>
      <c r="AB136" s="2">
        <v>31</v>
      </c>
      <c r="AC136" s="2">
        <v>19</v>
      </c>
      <c r="AD136" s="2">
        <v>44</v>
      </c>
      <c r="AE136" s="2">
        <v>11</v>
      </c>
      <c r="AF136" s="2">
        <v>33</v>
      </c>
      <c r="AG136" s="2">
        <v>26</v>
      </c>
      <c r="AH136" s="2">
        <v>8</v>
      </c>
      <c r="AI136" s="2">
        <v>39</v>
      </c>
      <c r="AJ136" s="2">
        <v>4</v>
      </c>
      <c r="AK136" s="2">
        <v>24</v>
      </c>
      <c r="AL136" s="2">
        <v>34</v>
      </c>
      <c r="AM136" s="2">
        <v>42</v>
      </c>
      <c r="AN136" s="2">
        <v>2</v>
      </c>
      <c r="AO136" s="2">
        <v>12</v>
      </c>
      <c r="AP136" s="2">
        <v>14</v>
      </c>
      <c r="AQ136" s="2">
        <v>13</v>
      </c>
      <c r="AR136" s="2">
        <v>4</v>
      </c>
      <c r="AS136" s="2">
        <v>31</v>
      </c>
      <c r="AT136" s="2">
        <v>25</v>
      </c>
      <c r="AU136" s="2">
        <v>18</v>
      </c>
      <c r="AV136" s="2">
        <v>41</v>
      </c>
      <c r="AW136" s="2">
        <v>5</v>
      </c>
      <c r="AX136" s="2">
        <v>31</v>
      </c>
      <c r="AY136" s="2">
        <v>44</v>
      </c>
      <c r="AZ136" s="2">
        <v>6</v>
      </c>
      <c r="BA136" s="2">
        <v>11</v>
      </c>
      <c r="BB136" s="2">
        <v>21</v>
      </c>
      <c r="BC136" s="2">
        <v>33</v>
      </c>
      <c r="BD136" s="2">
        <v>34</v>
      </c>
      <c r="BE136" s="2">
        <v>20</v>
      </c>
      <c r="BF136" s="2">
        <v>18</v>
      </c>
      <c r="BG136" s="2">
        <v>43</v>
      </c>
      <c r="BH136" s="2">
        <v>19</v>
      </c>
      <c r="BI136" s="2">
        <v>17</v>
      </c>
      <c r="BJ136" s="2">
        <v>30</v>
      </c>
      <c r="BK136" s="2">
        <v>21</v>
      </c>
      <c r="BL136" s="2">
        <v>3</v>
      </c>
      <c r="BM136" s="2">
        <v>35</v>
      </c>
      <c r="BN136" s="2">
        <v>14</v>
      </c>
      <c r="BO136" s="2">
        <v>16</v>
      </c>
      <c r="BP136" s="2">
        <v>22</v>
      </c>
      <c r="BQ136" s="2">
        <v>33</v>
      </c>
      <c r="BR136" s="2">
        <v>40</v>
      </c>
      <c r="BS136" s="2">
        <v>43</v>
      </c>
      <c r="BT136" s="2">
        <v>34</v>
      </c>
      <c r="BU136" s="2">
        <v>12</v>
      </c>
      <c r="BV136" s="2">
        <v>29</v>
      </c>
      <c r="BW136" s="2">
        <v>43</v>
      </c>
      <c r="BX136" s="2">
        <v>37</v>
      </c>
      <c r="BY136" s="2">
        <v>1</v>
      </c>
      <c r="BZ136" s="2">
        <v>5</v>
      </c>
      <c r="CA136" s="2">
        <v>14</v>
      </c>
      <c r="CB136" s="2">
        <v>14</v>
      </c>
      <c r="CC136" s="2">
        <v>26</v>
      </c>
      <c r="CD136" s="2">
        <v>41</v>
      </c>
      <c r="CE136" s="2">
        <v>18</v>
      </c>
      <c r="CF136" s="2">
        <v>32</v>
      </c>
      <c r="CG136" s="2">
        <v>41</v>
      </c>
      <c r="CH136" s="2">
        <v>25</v>
      </c>
      <c r="CI136" s="2">
        <v>11</v>
      </c>
      <c r="CJ136" s="2">
        <v>22</v>
      </c>
      <c r="CK136" s="2">
        <v>3</v>
      </c>
      <c r="CL136" s="2">
        <v>42</v>
      </c>
      <c r="CM136" s="2">
        <v>39</v>
      </c>
      <c r="CN136" s="2">
        <v>25</v>
      </c>
      <c r="CO136" s="2">
        <v>18</v>
      </c>
      <c r="CP136" s="2">
        <v>44</v>
      </c>
      <c r="CQ136" s="2">
        <v>21</v>
      </c>
      <c r="CR136" s="2">
        <v>37</v>
      </c>
      <c r="CS136" s="2">
        <v>41</v>
      </c>
      <c r="CT136" s="2">
        <v>11</v>
      </c>
      <c r="CU136" s="2">
        <v>41</v>
      </c>
      <c r="CV136" s="2">
        <v>8</v>
      </c>
    </row>
    <row r="137" spans="1:100" x14ac:dyDescent="0.25">
      <c r="A137" s="2">
        <v>44</v>
      </c>
      <c r="B137" s="2">
        <v>26</v>
      </c>
      <c r="C137" s="2">
        <v>36</v>
      </c>
      <c r="D137" s="2">
        <v>24</v>
      </c>
      <c r="E137" s="2">
        <v>21</v>
      </c>
      <c r="F137" s="2">
        <v>36</v>
      </c>
      <c r="G137" s="2">
        <v>13</v>
      </c>
      <c r="H137" s="2">
        <v>25</v>
      </c>
      <c r="I137" s="2">
        <v>12</v>
      </c>
      <c r="J137" s="2">
        <v>13</v>
      </c>
      <c r="K137" s="2">
        <v>2</v>
      </c>
      <c r="L137" s="2">
        <v>16</v>
      </c>
      <c r="M137" s="2">
        <v>24</v>
      </c>
      <c r="N137" s="2">
        <v>27</v>
      </c>
      <c r="O137" s="2">
        <v>27</v>
      </c>
      <c r="P137" s="2">
        <v>11</v>
      </c>
      <c r="Q137" s="2">
        <v>33</v>
      </c>
      <c r="R137" s="2">
        <v>22</v>
      </c>
      <c r="S137" s="2">
        <v>37</v>
      </c>
      <c r="T137" s="2">
        <v>34</v>
      </c>
      <c r="U137" s="2">
        <v>23</v>
      </c>
      <c r="V137" s="2">
        <v>9</v>
      </c>
      <c r="W137" s="2">
        <v>10</v>
      </c>
      <c r="X137" s="2">
        <v>44</v>
      </c>
      <c r="Y137" s="2">
        <v>28</v>
      </c>
      <c r="Z137" s="2">
        <v>36</v>
      </c>
      <c r="AA137" s="2">
        <v>24</v>
      </c>
      <c r="AB137" s="2">
        <v>8</v>
      </c>
      <c r="AC137" s="2">
        <v>23</v>
      </c>
      <c r="AD137" s="2">
        <v>20</v>
      </c>
      <c r="AE137" s="2">
        <v>10</v>
      </c>
      <c r="AF137" s="2">
        <v>12</v>
      </c>
      <c r="AG137" s="2">
        <v>27</v>
      </c>
      <c r="AH137" s="2">
        <v>6</v>
      </c>
      <c r="AI137" s="2">
        <v>42</v>
      </c>
      <c r="AJ137" s="2">
        <v>28</v>
      </c>
      <c r="AK137" s="2">
        <v>9</v>
      </c>
      <c r="AL137" s="2">
        <v>27</v>
      </c>
      <c r="AM137" s="2">
        <v>41</v>
      </c>
      <c r="AN137" s="2">
        <v>41</v>
      </c>
      <c r="AO137" s="2">
        <v>13</v>
      </c>
      <c r="AP137" s="2">
        <v>6</v>
      </c>
      <c r="AQ137" s="2">
        <v>17</v>
      </c>
      <c r="AR137" s="2">
        <v>39</v>
      </c>
      <c r="AS137" s="2">
        <v>44</v>
      </c>
      <c r="AT137" s="2">
        <v>36</v>
      </c>
      <c r="AU137" s="2">
        <v>37</v>
      </c>
      <c r="AV137" s="2">
        <v>19</v>
      </c>
      <c r="AW137" s="2">
        <v>30</v>
      </c>
      <c r="AX137" s="2">
        <v>8</v>
      </c>
      <c r="AY137" s="2">
        <v>27</v>
      </c>
      <c r="AZ137" s="2">
        <v>33</v>
      </c>
      <c r="BA137" s="2">
        <v>38</v>
      </c>
      <c r="BB137" s="2">
        <v>8</v>
      </c>
      <c r="BC137" s="2">
        <v>39</v>
      </c>
      <c r="BD137" s="2">
        <v>18</v>
      </c>
      <c r="BE137" s="2">
        <v>42</v>
      </c>
      <c r="BF137" s="2">
        <v>18</v>
      </c>
      <c r="BG137" s="2">
        <v>13</v>
      </c>
      <c r="BH137" s="2">
        <v>36</v>
      </c>
      <c r="BI137" s="2">
        <v>13</v>
      </c>
      <c r="BJ137" s="2">
        <v>41</v>
      </c>
      <c r="BK137" s="2">
        <v>40</v>
      </c>
      <c r="BL137" s="2">
        <v>18</v>
      </c>
      <c r="BM137" s="2">
        <v>26</v>
      </c>
      <c r="BN137" s="2">
        <v>2</v>
      </c>
      <c r="BO137" s="2">
        <v>29</v>
      </c>
      <c r="BP137" s="2">
        <v>15</v>
      </c>
      <c r="BQ137" s="2">
        <v>16</v>
      </c>
      <c r="BR137" s="2">
        <v>40</v>
      </c>
      <c r="BS137" s="2">
        <v>18</v>
      </c>
      <c r="BT137" s="2">
        <v>40</v>
      </c>
      <c r="BU137" s="2">
        <v>30</v>
      </c>
      <c r="BV137" s="2">
        <v>44</v>
      </c>
      <c r="BW137" s="2">
        <v>12</v>
      </c>
      <c r="BX137" s="2">
        <v>17</v>
      </c>
      <c r="BY137" s="2">
        <v>11</v>
      </c>
      <c r="BZ137" s="2">
        <v>13</v>
      </c>
      <c r="CA137" s="2">
        <v>26</v>
      </c>
      <c r="CB137" s="2">
        <v>28</v>
      </c>
      <c r="CC137" s="2">
        <v>18</v>
      </c>
      <c r="CD137" s="2">
        <v>28</v>
      </c>
      <c r="CE137" s="2">
        <v>10</v>
      </c>
      <c r="CF137" s="2">
        <v>8</v>
      </c>
      <c r="CG137" s="2">
        <v>37</v>
      </c>
      <c r="CH137" s="2">
        <v>23</v>
      </c>
      <c r="CI137" s="2">
        <v>22</v>
      </c>
      <c r="CJ137" s="2">
        <v>1</v>
      </c>
      <c r="CK137" s="2">
        <v>40</v>
      </c>
      <c r="CL137" s="2">
        <v>2</v>
      </c>
      <c r="CM137" s="2">
        <v>19</v>
      </c>
      <c r="CN137" s="2">
        <v>38</v>
      </c>
      <c r="CO137" s="2">
        <v>34</v>
      </c>
      <c r="CP137" s="2">
        <v>23</v>
      </c>
      <c r="CQ137" s="2">
        <v>27</v>
      </c>
      <c r="CR137" s="2">
        <v>4</v>
      </c>
      <c r="CS137" s="2">
        <v>14</v>
      </c>
      <c r="CT137" s="2">
        <v>7</v>
      </c>
      <c r="CU137" s="2">
        <v>16</v>
      </c>
      <c r="CV137" s="2">
        <v>11</v>
      </c>
    </row>
    <row r="138" spans="1:100" x14ac:dyDescent="0.25">
      <c r="A138" s="2">
        <v>41</v>
      </c>
      <c r="B138" s="2">
        <v>31</v>
      </c>
      <c r="C138" s="2">
        <v>24</v>
      </c>
      <c r="D138" s="2">
        <v>31</v>
      </c>
      <c r="E138" s="2">
        <v>31</v>
      </c>
      <c r="F138" s="2">
        <v>9</v>
      </c>
      <c r="G138" s="2">
        <v>3</v>
      </c>
      <c r="H138" s="2">
        <v>29</v>
      </c>
      <c r="I138" s="2">
        <v>6</v>
      </c>
      <c r="J138" s="2">
        <v>38</v>
      </c>
      <c r="K138" s="2">
        <v>11</v>
      </c>
      <c r="L138" s="2">
        <v>29</v>
      </c>
      <c r="M138" s="2">
        <v>9</v>
      </c>
      <c r="N138" s="2">
        <v>24</v>
      </c>
      <c r="O138" s="2">
        <v>12</v>
      </c>
      <c r="P138" s="2">
        <v>35</v>
      </c>
      <c r="Q138" s="2">
        <v>38</v>
      </c>
      <c r="R138" s="2">
        <v>29</v>
      </c>
      <c r="S138" s="2">
        <v>25</v>
      </c>
      <c r="T138" s="2">
        <v>14</v>
      </c>
      <c r="U138" s="2">
        <v>34</v>
      </c>
      <c r="V138" s="2">
        <v>6</v>
      </c>
      <c r="W138" s="2">
        <v>43</v>
      </c>
      <c r="X138" s="2">
        <v>7</v>
      </c>
      <c r="Y138" s="2">
        <v>9</v>
      </c>
      <c r="Z138" s="2">
        <v>32</v>
      </c>
      <c r="AA138" s="2">
        <v>26</v>
      </c>
      <c r="AB138" s="2">
        <v>5</v>
      </c>
      <c r="AC138" s="2">
        <v>29</v>
      </c>
      <c r="AD138" s="2">
        <v>2</v>
      </c>
      <c r="AE138" s="2">
        <v>7</v>
      </c>
      <c r="AF138" s="2">
        <v>40</v>
      </c>
      <c r="AG138" s="2">
        <v>18</v>
      </c>
      <c r="AH138" s="2">
        <v>36</v>
      </c>
      <c r="AI138" s="2">
        <v>7</v>
      </c>
      <c r="AJ138" s="2">
        <v>35</v>
      </c>
      <c r="AK138" s="2">
        <v>44</v>
      </c>
      <c r="AL138" s="2">
        <v>43</v>
      </c>
      <c r="AM138" s="2">
        <v>21</v>
      </c>
      <c r="AN138" s="2">
        <v>9</v>
      </c>
      <c r="AO138" s="2">
        <v>21</v>
      </c>
      <c r="AP138" s="2">
        <v>39</v>
      </c>
      <c r="AQ138" s="2">
        <v>28</v>
      </c>
      <c r="AR138" s="2">
        <v>32</v>
      </c>
      <c r="AS138" s="2">
        <v>27</v>
      </c>
      <c r="AT138" s="2">
        <v>22</v>
      </c>
      <c r="AU138" s="2">
        <v>38</v>
      </c>
      <c r="AV138" s="2">
        <v>18</v>
      </c>
      <c r="AW138" s="2">
        <v>44</v>
      </c>
      <c r="AX138" s="2">
        <v>23</v>
      </c>
      <c r="AY138" s="2">
        <v>27</v>
      </c>
      <c r="AZ138" s="2">
        <v>8</v>
      </c>
      <c r="BA138" s="2">
        <v>40</v>
      </c>
      <c r="BB138" s="2">
        <v>25</v>
      </c>
      <c r="BC138" s="2">
        <v>33</v>
      </c>
      <c r="BD138" s="2">
        <v>29</v>
      </c>
      <c r="BE138" s="2">
        <v>11</v>
      </c>
      <c r="BF138" s="2">
        <v>20</v>
      </c>
      <c r="BG138" s="2">
        <v>13</v>
      </c>
      <c r="BH138" s="2">
        <v>5</v>
      </c>
      <c r="BI138" s="2">
        <v>5</v>
      </c>
      <c r="BJ138" s="2">
        <v>11</v>
      </c>
      <c r="BK138" s="2">
        <v>5</v>
      </c>
      <c r="BL138" s="2">
        <v>32</v>
      </c>
      <c r="BM138" s="2">
        <v>24</v>
      </c>
      <c r="BN138" s="2">
        <v>26</v>
      </c>
      <c r="BO138" s="2">
        <v>33</v>
      </c>
      <c r="BP138" s="2">
        <v>5</v>
      </c>
      <c r="BQ138" s="2">
        <v>36</v>
      </c>
      <c r="BR138" s="2">
        <v>34</v>
      </c>
      <c r="BS138" s="2">
        <v>12</v>
      </c>
      <c r="BT138" s="2">
        <v>2</v>
      </c>
      <c r="BU138" s="2">
        <v>39</v>
      </c>
      <c r="BV138" s="2">
        <v>2</v>
      </c>
      <c r="BW138" s="2">
        <v>26</v>
      </c>
      <c r="BX138" s="2">
        <v>23</v>
      </c>
      <c r="BY138" s="2">
        <v>25</v>
      </c>
      <c r="BZ138" s="2">
        <v>32</v>
      </c>
      <c r="CA138" s="2">
        <v>20</v>
      </c>
      <c r="CB138" s="2">
        <v>44</v>
      </c>
      <c r="CC138" s="2">
        <v>29</v>
      </c>
      <c r="CD138" s="2">
        <v>23</v>
      </c>
      <c r="CE138" s="2">
        <v>43</v>
      </c>
      <c r="CF138" s="2">
        <v>42</v>
      </c>
      <c r="CG138" s="2">
        <v>40</v>
      </c>
      <c r="CH138" s="2">
        <v>26</v>
      </c>
      <c r="CI138" s="2">
        <v>42</v>
      </c>
      <c r="CJ138" s="2">
        <v>26</v>
      </c>
      <c r="CK138" s="2">
        <v>40</v>
      </c>
      <c r="CL138" s="2">
        <v>40</v>
      </c>
      <c r="CM138" s="2">
        <v>28</v>
      </c>
      <c r="CN138" s="2">
        <v>41</v>
      </c>
      <c r="CO138" s="2">
        <v>30</v>
      </c>
      <c r="CP138" s="2">
        <v>19</v>
      </c>
      <c r="CQ138" s="2">
        <v>14</v>
      </c>
      <c r="CR138" s="2">
        <v>4</v>
      </c>
      <c r="CS138" s="2">
        <v>23</v>
      </c>
      <c r="CT138" s="2">
        <v>13</v>
      </c>
      <c r="CU138" s="2">
        <v>16</v>
      </c>
      <c r="CV138" s="2">
        <v>36</v>
      </c>
    </row>
    <row r="139" spans="1:100" x14ac:dyDescent="0.25">
      <c r="A139" s="2">
        <v>10</v>
      </c>
      <c r="B139" s="2">
        <v>24</v>
      </c>
      <c r="C139" s="2">
        <v>22</v>
      </c>
      <c r="D139" s="2">
        <v>4</v>
      </c>
      <c r="E139" s="2">
        <v>6</v>
      </c>
      <c r="F139" s="2">
        <v>10</v>
      </c>
      <c r="G139" s="2">
        <v>19</v>
      </c>
      <c r="H139" s="2">
        <v>1</v>
      </c>
      <c r="I139" s="2">
        <v>29</v>
      </c>
      <c r="J139" s="2">
        <v>19</v>
      </c>
      <c r="K139" s="2">
        <v>31</v>
      </c>
      <c r="L139" s="2">
        <v>20</v>
      </c>
      <c r="M139" s="2">
        <v>40</v>
      </c>
      <c r="N139" s="2">
        <v>29</v>
      </c>
      <c r="O139" s="2">
        <v>36</v>
      </c>
      <c r="P139" s="2">
        <v>30</v>
      </c>
      <c r="Q139" s="2">
        <v>28</v>
      </c>
      <c r="R139" s="2">
        <v>29</v>
      </c>
      <c r="S139" s="2">
        <v>37</v>
      </c>
      <c r="T139" s="2">
        <v>17</v>
      </c>
      <c r="U139" s="2">
        <v>36</v>
      </c>
      <c r="V139" s="2">
        <v>42</v>
      </c>
      <c r="W139" s="2">
        <v>36</v>
      </c>
      <c r="X139" s="2">
        <v>22</v>
      </c>
      <c r="Y139" s="2">
        <v>31</v>
      </c>
      <c r="Z139" s="2">
        <v>15</v>
      </c>
      <c r="AA139" s="2">
        <v>33</v>
      </c>
      <c r="AB139" s="2">
        <v>12</v>
      </c>
      <c r="AC139" s="2">
        <v>44</v>
      </c>
      <c r="AD139" s="2">
        <v>20</v>
      </c>
      <c r="AE139" s="2">
        <v>35</v>
      </c>
      <c r="AF139" s="2">
        <v>22</v>
      </c>
      <c r="AG139" s="2">
        <v>16</v>
      </c>
      <c r="AH139" s="2">
        <v>44</v>
      </c>
      <c r="AI139" s="2">
        <v>24</v>
      </c>
      <c r="AJ139" s="2">
        <v>34</v>
      </c>
      <c r="AK139" s="2">
        <v>11</v>
      </c>
      <c r="AL139" s="2">
        <v>6</v>
      </c>
      <c r="AM139" s="2">
        <v>10</v>
      </c>
      <c r="AN139" s="2">
        <v>11</v>
      </c>
      <c r="AO139" s="2">
        <v>44</v>
      </c>
      <c r="AP139" s="2">
        <v>21</v>
      </c>
      <c r="AQ139" s="2">
        <v>2</v>
      </c>
      <c r="AR139" s="2">
        <v>2</v>
      </c>
      <c r="AS139" s="2">
        <v>5</v>
      </c>
      <c r="AT139" s="2">
        <v>17</v>
      </c>
      <c r="AU139" s="2">
        <v>22</v>
      </c>
      <c r="AV139" s="2">
        <v>15</v>
      </c>
      <c r="AW139" s="2">
        <v>3</v>
      </c>
      <c r="AX139" s="2">
        <v>34</v>
      </c>
      <c r="AY139" s="2">
        <v>28</v>
      </c>
      <c r="AZ139" s="2">
        <v>11</v>
      </c>
      <c r="BA139" s="2">
        <v>6</v>
      </c>
      <c r="BB139" s="2">
        <v>6</v>
      </c>
      <c r="BC139" s="2">
        <v>28</v>
      </c>
      <c r="BD139" s="2">
        <v>2</v>
      </c>
      <c r="BE139" s="2">
        <v>28</v>
      </c>
      <c r="BF139" s="2">
        <v>14</v>
      </c>
      <c r="BG139" s="2">
        <v>4</v>
      </c>
      <c r="BH139" s="2">
        <v>19</v>
      </c>
      <c r="BI139" s="2">
        <v>20</v>
      </c>
      <c r="BJ139" s="2">
        <v>11</v>
      </c>
      <c r="BK139" s="2">
        <v>25</v>
      </c>
      <c r="BL139" s="2">
        <v>8</v>
      </c>
      <c r="BM139" s="2">
        <v>40</v>
      </c>
      <c r="BN139" s="2">
        <v>22</v>
      </c>
      <c r="BO139" s="2">
        <v>44</v>
      </c>
      <c r="BP139" s="2">
        <v>25</v>
      </c>
      <c r="BQ139" s="2">
        <v>30</v>
      </c>
      <c r="BR139" s="2">
        <v>1</v>
      </c>
      <c r="BS139" s="2">
        <v>18</v>
      </c>
      <c r="BT139" s="2">
        <v>16</v>
      </c>
      <c r="BU139" s="2">
        <v>15</v>
      </c>
      <c r="BV139" s="2">
        <v>14</v>
      </c>
      <c r="BW139" s="2">
        <v>10</v>
      </c>
      <c r="BX139" s="2">
        <v>32</v>
      </c>
      <c r="BY139" s="2">
        <v>38</v>
      </c>
      <c r="BZ139" s="2">
        <v>6</v>
      </c>
      <c r="CA139" s="2">
        <v>8</v>
      </c>
      <c r="CB139" s="2">
        <v>16</v>
      </c>
      <c r="CC139" s="2">
        <v>31</v>
      </c>
      <c r="CD139" s="2">
        <v>18</v>
      </c>
      <c r="CE139" s="2">
        <v>29</v>
      </c>
      <c r="CF139" s="2">
        <v>33</v>
      </c>
      <c r="CG139" s="2">
        <v>39</v>
      </c>
      <c r="CH139" s="2">
        <v>32</v>
      </c>
      <c r="CI139" s="2">
        <v>28</v>
      </c>
      <c r="CJ139" s="2">
        <v>32</v>
      </c>
      <c r="CK139" s="2">
        <v>28</v>
      </c>
      <c r="CL139" s="2">
        <v>10</v>
      </c>
      <c r="CM139" s="2">
        <v>8</v>
      </c>
      <c r="CN139" s="2">
        <v>42</v>
      </c>
      <c r="CO139" s="2">
        <v>2</v>
      </c>
      <c r="CP139" s="2">
        <v>33</v>
      </c>
      <c r="CQ139" s="2">
        <v>18</v>
      </c>
      <c r="CR139" s="2">
        <v>36</v>
      </c>
      <c r="CS139" s="2">
        <v>12</v>
      </c>
      <c r="CT139" s="2">
        <v>26</v>
      </c>
      <c r="CU139" s="2">
        <v>1</v>
      </c>
      <c r="CV139" s="2">
        <v>10</v>
      </c>
    </row>
    <row r="140" spans="1:100" x14ac:dyDescent="0.25">
      <c r="A140" s="2">
        <v>30</v>
      </c>
      <c r="B140" s="2">
        <v>7</v>
      </c>
      <c r="C140" s="2">
        <v>28</v>
      </c>
      <c r="D140" s="2">
        <v>4</v>
      </c>
      <c r="E140" s="2">
        <v>34</v>
      </c>
      <c r="F140" s="2">
        <v>38</v>
      </c>
      <c r="G140" s="2">
        <v>21</v>
      </c>
      <c r="H140" s="2">
        <v>14</v>
      </c>
      <c r="I140" s="2">
        <v>28</v>
      </c>
      <c r="J140" s="2">
        <v>7</v>
      </c>
      <c r="K140" s="2">
        <v>4</v>
      </c>
      <c r="L140" s="2">
        <v>38</v>
      </c>
      <c r="M140" s="2">
        <v>15</v>
      </c>
      <c r="N140" s="2">
        <v>22</v>
      </c>
      <c r="O140" s="2">
        <v>14</v>
      </c>
      <c r="P140" s="2">
        <v>14</v>
      </c>
      <c r="Q140" s="2">
        <v>18</v>
      </c>
      <c r="R140" s="2">
        <v>25</v>
      </c>
      <c r="S140" s="2">
        <v>35</v>
      </c>
      <c r="T140" s="2">
        <v>25</v>
      </c>
      <c r="U140" s="2">
        <v>40</v>
      </c>
      <c r="V140" s="2">
        <v>3</v>
      </c>
      <c r="W140" s="2">
        <v>39</v>
      </c>
      <c r="X140" s="2">
        <v>29</v>
      </c>
      <c r="Y140" s="2">
        <v>24</v>
      </c>
      <c r="Z140" s="2">
        <v>26</v>
      </c>
      <c r="AA140" s="2">
        <v>6</v>
      </c>
      <c r="AB140" s="2">
        <v>5</v>
      </c>
      <c r="AC140" s="2">
        <v>17</v>
      </c>
      <c r="AD140" s="2">
        <v>22</v>
      </c>
      <c r="AE140" s="2">
        <v>24</v>
      </c>
      <c r="AF140" s="2">
        <v>11</v>
      </c>
      <c r="AG140" s="2">
        <v>40</v>
      </c>
      <c r="AH140" s="2">
        <v>1</v>
      </c>
      <c r="AI140" s="2">
        <v>18</v>
      </c>
      <c r="AJ140" s="2">
        <v>14</v>
      </c>
      <c r="AK140" s="2">
        <v>32</v>
      </c>
      <c r="AL140" s="2">
        <v>10</v>
      </c>
      <c r="AM140" s="2">
        <v>42</v>
      </c>
      <c r="AN140" s="2">
        <v>17</v>
      </c>
      <c r="AO140" s="2">
        <v>18</v>
      </c>
      <c r="AP140" s="2">
        <v>9</v>
      </c>
      <c r="AQ140" s="2">
        <v>26</v>
      </c>
      <c r="AR140" s="2">
        <v>43</v>
      </c>
      <c r="AS140" s="2">
        <v>4</v>
      </c>
      <c r="AT140" s="2">
        <v>11</v>
      </c>
      <c r="AU140" s="2">
        <v>44</v>
      </c>
      <c r="AV140" s="2">
        <v>36</v>
      </c>
      <c r="AW140" s="2">
        <v>10</v>
      </c>
      <c r="AX140" s="2">
        <v>6</v>
      </c>
      <c r="AY140" s="2">
        <v>28</v>
      </c>
      <c r="AZ140" s="2">
        <v>41</v>
      </c>
      <c r="BA140" s="2">
        <v>1</v>
      </c>
      <c r="BB140" s="2">
        <v>17</v>
      </c>
      <c r="BC140" s="2">
        <v>10</v>
      </c>
      <c r="BD140" s="2">
        <v>5</v>
      </c>
      <c r="BE140" s="2">
        <v>4</v>
      </c>
      <c r="BF140" s="2">
        <v>37</v>
      </c>
      <c r="BG140" s="2">
        <v>34</v>
      </c>
      <c r="BH140" s="2">
        <v>28</v>
      </c>
      <c r="BI140" s="2">
        <v>37</v>
      </c>
      <c r="BJ140" s="2">
        <v>37</v>
      </c>
      <c r="BK140" s="2">
        <v>13</v>
      </c>
      <c r="BL140" s="2">
        <v>11</v>
      </c>
      <c r="BM140" s="2">
        <v>42</v>
      </c>
      <c r="BN140" s="2">
        <v>3</v>
      </c>
      <c r="BO140" s="2">
        <v>12</v>
      </c>
      <c r="BP140" s="2">
        <v>33</v>
      </c>
      <c r="BQ140" s="2">
        <v>25</v>
      </c>
      <c r="BR140" s="2">
        <v>39</v>
      </c>
      <c r="BS140" s="2">
        <v>36</v>
      </c>
      <c r="BT140" s="2">
        <v>18</v>
      </c>
      <c r="BU140" s="2">
        <v>35</v>
      </c>
      <c r="BV140" s="2">
        <v>7</v>
      </c>
      <c r="BW140" s="2">
        <v>16</v>
      </c>
      <c r="BX140" s="2">
        <v>10</v>
      </c>
      <c r="BY140" s="2">
        <v>32</v>
      </c>
      <c r="BZ140" s="2">
        <v>39</v>
      </c>
      <c r="CA140" s="2">
        <v>16</v>
      </c>
      <c r="CB140" s="2">
        <v>2</v>
      </c>
      <c r="CC140" s="2">
        <v>35</v>
      </c>
      <c r="CD140" s="2">
        <v>6</v>
      </c>
      <c r="CE140" s="2">
        <v>14</v>
      </c>
      <c r="CF140" s="2">
        <v>18</v>
      </c>
      <c r="CG140" s="2">
        <v>30</v>
      </c>
      <c r="CH140" s="2">
        <v>31</v>
      </c>
      <c r="CI140" s="2">
        <v>37</v>
      </c>
      <c r="CJ140" s="2">
        <v>12</v>
      </c>
      <c r="CK140" s="2">
        <v>27</v>
      </c>
      <c r="CL140" s="2">
        <v>9</v>
      </c>
      <c r="CM140" s="2">
        <v>44</v>
      </c>
      <c r="CN140" s="2">
        <v>23</v>
      </c>
      <c r="CO140" s="2">
        <v>4</v>
      </c>
      <c r="CP140" s="2">
        <v>44</v>
      </c>
      <c r="CQ140" s="2">
        <v>41</v>
      </c>
      <c r="CR140" s="2">
        <v>16</v>
      </c>
      <c r="CS140" s="2">
        <v>4</v>
      </c>
      <c r="CT140" s="2">
        <v>13</v>
      </c>
      <c r="CU140" s="2">
        <v>21</v>
      </c>
      <c r="CV140" s="2">
        <v>17</v>
      </c>
    </row>
    <row r="141" spans="1:100" x14ac:dyDescent="0.25">
      <c r="A141" s="2">
        <v>37</v>
      </c>
      <c r="B141" s="2">
        <v>5</v>
      </c>
      <c r="C141" s="2">
        <v>2</v>
      </c>
      <c r="D141" s="2">
        <v>17</v>
      </c>
      <c r="E141" s="2">
        <v>15</v>
      </c>
      <c r="F141" s="2">
        <v>26</v>
      </c>
      <c r="G141" s="2">
        <v>43</v>
      </c>
      <c r="H141" s="2">
        <v>25</v>
      </c>
      <c r="I141" s="2">
        <v>33</v>
      </c>
      <c r="J141" s="2">
        <v>35</v>
      </c>
      <c r="K141" s="2">
        <v>11</v>
      </c>
      <c r="L141" s="2">
        <v>9</v>
      </c>
      <c r="M141" s="2">
        <v>43</v>
      </c>
      <c r="N141" s="2">
        <v>6</v>
      </c>
      <c r="O141" s="2">
        <v>36</v>
      </c>
      <c r="P141" s="2">
        <v>5</v>
      </c>
      <c r="Q141" s="2">
        <v>7</v>
      </c>
      <c r="R141" s="2">
        <v>32</v>
      </c>
      <c r="S141" s="2">
        <v>20</v>
      </c>
      <c r="T141" s="2">
        <v>40</v>
      </c>
      <c r="U141" s="2">
        <v>13</v>
      </c>
      <c r="V141" s="2">
        <v>14</v>
      </c>
      <c r="W141" s="2">
        <v>42</v>
      </c>
      <c r="X141" s="2">
        <v>9</v>
      </c>
      <c r="Y141" s="2">
        <v>9</v>
      </c>
      <c r="Z141" s="2">
        <v>35</v>
      </c>
      <c r="AA141" s="2">
        <v>37</v>
      </c>
      <c r="AB141" s="2">
        <v>11</v>
      </c>
      <c r="AC141" s="2">
        <v>1</v>
      </c>
      <c r="AD141" s="2">
        <v>9</v>
      </c>
      <c r="AE141" s="2">
        <v>32</v>
      </c>
      <c r="AF141" s="2">
        <v>23</v>
      </c>
      <c r="AG141" s="2">
        <v>29</v>
      </c>
      <c r="AH141" s="2">
        <v>5</v>
      </c>
      <c r="AI141" s="2">
        <v>11</v>
      </c>
      <c r="AJ141" s="2">
        <v>39</v>
      </c>
      <c r="AK141" s="2">
        <v>4</v>
      </c>
      <c r="AL141" s="2">
        <v>23</v>
      </c>
      <c r="AM141" s="2">
        <v>26</v>
      </c>
      <c r="AN141" s="2">
        <v>29</v>
      </c>
      <c r="AO141" s="2">
        <v>25</v>
      </c>
      <c r="AP141" s="2">
        <v>9</v>
      </c>
      <c r="AQ141" s="2">
        <v>25</v>
      </c>
      <c r="AR141" s="2">
        <v>6</v>
      </c>
      <c r="AS141" s="2">
        <v>24</v>
      </c>
      <c r="AT141" s="2">
        <v>29</v>
      </c>
      <c r="AU141" s="2">
        <v>24</v>
      </c>
      <c r="AV141" s="2">
        <v>5</v>
      </c>
      <c r="AW141" s="2">
        <v>25</v>
      </c>
      <c r="AX141" s="2">
        <v>12</v>
      </c>
      <c r="AY141" s="2">
        <v>21</v>
      </c>
      <c r="AZ141" s="2">
        <v>39</v>
      </c>
      <c r="BA141" s="2">
        <v>37</v>
      </c>
      <c r="BB141" s="2">
        <v>14</v>
      </c>
      <c r="BC141" s="2">
        <v>3</v>
      </c>
      <c r="BD141" s="2">
        <v>9</v>
      </c>
      <c r="BE141" s="2">
        <v>44</v>
      </c>
      <c r="BF141" s="2">
        <v>43</v>
      </c>
      <c r="BG141" s="2">
        <v>8</v>
      </c>
      <c r="BH141" s="2">
        <v>33</v>
      </c>
      <c r="BI141" s="2">
        <v>11</v>
      </c>
      <c r="BJ141" s="2">
        <v>11</v>
      </c>
      <c r="BK141" s="2">
        <v>1</v>
      </c>
      <c r="BL141" s="2">
        <v>20</v>
      </c>
      <c r="BM141" s="2">
        <v>32</v>
      </c>
      <c r="BN141" s="2">
        <v>4</v>
      </c>
      <c r="BO141" s="2">
        <v>34</v>
      </c>
      <c r="BP141" s="2">
        <v>22</v>
      </c>
      <c r="BQ141" s="2">
        <v>24</v>
      </c>
      <c r="BR141" s="2">
        <v>6</v>
      </c>
      <c r="BS141" s="2">
        <v>44</v>
      </c>
      <c r="BT141" s="2">
        <v>3</v>
      </c>
      <c r="BU141" s="2">
        <v>34</v>
      </c>
      <c r="BV141" s="2">
        <v>36</v>
      </c>
      <c r="BW141" s="2">
        <v>20</v>
      </c>
      <c r="BX141" s="2">
        <v>34</v>
      </c>
      <c r="BY141" s="2">
        <v>3</v>
      </c>
      <c r="BZ141" s="2">
        <v>44</v>
      </c>
      <c r="CA141" s="2">
        <v>33</v>
      </c>
      <c r="CB141" s="2">
        <v>38</v>
      </c>
      <c r="CC141" s="2">
        <v>22</v>
      </c>
      <c r="CD141" s="2">
        <v>2</v>
      </c>
      <c r="CE141" s="2">
        <v>12</v>
      </c>
      <c r="CF141" s="2">
        <v>1</v>
      </c>
      <c r="CG141" s="2">
        <v>36</v>
      </c>
      <c r="CH141" s="2">
        <v>23</v>
      </c>
      <c r="CI141" s="2">
        <v>3</v>
      </c>
      <c r="CJ141" s="2">
        <v>7</v>
      </c>
      <c r="CK141" s="2">
        <v>42</v>
      </c>
      <c r="CL141" s="2">
        <v>1</v>
      </c>
      <c r="CM141" s="2">
        <v>44</v>
      </c>
      <c r="CN141" s="2">
        <v>27</v>
      </c>
      <c r="CO141" s="2">
        <v>44</v>
      </c>
      <c r="CP141" s="2">
        <v>40</v>
      </c>
      <c r="CQ141" s="2">
        <v>33</v>
      </c>
      <c r="CR141" s="2">
        <v>11</v>
      </c>
      <c r="CS141" s="2">
        <v>18</v>
      </c>
      <c r="CT141" s="2">
        <v>7</v>
      </c>
      <c r="CU141" s="2">
        <v>11</v>
      </c>
      <c r="CV141" s="2">
        <v>14</v>
      </c>
    </row>
    <row r="142" spans="1:100" x14ac:dyDescent="0.25">
      <c r="A142" s="2">
        <v>3</v>
      </c>
      <c r="B142" s="2">
        <v>30</v>
      </c>
      <c r="C142" s="2">
        <v>18</v>
      </c>
      <c r="D142" s="2">
        <v>16</v>
      </c>
      <c r="E142" s="2">
        <v>13</v>
      </c>
      <c r="F142" s="2">
        <v>29</v>
      </c>
      <c r="G142" s="2">
        <v>32</v>
      </c>
      <c r="H142" s="2">
        <v>37</v>
      </c>
      <c r="I142" s="2">
        <v>29</v>
      </c>
      <c r="J142" s="2">
        <v>22</v>
      </c>
      <c r="K142" s="2">
        <v>43</v>
      </c>
      <c r="L142" s="2">
        <v>22</v>
      </c>
      <c r="M142" s="2">
        <v>44</v>
      </c>
      <c r="N142" s="2">
        <v>4</v>
      </c>
      <c r="O142" s="2">
        <v>42</v>
      </c>
      <c r="P142" s="2">
        <v>3</v>
      </c>
      <c r="Q142" s="2">
        <v>3</v>
      </c>
      <c r="R142" s="2">
        <v>42</v>
      </c>
      <c r="S142" s="2">
        <v>14</v>
      </c>
      <c r="T142" s="2">
        <v>19</v>
      </c>
      <c r="U142" s="2">
        <v>23</v>
      </c>
      <c r="V142" s="2">
        <v>35</v>
      </c>
      <c r="W142" s="2">
        <v>36</v>
      </c>
      <c r="X142" s="2">
        <v>15</v>
      </c>
      <c r="Y142" s="2">
        <v>14</v>
      </c>
      <c r="Z142" s="2">
        <v>18</v>
      </c>
      <c r="AA142" s="2">
        <v>37</v>
      </c>
      <c r="AB142" s="2">
        <v>30</v>
      </c>
      <c r="AC142" s="2">
        <v>31</v>
      </c>
      <c r="AD142" s="2">
        <v>29</v>
      </c>
      <c r="AE142" s="2">
        <v>3</v>
      </c>
      <c r="AF142" s="2">
        <v>2</v>
      </c>
      <c r="AG142" s="2">
        <v>24</v>
      </c>
      <c r="AH142" s="2">
        <v>25</v>
      </c>
      <c r="AI142" s="2">
        <v>28</v>
      </c>
      <c r="AJ142" s="2">
        <v>30</v>
      </c>
      <c r="AK142" s="2">
        <v>23</v>
      </c>
      <c r="AL142" s="2">
        <v>23</v>
      </c>
      <c r="AM142" s="2">
        <v>12</v>
      </c>
      <c r="AN142" s="2">
        <v>38</v>
      </c>
      <c r="AO142" s="2">
        <v>14</v>
      </c>
      <c r="AP142" s="2">
        <v>26</v>
      </c>
      <c r="AQ142" s="2">
        <v>41</v>
      </c>
      <c r="AR142" s="2">
        <v>30</v>
      </c>
      <c r="AS142" s="2">
        <v>36</v>
      </c>
      <c r="AT142" s="2">
        <v>4</v>
      </c>
      <c r="AU142" s="2">
        <v>19</v>
      </c>
      <c r="AV142" s="2">
        <v>43</v>
      </c>
      <c r="AW142" s="2">
        <v>15</v>
      </c>
      <c r="AX142" s="2">
        <v>4</v>
      </c>
      <c r="AY142" s="2">
        <v>30</v>
      </c>
      <c r="AZ142" s="2">
        <v>3</v>
      </c>
      <c r="BA142" s="2">
        <v>38</v>
      </c>
      <c r="BB142" s="2">
        <v>11</v>
      </c>
      <c r="BC142" s="2">
        <v>34</v>
      </c>
      <c r="BD142" s="2">
        <v>15</v>
      </c>
      <c r="BE142" s="2">
        <v>12</v>
      </c>
      <c r="BF142" s="2">
        <v>27</v>
      </c>
      <c r="BG142" s="2">
        <v>29</v>
      </c>
      <c r="BH142" s="2">
        <v>33</v>
      </c>
      <c r="BI142" s="2">
        <v>21</v>
      </c>
      <c r="BJ142" s="2">
        <v>26</v>
      </c>
      <c r="BK142" s="2">
        <v>37</v>
      </c>
      <c r="BL142" s="2">
        <v>11</v>
      </c>
      <c r="BM142" s="2">
        <v>38</v>
      </c>
      <c r="BN142" s="2">
        <v>11</v>
      </c>
      <c r="BO142" s="2">
        <v>22</v>
      </c>
      <c r="BP142" s="2">
        <v>41</v>
      </c>
      <c r="BQ142" s="2">
        <v>11</v>
      </c>
      <c r="BR142" s="2">
        <v>11</v>
      </c>
      <c r="BS142" s="2">
        <v>33</v>
      </c>
      <c r="BT142" s="2">
        <v>13</v>
      </c>
      <c r="BU142" s="2">
        <v>17</v>
      </c>
      <c r="BV142" s="2">
        <v>27</v>
      </c>
      <c r="BW142" s="2">
        <v>10</v>
      </c>
      <c r="BX142" s="2">
        <v>4</v>
      </c>
      <c r="BY142" s="2">
        <v>44</v>
      </c>
      <c r="BZ142" s="2">
        <v>37</v>
      </c>
      <c r="CA142" s="2">
        <v>37</v>
      </c>
      <c r="CB142" s="2">
        <v>16</v>
      </c>
      <c r="CC142" s="2">
        <v>9</v>
      </c>
      <c r="CD142" s="2">
        <v>41</v>
      </c>
      <c r="CE142" s="2">
        <v>40</v>
      </c>
      <c r="CF142" s="2">
        <v>5</v>
      </c>
      <c r="CG142" s="2">
        <v>25</v>
      </c>
      <c r="CH142" s="2">
        <v>35</v>
      </c>
      <c r="CI142" s="2">
        <v>18</v>
      </c>
      <c r="CJ142" s="2">
        <v>44</v>
      </c>
      <c r="CK142" s="2">
        <v>27</v>
      </c>
      <c r="CL142" s="2">
        <v>21</v>
      </c>
      <c r="CM142" s="2">
        <v>27</v>
      </c>
      <c r="CN142" s="2">
        <v>38</v>
      </c>
      <c r="CO142" s="2">
        <v>36</v>
      </c>
      <c r="CP142" s="2">
        <v>40</v>
      </c>
      <c r="CQ142" s="2">
        <v>37</v>
      </c>
      <c r="CR142" s="2">
        <v>3</v>
      </c>
      <c r="CS142" s="2">
        <v>4</v>
      </c>
      <c r="CT142" s="2">
        <v>11</v>
      </c>
      <c r="CU142" s="2">
        <v>25</v>
      </c>
      <c r="CV142" s="2">
        <v>36</v>
      </c>
    </row>
    <row r="143" spans="1:100" x14ac:dyDescent="0.25">
      <c r="A143" s="2">
        <v>43</v>
      </c>
      <c r="B143" s="2">
        <v>37</v>
      </c>
      <c r="C143" s="2">
        <v>12</v>
      </c>
      <c r="D143" s="2">
        <v>9</v>
      </c>
      <c r="E143" s="2">
        <v>37</v>
      </c>
      <c r="F143" s="2">
        <v>2</v>
      </c>
      <c r="G143" s="2">
        <v>38</v>
      </c>
      <c r="H143" s="2">
        <v>34</v>
      </c>
      <c r="I143" s="2">
        <v>38</v>
      </c>
      <c r="J143" s="2">
        <v>19</v>
      </c>
      <c r="K143" s="2">
        <v>30</v>
      </c>
      <c r="L143" s="2">
        <v>21</v>
      </c>
      <c r="M143" s="2">
        <v>7</v>
      </c>
      <c r="N143" s="2">
        <v>43</v>
      </c>
      <c r="O143" s="2">
        <v>41</v>
      </c>
      <c r="P143" s="2">
        <v>27</v>
      </c>
      <c r="Q143" s="2">
        <v>22</v>
      </c>
      <c r="R143" s="2">
        <v>5</v>
      </c>
      <c r="S143" s="2">
        <v>1</v>
      </c>
      <c r="T143" s="2">
        <v>30</v>
      </c>
      <c r="U143" s="2">
        <v>4</v>
      </c>
      <c r="V143" s="2">
        <v>18</v>
      </c>
      <c r="W143" s="2">
        <v>16</v>
      </c>
      <c r="X143" s="2">
        <v>4</v>
      </c>
      <c r="Y143" s="2">
        <v>11</v>
      </c>
      <c r="Z143" s="2">
        <v>42</v>
      </c>
      <c r="AA143" s="2">
        <v>32</v>
      </c>
      <c r="AB143" s="2">
        <v>18</v>
      </c>
      <c r="AC143" s="2">
        <v>41</v>
      </c>
      <c r="AD143" s="2">
        <v>42</v>
      </c>
      <c r="AE143" s="2">
        <v>12</v>
      </c>
      <c r="AF143" s="2">
        <v>25</v>
      </c>
      <c r="AG143" s="2">
        <v>5</v>
      </c>
      <c r="AH143" s="2">
        <v>10</v>
      </c>
      <c r="AI143" s="2">
        <v>14</v>
      </c>
      <c r="AJ143" s="2">
        <v>28</v>
      </c>
      <c r="AK143" s="2">
        <v>10</v>
      </c>
      <c r="AL143" s="2">
        <v>42</v>
      </c>
      <c r="AM143" s="2">
        <v>31</v>
      </c>
      <c r="AN143" s="2">
        <v>29</v>
      </c>
      <c r="AO143" s="2">
        <v>20</v>
      </c>
      <c r="AP143" s="2">
        <v>6</v>
      </c>
      <c r="AQ143" s="2">
        <v>39</v>
      </c>
      <c r="AR143" s="2">
        <v>43</v>
      </c>
      <c r="AS143" s="2">
        <v>39</v>
      </c>
      <c r="AT143" s="2">
        <v>18</v>
      </c>
      <c r="AU143" s="2">
        <v>22</v>
      </c>
      <c r="AV143" s="2">
        <v>30</v>
      </c>
      <c r="AW143" s="2">
        <v>22</v>
      </c>
      <c r="AX143" s="2">
        <v>32</v>
      </c>
      <c r="AY143" s="2">
        <v>40</v>
      </c>
      <c r="AZ143" s="2">
        <v>17</v>
      </c>
      <c r="BA143" s="2">
        <v>18</v>
      </c>
      <c r="BB143" s="2">
        <v>2</v>
      </c>
      <c r="BC143" s="2">
        <v>2</v>
      </c>
      <c r="BD143" s="2">
        <v>15</v>
      </c>
      <c r="BE143" s="2">
        <v>24</v>
      </c>
      <c r="BF143" s="2">
        <v>10</v>
      </c>
      <c r="BG143" s="2">
        <v>12</v>
      </c>
      <c r="BH143" s="2">
        <v>36</v>
      </c>
      <c r="BI143" s="2">
        <v>29</v>
      </c>
      <c r="BJ143" s="2">
        <v>33</v>
      </c>
      <c r="BK143" s="2">
        <v>25</v>
      </c>
      <c r="BL143" s="2">
        <v>31</v>
      </c>
      <c r="BM143" s="2">
        <v>39</v>
      </c>
      <c r="BN143" s="2">
        <v>25</v>
      </c>
      <c r="BO143" s="2">
        <v>27</v>
      </c>
      <c r="BP143" s="2">
        <v>19</v>
      </c>
      <c r="BQ143" s="2">
        <v>27</v>
      </c>
      <c r="BR143" s="2">
        <v>6</v>
      </c>
      <c r="BS143" s="2">
        <v>19</v>
      </c>
      <c r="BT143" s="2">
        <v>14</v>
      </c>
      <c r="BU143" s="2">
        <v>32</v>
      </c>
      <c r="BV143" s="2">
        <v>5</v>
      </c>
      <c r="BW143" s="2">
        <v>34</v>
      </c>
      <c r="BX143" s="2">
        <v>38</v>
      </c>
      <c r="BY143" s="2">
        <v>20</v>
      </c>
      <c r="BZ143" s="2">
        <v>23</v>
      </c>
      <c r="CA143" s="2">
        <v>41</v>
      </c>
      <c r="CB143" s="2">
        <v>33</v>
      </c>
      <c r="CC143" s="2">
        <v>17</v>
      </c>
      <c r="CD143" s="2">
        <v>28</v>
      </c>
      <c r="CE143" s="2">
        <v>28</v>
      </c>
      <c r="CF143" s="2">
        <v>34</v>
      </c>
      <c r="CG143" s="2">
        <v>44</v>
      </c>
      <c r="CH143" s="2">
        <v>2</v>
      </c>
      <c r="CI143" s="2">
        <v>5</v>
      </c>
      <c r="CJ143" s="2">
        <v>11</v>
      </c>
      <c r="CK143" s="2">
        <v>33</v>
      </c>
      <c r="CL143" s="2">
        <v>29</v>
      </c>
      <c r="CM143" s="2">
        <v>9</v>
      </c>
      <c r="CN143" s="2">
        <v>31</v>
      </c>
      <c r="CO143" s="2">
        <v>11</v>
      </c>
      <c r="CP143" s="2">
        <v>41</v>
      </c>
      <c r="CQ143" s="2">
        <v>42</v>
      </c>
      <c r="CR143" s="2">
        <v>31</v>
      </c>
      <c r="CS143" s="2">
        <v>6</v>
      </c>
      <c r="CT143" s="2">
        <v>38</v>
      </c>
      <c r="CU143" s="2">
        <v>37</v>
      </c>
      <c r="CV143" s="2">
        <v>6</v>
      </c>
    </row>
    <row r="144" spans="1:100" x14ac:dyDescent="0.25">
      <c r="A144" s="2">
        <v>35</v>
      </c>
      <c r="B144" s="2">
        <v>14</v>
      </c>
      <c r="C144" s="2">
        <v>31</v>
      </c>
      <c r="D144" s="2">
        <v>19</v>
      </c>
      <c r="E144" s="2">
        <v>42</v>
      </c>
      <c r="F144" s="2">
        <v>22</v>
      </c>
      <c r="G144" s="2">
        <v>30</v>
      </c>
      <c r="H144" s="2">
        <v>8</v>
      </c>
      <c r="I144" s="2">
        <v>24</v>
      </c>
      <c r="J144" s="2">
        <v>37</v>
      </c>
      <c r="K144" s="2">
        <v>25</v>
      </c>
      <c r="L144" s="2">
        <v>27</v>
      </c>
      <c r="M144" s="2">
        <v>20</v>
      </c>
      <c r="N144" s="2">
        <v>41</v>
      </c>
      <c r="O144" s="2">
        <v>39</v>
      </c>
      <c r="P144" s="2">
        <v>20</v>
      </c>
      <c r="Q144" s="2">
        <v>17</v>
      </c>
      <c r="R144" s="2">
        <v>38</v>
      </c>
      <c r="S144" s="2">
        <v>32</v>
      </c>
      <c r="T144" s="2">
        <v>44</v>
      </c>
      <c r="U144" s="2">
        <v>8</v>
      </c>
      <c r="V144" s="2">
        <v>6</v>
      </c>
      <c r="W144" s="2">
        <v>32</v>
      </c>
      <c r="X144" s="2">
        <v>27</v>
      </c>
      <c r="Y144" s="2">
        <v>21</v>
      </c>
      <c r="Z144" s="2">
        <v>41</v>
      </c>
      <c r="AA144" s="2">
        <v>25</v>
      </c>
      <c r="AB144" s="2">
        <v>1</v>
      </c>
      <c r="AC144" s="2">
        <v>11</v>
      </c>
      <c r="AD144" s="2">
        <v>19</v>
      </c>
      <c r="AE144" s="2">
        <v>21</v>
      </c>
      <c r="AF144" s="2">
        <v>28</v>
      </c>
      <c r="AG144" s="2">
        <v>21</v>
      </c>
      <c r="AH144" s="2">
        <v>20</v>
      </c>
      <c r="AI144" s="2">
        <v>22</v>
      </c>
      <c r="AJ144" s="2">
        <v>29</v>
      </c>
      <c r="AK144" s="2">
        <v>37</v>
      </c>
      <c r="AL144" s="2">
        <v>3</v>
      </c>
      <c r="AM144" s="2">
        <v>24</v>
      </c>
      <c r="AN144" s="2">
        <v>22</v>
      </c>
      <c r="AO144" s="2">
        <v>26</v>
      </c>
      <c r="AP144" s="2">
        <v>34</v>
      </c>
      <c r="AQ144" s="2">
        <v>13</v>
      </c>
      <c r="AR144" s="2">
        <v>24</v>
      </c>
      <c r="AS144" s="2">
        <v>16</v>
      </c>
      <c r="AT144" s="2">
        <v>17</v>
      </c>
      <c r="AU144" s="2">
        <v>40</v>
      </c>
      <c r="AV144" s="2">
        <v>26</v>
      </c>
      <c r="AW144" s="2">
        <v>5</v>
      </c>
      <c r="AX144" s="2">
        <v>28</v>
      </c>
      <c r="AY144" s="2">
        <v>22</v>
      </c>
      <c r="AZ144" s="2">
        <v>21</v>
      </c>
      <c r="BA144" s="2">
        <v>2</v>
      </c>
      <c r="BB144" s="2">
        <v>21</v>
      </c>
      <c r="BC144" s="2">
        <v>25</v>
      </c>
      <c r="BD144" s="2">
        <v>14</v>
      </c>
      <c r="BE144" s="2">
        <v>38</v>
      </c>
      <c r="BF144" s="2">
        <v>41</v>
      </c>
      <c r="BG144" s="2">
        <v>3</v>
      </c>
      <c r="BH144" s="2">
        <v>7</v>
      </c>
      <c r="BI144" s="2">
        <v>29</v>
      </c>
      <c r="BJ144" s="2">
        <v>40</v>
      </c>
      <c r="BK144" s="2">
        <v>20</v>
      </c>
      <c r="BL144" s="2">
        <v>42</v>
      </c>
      <c r="BM144" s="2">
        <v>13</v>
      </c>
      <c r="BN144" s="2">
        <v>20</v>
      </c>
      <c r="BO144" s="2">
        <v>17</v>
      </c>
      <c r="BP144" s="2">
        <v>9</v>
      </c>
      <c r="BQ144" s="2">
        <v>23</v>
      </c>
      <c r="BR144" s="2">
        <v>38</v>
      </c>
      <c r="BS144" s="2">
        <v>20</v>
      </c>
      <c r="BT144" s="2">
        <v>33</v>
      </c>
      <c r="BU144" s="2">
        <v>20</v>
      </c>
      <c r="BV144" s="2">
        <v>12</v>
      </c>
      <c r="BW144" s="2">
        <v>21</v>
      </c>
      <c r="BX144" s="2">
        <v>15</v>
      </c>
      <c r="BY144" s="2">
        <v>35</v>
      </c>
      <c r="BZ144" s="2">
        <v>13</v>
      </c>
      <c r="CA144" s="2">
        <v>36</v>
      </c>
      <c r="CB144" s="2">
        <v>14</v>
      </c>
      <c r="CC144" s="2">
        <v>21</v>
      </c>
      <c r="CD144" s="2">
        <v>42</v>
      </c>
      <c r="CE144" s="2">
        <v>18</v>
      </c>
      <c r="CF144" s="2">
        <v>43</v>
      </c>
      <c r="CG144" s="2">
        <v>44</v>
      </c>
      <c r="CH144" s="2">
        <v>27</v>
      </c>
      <c r="CI144" s="2">
        <v>29</v>
      </c>
      <c r="CJ144" s="2">
        <v>9</v>
      </c>
      <c r="CK144" s="2">
        <v>9</v>
      </c>
      <c r="CL144" s="2">
        <v>17</v>
      </c>
      <c r="CM144" s="2">
        <v>3</v>
      </c>
      <c r="CN144" s="2">
        <v>34</v>
      </c>
      <c r="CO144" s="2">
        <v>33</v>
      </c>
      <c r="CP144" s="2">
        <v>19</v>
      </c>
      <c r="CQ144" s="2">
        <v>36</v>
      </c>
      <c r="CR144" s="2">
        <v>34</v>
      </c>
      <c r="CS144" s="2">
        <v>2</v>
      </c>
      <c r="CT144" s="2">
        <v>29</v>
      </c>
      <c r="CU144" s="2">
        <v>1</v>
      </c>
      <c r="CV144" s="2">
        <v>35</v>
      </c>
    </row>
    <row r="145" spans="1:100" x14ac:dyDescent="0.25">
      <c r="A145" s="2">
        <v>40</v>
      </c>
      <c r="B145" s="2">
        <v>39</v>
      </c>
      <c r="C145" s="2">
        <v>40</v>
      </c>
      <c r="D145" s="2">
        <v>31</v>
      </c>
      <c r="E145" s="2">
        <v>23</v>
      </c>
      <c r="F145" s="2">
        <v>3</v>
      </c>
      <c r="G145" s="2">
        <v>5</v>
      </c>
      <c r="H145" s="2">
        <v>38</v>
      </c>
      <c r="I145" s="2">
        <v>43</v>
      </c>
      <c r="J145" s="2">
        <v>36</v>
      </c>
      <c r="K145" s="2">
        <v>10</v>
      </c>
      <c r="L145" s="2">
        <v>12</v>
      </c>
      <c r="M145" s="2">
        <v>7</v>
      </c>
      <c r="N145" s="2">
        <v>8</v>
      </c>
      <c r="O145" s="2">
        <v>42</v>
      </c>
      <c r="P145" s="2">
        <v>40</v>
      </c>
      <c r="Q145" s="2">
        <v>5</v>
      </c>
      <c r="R145" s="2">
        <v>11</v>
      </c>
      <c r="S145" s="2">
        <v>23</v>
      </c>
      <c r="T145" s="2">
        <v>40</v>
      </c>
      <c r="U145" s="2">
        <v>1</v>
      </c>
      <c r="V145" s="2">
        <v>24</v>
      </c>
      <c r="W145" s="2">
        <v>14</v>
      </c>
      <c r="X145" s="2">
        <v>37</v>
      </c>
      <c r="Y145" s="2">
        <v>9</v>
      </c>
      <c r="Z145" s="2">
        <v>21</v>
      </c>
      <c r="AA145" s="2">
        <v>26</v>
      </c>
      <c r="AB145" s="2">
        <v>31</v>
      </c>
      <c r="AC145" s="2">
        <v>38</v>
      </c>
      <c r="AD145" s="2">
        <v>41</v>
      </c>
      <c r="AE145" s="2">
        <v>17</v>
      </c>
      <c r="AF145" s="2">
        <v>40</v>
      </c>
      <c r="AG145" s="2">
        <v>14</v>
      </c>
      <c r="AH145" s="2">
        <v>40</v>
      </c>
      <c r="AI145" s="2">
        <v>41</v>
      </c>
      <c r="AJ145" s="2">
        <v>3</v>
      </c>
      <c r="AK145" s="2">
        <v>22</v>
      </c>
      <c r="AL145" s="2">
        <v>10</v>
      </c>
      <c r="AM145" s="2">
        <v>35</v>
      </c>
      <c r="AN145" s="2">
        <v>24</v>
      </c>
      <c r="AO145" s="2">
        <v>7</v>
      </c>
      <c r="AP145" s="2">
        <v>26</v>
      </c>
      <c r="AQ145" s="2">
        <v>34</v>
      </c>
      <c r="AR145" s="2">
        <v>1</v>
      </c>
      <c r="AS145" s="2">
        <v>17</v>
      </c>
      <c r="AT145" s="2">
        <v>9</v>
      </c>
      <c r="AU145" s="2">
        <v>26</v>
      </c>
      <c r="AV145" s="2">
        <v>33</v>
      </c>
      <c r="AW145" s="2">
        <v>28</v>
      </c>
      <c r="AX145" s="2">
        <v>9</v>
      </c>
      <c r="AY145" s="2">
        <v>6</v>
      </c>
      <c r="AZ145" s="2">
        <v>29</v>
      </c>
      <c r="BA145" s="2">
        <v>14</v>
      </c>
      <c r="BB145" s="2">
        <v>21</v>
      </c>
      <c r="BC145" s="2">
        <v>27</v>
      </c>
      <c r="BD145" s="2">
        <v>25</v>
      </c>
      <c r="BE145" s="2">
        <v>31</v>
      </c>
      <c r="BF145" s="2">
        <v>7</v>
      </c>
      <c r="BG145" s="2">
        <v>13</v>
      </c>
      <c r="BH145" s="2">
        <v>35</v>
      </c>
      <c r="BI145" s="2">
        <v>20</v>
      </c>
      <c r="BJ145" s="2">
        <v>37</v>
      </c>
      <c r="BK145" s="2">
        <v>3</v>
      </c>
      <c r="BL145" s="2">
        <v>4</v>
      </c>
      <c r="BM145" s="2">
        <v>23</v>
      </c>
      <c r="BN145" s="2">
        <v>3</v>
      </c>
      <c r="BO145" s="2">
        <v>23</v>
      </c>
      <c r="BP145" s="2">
        <v>1</v>
      </c>
      <c r="BQ145" s="2">
        <v>26</v>
      </c>
      <c r="BR145" s="2">
        <v>37</v>
      </c>
      <c r="BS145" s="2">
        <v>9</v>
      </c>
      <c r="BT145" s="2">
        <v>20</v>
      </c>
      <c r="BU145" s="2">
        <v>38</v>
      </c>
      <c r="BV145" s="2">
        <v>13</v>
      </c>
      <c r="BW145" s="2">
        <v>42</v>
      </c>
      <c r="BX145" s="2">
        <v>35</v>
      </c>
      <c r="BY145" s="2">
        <v>25</v>
      </c>
      <c r="BZ145" s="2">
        <v>17</v>
      </c>
      <c r="CA145" s="2">
        <v>25</v>
      </c>
      <c r="CB145" s="2">
        <v>5</v>
      </c>
      <c r="CC145" s="2">
        <v>27</v>
      </c>
      <c r="CD145" s="2">
        <v>38</v>
      </c>
      <c r="CE145" s="2">
        <v>34</v>
      </c>
      <c r="CF145" s="2">
        <v>2</v>
      </c>
      <c r="CG145" s="2">
        <v>3</v>
      </c>
      <c r="CH145" s="2">
        <v>43</v>
      </c>
      <c r="CI145" s="2">
        <v>7</v>
      </c>
      <c r="CJ145" s="2">
        <v>26</v>
      </c>
      <c r="CK145" s="2">
        <v>33</v>
      </c>
      <c r="CL145" s="2">
        <v>33</v>
      </c>
      <c r="CM145" s="2">
        <v>29</v>
      </c>
      <c r="CN145" s="2">
        <v>33</v>
      </c>
      <c r="CO145" s="2">
        <v>27</v>
      </c>
      <c r="CP145" s="2">
        <v>37</v>
      </c>
      <c r="CQ145" s="2">
        <v>43</v>
      </c>
      <c r="CR145" s="2">
        <v>6</v>
      </c>
      <c r="CS145" s="2">
        <v>16</v>
      </c>
      <c r="CT145" s="2">
        <v>3</v>
      </c>
      <c r="CU145" s="2">
        <v>21</v>
      </c>
      <c r="CV145" s="2">
        <v>1</v>
      </c>
    </row>
    <row r="146" spans="1:100" x14ac:dyDescent="0.25">
      <c r="A146" s="2">
        <v>26</v>
      </c>
      <c r="B146" s="2">
        <v>43</v>
      </c>
      <c r="C146" s="2">
        <v>34</v>
      </c>
      <c r="D146" s="2">
        <v>7</v>
      </c>
      <c r="E146" s="2">
        <v>31</v>
      </c>
      <c r="F146" s="2">
        <v>32</v>
      </c>
      <c r="G146" s="2">
        <v>6</v>
      </c>
      <c r="H146" s="2">
        <v>5</v>
      </c>
      <c r="I146" s="2">
        <v>40</v>
      </c>
      <c r="J146" s="2">
        <v>22</v>
      </c>
      <c r="K146" s="2">
        <v>1</v>
      </c>
      <c r="L146" s="2">
        <v>7</v>
      </c>
      <c r="M146" s="2">
        <v>7</v>
      </c>
      <c r="N146" s="2">
        <v>19</v>
      </c>
      <c r="O146" s="2">
        <v>44</v>
      </c>
      <c r="P146" s="2">
        <v>39</v>
      </c>
      <c r="Q146" s="2">
        <v>10</v>
      </c>
      <c r="R146" s="2">
        <v>27</v>
      </c>
      <c r="S146" s="2">
        <v>4</v>
      </c>
      <c r="T146" s="2">
        <v>28</v>
      </c>
      <c r="U146" s="2">
        <v>33</v>
      </c>
      <c r="V146" s="2">
        <v>42</v>
      </c>
      <c r="W146" s="2">
        <v>11</v>
      </c>
      <c r="X146" s="2">
        <v>37</v>
      </c>
      <c r="Y146" s="2">
        <v>14</v>
      </c>
      <c r="Z146" s="2">
        <v>8</v>
      </c>
      <c r="AA146" s="2">
        <v>23</v>
      </c>
      <c r="AB146" s="2">
        <v>4</v>
      </c>
      <c r="AC146" s="2">
        <v>30</v>
      </c>
      <c r="AD146" s="2">
        <v>5</v>
      </c>
      <c r="AE146" s="2">
        <v>10</v>
      </c>
      <c r="AF146" s="2">
        <v>27</v>
      </c>
      <c r="AG146" s="2">
        <v>11</v>
      </c>
      <c r="AH146" s="2">
        <v>15</v>
      </c>
      <c r="AI146" s="2">
        <v>43</v>
      </c>
      <c r="AJ146" s="2">
        <v>10</v>
      </c>
      <c r="AK146" s="2">
        <v>21</v>
      </c>
      <c r="AL146" s="2">
        <v>35</v>
      </c>
      <c r="AM146" s="2">
        <v>22</v>
      </c>
      <c r="AN146" s="2">
        <v>36</v>
      </c>
      <c r="AO146" s="2">
        <v>27</v>
      </c>
      <c r="AP146" s="2">
        <v>5</v>
      </c>
      <c r="AQ146" s="2">
        <v>20</v>
      </c>
      <c r="AR146" s="2">
        <v>23</v>
      </c>
      <c r="AS146" s="2">
        <v>17</v>
      </c>
      <c r="AT146" s="2">
        <v>30</v>
      </c>
      <c r="AU146" s="2">
        <v>5</v>
      </c>
      <c r="AV146" s="2">
        <v>42</v>
      </c>
      <c r="AW146" s="2">
        <v>42</v>
      </c>
      <c r="AX146" s="2">
        <v>19</v>
      </c>
      <c r="AY146" s="2">
        <v>34</v>
      </c>
      <c r="AZ146" s="2">
        <v>20</v>
      </c>
      <c r="BA146" s="2">
        <v>38</v>
      </c>
      <c r="BB146" s="2">
        <v>20</v>
      </c>
      <c r="BC146" s="2">
        <v>13</v>
      </c>
      <c r="BD146" s="2">
        <v>19</v>
      </c>
      <c r="BE146" s="2">
        <v>16</v>
      </c>
      <c r="BF146" s="2">
        <v>12</v>
      </c>
      <c r="BG146" s="2">
        <v>12</v>
      </c>
      <c r="BH146" s="2">
        <v>25</v>
      </c>
      <c r="BI146" s="2">
        <v>18</v>
      </c>
      <c r="BJ146" s="2">
        <v>44</v>
      </c>
      <c r="BK146" s="2">
        <v>13</v>
      </c>
      <c r="BL146" s="2">
        <v>4</v>
      </c>
      <c r="BM146" s="2">
        <v>18</v>
      </c>
      <c r="BN146" s="2">
        <v>3</v>
      </c>
      <c r="BO146" s="2">
        <v>36</v>
      </c>
      <c r="BP146" s="2">
        <v>3</v>
      </c>
      <c r="BQ146" s="2">
        <v>22</v>
      </c>
      <c r="BR146" s="2">
        <v>44</v>
      </c>
      <c r="BS146" s="2">
        <v>16</v>
      </c>
      <c r="BT146" s="2">
        <v>31</v>
      </c>
      <c r="BU146" s="2">
        <v>16</v>
      </c>
      <c r="BV146" s="2">
        <v>21</v>
      </c>
      <c r="BW146" s="2">
        <v>43</v>
      </c>
      <c r="BX146" s="2">
        <v>25</v>
      </c>
      <c r="BY146" s="2">
        <v>42</v>
      </c>
      <c r="BZ146" s="2">
        <v>33</v>
      </c>
      <c r="CA146" s="2">
        <v>10</v>
      </c>
      <c r="CB146" s="2">
        <v>42</v>
      </c>
      <c r="CC146" s="2">
        <v>21</v>
      </c>
      <c r="CD146" s="2">
        <v>10</v>
      </c>
      <c r="CE146" s="2">
        <v>22</v>
      </c>
      <c r="CF146" s="2">
        <v>2</v>
      </c>
      <c r="CG146" s="2">
        <v>18</v>
      </c>
      <c r="CH146" s="2">
        <v>12</v>
      </c>
      <c r="CI146" s="2">
        <v>27</v>
      </c>
      <c r="CJ146" s="2">
        <v>19</v>
      </c>
      <c r="CK146" s="2">
        <v>33</v>
      </c>
      <c r="CL146" s="2">
        <v>17</v>
      </c>
      <c r="CM146" s="2">
        <v>2</v>
      </c>
      <c r="CN146" s="2">
        <v>7</v>
      </c>
      <c r="CO146" s="2">
        <v>8</v>
      </c>
      <c r="CP146" s="2">
        <v>24</v>
      </c>
      <c r="CQ146" s="2">
        <v>6</v>
      </c>
      <c r="CR146" s="2">
        <v>8</v>
      </c>
      <c r="CS146" s="2">
        <v>33</v>
      </c>
      <c r="CT146" s="2">
        <v>34</v>
      </c>
      <c r="CU146" s="2">
        <v>7</v>
      </c>
      <c r="CV146" s="2">
        <v>28</v>
      </c>
    </row>
    <row r="147" spans="1:100" x14ac:dyDescent="0.25">
      <c r="A147" s="2">
        <v>35</v>
      </c>
      <c r="B147" s="2">
        <v>43</v>
      </c>
      <c r="C147" s="2">
        <v>23</v>
      </c>
      <c r="D147" s="2">
        <v>44</v>
      </c>
      <c r="E147" s="2">
        <v>44</v>
      </c>
      <c r="F147" s="2">
        <v>21</v>
      </c>
      <c r="G147" s="2">
        <v>11</v>
      </c>
      <c r="H147" s="2">
        <v>30</v>
      </c>
      <c r="I147" s="2">
        <v>2</v>
      </c>
      <c r="J147" s="2">
        <v>10</v>
      </c>
      <c r="K147" s="2">
        <v>29</v>
      </c>
      <c r="L147" s="2">
        <v>37</v>
      </c>
      <c r="M147" s="2">
        <v>39</v>
      </c>
      <c r="N147" s="2">
        <v>30</v>
      </c>
      <c r="O147" s="2">
        <v>9</v>
      </c>
      <c r="P147" s="2">
        <v>1</v>
      </c>
      <c r="Q147" s="2">
        <v>17</v>
      </c>
      <c r="R147" s="2">
        <v>29</v>
      </c>
      <c r="S147" s="2">
        <v>36</v>
      </c>
      <c r="T147" s="2">
        <v>41</v>
      </c>
      <c r="U147" s="2">
        <v>10</v>
      </c>
      <c r="V147" s="2">
        <v>19</v>
      </c>
      <c r="W147" s="2">
        <v>35</v>
      </c>
      <c r="X147" s="2">
        <v>5</v>
      </c>
      <c r="Y147" s="2">
        <v>29</v>
      </c>
      <c r="Z147" s="2">
        <v>37</v>
      </c>
      <c r="AA147" s="2">
        <v>23</v>
      </c>
      <c r="AB147" s="2">
        <v>27</v>
      </c>
      <c r="AC147" s="2">
        <v>23</v>
      </c>
      <c r="AD147" s="2">
        <v>41</v>
      </c>
      <c r="AE147" s="2">
        <v>40</v>
      </c>
      <c r="AF147" s="2">
        <v>21</v>
      </c>
      <c r="AG147" s="2">
        <v>1</v>
      </c>
      <c r="AH147" s="2">
        <v>15</v>
      </c>
      <c r="AI147" s="2">
        <v>29</v>
      </c>
      <c r="AJ147" s="2">
        <v>15</v>
      </c>
      <c r="AK147" s="2">
        <v>36</v>
      </c>
      <c r="AL147" s="2">
        <v>7</v>
      </c>
      <c r="AM147" s="2">
        <v>13</v>
      </c>
      <c r="AN147" s="2">
        <v>27</v>
      </c>
      <c r="AO147" s="2">
        <v>41</v>
      </c>
      <c r="AP147" s="2">
        <v>32</v>
      </c>
      <c r="AQ147" s="2">
        <v>2</v>
      </c>
      <c r="AR147" s="2">
        <v>1</v>
      </c>
      <c r="AS147" s="2">
        <v>36</v>
      </c>
      <c r="AT147" s="2">
        <v>34</v>
      </c>
      <c r="AU147" s="2">
        <v>13</v>
      </c>
      <c r="AV147" s="2">
        <v>22</v>
      </c>
      <c r="AW147" s="2">
        <v>18</v>
      </c>
      <c r="AX147" s="2">
        <v>23</v>
      </c>
      <c r="AY147" s="2">
        <v>9</v>
      </c>
      <c r="AZ147" s="2">
        <v>27</v>
      </c>
      <c r="BA147" s="2">
        <v>11</v>
      </c>
      <c r="BB147" s="2">
        <v>9</v>
      </c>
      <c r="BC147" s="2">
        <v>31</v>
      </c>
      <c r="BD147" s="2">
        <v>14</v>
      </c>
      <c r="BE147" s="2">
        <v>26</v>
      </c>
      <c r="BF147" s="2">
        <v>20</v>
      </c>
      <c r="BG147" s="2">
        <v>24</v>
      </c>
      <c r="BH147" s="2">
        <v>3</v>
      </c>
      <c r="BI147" s="2">
        <v>25</v>
      </c>
      <c r="BJ147" s="2">
        <v>7</v>
      </c>
      <c r="BK147" s="2">
        <v>44</v>
      </c>
      <c r="BL147" s="2">
        <v>21</v>
      </c>
      <c r="BM147" s="2">
        <v>19</v>
      </c>
      <c r="BN147" s="2">
        <v>4</v>
      </c>
      <c r="BO147" s="2">
        <v>23</v>
      </c>
      <c r="BP147" s="2">
        <v>11</v>
      </c>
      <c r="BQ147" s="2">
        <v>35</v>
      </c>
      <c r="BR147" s="2">
        <v>8</v>
      </c>
      <c r="BS147" s="2">
        <v>38</v>
      </c>
      <c r="BT147" s="2">
        <v>33</v>
      </c>
      <c r="BU147" s="2">
        <v>35</v>
      </c>
      <c r="BV147" s="2">
        <v>22</v>
      </c>
      <c r="BW147" s="2">
        <v>16</v>
      </c>
      <c r="BX147" s="2">
        <v>23</v>
      </c>
      <c r="BY147" s="2">
        <v>27</v>
      </c>
      <c r="BZ147" s="2">
        <v>31</v>
      </c>
      <c r="CA147" s="2">
        <v>33</v>
      </c>
      <c r="CB147" s="2">
        <v>37</v>
      </c>
      <c r="CC147" s="2">
        <v>26</v>
      </c>
      <c r="CD147" s="2">
        <v>20</v>
      </c>
      <c r="CE147" s="2">
        <v>36</v>
      </c>
      <c r="CF147" s="2">
        <v>5</v>
      </c>
      <c r="CG147" s="2">
        <v>36</v>
      </c>
      <c r="CH147" s="2">
        <v>5</v>
      </c>
      <c r="CI147" s="2">
        <v>40</v>
      </c>
      <c r="CJ147" s="2">
        <v>4</v>
      </c>
      <c r="CK147" s="2">
        <v>16</v>
      </c>
      <c r="CL147" s="2">
        <v>24</v>
      </c>
      <c r="CM147" s="2">
        <v>9</v>
      </c>
      <c r="CN147" s="2">
        <v>7</v>
      </c>
      <c r="CO147" s="2">
        <v>41</v>
      </c>
      <c r="CP147" s="2">
        <v>7</v>
      </c>
      <c r="CQ147" s="2">
        <v>28</v>
      </c>
      <c r="CR147" s="2">
        <v>18</v>
      </c>
      <c r="CS147" s="2">
        <v>4</v>
      </c>
      <c r="CT147" s="2">
        <v>39</v>
      </c>
      <c r="CU147" s="2">
        <v>36</v>
      </c>
      <c r="CV147" s="2">
        <v>31</v>
      </c>
    </row>
    <row r="148" spans="1:100" x14ac:dyDescent="0.25">
      <c r="A148" s="2">
        <v>39</v>
      </c>
      <c r="B148" s="2">
        <v>16</v>
      </c>
      <c r="C148" s="2">
        <v>27</v>
      </c>
      <c r="D148" s="2">
        <v>14</v>
      </c>
      <c r="E148" s="2">
        <v>40</v>
      </c>
      <c r="F148" s="2">
        <v>15</v>
      </c>
      <c r="G148" s="2">
        <v>35</v>
      </c>
      <c r="H148" s="2">
        <v>40</v>
      </c>
      <c r="I148" s="2">
        <v>25</v>
      </c>
      <c r="J148" s="2">
        <v>17</v>
      </c>
      <c r="K148" s="2">
        <v>7</v>
      </c>
      <c r="L148" s="2">
        <v>7</v>
      </c>
      <c r="M148" s="2">
        <v>28</v>
      </c>
      <c r="N148" s="2">
        <v>14</v>
      </c>
      <c r="O148" s="2">
        <v>41</v>
      </c>
      <c r="P148" s="2">
        <v>7</v>
      </c>
      <c r="Q148" s="2">
        <v>15</v>
      </c>
      <c r="R148" s="2">
        <v>20</v>
      </c>
      <c r="S148" s="2">
        <v>6</v>
      </c>
      <c r="T148" s="2">
        <v>1</v>
      </c>
      <c r="U148" s="2">
        <v>5</v>
      </c>
      <c r="V148" s="2">
        <v>28</v>
      </c>
      <c r="W148" s="2">
        <v>21</v>
      </c>
      <c r="X148" s="2">
        <v>8</v>
      </c>
      <c r="Y148" s="2">
        <v>34</v>
      </c>
      <c r="Z148" s="2">
        <v>44</v>
      </c>
      <c r="AA148" s="2">
        <v>2</v>
      </c>
      <c r="AB148" s="2">
        <v>22</v>
      </c>
      <c r="AC148" s="2">
        <v>29</v>
      </c>
      <c r="AD148" s="2">
        <v>28</v>
      </c>
      <c r="AE148" s="2">
        <v>1</v>
      </c>
      <c r="AF148" s="2">
        <v>33</v>
      </c>
      <c r="AG148" s="2">
        <v>16</v>
      </c>
      <c r="AH148" s="2">
        <v>40</v>
      </c>
      <c r="AI148" s="2">
        <v>17</v>
      </c>
      <c r="AJ148" s="2">
        <v>38</v>
      </c>
      <c r="AK148" s="2">
        <v>10</v>
      </c>
      <c r="AL148" s="2">
        <v>39</v>
      </c>
      <c r="AM148" s="2">
        <v>17</v>
      </c>
      <c r="AN148" s="2">
        <v>24</v>
      </c>
      <c r="AO148" s="2">
        <v>10</v>
      </c>
      <c r="AP148" s="2">
        <v>5</v>
      </c>
      <c r="AQ148" s="2">
        <v>7</v>
      </c>
      <c r="AR148" s="2">
        <v>29</v>
      </c>
      <c r="AS148" s="2">
        <v>3</v>
      </c>
      <c r="AT148" s="2">
        <v>32</v>
      </c>
      <c r="AU148" s="2">
        <v>8</v>
      </c>
      <c r="AV148" s="2">
        <v>39</v>
      </c>
      <c r="AW148" s="2">
        <v>21</v>
      </c>
      <c r="AX148" s="2">
        <v>3</v>
      </c>
      <c r="AY148" s="2">
        <v>26</v>
      </c>
      <c r="AZ148" s="2">
        <v>16</v>
      </c>
      <c r="BA148" s="2">
        <v>23</v>
      </c>
      <c r="BB148" s="2">
        <v>6</v>
      </c>
      <c r="BC148" s="2">
        <v>32</v>
      </c>
      <c r="BD148" s="2">
        <v>21</v>
      </c>
      <c r="BE148" s="2">
        <v>18</v>
      </c>
      <c r="BF148" s="2">
        <v>41</v>
      </c>
      <c r="BG148" s="2">
        <v>6</v>
      </c>
      <c r="BH148" s="2">
        <v>23</v>
      </c>
      <c r="BI148" s="2">
        <v>3</v>
      </c>
      <c r="BJ148" s="2">
        <v>30</v>
      </c>
      <c r="BK148" s="2">
        <v>6</v>
      </c>
      <c r="BL148" s="2">
        <v>30</v>
      </c>
      <c r="BM148" s="2">
        <v>21</v>
      </c>
      <c r="BN148" s="2">
        <v>27</v>
      </c>
      <c r="BO148" s="2">
        <v>30</v>
      </c>
      <c r="BP148" s="2">
        <v>40</v>
      </c>
      <c r="BQ148" s="2">
        <v>25</v>
      </c>
      <c r="BR148" s="2">
        <v>43</v>
      </c>
      <c r="BS148" s="2">
        <v>31</v>
      </c>
      <c r="BT148" s="2">
        <v>39</v>
      </c>
      <c r="BU148" s="2">
        <v>37</v>
      </c>
      <c r="BV148" s="2">
        <v>16</v>
      </c>
      <c r="BW148" s="2">
        <v>1</v>
      </c>
      <c r="BX148" s="2">
        <v>5</v>
      </c>
      <c r="BY148" s="2">
        <v>37</v>
      </c>
      <c r="BZ148" s="2">
        <v>12</v>
      </c>
      <c r="CA148" s="2">
        <v>20</v>
      </c>
      <c r="CB148" s="2">
        <v>3</v>
      </c>
      <c r="CC148" s="2">
        <v>1</v>
      </c>
      <c r="CD148" s="2">
        <v>13</v>
      </c>
      <c r="CE148" s="2">
        <v>29</v>
      </c>
      <c r="CF148" s="2">
        <v>12</v>
      </c>
      <c r="CG148" s="2">
        <v>24</v>
      </c>
      <c r="CH148" s="2">
        <v>7</v>
      </c>
      <c r="CI148" s="2">
        <v>4</v>
      </c>
      <c r="CJ148" s="2">
        <v>33</v>
      </c>
      <c r="CK148" s="2">
        <v>31</v>
      </c>
      <c r="CL148" s="2">
        <v>24</v>
      </c>
      <c r="CM148" s="2">
        <v>32</v>
      </c>
      <c r="CN148" s="2">
        <v>6</v>
      </c>
      <c r="CO148" s="2">
        <v>3</v>
      </c>
      <c r="CP148" s="2">
        <v>34</v>
      </c>
      <c r="CQ148" s="2">
        <v>44</v>
      </c>
      <c r="CR148" s="2">
        <v>9</v>
      </c>
      <c r="CS148" s="2">
        <v>5</v>
      </c>
      <c r="CT148" s="2">
        <v>13</v>
      </c>
      <c r="CU148" s="2">
        <v>12</v>
      </c>
      <c r="CV148" s="2">
        <v>10</v>
      </c>
    </row>
    <row r="149" spans="1:100" x14ac:dyDescent="0.25">
      <c r="A149" s="2">
        <v>1</v>
      </c>
      <c r="B149" s="2">
        <v>41</v>
      </c>
      <c r="C149" s="2">
        <v>12</v>
      </c>
      <c r="D149" s="2">
        <v>4</v>
      </c>
      <c r="E149" s="2">
        <v>42</v>
      </c>
      <c r="F149" s="2">
        <v>6</v>
      </c>
      <c r="G149" s="2">
        <v>28</v>
      </c>
      <c r="H149" s="2">
        <v>28</v>
      </c>
      <c r="I149" s="2">
        <v>7</v>
      </c>
      <c r="J149" s="2">
        <v>28</v>
      </c>
      <c r="K149" s="2">
        <v>6</v>
      </c>
      <c r="L149" s="2">
        <v>35</v>
      </c>
      <c r="M149" s="2">
        <v>33</v>
      </c>
      <c r="N149" s="2">
        <v>42</v>
      </c>
      <c r="O149" s="2">
        <v>39</v>
      </c>
      <c r="P149" s="2">
        <v>6</v>
      </c>
      <c r="Q149" s="2">
        <v>2</v>
      </c>
      <c r="R149" s="2">
        <v>18</v>
      </c>
      <c r="S149" s="2">
        <v>3</v>
      </c>
      <c r="T149" s="2">
        <v>41</v>
      </c>
      <c r="U149" s="2">
        <v>37</v>
      </c>
      <c r="V149" s="2">
        <v>28</v>
      </c>
      <c r="W149" s="2">
        <v>32</v>
      </c>
      <c r="X149" s="2">
        <v>37</v>
      </c>
      <c r="Y149" s="2">
        <v>39</v>
      </c>
      <c r="Z149" s="2">
        <v>38</v>
      </c>
      <c r="AA149" s="2">
        <v>11</v>
      </c>
      <c r="AB149" s="2">
        <v>28</v>
      </c>
      <c r="AC149" s="2">
        <v>16</v>
      </c>
      <c r="AD149" s="2">
        <v>36</v>
      </c>
      <c r="AE149" s="2">
        <v>36</v>
      </c>
      <c r="AF149" s="2">
        <v>34</v>
      </c>
      <c r="AG149" s="2">
        <v>27</v>
      </c>
      <c r="AH149" s="2">
        <v>19</v>
      </c>
      <c r="AI149" s="2">
        <v>29</v>
      </c>
      <c r="AJ149" s="2">
        <v>44</v>
      </c>
      <c r="AK149" s="2">
        <v>33</v>
      </c>
      <c r="AL149" s="2">
        <v>9</v>
      </c>
      <c r="AM149" s="2">
        <v>5</v>
      </c>
      <c r="AN149" s="2">
        <v>1</v>
      </c>
      <c r="AO149" s="2">
        <v>29</v>
      </c>
      <c r="AP149" s="2">
        <v>18</v>
      </c>
      <c r="AQ149" s="2">
        <v>26</v>
      </c>
      <c r="AR149" s="2">
        <v>37</v>
      </c>
      <c r="AS149" s="2">
        <v>34</v>
      </c>
      <c r="AT149" s="2">
        <v>38</v>
      </c>
      <c r="AU149" s="2">
        <v>17</v>
      </c>
      <c r="AV149" s="2">
        <v>25</v>
      </c>
      <c r="AW149" s="2">
        <v>11</v>
      </c>
      <c r="AX149" s="2">
        <v>23</v>
      </c>
      <c r="AY149" s="2">
        <v>12</v>
      </c>
      <c r="AZ149" s="2">
        <v>28</v>
      </c>
      <c r="BA149" s="2">
        <v>40</v>
      </c>
      <c r="BB149" s="2">
        <v>35</v>
      </c>
      <c r="BC149" s="2">
        <v>5</v>
      </c>
      <c r="BD149" s="2">
        <v>21</v>
      </c>
      <c r="BE149" s="2">
        <v>30</v>
      </c>
      <c r="BF149" s="2">
        <v>23</v>
      </c>
      <c r="BG149" s="2">
        <v>42</v>
      </c>
      <c r="BH149" s="2">
        <v>36</v>
      </c>
      <c r="BI149" s="2">
        <v>33</v>
      </c>
      <c r="BJ149" s="2">
        <v>32</v>
      </c>
      <c r="BK149" s="2">
        <v>23</v>
      </c>
      <c r="BL149" s="2">
        <v>9</v>
      </c>
      <c r="BM149" s="2">
        <v>4</v>
      </c>
      <c r="BN149" s="2">
        <v>5</v>
      </c>
      <c r="BO149" s="2">
        <v>43</v>
      </c>
      <c r="BP149" s="2">
        <v>12</v>
      </c>
      <c r="BQ149" s="2">
        <v>37</v>
      </c>
      <c r="BR149" s="2">
        <v>8</v>
      </c>
      <c r="BS149" s="2">
        <v>44</v>
      </c>
      <c r="BT149" s="2">
        <v>11</v>
      </c>
      <c r="BU149" s="2">
        <v>8</v>
      </c>
      <c r="BV149" s="2">
        <v>9</v>
      </c>
      <c r="BW149" s="2">
        <v>15</v>
      </c>
      <c r="BX149" s="2">
        <v>3</v>
      </c>
      <c r="BY149" s="2">
        <v>31</v>
      </c>
      <c r="BZ149" s="2">
        <v>34</v>
      </c>
      <c r="CA149" s="2">
        <v>25</v>
      </c>
      <c r="CB149" s="2">
        <v>43</v>
      </c>
      <c r="CC149" s="2">
        <v>24</v>
      </c>
      <c r="CD149" s="2">
        <v>11</v>
      </c>
      <c r="CE149" s="2">
        <v>15</v>
      </c>
      <c r="CF149" s="2">
        <v>21</v>
      </c>
      <c r="CG149" s="2">
        <v>3</v>
      </c>
      <c r="CH149" s="2">
        <v>34</v>
      </c>
      <c r="CI149" s="2">
        <v>36</v>
      </c>
      <c r="CJ149" s="2">
        <v>36</v>
      </c>
      <c r="CK149" s="2">
        <v>44</v>
      </c>
      <c r="CL149" s="2">
        <v>1</v>
      </c>
      <c r="CM149" s="2">
        <v>27</v>
      </c>
      <c r="CN149" s="2">
        <v>4</v>
      </c>
      <c r="CO149" s="2">
        <v>20</v>
      </c>
      <c r="CP149" s="2">
        <v>39</v>
      </c>
      <c r="CQ149" s="2">
        <v>42</v>
      </c>
      <c r="CR149" s="2">
        <v>23</v>
      </c>
      <c r="CS149" s="2">
        <v>9</v>
      </c>
      <c r="CT149" s="2">
        <v>21</v>
      </c>
      <c r="CU149" s="2">
        <v>12</v>
      </c>
      <c r="CV149" s="2">
        <v>23</v>
      </c>
    </row>
    <row r="150" spans="1:100" x14ac:dyDescent="0.25">
      <c r="A150" s="2">
        <v>54</v>
      </c>
      <c r="B150" s="2">
        <v>54</v>
      </c>
      <c r="C150" s="2">
        <v>55</v>
      </c>
      <c r="D150" s="2">
        <v>90</v>
      </c>
      <c r="E150" s="2">
        <v>92</v>
      </c>
      <c r="F150" s="2">
        <v>100</v>
      </c>
      <c r="G150" s="2">
        <v>95</v>
      </c>
      <c r="H150" s="2">
        <v>90</v>
      </c>
      <c r="I150" s="2">
        <v>68</v>
      </c>
      <c r="J150" s="2">
        <v>80</v>
      </c>
      <c r="K150" s="2">
        <v>92</v>
      </c>
      <c r="L150" s="2">
        <v>74</v>
      </c>
      <c r="M150" s="2">
        <v>90</v>
      </c>
      <c r="N150" s="2">
        <v>68</v>
      </c>
      <c r="O150" s="2">
        <v>100</v>
      </c>
      <c r="P150" s="2">
        <v>56</v>
      </c>
      <c r="Q150" s="2">
        <v>72</v>
      </c>
      <c r="R150" s="2">
        <v>61</v>
      </c>
      <c r="S150" s="2">
        <v>54</v>
      </c>
      <c r="T150" s="2">
        <v>64</v>
      </c>
      <c r="U150" s="2">
        <v>89</v>
      </c>
      <c r="V150" s="2">
        <v>53</v>
      </c>
      <c r="W150" s="2">
        <v>74</v>
      </c>
      <c r="X150" s="2">
        <v>55</v>
      </c>
      <c r="Y150" s="2">
        <v>71</v>
      </c>
      <c r="Z150" s="2">
        <v>86</v>
      </c>
      <c r="AA150" s="2">
        <v>81</v>
      </c>
      <c r="AB150" s="2">
        <v>55</v>
      </c>
      <c r="AC150" s="2">
        <v>75</v>
      </c>
      <c r="AD150" s="2">
        <v>81</v>
      </c>
      <c r="AE150" s="2">
        <v>46</v>
      </c>
      <c r="AF150" s="2">
        <v>91</v>
      </c>
      <c r="AG150" s="2">
        <v>70</v>
      </c>
      <c r="AH150" s="2">
        <v>51</v>
      </c>
      <c r="AI150" s="2">
        <v>50</v>
      </c>
      <c r="AJ150" s="2">
        <v>56</v>
      </c>
      <c r="AK150" s="2">
        <v>61</v>
      </c>
      <c r="AL150" s="2">
        <v>81</v>
      </c>
      <c r="AM150" s="2">
        <v>89</v>
      </c>
      <c r="AN150" s="2">
        <v>53</v>
      </c>
      <c r="AO150" s="2">
        <v>75</v>
      </c>
      <c r="AP150" s="2">
        <v>80</v>
      </c>
      <c r="AQ150" s="2">
        <v>78</v>
      </c>
      <c r="AR150" s="2">
        <v>56</v>
      </c>
      <c r="AS150" s="2">
        <v>90</v>
      </c>
      <c r="AT150" s="2">
        <v>87</v>
      </c>
      <c r="AU150" s="2">
        <v>100</v>
      </c>
      <c r="AV150" s="2">
        <v>89</v>
      </c>
      <c r="AW150" s="2">
        <v>47</v>
      </c>
      <c r="AX150" s="2">
        <v>62</v>
      </c>
      <c r="AY150" s="2">
        <v>83</v>
      </c>
      <c r="AZ150" s="2">
        <v>75</v>
      </c>
      <c r="BA150" s="2">
        <v>88</v>
      </c>
      <c r="BB150" s="2">
        <v>66</v>
      </c>
      <c r="BC150" s="2">
        <v>100</v>
      </c>
      <c r="BD150" s="2">
        <v>90</v>
      </c>
      <c r="BE150" s="2">
        <v>92</v>
      </c>
      <c r="BF150" s="2">
        <v>96</v>
      </c>
      <c r="BG150" s="2">
        <v>100</v>
      </c>
      <c r="BH150" s="2">
        <v>50</v>
      </c>
      <c r="BI150" s="2">
        <v>58</v>
      </c>
      <c r="BJ150" s="2">
        <v>84</v>
      </c>
      <c r="BK150" s="2">
        <v>47</v>
      </c>
      <c r="BL150" s="2">
        <v>98</v>
      </c>
      <c r="BM150" s="2">
        <v>55</v>
      </c>
      <c r="BN150" s="2">
        <v>54</v>
      </c>
      <c r="BO150" s="2">
        <v>94</v>
      </c>
      <c r="BP150" s="2">
        <v>78</v>
      </c>
      <c r="BQ150" s="2">
        <v>76</v>
      </c>
      <c r="BR150" s="2">
        <v>52</v>
      </c>
      <c r="BS150" s="2">
        <v>52</v>
      </c>
      <c r="BT150" s="2">
        <v>46</v>
      </c>
      <c r="BU150" s="2">
        <v>74</v>
      </c>
      <c r="BV150" s="2">
        <v>60</v>
      </c>
      <c r="BW150" s="2">
        <v>72</v>
      </c>
      <c r="BX150" s="2">
        <v>47</v>
      </c>
      <c r="BY150" s="2">
        <v>65</v>
      </c>
      <c r="BZ150" s="2">
        <v>89</v>
      </c>
      <c r="CA150" s="2">
        <v>52</v>
      </c>
      <c r="CB150" s="2">
        <v>74</v>
      </c>
      <c r="CC150" s="2">
        <v>86</v>
      </c>
      <c r="CD150" s="2">
        <v>75</v>
      </c>
      <c r="CE150" s="2">
        <v>99</v>
      </c>
      <c r="CF150" s="2">
        <v>81</v>
      </c>
      <c r="CG150" s="2">
        <v>96</v>
      </c>
      <c r="CH150" s="2">
        <v>71</v>
      </c>
      <c r="CI150" s="2">
        <v>50</v>
      </c>
      <c r="CJ150" s="2">
        <v>76</v>
      </c>
      <c r="CK150" s="2">
        <v>79</v>
      </c>
      <c r="CL150" s="2">
        <v>72</v>
      </c>
      <c r="CM150" s="2">
        <v>45</v>
      </c>
      <c r="CN150" s="2">
        <v>88</v>
      </c>
      <c r="CO150" s="2">
        <v>83</v>
      </c>
      <c r="CP150" s="2">
        <v>81</v>
      </c>
      <c r="CQ150" s="2">
        <v>45</v>
      </c>
      <c r="CR150" s="2">
        <v>47</v>
      </c>
      <c r="CS150" s="2">
        <v>72</v>
      </c>
      <c r="CT150" s="2">
        <v>95</v>
      </c>
      <c r="CU150" s="2">
        <v>75</v>
      </c>
      <c r="CV150" s="2">
        <v>54</v>
      </c>
    </row>
    <row r="151" spans="1:100" x14ac:dyDescent="0.25">
      <c r="A151" s="2">
        <v>70</v>
      </c>
      <c r="B151" s="2">
        <v>89</v>
      </c>
      <c r="C151" s="2">
        <v>79</v>
      </c>
      <c r="D151" s="2">
        <v>94</v>
      </c>
      <c r="E151" s="2">
        <v>58</v>
      </c>
      <c r="F151" s="2">
        <v>88</v>
      </c>
      <c r="G151" s="2">
        <v>84</v>
      </c>
      <c r="H151" s="2">
        <v>64</v>
      </c>
      <c r="I151" s="2">
        <v>84</v>
      </c>
      <c r="J151" s="2">
        <v>73</v>
      </c>
      <c r="K151" s="2">
        <v>56</v>
      </c>
      <c r="L151" s="2">
        <v>47</v>
      </c>
      <c r="M151" s="2">
        <v>61</v>
      </c>
      <c r="N151" s="2">
        <v>57</v>
      </c>
      <c r="O151" s="2">
        <v>66</v>
      </c>
      <c r="P151" s="2">
        <v>70</v>
      </c>
      <c r="Q151" s="2">
        <v>86</v>
      </c>
      <c r="R151" s="2">
        <v>77</v>
      </c>
      <c r="S151" s="2">
        <v>62</v>
      </c>
      <c r="T151" s="2">
        <v>49</v>
      </c>
      <c r="U151" s="2">
        <v>94</v>
      </c>
      <c r="V151" s="2">
        <v>68</v>
      </c>
      <c r="W151" s="2">
        <v>82</v>
      </c>
      <c r="X151" s="2">
        <v>78</v>
      </c>
      <c r="Y151" s="2">
        <v>66</v>
      </c>
      <c r="Z151" s="2">
        <v>61</v>
      </c>
      <c r="AA151" s="2">
        <v>77</v>
      </c>
      <c r="AB151" s="2">
        <v>56</v>
      </c>
      <c r="AC151" s="2">
        <v>92</v>
      </c>
      <c r="AD151" s="2">
        <v>85</v>
      </c>
      <c r="AE151" s="2">
        <v>50</v>
      </c>
      <c r="AF151" s="2">
        <v>87</v>
      </c>
      <c r="AG151" s="2">
        <v>95</v>
      </c>
      <c r="AH151" s="2">
        <v>70</v>
      </c>
      <c r="AI151" s="2">
        <v>97</v>
      </c>
      <c r="AJ151" s="2">
        <v>57</v>
      </c>
      <c r="AK151" s="2">
        <v>82</v>
      </c>
      <c r="AL151" s="2">
        <v>54</v>
      </c>
      <c r="AM151" s="2">
        <v>93</v>
      </c>
      <c r="AN151" s="2">
        <v>95</v>
      </c>
      <c r="AO151" s="2">
        <v>47</v>
      </c>
      <c r="AP151" s="2">
        <v>63</v>
      </c>
      <c r="AQ151" s="2">
        <v>53</v>
      </c>
      <c r="AR151" s="2">
        <v>96</v>
      </c>
      <c r="AS151" s="2">
        <v>81</v>
      </c>
      <c r="AT151" s="2">
        <v>71</v>
      </c>
      <c r="AU151" s="2">
        <v>88</v>
      </c>
      <c r="AV151" s="2">
        <v>73</v>
      </c>
      <c r="AW151" s="2">
        <v>64</v>
      </c>
      <c r="AX151" s="2">
        <v>80</v>
      </c>
      <c r="AY151" s="2">
        <v>84</v>
      </c>
      <c r="AZ151" s="2">
        <v>81</v>
      </c>
      <c r="BA151" s="2">
        <v>69</v>
      </c>
      <c r="BB151" s="2">
        <v>56</v>
      </c>
      <c r="BC151" s="2">
        <v>45</v>
      </c>
      <c r="BD151" s="2">
        <v>63</v>
      </c>
      <c r="BE151" s="2">
        <v>81</v>
      </c>
      <c r="BF151" s="2">
        <v>95</v>
      </c>
      <c r="BG151" s="2">
        <v>94</v>
      </c>
      <c r="BH151" s="2">
        <v>59</v>
      </c>
      <c r="BI151" s="2">
        <v>76</v>
      </c>
      <c r="BJ151" s="2">
        <v>58</v>
      </c>
      <c r="BK151" s="2">
        <v>74</v>
      </c>
      <c r="BL151" s="2">
        <v>62</v>
      </c>
      <c r="BM151" s="2">
        <v>97</v>
      </c>
      <c r="BN151" s="2">
        <v>45</v>
      </c>
      <c r="BO151" s="2">
        <v>51</v>
      </c>
      <c r="BP151" s="2">
        <v>56</v>
      </c>
      <c r="BQ151" s="2">
        <v>69</v>
      </c>
      <c r="BR151" s="2">
        <v>67</v>
      </c>
      <c r="BS151" s="2">
        <v>68</v>
      </c>
      <c r="BT151" s="2">
        <v>45</v>
      </c>
      <c r="BU151" s="2">
        <v>62</v>
      </c>
      <c r="BV151" s="2">
        <v>46</v>
      </c>
      <c r="BW151" s="2">
        <v>79</v>
      </c>
      <c r="BX151" s="2">
        <v>98</v>
      </c>
      <c r="BY151" s="2">
        <v>69</v>
      </c>
      <c r="BZ151" s="2">
        <v>75</v>
      </c>
      <c r="CA151" s="2">
        <v>84</v>
      </c>
      <c r="CB151" s="2">
        <v>98</v>
      </c>
      <c r="CC151" s="2">
        <v>63</v>
      </c>
      <c r="CD151" s="2">
        <v>62</v>
      </c>
      <c r="CE151" s="2">
        <v>55</v>
      </c>
      <c r="CF151" s="2">
        <v>76</v>
      </c>
      <c r="CG151" s="2">
        <v>69</v>
      </c>
      <c r="CH151" s="2">
        <v>77</v>
      </c>
      <c r="CI151" s="2">
        <v>61</v>
      </c>
      <c r="CJ151" s="2">
        <v>72</v>
      </c>
      <c r="CK151" s="2">
        <v>75</v>
      </c>
      <c r="CL151" s="2">
        <v>87</v>
      </c>
      <c r="CM151" s="2">
        <v>67</v>
      </c>
      <c r="CN151" s="2">
        <v>81</v>
      </c>
      <c r="CO151" s="2">
        <v>65</v>
      </c>
      <c r="CP151" s="2">
        <v>49</v>
      </c>
      <c r="CQ151" s="2">
        <v>55</v>
      </c>
      <c r="CR151" s="2">
        <v>87</v>
      </c>
      <c r="CS151" s="2">
        <v>58</v>
      </c>
      <c r="CT151" s="2">
        <v>70</v>
      </c>
      <c r="CU151" s="2">
        <v>91</v>
      </c>
      <c r="CV151" s="2">
        <v>70</v>
      </c>
    </row>
    <row r="152" spans="1:100" x14ac:dyDescent="0.25">
      <c r="A152" s="2">
        <v>45</v>
      </c>
      <c r="B152" s="2">
        <v>72</v>
      </c>
      <c r="C152" s="2">
        <v>84</v>
      </c>
      <c r="D152" s="2">
        <v>46</v>
      </c>
      <c r="E152" s="2">
        <v>89</v>
      </c>
      <c r="F152" s="2">
        <v>73</v>
      </c>
      <c r="G152" s="2">
        <v>86</v>
      </c>
      <c r="H152" s="2">
        <v>75</v>
      </c>
      <c r="I152" s="2">
        <v>63</v>
      </c>
      <c r="J152" s="2">
        <v>46</v>
      </c>
      <c r="K152" s="2">
        <v>69</v>
      </c>
      <c r="L152" s="2">
        <v>50</v>
      </c>
      <c r="M152" s="2">
        <v>73</v>
      </c>
      <c r="N152" s="2">
        <v>73</v>
      </c>
      <c r="O152" s="2">
        <v>54</v>
      </c>
      <c r="P152" s="2">
        <v>50</v>
      </c>
      <c r="Q152" s="2">
        <v>57</v>
      </c>
      <c r="R152" s="2">
        <v>78</v>
      </c>
      <c r="S152" s="2">
        <v>89</v>
      </c>
      <c r="T152" s="2">
        <v>48</v>
      </c>
      <c r="U152" s="2">
        <v>80</v>
      </c>
      <c r="V152" s="2">
        <v>64</v>
      </c>
      <c r="W152" s="2">
        <v>79</v>
      </c>
      <c r="X152" s="2">
        <v>86</v>
      </c>
      <c r="Y152" s="2">
        <v>45</v>
      </c>
      <c r="Z152" s="2">
        <v>66</v>
      </c>
      <c r="AA152" s="2">
        <v>56</v>
      </c>
      <c r="AB152" s="2">
        <v>59</v>
      </c>
      <c r="AC152" s="2">
        <v>80</v>
      </c>
      <c r="AD152" s="2">
        <v>46</v>
      </c>
      <c r="AE152" s="2">
        <v>72</v>
      </c>
      <c r="AF152" s="2">
        <v>76</v>
      </c>
      <c r="AG152" s="2">
        <v>56</v>
      </c>
      <c r="AH152" s="2">
        <v>63</v>
      </c>
      <c r="AI152" s="2">
        <v>86</v>
      </c>
      <c r="AJ152" s="2">
        <v>96</v>
      </c>
      <c r="AK152" s="2">
        <v>69</v>
      </c>
      <c r="AL152" s="2">
        <v>53</v>
      </c>
      <c r="AM152" s="2">
        <v>87</v>
      </c>
      <c r="AN152" s="2">
        <v>91</v>
      </c>
      <c r="AO152" s="2">
        <v>51</v>
      </c>
      <c r="AP152" s="2">
        <v>98</v>
      </c>
      <c r="AQ152" s="2">
        <v>97</v>
      </c>
      <c r="AR152" s="2">
        <v>94</v>
      </c>
      <c r="AS152" s="2">
        <v>60</v>
      </c>
      <c r="AT152" s="2">
        <v>93</v>
      </c>
      <c r="AU152" s="2">
        <v>86</v>
      </c>
      <c r="AV152" s="2">
        <v>99</v>
      </c>
      <c r="AW152" s="2">
        <v>94</v>
      </c>
      <c r="AX152" s="2">
        <v>61</v>
      </c>
      <c r="AY152" s="2">
        <v>88</v>
      </c>
      <c r="AZ152" s="2">
        <v>82</v>
      </c>
      <c r="BA152" s="2">
        <v>84</v>
      </c>
      <c r="BB152" s="2">
        <v>95</v>
      </c>
      <c r="BC152" s="2">
        <v>65</v>
      </c>
      <c r="BD152" s="2">
        <v>86</v>
      </c>
      <c r="BE152" s="2">
        <v>79</v>
      </c>
      <c r="BF152" s="2">
        <v>52</v>
      </c>
      <c r="BG152" s="2">
        <v>96</v>
      </c>
      <c r="BH152" s="2">
        <v>91</v>
      </c>
      <c r="BI152" s="2">
        <v>46</v>
      </c>
      <c r="BJ152" s="2">
        <v>100</v>
      </c>
      <c r="BK152" s="2">
        <v>72</v>
      </c>
      <c r="BL152" s="2">
        <v>75</v>
      </c>
      <c r="BM152" s="2">
        <v>95</v>
      </c>
      <c r="BN152" s="2">
        <v>73</v>
      </c>
      <c r="BO152" s="2">
        <v>61</v>
      </c>
      <c r="BP152" s="2">
        <v>67</v>
      </c>
      <c r="BQ152" s="2">
        <v>89</v>
      </c>
      <c r="BR152" s="2">
        <v>68</v>
      </c>
      <c r="BS152" s="2">
        <v>74</v>
      </c>
      <c r="BT152" s="2">
        <v>59</v>
      </c>
      <c r="BU152" s="2">
        <v>72</v>
      </c>
      <c r="BV152" s="2">
        <v>71</v>
      </c>
      <c r="BW152" s="2">
        <v>92</v>
      </c>
      <c r="BX152" s="2">
        <v>88</v>
      </c>
      <c r="BY152" s="2">
        <v>83</v>
      </c>
      <c r="BZ152" s="2">
        <v>98</v>
      </c>
      <c r="CA152" s="2">
        <v>66</v>
      </c>
      <c r="CB152" s="2">
        <v>49</v>
      </c>
      <c r="CC152" s="2">
        <v>58</v>
      </c>
      <c r="CD152" s="2">
        <v>45</v>
      </c>
      <c r="CE152" s="2">
        <v>71</v>
      </c>
      <c r="CF152" s="2">
        <v>84</v>
      </c>
      <c r="CG152" s="2">
        <v>74</v>
      </c>
      <c r="CH152" s="2">
        <v>95</v>
      </c>
      <c r="CI152" s="2">
        <v>80</v>
      </c>
      <c r="CJ152" s="2">
        <v>82</v>
      </c>
      <c r="CK152" s="2">
        <v>61</v>
      </c>
      <c r="CL152" s="2">
        <v>62</v>
      </c>
      <c r="CM152" s="2">
        <v>69</v>
      </c>
      <c r="CN152" s="2">
        <v>82</v>
      </c>
      <c r="CO152" s="2">
        <v>83</v>
      </c>
      <c r="CP152" s="2">
        <v>72</v>
      </c>
      <c r="CQ152" s="2">
        <v>87</v>
      </c>
      <c r="CR152" s="2">
        <v>81</v>
      </c>
      <c r="CS152" s="2">
        <v>81</v>
      </c>
      <c r="CT152" s="2">
        <v>61</v>
      </c>
      <c r="CU152" s="2">
        <v>85</v>
      </c>
      <c r="CV152" s="2">
        <v>62</v>
      </c>
    </row>
    <row r="153" spans="1:100" x14ac:dyDescent="0.25">
      <c r="A153" s="2">
        <v>68</v>
      </c>
      <c r="B153" s="2">
        <v>52</v>
      </c>
      <c r="C153" s="2">
        <v>82</v>
      </c>
      <c r="D153" s="2">
        <v>92</v>
      </c>
      <c r="E153" s="2">
        <v>49</v>
      </c>
      <c r="F153" s="2">
        <v>81</v>
      </c>
      <c r="G153" s="2">
        <v>66</v>
      </c>
      <c r="H153" s="2">
        <v>77</v>
      </c>
      <c r="I153" s="2">
        <v>53</v>
      </c>
      <c r="J153" s="2">
        <v>67</v>
      </c>
      <c r="K153" s="2">
        <v>85</v>
      </c>
      <c r="L153" s="2">
        <v>45</v>
      </c>
      <c r="M153" s="2">
        <v>89</v>
      </c>
      <c r="N153" s="2">
        <v>69</v>
      </c>
      <c r="O153" s="2">
        <v>94</v>
      </c>
      <c r="P153" s="2">
        <v>54</v>
      </c>
      <c r="Q153" s="2">
        <v>60</v>
      </c>
      <c r="R153" s="2">
        <v>80</v>
      </c>
      <c r="S153" s="2">
        <v>74</v>
      </c>
      <c r="T153" s="2">
        <v>65</v>
      </c>
      <c r="U153" s="2">
        <v>95</v>
      </c>
      <c r="V153" s="2">
        <v>96</v>
      </c>
      <c r="W153" s="2">
        <v>69</v>
      </c>
      <c r="X153" s="2">
        <v>83</v>
      </c>
      <c r="Y153" s="2">
        <v>60</v>
      </c>
      <c r="Z153" s="2">
        <v>56</v>
      </c>
      <c r="AA153" s="2">
        <v>83</v>
      </c>
      <c r="AB153" s="2">
        <v>69</v>
      </c>
      <c r="AC153" s="2">
        <v>81</v>
      </c>
      <c r="AD153" s="2">
        <v>66</v>
      </c>
      <c r="AE153" s="2">
        <v>55</v>
      </c>
      <c r="AF153" s="2">
        <v>90</v>
      </c>
      <c r="AG153" s="2">
        <v>83</v>
      </c>
      <c r="AH153" s="2">
        <v>98</v>
      </c>
      <c r="AI153" s="2">
        <v>92</v>
      </c>
      <c r="AJ153" s="2">
        <v>77</v>
      </c>
      <c r="AK153" s="2">
        <v>57</v>
      </c>
      <c r="AL153" s="2">
        <v>84</v>
      </c>
      <c r="AM153" s="2">
        <v>48</v>
      </c>
      <c r="AN153" s="2">
        <v>95</v>
      </c>
      <c r="AO153" s="2">
        <v>72</v>
      </c>
      <c r="AP153" s="2">
        <v>99</v>
      </c>
      <c r="AQ153" s="2">
        <v>88</v>
      </c>
      <c r="AR153" s="2">
        <v>59</v>
      </c>
      <c r="AS153" s="2">
        <v>63</v>
      </c>
      <c r="AT153" s="2">
        <v>52</v>
      </c>
      <c r="AU153" s="2">
        <v>95</v>
      </c>
      <c r="AV153" s="2">
        <v>68</v>
      </c>
      <c r="AW153" s="2">
        <v>91</v>
      </c>
      <c r="AX153" s="2">
        <v>72</v>
      </c>
      <c r="AY153" s="2">
        <v>70</v>
      </c>
      <c r="AZ153" s="2">
        <v>77</v>
      </c>
      <c r="BA153" s="2">
        <v>46</v>
      </c>
      <c r="BB153" s="2">
        <v>70</v>
      </c>
      <c r="BC153" s="2">
        <v>88</v>
      </c>
      <c r="BD153" s="2">
        <v>76</v>
      </c>
      <c r="BE153" s="2">
        <v>97</v>
      </c>
      <c r="BF153" s="2">
        <v>53</v>
      </c>
      <c r="BG153" s="2">
        <v>83</v>
      </c>
      <c r="BH153" s="2">
        <v>48</v>
      </c>
      <c r="BI153" s="2">
        <v>85</v>
      </c>
      <c r="BJ153" s="2">
        <v>59</v>
      </c>
      <c r="BK153" s="2">
        <v>81</v>
      </c>
      <c r="BL153" s="2">
        <v>53</v>
      </c>
      <c r="BM153" s="2">
        <v>59</v>
      </c>
      <c r="BN153" s="2">
        <v>66</v>
      </c>
      <c r="BO153" s="2">
        <v>90</v>
      </c>
      <c r="BP153" s="2">
        <v>80</v>
      </c>
      <c r="BQ153" s="2">
        <v>77</v>
      </c>
      <c r="BR153" s="2">
        <v>75</v>
      </c>
      <c r="BS153" s="2">
        <v>56</v>
      </c>
      <c r="BT153" s="2">
        <v>91</v>
      </c>
      <c r="BU153" s="2">
        <v>98</v>
      </c>
      <c r="BV153" s="2">
        <v>58</v>
      </c>
      <c r="BW153" s="2">
        <v>82</v>
      </c>
      <c r="BX153" s="2">
        <v>100</v>
      </c>
      <c r="BY153" s="2">
        <v>96</v>
      </c>
      <c r="BZ153" s="2">
        <v>79</v>
      </c>
      <c r="CA153" s="2">
        <v>46</v>
      </c>
      <c r="CB153" s="2">
        <v>68</v>
      </c>
      <c r="CC153" s="2">
        <v>77</v>
      </c>
      <c r="CD153" s="2">
        <v>59</v>
      </c>
      <c r="CE153" s="2">
        <v>94</v>
      </c>
      <c r="CF153" s="2">
        <v>46</v>
      </c>
      <c r="CG153" s="2">
        <v>56</v>
      </c>
      <c r="CH153" s="2">
        <v>48</v>
      </c>
      <c r="CI153" s="2">
        <v>94</v>
      </c>
      <c r="CJ153" s="2">
        <v>77</v>
      </c>
      <c r="CK153" s="2">
        <v>98</v>
      </c>
      <c r="CL153" s="2">
        <v>84</v>
      </c>
      <c r="CM153" s="2">
        <v>63</v>
      </c>
      <c r="CN153" s="2">
        <v>80</v>
      </c>
      <c r="CO153" s="2">
        <v>97</v>
      </c>
      <c r="CP153" s="2">
        <v>56</v>
      </c>
      <c r="CQ153" s="2">
        <v>68</v>
      </c>
      <c r="CR153" s="2">
        <v>86</v>
      </c>
      <c r="CS153" s="2">
        <v>66</v>
      </c>
      <c r="CT153" s="2">
        <v>48</v>
      </c>
      <c r="CU153" s="2">
        <v>94</v>
      </c>
      <c r="CV153" s="2">
        <v>87</v>
      </c>
    </row>
    <row r="154" spans="1:100" x14ac:dyDescent="0.25">
      <c r="A154" s="2">
        <v>90</v>
      </c>
      <c r="B154" s="2">
        <v>47</v>
      </c>
      <c r="C154" s="2">
        <v>91</v>
      </c>
      <c r="D154" s="2">
        <v>60</v>
      </c>
      <c r="E154" s="2">
        <v>45</v>
      </c>
      <c r="F154" s="2">
        <v>45</v>
      </c>
      <c r="G154" s="2">
        <v>93</v>
      </c>
      <c r="H154" s="2">
        <v>75</v>
      </c>
      <c r="I154" s="2">
        <v>73</v>
      </c>
      <c r="J154" s="2">
        <v>73</v>
      </c>
      <c r="K154" s="2">
        <v>94</v>
      </c>
      <c r="L154" s="2">
        <v>48</v>
      </c>
      <c r="M154" s="2">
        <v>52</v>
      </c>
      <c r="N154" s="2">
        <v>54</v>
      </c>
      <c r="O154" s="2">
        <v>77</v>
      </c>
      <c r="P154" s="2">
        <v>70</v>
      </c>
      <c r="Q154" s="2">
        <v>74</v>
      </c>
      <c r="R154" s="2">
        <v>49</v>
      </c>
      <c r="S154" s="2">
        <v>56</v>
      </c>
      <c r="T154" s="2">
        <v>81</v>
      </c>
      <c r="U154" s="2">
        <v>48</v>
      </c>
      <c r="V154" s="2">
        <v>59</v>
      </c>
      <c r="W154" s="2">
        <v>72</v>
      </c>
      <c r="X154" s="2">
        <v>47</v>
      </c>
      <c r="Y154" s="2">
        <v>83</v>
      </c>
      <c r="Z154" s="2">
        <v>91</v>
      </c>
      <c r="AA154" s="2">
        <v>60</v>
      </c>
      <c r="AB154" s="2">
        <v>89</v>
      </c>
      <c r="AC154" s="2">
        <v>83</v>
      </c>
      <c r="AD154" s="2">
        <v>67</v>
      </c>
      <c r="AE154" s="2">
        <v>80</v>
      </c>
      <c r="AF154" s="2">
        <v>78</v>
      </c>
      <c r="AG154" s="2">
        <v>53</v>
      </c>
      <c r="AH154" s="2">
        <v>69</v>
      </c>
      <c r="AI154" s="2">
        <v>92</v>
      </c>
      <c r="AJ154" s="2">
        <v>69</v>
      </c>
      <c r="AK154" s="2">
        <v>77</v>
      </c>
      <c r="AL154" s="2">
        <v>71</v>
      </c>
      <c r="AM154" s="2">
        <v>82</v>
      </c>
      <c r="AN154" s="2">
        <v>89</v>
      </c>
      <c r="AO154" s="2">
        <v>50</v>
      </c>
      <c r="AP154" s="2">
        <v>74</v>
      </c>
      <c r="AQ154" s="2">
        <v>81</v>
      </c>
      <c r="AR154" s="2">
        <v>100</v>
      </c>
      <c r="AS154" s="2">
        <v>89</v>
      </c>
      <c r="AT154" s="2">
        <v>68</v>
      </c>
      <c r="AU154" s="2">
        <v>82</v>
      </c>
      <c r="AV154" s="2">
        <v>98</v>
      </c>
      <c r="AW154" s="2">
        <v>84</v>
      </c>
      <c r="AX154" s="2">
        <v>50</v>
      </c>
      <c r="AY154" s="2">
        <v>70</v>
      </c>
      <c r="AZ154" s="2">
        <v>98</v>
      </c>
      <c r="BA154" s="2">
        <v>98</v>
      </c>
      <c r="BB154" s="2">
        <v>100</v>
      </c>
      <c r="BC154" s="2">
        <v>69</v>
      </c>
      <c r="BD154" s="2">
        <v>97</v>
      </c>
      <c r="BE154" s="2">
        <v>68</v>
      </c>
      <c r="BF154" s="2">
        <v>62</v>
      </c>
      <c r="BG154" s="2">
        <v>67</v>
      </c>
      <c r="BH154" s="2">
        <v>85</v>
      </c>
      <c r="BI154" s="2">
        <v>80</v>
      </c>
      <c r="BJ154" s="2">
        <v>73</v>
      </c>
      <c r="BK154" s="2">
        <v>87</v>
      </c>
      <c r="BL154" s="2">
        <v>95</v>
      </c>
      <c r="BM154" s="2">
        <v>63</v>
      </c>
      <c r="BN154" s="2">
        <v>71</v>
      </c>
      <c r="BO154" s="2">
        <v>68</v>
      </c>
      <c r="BP154" s="2">
        <v>76</v>
      </c>
      <c r="BQ154" s="2">
        <v>97</v>
      </c>
      <c r="BR154" s="2">
        <v>48</v>
      </c>
      <c r="BS154" s="2">
        <v>56</v>
      </c>
      <c r="BT154" s="2">
        <v>79</v>
      </c>
      <c r="BU154" s="2">
        <v>99</v>
      </c>
      <c r="BV154" s="2">
        <v>60</v>
      </c>
      <c r="BW154" s="2">
        <v>50</v>
      </c>
      <c r="BX154" s="2">
        <v>48</v>
      </c>
      <c r="BY154" s="2">
        <v>63</v>
      </c>
      <c r="BZ154" s="2">
        <v>92</v>
      </c>
      <c r="CA154" s="2">
        <v>96</v>
      </c>
      <c r="CB154" s="2">
        <v>91</v>
      </c>
      <c r="CC154" s="2">
        <v>61</v>
      </c>
      <c r="CD154" s="2">
        <v>64</v>
      </c>
      <c r="CE154" s="2">
        <v>85</v>
      </c>
      <c r="CF154" s="2">
        <v>77</v>
      </c>
      <c r="CG154" s="2">
        <v>85</v>
      </c>
      <c r="CH154" s="2">
        <v>89</v>
      </c>
      <c r="CI154" s="2">
        <v>91</v>
      </c>
      <c r="CJ154" s="2">
        <v>100</v>
      </c>
      <c r="CK154" s="2">
        <v>89</v>
      </c>
      <c r="CL154" s="2">
        <v>95</v>
      </c>
      <c r="CM154" s="2">
        <v>72</v>
      </c>
      <c r="CN154" s="2">
        <v>51</v>
      </c>
      <c r="CO154" s="2">
        <v>94</v>
      </c>
      <c r="CP154" s="2">
        <v>73</v>
      </c>
      <c r="CQ154" s="2">
        <v>48</v>
      </c>
      <c r="CR154" s="2">
        <v>54</v>
      </c>
      <c r="CS154" s="2">
        <v>50</v>
      </c>
      <c r="CT154" s="2">
        <v>94</v>
      </c>
      <c r="CU154" s="2">
        <v>49</v>
      </c>
      <c r="CV154" s="2">
        <v>66</v>
      </c>
    </row>
    <row r="155" spans="1:100" x14ac:dyDescent="0.25">
      <c r="A155" s="2">
        <v>70</v>
      </c>
      <c r="B155" s="2">
        <v>74</v>
      </c>
      <c r="C155" s="2">
        <v>95</v>
      </c>
      <c r="D155" s="2">
        <v>83</v>
      </c>
      <c r="E155" s="2">
        <v>73</v>
      </c>
      <c r="F155" s="2">
        <v>76</v>
      </c>
      <c r="G155" s="2">
        <v>64</v>
      </c>
      <c r="H155" s="2">
        <v>78</v>
      </c>
      <c r="I155" s="2">
        <v>89</v>
      </c>
      <c r="J155" s="2">
        <v>46</v>
      </c>
      <c r="K155" s="2">
        <v>58</v>
      </c>
      <c r="L155" s="2">
        <v>47</v>
      </c>
      <c r="M155" s="2">
        <v>53</v>
      </c>
      <c r="N155" s="2">
        <v>97</v>
      </c>
      <c r="O155" s="2">
        <v>45</v>
      </c>
      <c r="P155" s="2">
        <v>72</v>
      </c>
      <c r="Q155" s="2">
        <v>67</v>
      </c>
      <c r="R155" s="2">
        <v>91</v>
      </c>
      <c r="S155" s="2">
        <v>94</v>
      </c>
      <c r="T155" s="2">
        <v>53</v>
      </c>
      <c r="U155" s="2">
        <v>85</v>
      </c>
      <c r="V155" s="2">
        <v>79</v>
      </c>
      <c r="W155" s="2">
        <v>65</v>
      </c>
      <c r="X155" s="2">
        <v>62</v>
      </c>
      <c r="Y155" s="2">
        <v>60</v>
      </c>
      <c r="Z155" s="2">
        <v>73</v>
      </c>
      <c r="AA155" s="2">
        <v>94</v>
      </c>
      <c r="AB155" s="2">
        <v>45</v>
      </c>
      <c r="AC155" s="2">
        <v>54</v>
      </c>
      <c r="AD155" s="2">
        <v>86</v>
      </c>
      <c r="AE155" s="2">
        <v>69</v>
      </c>
      <c r="AF155" s="2">
        <v>86</v>
      </c>
      <c r="AG155" s="2">
        <v>74</v>
      </c>
      <c r="AH155" s="2">
        <v>59</v>
      </c>
      <c r="AI155" s="2">
        <v>55</v>
      </c>
      <c r="AJ155" s="2">
        <v>72</v>
      </c>
      <c r="AK155" s="2">
        <v>57</v>
      </c>
      <c r="AL155" s="2">
        <v>58</v>
      </c>
      <c r="AM155" s="2">
        <v>55</v>
      </c>
      <c r="AN155" s="2">
        <v>84</v>
      </c>
      <c r="AO155" s="2">
        <v>65</v>
      </c>
      <c r="AP155" s="2">
        <v>86</v>
      </c>
      <c r="AQ155" s="2">
        <v>55</v>
      </c>
      <c r="AR155" s="2">
        <v>86</v>
      </c>
      <c r="AS155" s="2">
        <v>81</v>
      </c>
      <c r="AT155" s="2">
        <v>93</v>
      </c>
      <c r="AU155" s="2">
        <v>59</v>
      </c>
      <c r="AV155" s="2">
        <v>47</v>
      </c>
      <c r="AW155" s="2">
        <v>71</v>
      </c>
      <c r="AX155" s="2">
        <v>60</v>
      </c>
      <c r="AY155" s="2">
        <v>86</v>
      </c>
      <c r="AZ155" s="2">
        <v>97</v>
      </c>
      <c r="BA155" s="2">
        <v>84</v>
      </c>
      <c r="BB155" s="2">
        <v>60</v>
      </c>
      <c r="BC155" s="2">
        <v>98</v>
      </c>
      <c r="BD155" s="2">
        <v>56</v>
      </c>
      <c r="BE155" s="2">
        <v>75</v>
      </c>
      <c r="BF155" s="2">
        <v>48</v>
      </c>
      <c r="BG155" s="2">
        <v>55</v>
      </c>
      <c r="BH155" s="2">
        <v>50</v>
      </c>
      <c r="BI155" s="2">
        <v>87</v>
      </c>
      <c r="BJ155" s="2">
        <v>80</v>
      </c>
      <c r="BK155" s="2">
        <v>72</v>
      </c>
      <c r="BL155" s="2">
        <v>62</v>
      </c>
      <c r="BM155" s="2">
        <v>52</v>
      </c>
      <c r="BN155" s="2">
        <v>94</v>
      </c>
      <c r="BO155" s="2">
        <v>87</v>
      </c>
      <c r="BP155" s="2">
        <v>61</v>
      </c>
      <c r="BQ155" s="2">
        <v>61</v>
      </c>
      <c r="BR155" s="2">
        <v>61</v>
      </c>
      <c r="BS155" s="2">
        <v>76</v>
      </c>
      <c r="BT155" s="2">
        <v>74</v>
      </c>
      <c r="BU155" s="2">
        <v>84</v>
      </c>
      <c r="BV155" s="2">
        <v>95</v>
      </c>
      <c r="BW155" s="2">
        <v>60</v>
      </c>
      <c r="BX155" s="2">
        <v>50</v>
      </c>
      <c r="BY155" s="2">
        <v>51</v>
      </c>
      <c r="BZ155" s="2">
        <v>89</v>
      </c>
      <c r="CA155" s="2">
        <v>48</v>
      </c>
      <c r="CB155" s="2">
        <v>70</v>
      </c>
      <c r="CC155" s="2">
        <v>45</v>
      </c>
      <c r="CD155" s="2">
        <v>91</v>
      </c>
      <c r="CE155" s="2">
        <v>98</v>
      </c>
      <c r="CF155" s="2">
        <v>54</v>
      </c>
      <c r="CG155" s="2">
        <v>87</v>
      </c>
      <c r="CH155" s="2">
        <v>47</v>
      </c>
      <c r="CI155" s="2">
        <v>47</v>
      </c>
      <c r="CJ155" s="2">
        <v>47</v>
      </c>
      <c r="CK155" s="2">
        <v>76</v>
      </c>
      <c r="CL155" s="2">
        <v>54</v>
      </c>
      <c r="CM155" s="2">
        <v>76</v>
      </c>
      <c r="CN155" s="2">
        <v>58</v>
      </c>
      <c r="CO155" s="2">
        <v>55</v>
      </c>
      <c r="CP155" s="2">
        <v>91</v>
      </c>
      <c r="CQ155" s="2">
        <v>49</v>
      </c>
      <c r="CR155" s="2">
        <v>78</v>
      </c>
      <c r="CS155" s="2">
        <v>74</v>
      </c>
      <c r="CT155" s="2">
        <v>96</v>
      </c>
      <c r="CU155" s="2">
        <v>90</v>
      </c>
      <c r="CV155" s="2">
        <v>58</v>
      </c>
    </row>
    <row r="156" spans="1:100" x14ac:dyDescent="0.25">
      <c r="A156" s="2">
        <v>98</v>
      </c>
      <c r="B156" s="2">
        <v>86</v>
      </c>
      <c r="C156" s="2">
        <v>92</v>
      </c>
      <c r="D156" s="2">
        <v>53</v>
      </c>
      <c r="E156" s="2">
        <v>84</v>
      </c>
      <c r="F156" s="2">
        <v>88</v>
      </c>
      <c r="G156" s="2">
        <v>74</v>
      </c>
      <c r="H156" s="2">
        <v>69</v>
      </c>
      <c r="I156" s="2">
        <v>62</v>
      </c>
      <c r="J156" s="2">
        <v>96</v>
      </c>
      <c r="K156" s="2">
        <v>55</v>
      </c>
      <c r="L156" s="2">
        <v>90</v>
      </c>
      <c r="M156" s="2">
        <v>81</v>
      </c>
      <c r="N156" s="2">
        <v>45</v>
      </c>
      <c r="O156" s="2">
        <v>96</v>
      </c>
      <c r="P156" s="2">
        <v>78</v>
      </c>
      <c r="Q156" s="2">
        <v>59</v>
      </c>
      <c r="R156" s="2">
        <v>76</v>
      </c>
      <c r="S156" s="2">
        <v>97</v>
      </c>
      <c r="T156" s="2">
        <v>83</v>
      </c>
      <c r="U156" s="2">
        <v>99</v>
      </c>
      <c r="V156" s="2">
        <v>59</v>
      </c>
      <c r="W156" s="2">
        <v>86</v>
      </c>
      <c r="X156" s="2">
        <v>79</v>
      </c>
      <c r="Y156" s="2">
        <v>73</v>
      </c>
      <c r="Z156" s="2">
        <v>77</v>
      </c>
      <c r="AA156" s="2">
        <v>46</v>
      </c>
      <c r="AB156" s="2">
        <v>74</v>
      </c>
      <c r="AC156" s="2">
        <v>47</v>
      </c>
      <c r="AD156" s="2">
        <v>67</v>
      </c>
      <c r="AE156" s="2">
        <v>54</v>
      </c>
      <c r="AF156" s="2">
        <v>94</v>
      </c>
      <c r="AG156" s="2">
        <v>78</v>
      </c>
      <c r="AH156" s="2">
        <v>88</v>
      </c>
      <c r="AI156" s="2">
        <v>77</v>
      </c>
      <c r="AJ156" s="2">
        <v>50</v>
      </c>
      <c r="AK156" s="2">
        <v>76</v>
      </c>
      <c r="AL156" s="2">
        <v>82</v>
      </c>
      <c r="AM156" s="2">
        <v>76</v>
      </c>
      <c r="AN156" s="2">
        <v>91</v>
      </c>
      <c r="AO156" s="2">
        <v>97</v>
      </c>
      <c r="AP156" s="2">
        <v>91</v>
      </c>
      <c r="AQ156" s="2">
        <v>100</v>
      </c>
      <c r="AR156" s="2">
        <v>58</v>
      </c>
      <c r="AS156" s="2">
        <v>83</v>
      </c>
      <c r="AT156" s="2">
        <v>88</v>
      </c>
      <c r="AU156" s="2">
        <v>79</v>
      </c>
      <c r="AV156" s="2">
        <v>100</v>
      </c>
      <c r="AW156" s="2">
        <v>99</v>
      </c>
      <c r="AX156" s="2">
        <v>80</v>
      </c>
      <c r="AY156" s="2">
        <v>53</v>
      </c>
      <c r="AZ156" s="2">
        <v>53</v>
      </c>
      <c r="BA156" s="2">
        <v>63</v>
      </c>
      <c r="BB156" s="2">
        <v>63</v>
      </c>
      <c r="BC156" s="2">
        <v>94</v>
      </c>
      <c r="BD156" s="2">
        <v>81</v>
      </c>
      <c r="BE156" s="2">
        <v>87</v>
      </c>
      <c r="BF156" s="2">
        <v>81</v>
      </c>
      <c r="BG156" s="2">
        <v>53</v>
      </c>
      <c r="BH156" s="2">
        <v>100</v>
      </c>
      <c r="BI156" s="2">
        <v>91</v>
      </c>
      <c r="BJ156" s="2">
        <v>71</v>
      </c>
      <c r="BK156" s="2">
        <v>64</v>
      </c>
      <c r="BL156" s="2">
        <v>64</v>
      </c>
      <c r="BM156" s="2">
        <v>80</v>
      </c>
      <c r="BN156" s="2">
        <v>95</v>
      </c>
      <c r="BO156" s="2">
        <v>93</v>
      </c>
      <c r="BP156" s="2">
        <v>87</v>
      </c>
      <c r="BQ156" s="2">
        <v>88</v>
      </c>
      <c r="BR156" s="2">
        <v>86</v>
      </c>
      <c r="BS156" s="2">
        <v>67</v>
      </c>
      <c r="BT156" s="2">
        <v>100</v>
      </c>
      <c r="BU156" s="2">
        <v>57</v>
      </c>
      <c r="BV156" s="2">
        <v>87</v>
      </c>
      <c r="BW156" s="2">
        <v>57</v>
      </c>
      <c r="BX156" s="2">
        <v>61</v>
      </c>
      <c r="BY156" s="2">
        <v>52</v>
      </c>
      <c r="BZ156" s="2">
        <v>59</v>
      </c>
      <c r="CA156" s="2">
        <v>99</v>
      </c>
      <c r="CB156" s="2">
        <v>98</v>
      </c>
      <c r="CC156" s="2">
        <v>81</v>
      </c>
      <c r="CD156" s="2">
        <v>68</v>
      </c>
      <c r="CE156" s="2">
        <v>62</v>
      </c>
      <c r="CF156" s="2">
        <v>81</v>
      </c>
      <c r="CG156" s="2">
        <v>78</v>
      </c>
      <c r="CH156" s="2">
        <v>49</v>
      </c>
      <c r="CI156" s="2">
        <v>45</v>
      </c>
      <c r="CJ156" s="2">
        <v>79</v>
      </c>
      <c r="CK156" s="2">
        <v>50</v>
      </c>
      <c r="CL156" s="2">
        <v>57</v>
      </c>
      <c r="CM156" s="2">
        <v>48</v>
      </c>
      <c r="CN156" s="2">
        <v>83</v>
      </c>
      <c r="CO156" s="2">
        <v>57</v>
      </c>
      <c r="CP156" s="2">
        <v>93</v>
      </c>
      <c r="CQ156" s="2">
        <v>51</v>
      </c>
      <c r="CR156" s="2">
        <v>45</v>
      </c>
      <c r="CS156" s="2">
        <v>69</v>
      </c>
      <c r="CT156" s="2">
        <v>78</v>
      </c>
      <c r="CU156" s="2">
        <v>99</v>
      </c>
      <c r="CV156" s="2">
        <v>91</v>
      </c>
    </row>
    <row r="157" spans="1:100" x14ac:dyDescent="0.25">
      <c r="A157" s="2">
        <v>82</v>
      </c>
      <c r="B157" s="2">
        <v>68</v>
      </c>
      <c r="C157" s="2">
        <v>72</v>
      </c>
      <c r="D157" s="2">
        <v>94</v>
      </c>
      <c r="E157" s="2">
        <v>67</v>
      </c>
      <c r="F157" s="2">
        <v>83</v>
      </c>
      <c r="G157" s="2">
        <v>91</v>
      </c>
      <c r="H157" s="2">
        <v>62</v>
      </c>
      <c r="I157" s="2">
        <v>92</v>
      </c>
      <c r="J157" s="2">
        <v>100</v>
      </c>
      <c r="K157" s="2">
        <v>60</v>
      </c>
      <c r="L157" s="2">
        <v>81</v>
      </c>
      <c r="M157" s="2">
        <v>77</v>
      </c>
      <c r="N157" s="2">
        <v>92</v>
      </c>
      <c r="O157" s="2">
        <v>85</v>
      </c>
      <c r="P157" s="2">
        <v>91</v>
      </c>
      <c r="Q157" s="2">
        <v>69</v>
      </c>
      <c r="R157" s="2">
        <v>70</v>
      </c>
      <c r="S157" s="2">
        <v>94</v>
      </c>
      <c r="T157" s="2">
        <v>81</v>
      </c>
      <c r="U157" s="2">
        <v>59</v>
      </c>
      <c r="V157" s="2">
        <v>95</v>
      </c>
      <c r="W157" s="2">
        <v>95</v>
      </c>
      <c r="X157" s="2">
        <v>65</v>
      </c>
      <c r="Y157" s="2">
        <v>61</v>
      </c>
      <c r="Z157" s="2">
        <v>57</v>
      </c>
      <c r="AA157" s="2">
        <v>78</v>
      </c>
      <c r="AB157" s="2">
        <v>51</v>
      </c>
      <c r="AC157" s="2">
        <v>85</v>
      </c>
      <c r="AD157" s="2">
        <v>76</v>
      </c>
      <c r="AE157" s="2">
        <v>61</v>
      </c>
      <c r="AF157" s="2">
        <v>49</v>
      </c>
      <c r="AG157" s="2">
        <v>83</v>
      </c>
      <c r="AH157" s="2">
        <v>52</v>
      </c>
      <c r="AI157" s="2">
        <v>61</v>
      </c>
      <c r="AJ157" s="2">
        <v>64</v>
      </c>
      <c r="AK157" s="2">
        <v>71</v>
      </c>
      <c r="AL157" s="2">
        <v>64</v>
      </c>
      <c r="AM157" s="2">
        <v>93</v>
      </c>
      <c r="AN157" s="2">
        <v>67</v>
      </c>
      <c r="AO157" s="2">
        <v>61</v>
      </c>
      <c r="AP157" s="2">
        <v>83</v>
      </c>
      <c r="AQ157" s="2">
        <v>99</v>
      </c>
      <c r="AR157" s="2">
        <v>78</v>
      </c>
      <c r="AS157" s="2">
        <v>53</v>
      </c>
      <c r="AT157" s="2">
        <v>91</v>
      </c>
      <c r="AU157" s="2">
        <v>64</v>
      </c>
      <c r="AV157" s="2">
        <v>97</v>
      </c>
      <c r="AW157" s="2">
        <v>65</v>
      </c>
      <c r="AX157" s="2">
        <v>70</v>
      </c>
      <c r="AY157" s="2">
        <v>72</v>
      </c>
      <c r="AZ157" s="2">
        <v>49</v>
      </c>
      <c r="BA157" s="2">
        <v>46</v>
      </c>
      <c r="BB157" s="2">
        <v>63</v>
      </c>
      <c r="BC157" s="2">
        <v>45</v>
      </c>
      <c r="BD157" s="2">
        <v>79</v>
      </c>
      <c r="BE157" s="2">
        <v>58</v>
      </c>
      <c r="BF157" s="2">
        <v>98</v>
      </c>
      <c r="BG157" s="2">
        <v>81</v>
      </c>
      <c r="BH157" s="2">
        <v>65</v>
      </c>
      <c r="BI157" s="2">
        <v>69</v>
      </c>
      <c r="BJ157" s="2">
        <v>86</v>
      </c>
      <c r="BK157" s="2">
        <v>97</v>
      </c>
      <c r="BL157" s="2">
        <v>55</v>
      </c>
      <c r="BM157" s="2">
        <v>48</v>
      </c>
      <c r="BN157" s="2">
        <v>75</v>
      </c>
      <c r="BO157" s="2">
        <v>68</v>
      </c>
      <c r="BP157" s="2">
        <v>88</v>
      </c>
      <c r="BQ157" s="2">
        <v>86</v>
      </c>
      <c r="BR157" s="2">
        <v>83</v>
      </c>
      <c r="BS157" s="2">
        <v>66</v>
      </c>
      <c r="BT157" s="2">
        <v>91</v>
      </c>
      <c r="BU157" s="2">
        <v>83</v>
      </c>
      <c r="BV157" s="2">
        <v>81</v>
      </c>
      <c r="BW157" s="2">
        <v>70</v>
      </c>
      <c r="BX157" s="2">
        <v>64</v>
      </c>
      <c r="BY157" s="2">
        <v>66</v>
      </c>
      <c r="BZ157" s="2">
        <v>93</v>
      </c>
      <c r="CA157" s="2">
        <v>68</v>
      </c>
      <c r="CB157" s="2">
        <v>54</v>
      </c>
      <c r="CC157" s="2">
        <v>94</v>
      </c>
      <c r="CD157" s="2">
        <v>66</v>
      </c>
      <c r="CE157" s="2">
        <v>98</v>
      </c>
      <c r="CF157" s="2">
        <v>89</v>
      </c>
      <c r="CG157" s="2">
        <v>53</v>
      </c>
      <c r="CH157" s="2">
        <v>82</v>
      </c>
      <c r="CI157" s="2">
        <v>88</v>
      </c>
      <c r="CJ157" s="2">
        <v>65</v>
      </c>
      <c r="CK157" s="2">
        <v>96</v>
      </c>
      <c r="CL157" s="2">
        <v>54</v>
      </c>
      <c r="CM157" s="2">
        <v>75</v>
      </c>
      <c r="CN157" s="2">
        <v>92</v>
      </c>
      <c r="CO157" s="2">
        <v>93</v>
      </c>
      <c r="CP157" s="2">
        <v>48</v>
      </c>
      <c r="CQ157" s="2">
        <v>50</v>
      </c>
      <c r="CR157" s="2">
        <v>78</v>
      </c>
      <c r="CS157" s="2">
        <v>52</v>
      </c>
      <c r="CT157" s="2">
        <v>87</v>
      </c>
      <c r="CU157" s="2">
        <v>83</v>
      </c>
      <c r="CV157" s="2">
        <v>91</v>
      </c>
    </row>
    <row r="158" spans="1:100" x14ac:dyDescent="0.25">
      <c r="A158" s="2">
        <v>84</v>
      </c>
      <c r="B158" s="2">
        <v>45</v>
      </c>
      <c r="C158" s="2">
        <v>74</v>
      </c>
      <c r="D158" s="2">
        <v>48</v>
      </c>
      <c r="E158" s="2">
        <v>78</v>
      </c>
      <c r="F158" s="2">
        <v>100</v>
      </c>
      <c r="G158" s="2">
        <v>64</v>
      </c>
      <c r="H158" s="2">
        <v>65</v>
      </c>
      <c r="I158" s="2">
        <v>74</v>
      </c>
      <c r="J158" s="2">
        <v>99</v>
      </c>
      <c r="K158" s="2">
        <v>53</v>
      </c>
      <c r="L158" s="2">
        <v>96</v>
      </c>
      <c r="M158" s="2">
        <v>47</v>
      </c>
      <c r="N158" s="2">
        <v>45</v>
      </c>
      <c r="O158" s="2">
        <v>68</v>
      </c>
      <c r="P158" s="2">
        <v>78</v>
      </c>
      <c r="Q158" s="2">
        <v>54</v>
      </c>
      <c r="R158" s="2">
        <v>99</v>
      </c>
      <c r="S158" s="2">
        <v>87</v>
      </c>
      <c r="T158" s="2">
        <v>91</v>
      </c>
      <c r="U158" s="2">
        <v>89</v>
      </c>
      <c r="V158" s="2">
        <v>85</v>
      </c>
      <c r="W158" s="2">
        <v>84</v>
      </c>
      <c r="X158" s="2">
        <v>54</v>
      </c>
      <c r="Y158" s="2">
        <v>45</v>
      </c>
      <c r="Z158" s="2">
        <v>50</v>
      </c>
      <c r="AA158" s="2">
        <v>69</v>
      </c>
      <c r="AB158" s="2">
        <v>90</v>
      </c>
      <c r="AC158" s="2">
        <v>71</v>
      </c>
      <c r="AD158" s="2">
        <v>60</v>
      </c>
      <c r="AE158" s="2">
        <v>55</v>
      </c>
      <c r="AF158" s="2">
        <v>97</v>
      </c>
      <c r="AG158" s="2">
        <v>85</v>
      </c>
      <c r="AH158" s="2">
        <v>46</v>
      </c>
      <c r="AI158" s="2">
        <v>68</v>
      </c>
      <c r="AJ158" s="2">
        <v>49</v>
      </c>
      <c r="AK158" s="2">
        <v>80</v>
      </c>
      <c r="AL158" s="2">
        <v>63</v>
      </c>
      <c r="AM158" s="2">
        <v>86</v>
      </c>
      <c r="AN158" s="2">
        <v>48</v>
      </c>
      <c r="AO158" s="2">
        <v>84</v>
      </c>
      <c r="AP158" s="2">
        <v>98</v>
      </c>
      <c r="AQ158" s="2">
        <v>79</v>
      </c>
      <c r="AR158" s="2">
        <v>57</v>
      </c>
      <c r="AS158" s="2">
        <v>73</v>
      </c>
      <c r="AT158" s="2">
        <v>56</v>
      </c>
      <c r="AU158" s="2">
        <v>88</v>
      </c>
      <c r="AV158" s="2">
        <v>53</v>
      </c>
      <c r="AW158" s="2">
        <v>98</v>
      </c>
      <c r="AX158" s="2">
        <v>94</v>
      </c>
      <c r="AY158" s="2">
        <v>70</v>
      </c>
      <c r="AZ158" s="2">
        <v>75</v>
      </c>
      <c r="BA158" s="2">
        <v>89</v>
      </c>
      <c r="BB158" s="2">
        <v>59</v>
      </c>
      <c r="BC158" s="2">
        <v>58</v>
      </c>
      <c r="BD158" s="2">
        <v>88</v>
      </c>
      <c r="BE158" s="2">
        <v>96</v>
      </c>
      <c r="BF158" s="2">
        <v>56</v>
      </c>
      <c r="BG158" s="2">
        <v>95</v>
      </c>
      <c r="BH158" s="2">
        <v>76</v>
      </c>
      <c r="BI158" s="2">
        <v>90</v>
      </c>
      <c r="BJ158" s="2">
        <v>77</v>
      </c>
      <c r="BK158" s="2">
        <v>86</v>
      </c>
      <c r="BL158" s="2">
        <v>54</v>
      </c>
      <c r="BM158" s="2">
        <v>93</v>
      </c>
      <c r="BN158" s="2">
        <v>70</v>
      </c>
      <c r="BO158" s="2">
        <v>92</v>
      </c>
      <c r="BP158" s="2">
        <v>98</v>
      </c>
      <c r="BQ158" s="2">
        <v>94</v>
      </c>
      <c r="BR158" s="2">
        <v>93</v>
      </c>
      <c r="BS158" s="2">
        <v>47</v>
      </c>
      <c r="BT158" s="2">
        <v>58</v>
      </c>
      <c r="BU158" s="2">
        <v>64</v>
      </c>
      <c r="BV158" s="2">
        <v>62</v>
      </c>
      <c r="BW158" s="2">
        <v>78</v>
      </c>
      <c r="BX158" s="2">
        <v>80</v>
      </c>
      <c r="BY158" s="2">
        <v>98</v>
      </c>
      <c r="BZ158" s="2">
        <v>80</v>
      </c>
      <c r="CA158" s="2">
        <v>84</v>
      </c>
      <c r="CB158" s="2">
        <v>84</v>
      </c>
      <c r="CC158" s="2">
        <v>96</v>
      </c>
      <c r="CD158" s="2">
        <v>96</v>
      </c>
      <c r="CE158" s="2">
        <v>86</v>
      </c>
      <c r="CF158" s="2">
        <v>46</v>
      </c>
      <c r="CG158" s="2">
        <v>71</v>
      </c>
      <c r="CH158" s="2">
        <v>76</v>
      </c>
      <c r="CI158" s="2">
        <v>50</v>
      </c>
      <c r="CJ158" s="2">
        <v>81</v>
      </c>
      <c r="CK158" s="2">
        <v>56</v>
      </c>
      <c r="CL158" s="2">
        <v>68</v>
      </c>
      <c r="CM158" s="2">
        <v>52</v>
      </c>
      <c r="CN158" s="2">
        <v>89</v>
      </c>
      <c r="CO158" s="2">
        <v>75</v>
      </c>
      <c r="CP158" s="2">
        <v>54</v>
      </c>
      <c r="CQ158" s="2">
        <v>71</v>
      </c>
      <c r="CR158" s="2">
        <v>56</v>
      </c>
      <c r="CS158" s="2">
        <v>49</v>
      </c>
      <c r="CT158" s="2">
        <v>84</v>
      </c>
      <c r="CU158" s="2">
        <v>63</v>
      </c>
      <c r="CV158" s="2">
        <v>75</v>
      </c>
    </row>
    <row r="159" spans="1:100" x14ac:dyDescent="0.25">
      <c r="A159" s="2">
        <v>67</v>
      </c>
      <c r="B159" s="2">
        <v>61</v>
      </c>
      <c r="C159" s="2">
        <v>58</v>
      </c>
      <c r="D159" s="2">
        <v>59</v>
      </c>
      <c r="E159" s="2">
        <v>57</v>
      </c>
      <c r="F159" s="2">
        <v>56</v>
      </c>
      <c r="G159" s="2">
        <v>80</v>
      </c>
      <c r="H159" s="2">
        <v>94</v>
      </c>
      <c r="I159" s="2">
        <v>72</v>
      </c>
      <c r="J159" s="2">
        <v>52</v>
      </c>
      <c r="K159" s="2">
        <v>64</v>
      </c>
      <c r="L159" s="2">
        <v>78</v>
      </c>
      <c r="M159" s="2">
        <v>54</v>
      </c>
      <c r="N159" s="2">
        <v>96</v>
      </c>
      <c r="O159" s="2">
        <v>81</v>
      </c>
      <c r="P159" s="2">
        <v>90</v>
      </c>
      <c r="Q159" s="2">
        <v>69</v>
      </c>
      <c r="R159" s="2">
        <v>77</v>
      </c>
      <c r="S159" s="2">
        <v>49</v>
      </c>
      <c r="T159" s="2">
        <v>57</v>
      </c>
      <c r="U159" s="2">
        <v>82</v>
      </c>
      <c r="V159" s="2">
        <v>99</v>
      </c>
      <c r="W159" s="2">
        <v>74</v>
      </c>
      <c r="X159" s="2">
        <v>47</v>
      </c>
      <c r="Y159" s="2">
        <v>72</v>
      </c>
      <c r="Z159" s="2">
        <v>95</v>
      </c>
      <c r="AA159" s="2">
        <v>72</v>
      </c>
      <c r="AB159" s="2">
        <v>49</v>
      </c>
      <c r="AC159" s="2">
        <v>73</v>
      </c>
      <c r="AD159" s="2">
        <v>98</v>
      </c>
      <c r="AE159" s="2">
        <v>62</v>
      </c>
      <c r="AF159" s="2">
        <v>71</v>
      </c>
      <c r="AG159" s="2">
        <v>56</v>
      </c>
      <c r="AH159" s="2">
        <v>84</v>
      </c>
      <c r="AI159" s="2">
        <v>97</v>
      </c>
      <c r="AJ159" s="2">
        <v>61</v>
      </c>
      <c r="AK159" s="2">
        <v>73</v>
      </c>
      <c r="AL159" s="2">
        <v>75</v>
      </c>
      <c r="AM159" s="2">
        <v>66</v>
      </c>
      <c r="AN159" s="2">
        <v>46</v>
      </c>
      <c r="AO159" s="2">
        <v>72</v>
      </c>
      <c r="AP159" s="2">
        <v>98</v>
      </c>
      <c r="AQ159" s="2">
        <v>90</v>
      </c>
      <c r="AR159" s="2">
        <v>77</v>
      </c>
      <c r="AS159" s="2">
        <v>87</v>
      </c>
      <c r="AT159" s="2">
        <v>72</v>
      </c>
      <c r="AU159" s="2">
        <v>65</v>
      </c>
      <c r="AV159" s="2">
        <v>66</v>
      </c>
      <c r="AW159" s="2">
        <v>45</v>
      </c>
      <c r="AX159" s="2">
        <v>46</v>
      </c>
      <c r="AY159" s="2">
        <v>70</v>
      </c>
      <c r="AZ159" s="2">
        <v>45</v>
      </c>
      <c r="BA159" s="2">
        <v>52</v>
      </c>
      <c r="BB159" s="2">
        <v>93</v>
      </c>
      <c r="BC159" s="2">
        <v>47</v>
      </c>
      <c r="BD159" s="2">
        <v>86</v>
      </c>
      <c r="BE159" s="2">
        <v>85</v>
      </c>
      <c r="BF159" s="2">
        <v>50</v>
      </c>
      <c r="BG159" s="2">
        <v>57</v>
      </c>
      <c r="BH159" s="2">
        <v>93</v>
      </c>
      <c r="BI159" s="2">
        <v>98</v>
      </c>
      <c r="BJ159" s="2">
        <v>82</v>
      </c>
      <c r="BK159" s="2">
        <v>87</v>
      </c>
      <c r="BL159" s="2">
        <v>91</v>
      </c>
      <c r="BM159" s="2">
        <v>91</v>
      </c>
      <c r="BN159" s="2">
        <v>91</v>
      </c>
      <c r="BO159" s="2">
        <v>46</v>
      </c>
      <c r="BP159" s="2">
        <v>98</v>
      </c>
      <c r="BQ159" s="2">
        <v>100</v>
      </c>
      <c r="BR159" s="2">
        <v>67</v>
      </c>
      <c r="BS159" s="2">
        <v>94</v>
      </c>
      <c r="BT159" s="2">
        <v>62</v>
      </c>
      <c r="BU159" s="2">
        <v>87</v>
      </c>
      <c r="BV159" s="2">
        <v>56</v>
      </c>
      <c r="BW159" s="2">
        <v>96</v>
      </c>
      <c r="BX159" s="2">
        <v>98</v>
      </c>
      <c r="BY159" s="2">
        <v>85</v>
      </c>
      <c r="BZ159" s="2">
        <v>61</v>
      </c>
      <c r="CA159" s="2">
        <v>81</v>
      </c>
      <c r="CB159" s="2">
        <v>62</v>
      </c>
      <c r="CC159" s="2">
        <v>79</v>
      </c>
      <c r="CD159" s="2">
        <v>80</v>
      </c>
      <c r="CE159" s="2">
        <v>47</v>
      </c>
      <c r="CF159" s="2">
        <v>52</v>
      </c>
      <c r="CG159" s="2">
        <v>88</v>
      </c>
      <c r="CH159" s="2">
        <v>66</v>
      </c>
      <c r="CI159" s="2">
        <v>52</v>
      </c>
      <c r="CJ159" s="2">
        <v>60</v>
      </c>
      <c r="CK159" s="2">
        <v>87</v>
      </c>
      <c r="CL159" s="2">
        <v>70</v>
      </c>
      <c r="CM159" s="2">
        <v>89</v>
      </c>
      <c r="CN159" s="2">
        <v>63</v>
      </c>
      <c r="CO159" s="2">
        <v>82</v>
      </c>
      <c r="CP159" s="2">
        <v>50</v>
      </c>
      <c r="CQ159" s="2">
        <v>80</v>
      </c>
      <c r="CR159" s="2">
        <v>100</v>
      </c>
      <c r="CS159" s="2">
        <v>79</v>
      </c>
      <c r="CT159" s="2">
        <v>69</v>
      </c>
      <c r="CU159" s="2">
        <v>56</v>
      </c>
      <c r="CV159" s="2">
        <v>52</v>
      </c>
    </row>
    <row r="160" spans="1:100" x14ac:dyDescent="0.25">
      <c r="A160" s="2">
        <v>77</v>
      </c>
      <c r="B160" s="2">
        <v>76</v>
      </c>
      <c r="C160" s="2">
        <v>48</v>
      </c>
      <c r="D160" s="2">
        <v>89</v>
      </c>
      <c r="E160" s="2">
        <v>67</v>
      </c>
      <c r="F160" s="2">
        <v>80</v>
      </c>
      <c r="G160" s="2">
        <v>67</v>
      </c>
      <c r="H160" s="2">
        <v>72</v>
      </c>
      <c r="I160" s="2">
        <v>94</v>
      </c>
      <c r="J160" s="2">
        <v>74</v>
      </c>
      <c r="K160" s="2">
        <v>68</v>
      </c>
      <c r="L160" s="2">
        <v>78</v>
      </c>
      <c r="M160" s="2">
        <v>50</v>
      </c>
      <c r="N160" s="2">
        <v>90</v>
      </c>
      <c r="O160" s="2">
        <v>50</v>
      </c>
      <c r="P160" s="2">
        <v>56</v>
      </c>
      <c r="Q160" s="2">
        <v>67</v>
      </c>
      <c r="R160" s="2">
        <v>72</v>
      </c>
      <c r="S160" s="2">
        <v>98</v>
      </c>
      <c r="T160" s="2">
        <v>89</v>
      </c>
      <c r="U160" s="2">
        <v>96</v>
      </c>
      <c r="V160" s="2">
        <v>94</v>
      </c>
      <c r="W160" s="2">
        <v>59</v>
      </c>
      <c r="X160" s="2">
        <v>54</v>
      </c>
      <c r="Y160" s="2">
        <v>72</v>
      </c>
      <c r="Z160" s="2">
        <v>79</v>
      </c>
      <c r="AA160" s="2">
        <v>57</v>
      </c>
      <c r="AB160" s="2">
        <v>69</v>
      </c>
      <c r="AC160" s="2">
        <v>58</v>
      </c>
      <c r="AD160" s="2">
        <v>96</v>
      </c>
      <c r="AE160" s="2">
        <v>90</v>
      </c>
      <c r="AF160" s="2">
        <v>94</v>
      </c>
      <c r="AG160" s="2">
        <v>89</v>
      </c>
      <c r="AH160" s="2">
        <v>95</v>
      </c>
      <c r="AI160" s="2">
        <v>77</v>
      </c>
      <c r="AJ160" s="2">
        <v>90</v>
      </c>
      <c r="AK160" s="2">
        <v>93</v>
      </c>
      <c r="AL160" s="2">
        <v>66</v>
      </c>
      <c r="AM160" s="2">
        <v>49</v>
      </c>
      <c r="AN160" s="2">
        <v>60</v>
      </c>
      <c r="AO160" s="2">
        <v>79</v>
      </c>
      <c r="AP160" s="2">
        <v>70</v>
      </c>
      <c r="AQ160" s="2">
        <v>66</v>
      </c>
      <c r="AR160" s="2">
        <v>91</v>
      </c>
      <c r="AS160" s="2">
        <v>67</v>
      </c>
      <c r="AT160" s="2">
        <v>82</v>
      </c>
      <c r="AU160" s="2">
        <v>54</v>
      </c>
      <c r="AV160" s="2">
        <v>52</v>
      </c>
      <c r="AW160" s="2">
        <v>62</v>
      </c>
      <c r="AX160" s="2">
        <v>48</v>
      </c>
      <c r="AY160" s="2">
        <v>86</v>
      </c>
      <c r="AZ160" s="2">
        <v>79</v>
      </c>
      <c r="BA160" s="2">
        <v>99</v>
      </c>
      <c r="BB160" s="2">
        <v>82</v>
      </c>
      <c r="BC160" s="2">
        <v>89</v>
      </c>
      <c r="BD160" s="2">
        <v>94</v>
      </c>
      <c r="BE160" s="2">
        <v>56</v>
      </c>
      <c r="BF160" s="2">
        <v>98</v>
      </c>
      <c r="BG160" s="2">
        <v>54</v>
      </c>
      <c r="BH160" s="2">
        <v>64</v>
      </c>
      <c r="BI160" s="2">
        <v>46</v>
      </c>
      <c r="BJ160" s="2">
        <v>84</v>
      </c>
      <c r="BK160" s="2">
        <v>53</v>
      </c>
      <c r="BL160" s="2">
        <v>74</v>
      </c>
      <c r="BM160" s="2">
        <v>69</v>
      </c>
      <c r="BN160" s="2">
        <v>93</v>
      </c>
      <c r="BO160" s="2">
        <v>90</v>
      </c>
      <c r="BP160" s="2">
        <v>69</v>
      </c>
      <c r="BQ160" s="2">
        <v>73</v>
      </c>
      <c r="BR160" s="2">
        <v>89</v>
      </c>
      <c r="BS160" s="2">
        <v>49</v>
      </c>
      <c r="BT160" s="2">
        <v>95</v>
      </c>
      <c r="BU160" s="2">
        <v>64</v>
      </c>
      <c r="BV160" s="2">
        <v>67</v>
      </c>
      <c r="BW160" s="2">
        <v>82</v>
      </c>
      <c r="BX160" s="2">
        <v>90</v>
      </c>
      <c r="BY160" s="2">
        <v>61</v>
      </c>
      <c r="BZ160" s="2">
        <v>97</v>
      </c>
      <c r="CA160" s="2">
        <v>82</v>
      </c>
      <c r="CB160" s="2">
        <v>57</v>
      </c>
      <c r="CC160" s="2">
        <v>99</v>
      </c>
      <c r="CD160" s="2">
        <v>71</v>
      </c>
      <c r="CE160" s="2">
        <v>57</v>
      </c>
      <c r="CF160" s="2">
        <v>77</v>
      </c>
      <c r="CG160" s="2">
        <v>86</v>
      </c>
      <c r="CH160" s="2">
        <v>97</v>
      </c>
      <c r="CI160" s="2">
        <v>88</v>
      </c>
      <c r="CJ160" s="2">
        <v>83</v>
      </c>
      <c r="CK160" s="2">
        <v>88</v>
      </c>
      <c r="CL160" s="2">
        <v>53</v>
      </c>
      <c r="CM160" s="2">
        <v>61</v>
      </c>
      <c r="CN160" s="2">
        <v>92</v>
      </c>
      <c r="CO160" s="2">
        <v>82</v>
      </c>
      <c r="CP160" s="2">
        <v>54</v>
      </c>
      <c r="CQ160" s="2">
        <v>52</v>
      </c>
      <c r="CR160" s="2">
        <v>78</v>
      </c>
      <c r="CS160" s="2">
        <v>83</v>
      </c>
      <c r="CT160" s="2">
        <v>84</v>
      </c>
      <c r="CU160" s="2">
        <v>46</v>
      </c>
      <c r="CV160" s="2">
        <v>92</v>
      </c>
    </row>
    <row r="161" spans="1:100" x14ac:dyDescent="0.25">
      <c r="A161" s="2">
        <v>51</v>
      </c>
      <c r="B161" s="2">
        <v>87</v>
      </c>
      <c r="C161" s="2">
        <v>72</v>
      </c>
      <c r="D161" s="2">
        <v>83</v>
      </c>
      <c r="E161" s="2">
        <v>55</v>
      </c>
      <c r="F161" s="2">
        <v>61</v>
      </c>
      <c r="G161" s="2">
        <v>73</v>
      </c>
      <c r="H161" s="2">
        <v>65</v>
      </c>
      <c r="I161" s="2">
        <v>95</v>
      </c>
      <c r="J161" s="2">
        <v>75</v>
      </c>
      <c r="K161" s="2">
        <v>47</v>
      </c>
      <c r="L161" s="2">
        <v>88</v>
      </c>
      <c r="M161" s="2">
        <v>76</v>
      </c>
      <c r="N161" s="2">
        <v>50</v>
      </c>
      <c r="O161" s="2">
        <v>46</v>
      </c>
      <c r="P161" s="2">
        <v>77</v>
      </c>
      <c r="Q161" s="2">
        <v>76</v>
      </c>
      <c r="R161" s="2">
        <v>82</v>
      </c>
      <c r="S161" s="2">
        <v>62</v>
      </c>
      <c r="T161" s="2">
        <v>60</v>
      </c>
      <c r="U161" s="2">
        <v>61</v>
      </c>
      <c r="V161" s="2">
        <v>85</v>
      </c>
      <c r="W161" s="2">
        <v>78</v>
      </c>
      <c r="X161" s="2">
        <v>98</v>
      </c>
      <c r="Y161" s="2">
        <v>98</v>
      </c>
      <c r="Z161" s="2">
        <v>88</v>
      </c>
      <c r="AA161" s="2">
        <v>51</v>
      </c>
      <c r="AB161" s="2">
        <v>59</v>
      </c>
      <c r="AC161" s="2">
        <v>68</v>
      </c>
      <c r="AD161" s="2">
        <v>49</v>
      </c>
      <c r="AE161" s="2">
        <v>91</v>
      </c>
      <c r="AF161" s="2">
        <v>99</v>
      </c>
      <c r="AG161" s="2">
        <v>96</v>
      </c>
      <c r="AH161" s="2">
        <v>54</v>
      </c>
      <c r="AI161" s="2">
        <v>88</v>
      </c>
      <c r="AJ161" s="2">
        <v>82</v>
      </c>
      <c r="AK161" s="2">
        <v>97</v>
      </c>
      <c r="AL161" s="2">
        <v>87</v>
      </c>
      <c r="AM161" s="2">
        <v>77</v>
      </c>
      <c r="AN161" s="2">
        <v>97</v>
      </c>
      <c r="AO161" s="2">
        <v>87</v>
      </c>
      <c r="AP161" s="2">
        <v>70</v>
      </c>
      <c r="AQ161" s="2">
        <v>58</v>
      </c>
      <c r="AR161" s="2">
        <v>88</v>
      </c>
      <c r="AS161" s="2">
        <v>66</v>
      </c>
      <c r="AT161" s="2">
        <v>96</v>
      </c>
      <c r="AU161" s="2">
        <v>53</v>
      </c>
      <c r="AV161" s="2">
        <v>71</v>
      </c>
      <c r="AW161" s="2">
        <v>45</v>
      </c>
      <c r="AX161" s="2">
        <v>81</v>
      </c>
      <c r="AY161" s="2">
        <v>62</v>
      </c>
      <c r="AZ161" s="2">
        <v>84</v>
      </c>
      <c r="BA161" s="2">
        <v>88</v>
      </c>
      <c r="BB161" s="2">
        <v>71</v>
      </c>
      <c r="BC161" s="2">
        <v>87</v>
      </c>
      <c r="BD161" s="2">
        <v>53</v>
      </c>
      <c r="BE161" s="2">
        <v>67</v>
      </c>
      <c r="BF161" s="2">
        <v>69</v>
      </c>
      <c r="BG161" s="2">
        <v>58</v>
      </c>
      <c r="BH161" s="2">
        <v>60</v>
      </c>
      <c r="BI161" s="2">
        <v>83</v>
      </c>
      <c r="BJ161" s="2">
        <v>71</v>
      </c>
      <c r="BK161" s="2">
        <v>53</v>
      </c>
      <c r="BL161" s="2">
        <v>76</v>
      </c>
      <c r="BM161" s="2">
        <v>53</v>
      </c>
      <c r="BN161" s="2">
        <v>79</v>
      </c>
      <c r="BO161" s="2">
        <v>75</v>
      </c>
      <c r="BP161" s="2">
        <v>50</v>
      </c>
      <c r="BQ161" s="2">
        <v>77</v>
      </c>
      <c r="BR161" s="2">
        <v>86</v>
      </c>
      <c r="BS161" s="2">
        <v>78</v>
      </c>
      <c r="BT161" s="2">
        <v>69</v>
      </c>
      <c r="BU161" s="2">
        <v>69</v>
      </c>
      <c r="BV161" s="2">
        <v>46</v>
      </c>
      <c r="BW161" s="2">
        <v>46</v>
      </c>
      <c r="BX161" s="2">
        <v>95</v>
      </c>
      <c r="BY161" s="2">
        <v>72</v>
      </c>
      <c r="BZ161" s="2">
        <v>91</v>
      </c>
      <c r="CA161" s="2">
        <v>45</v>
      </c>
      <c r="CB161" s="2">
        <v>53</v>
      </c>
      <c r="CC161" s="2">
        <v>51</v>
      </c>
      <c r="CD161" s="2">
        <v>69</v>
      </c>
      <c r="CE161" s="2">
        <v>49</v>
      </c>
      <c r="CF161" s="2">
        <v>52</v>
      </c>
      <c r="CG161" s="2">
        <v>93</v>
      </c>
      <c r="CH161" s="2">
        <v>48</v>
      </c>
      <c r="CI161" s="2">
        <v>70</v>
      </c>
      <c r="CJ161" s="2">
        <v>69</v>
      </c>
      <c r="CK161" s="2">
        <v>86</v>
      </c>
      <c r="CL161" s="2">
        <v>93</v>
      </c>
      <c r="CM161" s="2">
        <v>63</v>
      </c>
      <c r="CN161" s="2">
        <v>90</v>
      </c>
      <c r="CO161" s="2">
        <v>82</v>
      </c>
      <c r="CP161" s="2">
        <v>48</v>
      </c>
      <c r="CQ161" s="2">
        <v>85</v>
      </c>
      <c r="CR161" s="2">
        <v>63</v>
      </c>
      <c r="CS161" s="2">
        <v>89</v>
      </c>
      <c r="CT161" s="2">
        <v>52</v>
      </c>
      <c r="CU161" s="2">
        <v>60</v>
      </c>
      <c r="CV161" s="2">
        <v>75</v>
      </c>
    </row>
    <row r="162" spans="1:100" x14ac:dyDescent="0.25">
      <c r="A162" s="2">
        <v>80</v>
      </c>
      <c r="B162" s="2">
        <v>59</v>
      </c>
      <c r="C162" s="2">
        <v>50</v>
      </c>
      <c r="D162" s="2">
        <v>46</v>
      </c>
      <c r="E162" s="2">
        <v>76</v>
      </c>
      <c r="F162" s="2">
        <v>67</v>
      </c>
      <c r="G162" s="2">
        <v>45</v>
      </c>
      <c r="H162" s="2">
        <v>97</v>
      </c>
      <c r="I162" s="2">
        <v>73</v>
      </c>
      <c r="J162" s="2">
        <v>53</v>
      </c>
      <c r="K162" s="2">
        <v>78</v>
      </c>
      <c r="L162" s="2">
        <v>68</v>
      </c>
      <c r="M162" s="2">
        <v>84</v>
      </c>
      <c r="N162" s="2">
        <v>69</v>
      </c>
      <c r="O162" s="2">
        <v>73</v>
      </c>
      <c r="P162" s="2">
        <v>98</v>
      </c>
      <c r="Q162" s="2">
        <v>66</v>
      </c>
      <c r="R162" s="2">
        <v>79</v>
      </c>
      <c r="S162" s="2">
        <v>81</v>
      </c>
      <c r="T162" s="2">
        <v>61</v>
      </c>
      <c r="U162" s="2">
        <v>54</v>
      </c>
      <c r="V162" s="2">
        <v>84</v>
      </c>
      <c r="W162" s="2">
        <v>68</v>
      </c>
      <c r="X162" s="2">
        <v>88</v>
      </c>
      <c r="Y162" s="2">
        <v>64</v>
      </c>
      <c r="Z162" s="2">
        <v>85</v>
      </c>
      <c r="AA162" s="2">
        <v>57</v>
      </c>
      <c r="AB162" s="2">
        <v>91</v>
      </c>
      <c r="AC162" s="2">
        <v>79</v>
      </c>
      <c r="AD162" s="2">
        <v>76</v>
      </c>
      <c r="AE162" s="2">
        <v>65</v>
      </c>
      <c r="AF162" s="2">
        <v>59</v>
      </c>
      <c r="AG162" s="2">
        <v>74</v>
      </c>
      <c r="AH162" s="2">
        <v>90</v>
      </c>
      <c r="AI162" s="2">
        <v>64</v>
      </c>
      <c r="AJ162" s="2">
        <v>87</v>
      </c>
      <c r="AK162" s="2">
        <v>70</v>
      </c>
      <c r="AL162" s="2">
        <v>48</v>
      </c>
      <c r="AM162" s="2">
        <v>80</v>
      </c>
      <c r="AN162" s="2">
        <v>56</v>
      </c>
      <c r="AO162" s="2">
        <v>66</v>
      </c>
      <c r="AP162" s="2">
        <v>65</v>
      </c>
      <c r="AQ162" s="2">
        <v>75</v>
      </c>
      <c r="AR162" s="2">
        <v>54</v>
      </c>
      <c r="AS162" s="2">
        <v>50</v>
      </c>
      <c r="AT162" s="2">
        <v>96</v>
      </c>
      <c r="AU162" s="2">
        <v>90</v>
      </c>
      <c r="AV162" s="2">
        <v>59</v>
      </c>
      <c r="AW162" s="2">
        <v>57</v>
      </c>
      <c r="AX162" s="2">
        <v>48</v>
      </c>
      <c r="AY162" s="2">
        <v>61</v>
      </c>
      <c r="AZ162" s="2">
        <v>80</v>
      </c>
      <c r="BA162" s="2">
        <v>83</v>
      </c>
      <c r="BB162" s="2">
        <v>78</v>
      </c>
      <c r="BC162" s="2">
        <v>63</v>
      </c>
      <c r="BD162" s="2">
        <v>61</v>
      </c>
      <c r="BE162" s="2">
        <v>45</v>
      </c>
      <c r="BF162" s="2">
        <v>51</v>
      </c>
      <c r="BG162" s="2">
        <v>46</v>
      </c>
      <c r="BH162" s="2">
        <v>79</v>
      </c>
      <c r="BI162" s="2">
        <v>45</v>
      </c>
      <c r="BJ162" s="2">
        <v>95</v>
      </c>
      <c r="BK162" s="2">
        <v>75</v>
      </c>
      <c r="BL162" s="2">
        <v>87</v>
      </c>
      <c r="BM162" s="2">
        <v>66</v>
      </c>
      <c r="BN162" s="2">
        <v>89</v>
      </c>
      <c r="BO162" s="2">
        <v>51</v>
      </c>
      <c r="BP162" s="2">
        <v>50</v>
      </c>
      <c r="BQ162" s="2">
        <v>80</v>
      </c>
      <c r="BR162" s="2">
        <v>75</v>
      </c>
      <c r="BS162" s="2">
        <v>98</v>
      </c>
      <c r="BT162" s="2">
        <v>78</v>
      </c>
      <c r="BU162" s="2">
        <v>97</v>
      </c>
      <c r="BV162" s="2">
        <v>58</v>
      </c>
      <c r="BW162" s="2">
        <v>58</v>
      </c>
      <c r="BX162" s="2">
        <v>67</v>
      </c>
      <c r="BY162" s="2">
        <v>63</v>
      </c>
      <c r="BZ162" s="2">
        <v>52</v>
      </c>
      <c r="CA162" s="2">
        <v>79</v>
      </c>
      <c r="CB162" s="2">
        <v>51</v>
      </c>
      <c r="CC162" s="2">
        <v>88</v>
      </c>
      <c r="CD162" s="2">
        <v>76</v>
      </c>
      <c r="CE162" s="2">
        <v>45</v>
      </c>
      <c r="CF162" s="2">
        <v>67</v>
      </c>
      <c r="CG162" s="2">
        <v>84</v>
      </c>
      <c r="CH162" s="2">
        <v>63</v>
      </c>
      <c r="CI162" s="2">
        <v>94</v>
      </c>
      <c r="CJ162" s="2">
        <v>61</v>
      </c>
      <c r="CK162" s="2">
        <v>59</v>
      </c>
      <c r="CL162" s="2">
        <v>51</v>
      </c>
      <c r="CM162" s="2">
        <v>88</v>
      </c>
      <c r="CN162" s="2">
        <v>90</v>
      </c>
      <c r="CO162" s="2">
        <v>52</v>
      </c>
      <c r="CP162" s="2">
        <v>65</v>
      </c>
      <c r="CQ162" s="2">
        <v>66</v>
      </c>
      <c r="CR162" s="2">
        <v>59</v>
      </c>
      <c r="CS162" s="2">
        <v>47</v>
      </c>
      <c r="CT162" s="2">
        <v>52</v>
      </c>
      <c r="CU162" s="2">
        <v>88</v>
      </c>
      <c r="CV162" s="2">
        <v>94</v>
      </c>
    </row>
    <row r="163" spans="1:100" x14ac:dyDescent="0.25">
      <c r="A163" s="2">
        <v>51</v>
      </c>
      <c r="B163" s="2">
        <v>70</v>
      </c>
      <c r="C163" s="2">
        <v>49</v>
      </c>
      <c r="D163" s="2">
        <v>45</v>
      </c>
      <c r="E163" s="2">
        <v>84</v>
      </c>
      <c r="F163" s="2">
        <v>70</v>
      </c>
      <c r="G163" s="2">
        <v>98</v>
      </c>
      <c r="H163" s="2">
        <v>92</v>
      </c>
      <c r="I163" s="2">
        <v>60</v>
      </c>
      <c r="J163" s="2">
        <v>51</v>
      </c>
      <c r="K163" s="2">
        <v>45</v>
      </c>
      <c r="L163" s="2">
        <v>90</v>
      </c>
      <c r="M163" s="2">
        <v>93</v>
      </c>
      <c r="N163" s="2">
        <v>72</v>
      </c>
      <c r="O163" s="2">
        <v>100</v>
      </c>
      <c r="P163" s="2">
        <v>53</v>
      </c>
      <c r="Q163" s="2">
        <v>66</v>
      </c>
      <c r="R163" s="2">
        <v>82</v>
      </c>
      <c r="S163" s="2">
        <v>57</v>
      </c>
      <c r="T163" s="2">
        <v>51</v>
      </c>
      <c r="U163" s="2">
        <v>88</v>
      </c>
      <c r="V163" s="2">
        <v>60</v>
      </c>
      <c r="W163" s="2">
        <v>89</v>
      </c>
      <c r="X163" s="2">
        <v>49</v>
      </c>
      <c r="Y163" s="2">
        <v>68</v>
      </c>
      <c r="Z163" s="2">
        <v>66</v>
      </c>
      <c r="AA163" s="2">
        <v>62</v>
      </c>
      <c r="AB163" s="2">
        <v>72</v>
      </c>
      <c r="AC163" s="2">
        <v>62</v>
      </c>
      <c r="AD163" s="2">
        <v>69</v>
      </c>
      <c r="AE163" s="2">
        <v>87</v>
      </c>
      <c r="AF163" s="2">
        <v>89</v>
      </c>
      <c r="AG163" s="2">
        <v>77</v>
      </c>
      <c r="AH163" s="2">
        <v>73</v>
      </c>
      <c r="AI163" s="2">
        <v>82</v>
      </c>
      <c r="AJ163" s="2">
        <v>51</v>
      </c>
      <c r="AK163" s="2">
        <v>89</v>
      </c>
      <c r="AL163" s="2">
        <v>66</v>
      </c>
      <c r="AM163" s="2">
        <v>81</v>
      </c>
      <c r="AN163" s="2">
        <v>46</v>
      </c>
      <c r="AO163" s="2">
        <v>69</v>
      </c>
      <c r="AP163" s="2">
        <v>59</v>
      </c>
      <c r="AQ163" s="2">
        <v>52</v>
      </c>
      <c r="AR163" s="2">
        <v>53</v>
      </c>
      <c r="AS163" s="2">
        <v>63</v>
      </c>
      <c r="AT163" s="2">
        <v>56</v>
      </c>
      <c r="AU163" s="2">
        <v>67</v>
      </c>
      <c r="AV163" s="2">
        <v>79</v>
      </c>
      <c r="AW163" s="2">
        <v>59</v>
      </c>
      <c r="AX163" s="2">
        <v>45</v>
      </c>
      <c r="AY163" s="2">
        <v>100</v>
      </c>
      <c r="AZ163" s="2">
        <v>75</v>
      </c>
      <c r="BA163" s="2">
        <v>61</v>
      </c>
      <c r="BB163" s="2">
        <v>48</v>
      </c>
      <c r="BC163" s="2">
        <v>55</v>
      </c>
      <c r="BD163" s="2">
        <v>65</v>
      </c>
      <c r="BE163" s="2">
        <v>81</v>
      </c>
      <c r="BF163" s="2">
        <v>78</v>
      </c>
      <c r="BG163" s="2">
        <v>52</v>
      </c>
      <c r="BH163" s="2">
        <v>100</v>
      </c>
      <c r="BI163" s="2">
        <v>47</v>
      </c>
      <c r="BJ163" s="2">
        <v>87</v>
      </c>
      <c r="BK163" s="2">
        <v>87</v>
      </c>
      <c r="BL163" s="2">
        <v>52</v>
      </c>
      <c r="BM163" s="2">
        <v>74</v>
      </c>
      <c r="BN163" s="2">
        <v>53</v>
      </c>
      <c r="BO163" s="2">
        <v>74</v>
      </c>
      <c r="BP163" s="2">
        <v>53</v>
      </c>
      <c r="BQ163" s="2">
        <v>45</v>
      </c>
      <c r="BR163" s="2">
        <v>66</v>
      </c>
      <c r="BS163" s="2">
        <v>99</v>
      </c>
      <c r="BT163" s="2">
        <v>58</v>
      </c>
      <c r="BU163" s="2">
        <v>51</v>
      </c>
      <c r="BV163" s="2">
        <v>92</v>
      </c>
      <c r="BW163" s="2">
        <v>96</v>
      </c>
      <c r="BX163" s="2">
        <v>51</v>
      </c>
      <c r="BY163" s="2">
        <v>93</v>
      </c>
      <c r="BZ163" s="2">
        <v>73</v>
      </c>
      <c r="CA163" s="2">
        <v>81</v>
      </c>
      <c r="CB163" s="2">
        <v>45</v>
      </c>
      <c r="CC163" s="2">
        <v>71</v>
      </c>
      <c r="CD163" s="2">
        <v>53</v>
      </c>
      <c r="CE163" s="2">
        <v>85</v>
      </c>
      <c r="CF163" s="2">
        <v>54</v>
      </c>
      <c r="CG163" s="2">
        <v>52</v>
      </c>
      <c r="CH163" s="2">
        <v>67</v>
      </c>
      <c r="CI163" s="2">
        <v>81</v>
      </c>
      <c r="CJ163" s="2">
        <v>81</v>
      </c>
      <c r="CK163" s="2">
        <v>99</v>
      </c>
      <c r="CL163" s="2">
        <v>59</v>
      </c>
      <c r="CM163" s="2">
        <v>62</v>
      </c>
      <c r="CN163" s="2">
        <v>85</v>
      </c>
      <c r="CO163" s="2">
        <v>92</v>
      </c>
      <c r="CP163" s="2">
        <v>75</v>
      </c>
      <c r="CQ163" s="2">
        <v>55</v>
      </c>
      <c r="CR163" s="2">
        <v>66</v>
      </c>
      <c r="CS163" s="2">
        <v>63</v>
      </c>
      <c r="CT163" s="2">
        <v>83</v>
      </c>
      <c r="CU163" s="2">
        <v>64</v>
      </c>
      <c r="CV163" s="2">
        <v>78</v>
      </c>
    </row>
    <row r="164" spans="1:100" x14ac:dyDescent="0.25">
      <c r="A164" s="2">
        <v>53</v>
      </c>
      <c r="B164" s="2">
        <v>52</v>
      </c>
      <c r="C164" s="2">
        <v>55</v>
      </c>
      <c r="D164" s="2">
        <v>54</v>
      </c>
      <c r="E164" s="2">
        <v>90</v>
      </c>
      <c r="F164" s="2">
        <v>71</v>
      </c>
      <c r="G164" s="2">
        <v>45</v>
      </c>
      <c r="H164" s="2">
        <v>79</v>
      </c>
      <c r="I164" s="2">
        <v>72</v>
      </c>
      <c r="J164" s="2">
        <v>91</v>
      </c>
      <c r="K164" s="2">
        <v>75</v>
      </c>
      <c r="L164" s="2">
        <v>77</v>
      </c>
      <c r="M164" s="2">
        <v>78</v>
      </c>
      <c r="N164" s="2">
        <v>67</v>
      </c>
      <c r="O164" s="2">
        <v>77</v>
      </c>
      <c r="P164" s="2">
        <v>49</v>
      </c>
      <c r="Q164" s="2">
        <v>61</v>
      </c>
      <c r="R164" s="2">
        <v>80</v>
      </c>
      <c r="S164" s="2">
        <v>72</v>
      </c>
      <c r="T164" s="2">
        <v>94</v>
      </c>
      <c r="U164" s="2">
        <v>64</v>
      </c>
      <c r="V164" s="2">
        <v>69</v>
      </c>
      <c r="W164" s="2">
        <v>73</v>
      </c>
      <c r="X164" s="2">
        <v>62</v>
      </c>
      <c r="Y164" s="2">
        <v>98</v>
      </c>
      <c r="Z164" s="2">
        <v>81</v>
      </c>
      <c r="AA164" s="2">
        <v>59</v>
      </c>
      <c r="AB164" s="2">
        <v>60</v>
      </c>
      <c r="AC164" s="2">
        <v>48</v>
      </c>
      <c r="AD164" s="2">
        <v>95</v>
      </c>
      <c r="AE164" s="2">
        <v>94</v>
      </c>
      <c r="AF164" s="2">
        <v>60</v>
      </c>
      <c r="AG164" s="2">
        <v>73</v>
      </c>
      <c r="AH164" s="2">
        <v>85</v>
      </c>
      <c r="AI164" s="2">
        <v>71</v>
      </c>
      <c r="AJ164" s="2">
        <v>80</v>
      </c>
      <c r="AK164" s="2">
        <v>84</v>
      </c>
      <c r="AL164" s="2">
        <v>50</v>
      </c>
      <c r="AM164" s="2">
        <v>47</v>
      </c>
      <c r="AN164" s="2">
        <v>73</v>
      </c>
      <c r="AO164" s="2">
        <v>58</v>
      </c>
      <c r="AP164" s="2">
        <v>49</v>
      </c>
      <c r="AQ164" s="2">
        <v>91</v>
      </c>
      <c r="AR164" s="2">
        <v>62</v>
      </c>
      <c r="AS164" s="2">
        <v>92</v>
      </c>
      <c r="AT164" s="2">
        <v>49</v>
      </c>
      <c r="AU164" s="2">
        <v>57</v>
      </c>
      <c r="AV164" s="2">
        <v>93</v>
      </c>
      <c r="AW164" s="2">
        <v>70</v>
      </c>
      <c r="AX164" s="2">
        <v>50</v>
      </c>
      <c r="AY164" s="2">
        <v>95</v>
      </c>
      <c r="AZ164" s="2">
        <v>97</v>
      </c>
      <c r="BA164" s="2">
        <v>76</v>
      </c>
      <c r="BB164" s="2">
        <v>78</v>
      </c>
      <c r="BC164" s="2">
        <v>79</v>
      </c>
      <c r="BD164" s="2">
        <v>74</v>
      </c>
      <c r="BE164" s="2">
        <v>77</v>
      </c>
      <c r="BF164" s="2">
        <v>69</v>
      </c>
      <c r="BG164" s="2">
        <v>59</v>
      </c>
      <c r="BH164" s="2">
        <v>75</v>
      </c>
      <c r="BI164" s="2">
        <v>81</v>
      </c>
      <c r="BJ164" s="2">
        <v>62</v>
      </c>
      <c r="BK164" s="2">
        <v>74</v>
      </c>
      <c r="BL164" s="2">
        <v>60</v>
      </c>
      <c r="BM164" s="2">
        <v>65</v>
      </c>
      <c r="BN164" s="2">
        <v>63</v>
      </c>
      <c r="BO164" s="2">
        <v>91</v>
      </c>
      <c r="BP164" s="2">
        <v>49</v>
      </c>
      <c r="BQ164" s="2">
        <v>100</v>
      </c>
      <c r="BR164" s="2">
        <v>54</v>
      </c>
      <c r="BS164" s="2">
        <v>96</v>
      </c>
      <c r="BT164" s="2">
        <v>47</v>
      </c>
      <c r="BU164" s="2">
        <v>74</v>
      </c>
      <c r="BV164" s="2">
        <v>55</v>
      </c>
      <c r="BW164" s="2">
        <v>76</v>
      </c>
      <c r="BX164" s="2">
        <v>95</v>
      </c>
      <c r="BY164" s="2">
        <v>62</v>
      </c>
      <c r="BZ164" s="2">
        <v>58</v>
      </c>
      <c r="CA164" s="2">
        <v>53</v>
      </c>
      <c r="CB164" s="2">
        <v>81</v>
      </c>
      <c r="CC164" s="2">
        <v>71</v>
      </c>
      <c r="CD164" s="2">
        <v>68</v>
      </c>
      <c r="CE164" s="2">
        <v>56</v>
      </c>
      <c r="CF164" s="2">
        <v>87</v>
      </c>
      <c r="CG164" s="2">
        <v>99</v>
      </c>
      <c r="CH164" s="2">
        <v>75</v>
      </c>
      <c r="CI164" s="2">
        <v>95</v>
      </c>
      <c r="CJ164" s="2">
        <v>90</v>
      </c>
      <c r="CK164" s="2">
        <v>67</v>
      </c>
      <c r="CL164" s="2">
        <v>72</v>
      </c>
      <c r="CM164" s="2">
        <v>70</v>
      </c>
      <c r="CN164" s="2">
        <v>95</v>
      </c>
      <c r="CO164" s="2">
        <v>62</v>
      </c>
      <c r="CP164" s="2">
        <v>62</v>
      </c>
      <c r="CQ164" s="2">
        <v>71</v>
      </c>
      <c r="CR164" s="2">
        <v>68</v>
      </c>
      <c r="CS164" s="2">
        <v>76</v>
      </c>
      <c r="CT164" s="2">
        <v>60</v>
      </c>
      <c r="CU164" s="2">
        <v>63</v>
      </c>
      <c r="CV164" s="2">
        <v>73</v>
      </c>
    </row>
    <row r="165" spans="1:100" x14ac:dyDescent="0.25">
      <c r="A165" s="2">
        <v>82</v>
      </c>
      <c r="B165" s="2">
        <v>88</v>
      </c>
      <c r="C165" s="2">
        <v>67</v>
      </c>
      <c r="D165" s="2">
        <v>61</v>
      </c>
      <c r="E165" s="2">
        <v>73</v>
      </c>
      <c r="F165" s="2">
        <v>74</v>
      </c>
      <c r="G165" s="2">
        <v>64</v>
      </c>
      <c r="H165" s="2">
        <v>63</v>
      </c>
      <c r="I165" s="2">
        <v>81</v>
      </c>
      <c r="J165" s="2">
        <v>98</v>
      </c>
      <c r="K165" s="2">
        <v>92</v>
      </c>
      <c r="L165" s="2">
        <v>70</v>
      </c>
      <c r="M165" s="2">
        <v>86</v>
      </c>
      <c r="N165" s="2">
        <v>94</v>
      </c>
      <c r="O165" s="2">
        <v>50</v>
      </c>
      <c r="P165" s="2">
        <v>76</v>
      </c>
      <c r="Q165" s="2">
        <v>88</v>
      </c>
      <c r="R165" s="2">
        <v>74</v>
      </c>
      <c r="S165" s="2">
        <v>75</v>
      </c>
      <c r="T165" s="2">
        <v>100</v>
      </c>
      <c r="U165" s="2">
        <v>76</v>
      </c>
      <c r="V165" s="2">
        <v>72</v>
      </c>
      <c r="W165" s="2">
        <v>58</v>
      </c>
      <c r="X165" s="2">
        <v>96</v>
      </c>
      <c r="Y165" s="2">
        <v>45</v>
      </c>
      <c r="Z165" s="2">
        <v>89</v>
      </c>
      <c r="AA165" s="2">
        <v>55</v>
      </c>
      <c r="AB165" s="2">
        <v>53</v>
      </c>
      <c r="AC165" s="2">
        <v>91</v>
      </c>
      <c r="AD165" s="2">
        <v>63</v>
      </c>
      <c r="AE165" s="2">
        <v>72</v>
      </c>
      <c r="AF165" s="2">
        <v>62</v>
      </c>
      <c r="AG165" s="2">
        <v>50</v>
      </c>
      <c r="AH165" s="2">
        <v>60</v>
      </c>
      <c r="AI165" s="2">
        <v>69</v>
      </c>
      <c r="AJ165" s="2">
        <v>81</v>
      </c>
      <c r="AK165" s="2">
        <v>45</v>
      </c>
      <c r="AL165" s="2">
        <v>100</v>
      </c>
      <c r="AM165" s="2">
        <v>53</v>
      </c>
      <c r="AN165" s="2">
        <v>56</v>
      </c>
      <c r="AO165" s="2">
        <v>82</v>
      </c>
      <c r="AP165" s="2">
        <v>98</v>
      </c>
      <c r="AQ165" s="2">
        <v>74</v>
      </c>
      <c r="AR165" s="2">
        <v>72</v>
      </c>
      <c r="AS165" s="2">
        <v>55</v>
      </c>
      <c r="AT165" s="2">
        <v>47</v>
      </c>
      <c r="AU165" s="2">
        <v>81</v>
      </c>
      <c r="AV165" s="2">
        <v>81</v>
      </c>
      <c r="AW165" s="2">
        <v>72</v>
      </c>
      <c r="AX165" s="2">
        <v>94</v>
      </c>
      <c r="AY165" s="2">
        <v>55</v>
      </c>
      <c r="AZ165" s="2">
        <v>47</v>
      </c>
      <c r="BA165" s="2">
        <v>80</v>
      </c>
      <c r="BB165" s="2">
        <v>82</v>
      </c>
      <c r="BC165" s="2">
        <v>82</v>
      </c>
      <c r="BD165" s="2">
        <v>70</v>
      </c>
      <c r="BE165" s="2">
        <v>97</v>
      </c>
      <c r="BF165" s="2">
        <v>96</v>
      </c>
      <c r="BG165" s="2">
        <v>78</v>
      </c>
      <c r="BH165" s="2">
        <v>72</v>
      </c>
      <c r="BI165" s="2">
        <v>65</v>
      </c>
      <c r="BJ165" s="2">
        <v>84</v>
      </c>
      <c r="BK165" s="2">
        <v>60</v>
      </c>
      <c r="BL165" s="2">
        <v>89</v>
      </c>
      <c r="BM165" s="2">
        <v>93</v>
      </c>
      <c r="BN165" s="2">
        <v>93</v>
      </c>
      <c r="BO165" s="2">
        <v>88</v>
      </c>
      <c r="BP165" s="2">
        <v>67</v>
      </c>
      <c r="BQ165" s="2">
        <v>47</v>
      </c>
      <c r="BR165" s="2">
        <v>85</v>
      </c>
      <c r="BS165" s="2">
        <v>66</v>
      </c>
      <c r="BT165" s="2">
        <v>92</v>
      </c>
      <c r="BU165" s="2">
        <v>76</v>
      </c>
      <c r="BV165" s="2">
        <v>84</v>
      </c>
      <c r="BW165" s="2">
        <v>57</v>
      </c>
      <c r="BX165" s="2">
        <v>76</v>
      </c>
      <c r="BY165" s="2">
        <v>51</v>
      </c>
      <c r="BZ165" s="2">
        <v>73</v>
      </c>
      <c r="CA165" s="2">
        <v>72</v>
      </c>
      <c r="CB165" s="2">
        <v>92</v>
      </c>
      <c r="CC165" s="2">
        <v>45</v>
      </c>
      <c r="CD165" s="2">
        <v>54</v>
      </c>
      <c r="CE165" s="2">
        <v>83</v>
      </c>
      <c r="CF165" s="2">
        <v>56</v>
      </c>
      <c r="CG165" s="2">
        <v>60</v>
      </c>
      <c r="CH165" s="2">
        <v>84</v>
      </c>
      <c r="CI165" s="2">
        <v>78</v>
      </c>
      <c r="CJ165" s="2">
        <v>62</v>
      </c>
      <c r="CK165" s="2">
        <v>73</v>
      </c>
      <c r="CL165" s="2">
        <v>78</v>
      </c>
      <c r="CM165" s="2">
        <v>59</v>
      </c>
      <c r="CN165" s="2">
        <v>59</v>
      </c>
      <c r="CO165" s="2">
        <v>49</v>
      </c>
      <c r="CP165" s="2">
        <v>91</v>
      </c>
      <c r="CQ165" s="2">
        <v>74</v>
      </c>
      <c r="CR165" s="2">
        <v>73</v>
      </c>
      <c r="CS165" s="2">
        <v>62</v>
      </c>
      <c r="CT165" s="2">
        <v>96</v>
      </c>
      <c r="CU165" s="2">
        <v>88</v>
      </c>
      <c r="CV165" s="2">
        <v>46</v>
      </c>
    </row>
    <row r="166" spans="1:100" x14ac:dyDescent="0.25">
      <c r="A166" s="2">
        <v>60</v>
      </c>
      <c r="B166" s="2">
        <v>67</v>
      </c>
      <c r="C166" s="2">
        <v>55</v>
      </c>
      <c r="D166" s="2">
        <v>94</v>
      </c>
      <c r="E166" s="2">
        <v>96</v>
      </c>
      <c r="F166" s="2">
        <v>50</v>
      </c>
      <c r="G166" s="2">
        <v>70</v>
      </c>
      <c r="H166" s="2">
        <v>56</v>
      </c>
      <c r="I166" s="2">
        <v>65</v>
      </c>
      <c r="J166" s="2">
        <v>72</v>
      </c>
      <c r="K166" s="2">
        <v>96</v>
      </c>
      <c r="L166" s="2">
        <v>48</v>
      </c>
      <c r="M166" s="2">
        <v>75</v>
      </c>
      <c r="N166" s="2">
        <v>69</v>
      </c>
      <c r="O166" s="2">
        <v>100</v>
      </c>
      <c r="P166" s="2">
        <v>80</v>
      </c>
      <c r="Q166" s="2">
        <v>68</v>
      </c>
      <c r="R166" s="2">
        <v>79</v>
      </c>
      <c r="S166" s="2">
        <v>52</v>
      </c>
      <c r="T166" s="2">
        <v>90</v>
      </c>
      <c r="U166" s="2">
        <v>90</v>
      </c>
      <c r="V166" s="2">
        <v>74</v>
      </c>
      <c r="W166" s="2">
        <v>58</v>
      </c>
      <c r="X166" s="2">
        <v>89</v>
      </c>
      <c r="Y166" s="2">
        <v>59</v>
      </c>
      <c r="Z166" s="2">
        <v>89</v>
      </c>
      <c r="AA166" s="2">
        <v>50</v>
      </c>
      <c r="AB166" s="2">
        <v>47</v>
      </c>
      <c r="AC166" s="2">
        <v>68</v>
      </c>
      <c r="AD166" s="2">
        <v>96</v>
      </c>
      <c r="AE166" s="2">
        <v>89</v>
      </c>
      <c r="AF166" s="2">
        <v>50</v>
      </c>
      <c r="AG166" s="2">
        <v>69</v>
      </c>
      <c r="AH166" s="2">
        <v>59</v>
      </c>
      <c r="AI166" s="2">
        <v>59</v>
      </c>
      <c r="AJ166" s="2">
        <v>88</v>
      </c>
      <c r="AK166" s="2">
        <v>90</v>
      </c>
      <c r="AL166" s="2">
        <v>79</v>
      </c>
      <c r="AM166" s="2">
        <v>76</v>
      </c>
      <c r="AN166" s="2">
        <v>62</v>
      </c>
      <c r="AO166" s="2">
        <v>64</v>
      </c>
      <c r="AP166" s="2">
        <v>100</v>
      </c>
      <c r="AQ166" s="2">
        <v>73</v>
      </c>
      <c r="AR166" s="2">
        <v>87</v>
      </c>
      <c r="AS166" s="2">
        <v>69</v>
      </c>
      <c r="AT166" s="2">
        <v>92</v>
      </c>
      <c r="AU166" s="2">
        <v>98</v>
      </c>
      <c r="AV166" s="2">
        <v>66</v>
      </c>
      <c r="AW166" s="2">
        <v>75</v>
      </c>
      <c r="AX166" s="2">
        <v>81</v>
      </c>
      <c r="AY166" s="2">
        <v>69</v>
      </c>
      <c r="AZ166" s="2">
        <v>64</v>
      </c>
      <c r="BA166" s="2">
        <v>49</v>
      </c>
      <c r="BB166" s="2">
        <v>98</v>
      </c>
      <c r="BC166" s="2">
        <v>69</v>
      </c>
      <c r="BD166" s="2">
        <v>66</v>
      </c>
      <c r="BE166" s="2">
        <v>60</v>
      </c>
      <c r="BF166" s="2">
        <v>78</v>
      </c>
      <c r="BG166" s="2">
        <v>48</v>
      </c>
      <c r="BH166" s="2">
        <v>84</v>
      </c>
      <c r="BI166" s="2">
        <v>79</v>
      </c>
      <c r="BJ166" s="2">
        <v>81</v>
      </c>
      <c r="BK166" s="2">
        <v>60</v>
      </c>
      <c r="BL166" s="2">
        <v>95</v>
      </c>
      <c r="BM166" s="2">
        <v>59</v>
      </c>
      <c r="BN166" s="2">
        <v>61</v>
      </c>
      <c r="BO166" s="2">
        <v>80</v>
      </c>
      <c r="BP166" s="2">
        <v>54</v>
      </c>
      <c r="BQ166" s="2">
        <v>97</v>
      </c>
      <c r="BR166" s="2">
        <v>73</v>
      </c>
      <c r="BS166" s="2">
        <v>73</v>
      </c>
      <c r="BT166" s="2">
        <v>71</v>
      </c>
      <c r="BU166" s="2">
        <v>92</v>
      </c>
      <c r="BV166" s="2">
        <v>90</v>
      </c>
      <c r="BW166" s="2">
        <v>89</v>
      </c>
      <c r="BX166" s="2">
        <v>98</v>
      </c>
      <c r="BY166" s="2">
        <v>53</v>
      </c>
      <c r="BZ166" s="2">
        <v>80</v>
      </c>
      <c r="CA166" s="2">
        <v>56</v>
      </c>
      <c r="CB166" s="2">
        <v>69</v>
      </c>
      <c r="CC166" s="2">
        <v>60</v>
      </c>
      <c r="CD166" s="2">
        <v>89</v>
      </c>
      <c r="CE166" s="2">
        <v>97</v>
      </c>
      <c r="CF166" s="2">
        <v>47</v>
      </c>
      <c r="CG166" s="2">
        <v>100</v>
      </c>
      <c r="CH166" s="2">
        <v>83</v>
      </c>
      <c r="CI166" s="2">
        <v>45</v>
      </c>
      <c r="CJ166" s="2">
        <v>98</v>
      </c>
      <c r="CK166" s="2">
        <v>56</v>
      </c>
      <c r="CL166" s="2">
        <v>71</v>
      </c>
      <c r="CM166" s="2">
        <v>94</v>
      </c>
      <c r="CN166" s="2">
        <v>63</v>
      </c>
      <c r="CO166" s="2">
        <v>74</v>
      </c>
      <c r="CP166" s="2">
        <v>47</v>
      </c>
      <c r="CQ166" s="2">
        <v>91</v>
      </c>
      <c r="CR166" s="2">
        <v>59</v>
      </c>
      <c r="CS166" s="2">
        <v>79</v>
      </c>
      <c r="CT166" s="2">
        <v>45</v>
      </c>
      <c r="CU166" s="2">
        <v>80</v>
      </c>
      <c r="CV166" s="2">
        <v>45</v>
      </c>
    </row>
    <row r="167" spans="1:100" x14ac:dyDescent="0.25">
      <c r="A167" s="2">
        <v>62</v>
      </c>
      <c r="B167" s="2">
        <v>45</v>
      </c>
      <c r="C167" s="2">
        <v>91</v>
      </c>
      <c r="D167" s="2">
        <v>86</v>
      </c>
      <c r="E167" s="2">
        <v>88</v>
      </c>
      <c r="F167" s="2">
        <v>65</v>
      </c>
      <c r="G167" s="2">
        <v>55</v>
      </c>
      <c r="H167" s="2">
        <v>67</v>
      </c>
      <c r="I167" s="2">
        <v>62</v>
      </c>
      <c r="J167" s="2">
        <v>92</v>
      </c>
      <c r="K167" s="2">
        <v>66</v>
      </c>
      <c r="L167" s="2">
        <v>54</v>
      </c>
      <c r="M167" s="2">
        <v>49</v>
      </c>
      <c r="N167" s="2">
        <v>65</v>
      </c>
      <c r="O167" s="2">
        <v>58</v>
      </c>
      <c r="P167" s="2">
        <v>58</v>
      </c>
      <c r="Q167" s="2">
        <v>97</v>
      </c>
      <c r="R167" s="2">
        <v>58</v>
      </c>
      <c r="S167" s="2">
        <v>67</v>
      </c>
      <c r="T167" s="2">
        <v>72</v>
      </c>
      <c r="U167" s="2">
        <v>76</v>
      </c>
      <c r="V167" s="2">
        <v>59</v>
      </c>
      <c r="W167" s="2">
        <v>78</v>
      </c>
      <c r="X167" s="2">
        <v>59</v>
      </c>
      <c r="Y167" s="2">
        <v>100</v>
      </c>
      <c r="Z167" s="2">
        <v>62</v>
      </c>
      <c r="AA167" s="2">
        <v>82</v>
      </c>
      <c r="AB167" s="2">
        <v>91</v>
      </c>
      <c r="AC167" s="2">
        <v>47</v>
      </c>
      <c r="AD167" s="2">
        <v>46</v>
      </c>
      <c r="AE167" s="2">
        <v>80</v>
      </c>
      <c r="AF167" s="2">
        <v>63</v>
      </c>
      <c r="AG167" s="2">
        <v>58</v>
      </c>
      <c r="AH167" s="2">
        <v>95</v>
      </c>
      <c r="AI167" s="2">
        <v>66</v>
      </c>
      <c r="AJ167" s="2">
        <v>66</v>
      </c>
      <c r="AK167" s="2">
        <v>76</v>
      </c>
      <c r="AL167" s="2">
        <v>74</v>
      </c>
      <c r="AM167" s="2">
        <v>83</v>
      </c>
      <c r="AN167" s="2">
        <v>98</v>
      </c>
      <c r="AO167" s="2">
        <v>80</v>
      </c>
      <c r="AP167" s="2">
        <v>65</v>
      </c>
      <c r="AQ167" s="2">
        <v>86</v>
      </c>
      <c r="AR167" s="2">
        <v>49</v>
      </c>
      <c r="AS167" s="2">
        <v>89</v>
      </c>
      <c r="AT167" s="2">
        <v>72</v>
      </c>
      <c r="AU167" s="2">
        <v>93</v>
      </c>
      <c r="AV167" s="2">
        <v>94</v>
      </c>
      <c r="AW167" s="2">
        <v>82</v>
      </c>
      <c r="AX167" s="2">
        <v>94</v>
      </c>
      <c r="AY167" s="2">
        <v>98</v>
      </c>
      <c r="AZ167" s="2">
        <v>60</v>
      </c>
      <c r="BA167" s="2">
        <v>74</v>
      </c>
      <c r="BB167" s="2">
        <v>92</v>
      </c>
      <c r="BC167" s="2">
        <v>48</v>
      </c>
      <c r="BD167" s="2">
        <v>47</v>
      </c>
      <c r="BE167" s="2">
        <v>51</v>
      </c>
      <c r="BF167" s="2">
        <v>92</v>
      </c>
      <c r="BG167" s="2">
        <v>74</v>
      </c>
      <c r="BH167" s="2">
        <v>85</v>
      </c>
      <c r="BI167" s="2">
        <v>68</v>
      </c>
      <c r="BJ167" s="2">
        <v>67</v>
      </c>
      <c r="BK167" s="2">
        <v>69</v>
      </c>
      <c r="BL167" s="2">
        <v>80</v>
      </c>
      <c r="BM167" s="2">
        <v>92</v>
      </c>
      <c r="BN167" s="2">
        <v>77</v>
      </c>
      <c r="BO167" s="2">
        <v>81</v>
      </c>
      <c r="BP167" s="2">
        <v>96</v>
      </c>
      <c r="BQ167" s="2">
        <v>53</v>
      </c>
      <c r="BR167" s="2">
        <v>71</v>
      </c>
      <c r="BS167" s="2">
        <v>99</v>
      </c>
      <c r="BT167" s="2">
        <v>76</v>
      </c>
      <c r="BU167" s="2">
        <v>48</v>
      </c>
      <c r="BV167" s="2">
        <v>58</v>
      </c>
      <c r="BW167" s="2">
        <v>46</v>
      </c>
      <c r="BX167" s="2">
        <v>75</v>
      </c>
      <c r="BY167" s="2">
        <v>77</v>
      </c>
      <c r="BZ167" s="2">
        <v>52</v>
      </c>
      <c r="CA167" s="2">
        <v>61</v>
      </c>
      <c r="CB167" s="2">
        <v>100</v>
      </c>
      <c r="CC167" s="2">
        <v>86</v>
      </c>
      <c r="CD167" s="2">
        <v>50</v>
      </c>
      <c r="CE167" s="2">
        <v>87</v>
      </c>
      <c r="CF167" s="2">
        <v>59</v>
      </c>
      <c r="CG167" s="2">
        <v>66</v>
      </c>
      <c r="CH167" s="2">
        <v>69</v>
      </c>
      <c r="CI167" s="2">
        <v>89</v>
      </c>
      <c r="CJ167" s="2">
        <v>61</v>
      </c>
      <c r="CK167" s="2">
        <v>55</v>
      </c>
      <c r="CL167" s="2">
        <v>96</v>
      </c>
      <c r="CM167" s="2">
        <v>79</v>
      </c>
      <c r="CN167" s="2">
        <v>84</v>
      </c>
      <c r="CO167" s="2">
        <v>89</v>
      </c>
      <c r="CP167" s="2">
        <v>46</v>
      </c>
      <c r="CQ167" s="2">
        <v>99</v>
      </c>
      <c r="CR167" s="2">
        <v>55</v>
      </c>
      <c r="CS167" s="2">
        <v>49</v>
      </c>
      <c r="CT167" s="2">
        <v>82</v>
      </c>
      <c r="CU167" s="2">
        <v>72</v>
      </c>
      <c r="CV167" s="2">
        <v>86</v>
      </c>
    </row>
    <row r="168" spans="1:100" x14ac:dyDescent="0.25">
      <c r="A168" s="2">
        <v>67</v>
      </c>
      <c r="B168" s="2">
        <v>78</v>
      </c>
      <c r="C168" s="2">
        <v>94</v>
      </c>
      <c r="D168" s="2">
        <v>55</v>
      </c>
      <c r="E168" s="2">
        <v>87</v>
      </c>
      <c r="F168" s="2">
        <v>51</v>
      </c>
      <c r="G168" s="2">
        <v>93</v>
      </c>
      <c r="H168" s="2">
        <v>62</v>
      </c>
      <c r="I168" s="2">
        <v>84</v>
      </c>
      <c r="J168" s="2">
        <v>55</v>
      </c>
      <c r="K168" s="2">
        <v>74</v>
      </c>
      <c r="L168" s="2">
        <v>80</v>
      </c>
      <c r="M168" s="2">
        <v>90</v>
      </c>
      <c r="N168" s="2">
        <v>86</v>
      </c>
      <c r="O168" s="2">
        <v>80</v>
      </c>
      <c r="P168" s="2">
        <v>59</v>
      </c>
      <c r="Q168" s="2">
        <v>47</v>
      </c>
      <c r="R168" s="2">
        <v>82</v>
      </c>
      <c r="S168" s="2">
        <v>66</v>
      </c>
      <c r="T168" s="2">
        <v>66</v>
      </c>
      <c r="U168" s="2">
        <v>62</v>
      </c>
      <c r="V168" s="2">
        <v>71</v>
      </c>
      <c r="W168" s="2">
        <v>94</v>
      </c>
      <c r="X168" s="2">
        <v>96</v>
      </c>
      <c r="Y168" s="2">
        <v>100</v>
      </c>
      <c r="Z168" s="2">
        <v>55</v>
      </c>
      <c r="AA168" s="2">
        <v>96</v>
      </c>
      <c r="AB168" s="2">
        <v>88</v>
      </c>
      <c r="AC168" s="2">
        <v>46</v>
      </c>
      <c r="AD168" s="2">
        <v>97</v>
      </c>
      <c r="AE168" s="2">
        <v>75</v>
      </c>
      <c r="AF168" s="2">
        <v>93</v>
      </c>
      <c r="AG168" s="2">
        <v>54</v>
      </c>
      <c r="AH168" s="2">
        <v>87</v>
      </c>
      <c r="AI168" s="2">
        <v>99</v>
      </c>
      <c r="AJ168" s="2">
        <v>89</v>
      </c>
      <c r="AK168" s="2">
        <v>81</v>
      </c>
      <c r="AL168" s="2">
        <v>100</v>
      </c>
      <c r="AM168" s="2">
        <v>62</v>
      </c>
      <c r="AN168" s="2">
        <v>58</v>
      </c>
      <c r="AO168" s="2">
        <v>49</v>
      </c>
      <c r="AP168" s="2">
        <v>48</v>
      </c>
      <c r="AQ168" s="2">
        <v>77</v>
      </c>
      <c r="AR168" s="2">
        <v>46</v>
      </c>
      <c r="AS168" s="2">
        <v>87</v>
      </c>
      <c r="AT168" s="2">
        <v>86</v>
      </c>
      <c r="AU168" s="2">
        <v>80</v>
      </c>
      <c r="AV168" s="2">
        <v>93</v>
      </c>
      <c r="AW168" s="2">
        <v>54</v>
      </c>
      <c r="AX168" s="2">
        <v>82</v>
      </c>
      <c r="AY168" s="2">
        <v>56</v>
      </c>
      <c r="AZ168" s="2">
        <v>91</v>
      </c>
      <c r="BA168" s="2">
        <v>45</v>
      </c>
      <c r="BB168" s="2">
        <v>85</v>
      </c>
      <c r="BC168" s="2">
        <v>47</v>
      </c>
      <c r="BD168" s="2">
        <v>72</v>
      </c>
      <c r="BE168" s="2">
        <v>55</v>
      </c>
      <c r="BF168" s="2">
        <v>60</v>
      </c>
      <c r="BG168" s="2">
        <v>49</v>
      </c>
      <c r="BH168" s="2">
        <v>85</v>
      </c>
      <c r="BI168" s="2">
        <v>77</v>
      </c>
      <c r="BJ168" s="2">
        <v>71</v>
      </c>
      <c r="BK168" s="2">
        <v>79</v>
      </c>
      <c r="BL168" s="2">
        <v>63</v>
      </c>
      <c r="BM168" s="2">
        <v>83</v>
      </c>
      <c r="BN168" s="2">
        <v>67</v>
      </c>
      <c r="BO168" s="2">
        <v>90</v>
      </c>
      <c r="BP168" s="2">
        <v>51</v>
      </c>
      <c r="BQ168" s="2">
        <v>96</v>
      </c>
      <c r="BR168" s="2">
        <v>56</v>
      </c>
      <c r="BS168" s="2">
        <v>89</v>
      </c>
      <c r="BT168" s="2">
        <v>97</v>
      </c>
      <c r="BU168" s="2">
        <v>99</v>
      </c>
      <c r="BV168" s="2">
        <v>55</v>
      </c>
      <c r="BW168" s="2">
        <v>66</v>
      </c>
      <c r="BX168" s="2">
        <v>54</v>
      </c>
      <c r="BY168" s="2">
        <v>82</v>
      </c>
      <c r="BZ168" s="2">
        <v>89</v>
      </c>
      <c r="CA168" s="2">
        <v>63</v>
      </c>
      <c r="CB168" s="2">
        <v>53</v>
      </c>
      <c r="CC168" s="2">
        <v>48</v>
      </c>
      <c r="CD168" s="2">
        <v>77</v>
      </c>
      <c r="CE168" s="2">
        <v>54</v>
      </c>
      <c r="CF168" s="2">
        <v>46</v>
      </c>
      <c r="CG168" s="2">
        <v>92</v>
      </c>
      <c r="CH168" s="2">
        <v>47</v>
      </c>
      <c r="CI168" s="2">
        <v>78</v>
      </c>
      <c r="CJ168" s="2">
        <v>72</v>
      </c>
      <c r="CK168" s="2">
        <v>50</v>
      </c>
      <c r="CL168" s="2">
        <v>78</v>
      </c>
      <c r="CM168" s="2">
        <v>68</v>
      </c>
      <c r="CN168" s="2">
        <v>54</v>
      </c>
      <c r="CO168" s="2">
        <v>65</v>
      </c>
      <c r="CP168" s="2">
        <v>53</v>
      </c>
      <c r="CQ168" s="2">
        <v>52</v>
      </c>
      <c r="CR168" s="2">
        <v>80</v>
      </c>
      <c r="CS168" s="2">
        <v>96</v>
      </c>
      <c r="CT168" s="2">
        <v>46</v>
      </c>
      <c r="CU168" s="2">
        <v>94</v>
      </c>
      <c r="CV168" s="2">
        <v>54</v>
      </c>
    </row>
    <row r="169" spans="1:100" x14ac:dyDescent="0.25">
      <c r="A169" s="2">
        <v>77</v>
      </c>
      <c r="B169" s="2">
        <v>76</v>
      </c>
      <c r="C169" s="2">
        <v>53</v>
      </c>
      <c r="D169" s="2">
        <v>50</v>
      </c>
      <c r="E169" s="2">
        <v>59</v>
      </c>
      <c r="F169" s="2">
        <v>57</v>
      </c>
      <c r="G169" s="2">
        <v>62</v>
      </c>
      <c r="H169" s="2">
        <v>84</v>
      </c>
      <c r="I169" s="2">
        <v>51</v>
      </c>
      <c r="J169" s="2">
        <v>62</v>
      </c>
      <c r="K169" s="2">
        <v>46</v>
      </c>
      <c r="L169" s="2">
        <v>60</v>
      </c>
      <c r="M169" s="2">
        <v>70</v>
      </c>
      <c r="N169" s="2">
        <v>89</v>
      </c>
      <c r="O169" s="2">
        <v>86</v>
      </c>
      <c r="P169" s="2">
        <v>94</v>
      </c>
      <c r="Q169" s="2">
        <v>85</v>
      </c>
      <c r="R169" s="2">
        <v>48</v>
      </c>
      <c r="S169" s="2">
        <v>97</v>
      </c>
      <c r="T169" s="2">
        <v>64</v>
      </c>
      <c r="U169" s="2">
        <v>80</v>
      </c>
      <c r="V169" s="2">
        <v>95</v>
      </c>
      <c r="W169" s="2">
        <v>68</v>
      </c>
      <c r="X169" s="2">
        <v>65</v>
      </c>
      <c r="Y169" s="2">
        <v>68</v>
      </c>
      <c r="Z169" s="2">
        <v>60</v>
      </c>
      <c r="AA169" s="2">
        <v>79</v>
      </c>
      <c r="AB169" s="2">
        <v>65</v>
      </c>
      <c r="AC169" s="2">
        <v>73</v>
      </c>
      <c r="AD169" s="2">
        <v>93</v>
      </c>
      <c r="AE169" s="2">
        <v>83</v>
      </c>
      <c r="AF169" s="2">
        <v>89</v>
      </c>
      <c r="AG169" s="2">
        <v>57</v>
      </c>
      <c r="AH169" s="2">
        <v>86</v>
      </c>
      <c r="AI169" s="2">
        <v>97</v>
      </c>
      <c r="AJ169" s="2">
        <v>50</v>
      </c>
      <c r="AK169" s="2">
        <v>93</v>
      </c>
      <c r="AL169" s="2">
        <v>69</v>
      </c>
      <c r="AM169" s="2">
        <v>87</v>
      </c>
      <c r="AN169" s="2">
        <v>65</v>
      </c>
      <c r="AO169" s="2">
        <v>93</v>
      </c>
      <c r="AP169" s="2">
        <v>66</v>
      </c>
      <c r="AQ169" s="2">
        <v>45</v>
      </c>
      <c r="AR169" s="2">
        <v>66</v>
      </c>
      <c r="AS169" s="2">
        <v>61</v>
      </c>
      <c r="AT169" s="2">
        <v>86</v>
      </c>
      <c r="AU169" s="2">
        <v>98</v>
      </c>
      <c r="AV169" s="2">
        <v>70</v>
      </c>
      <c r="AW169" s="2">
        <v>71</v>
      </c>
      <c r="AX169" s="2">
        <v>67</v>
      </c>
      <c r="AY169" s="2">
        <v>76</v>
      </c>
      <c r="AZ169" s="2">
        <v>88</v>
      </c>
      <c r="BA169" s="2">
        <v>45</v>
      </c>
      <c r="BB169" s="2">
        <v>77</v>
      </c>
      <c r="BC169" s="2">
        <v>64</v>
      </c>
      <c r="BD169" s="2">
        <v>63</v>
      </c>
      <c r="BE169" s="2">
        <v>85</v>
      </c>
      <c r="BF169" s="2">
        <v>73</v>
      </c>
      <c r="BG169" s="2">
        <v>78</v>
      </c>
      <c r="BH169" s="2">
        <v>71</v>
      </c>
      <c r="BI169" s="2">
        <v>53</v>
      </c>
      <c r="BJ169" s="2">
        <v>88</v>
      </c>
      <c r="BK169" s="2">
        <v>62</v>
      </c>
      <c r="BL169" s="2">
        <v>53</v>
      </c>
      <c r="BM169" s="2">
        <v>46</v>
      </c>
      <c r="BN169" s="2">
        <v>79</v>
      </c>
      <c r="BO169" s="2">
        <v>56</v>
      </c>
      <c r="BP169" s="2">
        <v>71</v>
      </c>
      <c r="BQ169" s="2">
        <v>52</v>
      </c>
      <c r="BR169" s="2">
        <v>100</v>
      </c>
      <c r="BS169" s="2">
        <v>81</v>
      </c>
      <c r="BT169" s="2">
        <v>61</v>
      </c>
      <c r="BU169" s="2">
        <v>57</v>
      </c>
      <c r="BV169" s="2">
        <v>79</v>
      </c>
      <c r="BW169" s="2">
        <v>82</v>
      </c>
      <c r="BX169" s="2">
        <v>96</v>
      </c>
      <c r="BY169" s="2">
        <v>64</v>
      </c>
      <c r="BZ169" s="2">
        <v>80</v>
      </c>
      <c r="CA169" s="2">
        <v>88</v>
      </c>
      <c r="CB169" s="2">
        <v>93</v>
      </c>
      <c r="CC169" s="2">
        <v>59</v>
      </c>
      <c r="CD169" s="2">
        <v>71</v>
      </c>
      <c r="CE169" s="2">
        <v>97</v>
      </c>
      <c r="CF169" s="2">
        <v>90</v>
      </c>
      <c r="CG169" s="2">
        <v>52</v>
      </c>
      <c r="CH169" s="2">
        <v>49</v>
      </c>
      <c r="CI169" s="2">
        <v>59</v>
      </c>
      <c r="CJ169" s="2">
        <v>71</v>
      </c>
      <c r="CK169" s="2">
        <v>65</v>
      </c>
      <c r="CL169" s="2">
        <v>76</v>
      </c>
      <c r="CM169" s="2">
        <v>49</v>
      </c>
      <c r="CN169" s="2">
        <v>92</v>
      </c>
      <c r="CO169" s="2">
        <v>93</v>
      </c>
      <c r="CP169" s="2">
        <v>52</v>
      </c>
      <c r="CQ169" s="2">
        <v>73</v>
      </c>
      <c r="CR169" s="2">
        <v>57</v>
      </c>
      <c r="CS169" s="2">
        <v>59</v>
      </c>
      <c r="CT169" s="2">
        <v>62</v>
      </c>
      <c r="CU169" s="2">
        <v>64</v>
      </c>
      <c r="CV169" s="2">
        <v>80</v>
      </c>
    </row>
    <row r="170" spans="1:100" x14ac:dyDescent="0.25">
      <c r="A170" s="2">
        <v>93</v>
      </c>
      <c r="B170" s="2">
        <v>46</v>
      </c>
      <c r="C170" s="2">
        <v>99</v>
      </c>
      <c r="D170" s="2">
        <v>81</v>
      </c>
      <c r="E170" s="2">
        <v>53</v>
      </c>
      <c r="F170" s="2">
        <v>71</v>
      </c>
      <c r="G170" s="2">
        <v>57</v>
      </c>
      <c r="H170" s="2">
        <v>96</v>
      </c>
      <c r="I170" s="2">
        <v>48</v>
      </c>
      <c r="J170" s="2">
        <v>80</v>
      </c>
      <c r="K170" s="2">
        <v>80</v>
      </c>
      <c r="L170" s="2">
        <v>91</v>
      </c>
      <c r="M170" s="2">
        <v>46</v>
      </c>
      <c r="N170" s="2">
        <v>54</v>
      </c>
      <c r="O170" s="2">
        <v>94</v>
      </c>
      <c r="P170" s="2">
        <v>90</v>
      </c>
      <c r="Q170" s="2">
        <v>83</v>
      </c>
      <c r="R170" s="2">
        <v>47</v>
      </c>
      <c r="S170" s="2">
        <v>76</v>
      </c>
      <c r="T170" s="2">
        <v>81</v>
      </c>
      <c r="U170" s="2">
        <v>89</v>
      </c>
      <c r="V170" s="2">
        <v>88</v>
      </c>
      <c r="W170" s="2">
        <v>48</v>
      </c>
      <c r="X170" s="2">
        <v>46</v>
      </c>
      <c r="Y170" s="2">
        <v>55</v>
      </c>
      <c r="Z170" s="2">
        <v>52</v>
      </c>
      <c r="AA170" s="2">
        <v>92</v>
      </c>
      <c r="AB170" s="2">
        <v>64</v>
      </c>
      <c r="AC170" s="2">
        <v>70</v>
      </c>
      <c r="AD170" s="2">
        <v>67</v>
      </c>
      <c r="AE170" s="2">
        <v>72</v>
      </c>
      <c r="AF170" s="2">
        <v>83</v>
      </c>
      <c r="AG170" s="2">
        <v>78</v>
      </c>
      <c r="AH170" s="2">
        <v>48</v>
      </c>
      <c r="AI170" s="2">
        <v>61</v>
      </c>
      <c r="AJ170" s="2">
        <v>58</v>
      </c>
      <c r="AK170" s="2">
        <v>71</v>
      </c>
      <c r="AL170" s="2">
        <v>49</v>
      </c>
      <c r="AM170" s="2">
        <v>76</v>
      </c>
      <c r="AN170" s="2">
        <v>84</v>
      </c>
      <c r="AO170" s="2">
        <v>61</v>
      </c>
      <c r="AP170" s="2">
        <v>78</v>
      </c>
      <c r="AQ170" s="2">
        <v>67</v>
      </c>
      <c r="AR170" s="2">
        <v>56</v>
      </c>
      <c r="AS170" s="2">
        <v>85</v>
      </c>
      <c r="AT170" s="2">
        <v>59</v>
      </c>
      <c r="AU170" s="2">
        <v>65</v>
      </c>
      <c r="AV170" s="2">
        <v>61</v>
      </c>
      <c r="AW170" s="2">
        <v>53</v>
      </c>
      <c r="AX170" s="2">
        <v>91</v>
      </c>
      <c r="AY170" s="2">
        <v>69</v>
      </c>
      <c r="AZ170" s="2">
        <v>61</v>
      </c>
      <c r="BA170" s="2">
        <v>81</v>
      </c>
      <c r="BB170" s="2">
        <v>77</v>
      </c>
      <c r="BC170" s="2">
        <v>97</v>
      </c>
      <c r="BD170" s="2">
        <v>90</v>
      </c>
      <c r="BE170" s="2">
        <v>95</v>
      </c>
      <c r="BF170" s="2">
        <v>96</v>
      </c>
      <c r="BG170" s="2">
        <v>91</v>
      </c>
      <c r="BH170" s="2">
        <v>83</v>
      </c>
      <c r="BI170" s="2">
        <v>94</v>
      </c>
      <c r="BJ170" s="2">
        <v>89</v>
      </c>
      <c r="BK170" s="2">
        <v>90</v>
      </c>
      <c r="BL170" s="2">
        <v>93</v>
      </c>
      <c r="BM170" s="2">
        <v>81</v>
      </c>
      <c r="BN170" s="2">
        <v>62</v>
      </c>
      <c r="BO170" s="2">
        <v>96</v>
      </c>
      <c r="BP170" s="2">
        <v>96</v>
      </c>
      <c r="BQ170" s="2">
        <v>87</v>
      </c>
      <c r="BR170" s="2">
        <v>52</v>
      </c>
      <c r="BS170" s="2">
        <v>91</v>
      </c>
      <c r="BT170" s="2">
        <v>73</v>
      </c>
      <c r="BU170" s="2">
        <v>88</v>
      </c>
      <c r="BV170" s="2">
        <v>50</v>
      </c>
      <c r="BW170" s="2">
        <v>89</v>
      </c>
      <c r="BX170" s="2">
        <v>62</v>
      </c>
      <c r="BY170" s="2">
        <v>71</v>
      </c>
      <c r="BZ170" s="2">
        <v>84</v>
      </c>
      <c r="CA170" s="2">
        <v>52</v>
      </c>
      <c r="CB170" s="2">
        <v>99</v>
      </c>
      <c r="CC170" s="2">
        <v>48</v>
      </c>
      <c r="CD170" s="2">
        <v>81</v>
      </c>
      <c r="CE170" s="2">
        <v>70</v>
      </c>
      <c r="CF170" s="2">
        <v>79</v>
      </c>
      <c r="CG170" s="2">
        <v>55</v>
      </c>
      <c r="CH170" s="2">
        <v>62</v>
      </c>
      <c r="CI170" s="2">
        <v>70</v>
      </c>
      <c r="CJ170" s="2">
        <v>61</v>
      </c>
      <c r="CK170" s="2">
        <v>97</v>
      </c>
      <c r="CL170" s="2">
        <v>69</v>
      </c>
      <c r="CM170" s="2">
        <v>59</v>
      </c>
      <c r="CN170" s="2">
        <v>100</v>
      </c>
      <c r="CO170" s="2">
        <v>75</v>
      </c>
      <c r="CP170" s="2">
        <v>69</v>
      </c>
      <c r="CQ170" s="2">
        <v>80</v>
      </c>
      <c r="CR170" s="2">
        <v>75</v>
      </c>
      <c r="CS170" s="2">
        <v>54</v>
      </c>
      <c r="CT170" s="2">
        <v>57</v>
      </c>
      <c r="CU170" s="2">
        <v>74</v>
      </c>
      <c r="CV170" s="2">
        <v>56</v>
      </c>
    </row>
    <row r="171" spans="1:100" x14ac:dyDescent="0.25">
      <c r="A171" s="2">
        <v>53</v>
      </c>
      <c r="B171" s="2">
        <v>73</v>
      </c>
      <c r="C171" s="2">
        <v>56</v>
      </c>
      <c r="D171" s="2">
        <v>76</v>
      </c>
      <c r="E171" s="2">
        <v>63</v>
      </c>
      <c r="F171" s="2">
        <v>75</v>
      </c>
      <c r="G171" s="2">
        <v>88</v>
      </c>
      <c r="H171" s="2">
        <v>96</v>
      </c>
      <c r="I171" s="2">
        <v>87</v>
      </c>
      <c r="J171" s="2">
        <v>92</v>
      </c>
      <c r="K171" s="2">
        <v>94</v>
      </c>
      <c r="L171" s="2">
        <v>85</v>
      </c>
      <c r="M171" s="2">
        <v>71</v>
      </c>
      <c r="N171" s="2">
        <v>70</v>
      </c>
      <c r="O171" s="2">
        <v>75</v>
      </c>
      <c r="P171" s="2">
        <v>45</v>
      </c>
      <c r="Q171" s="2">
        <v>64</v>
      </c>
      <c r="R171" s="2">
        <v>52</v>
      </c>
      <c r="S171" s="2">
        <v>78</v>
      </c>
      <c r="T171" s="2">
        <v>100</v>
      </c>
      <c r="U171" s="2">
        <v>94</v>
      </c>
      <c r="V171" s="2">
        <v>85</v>
      </c>
      <c r="W171" s="2">
        <v>90</v>
      </c>
      <c r="X171" s="2">
        <v>50</v>
      </c>
      <c r="Y171" s="2">
        <v>89</v>
      </c>
      <c r="Z171" s="2">
        <v>53</v>
      </c>
      <c r="AA171" s="2">
        <v>91</v>
      </c>
      <c r="AB171" s="2">
        <v>47</v>
      </c>
      <c r="AC171" s="2">
        <v>68</v>
      </c>
      <c r="AD171" s="2">
        <v>87</v>
      </c>
      <c r="AE171" s="2">
        <v>67</v>
      </c>
      <c r="AF171" s="2">
        <v>65</v>
      </c>
      <c r="AG171" s="2">
        <v>86</v>
      </c>
      <c r="AH171" s="2">
        <v>100</v>
      </c>
      <c r="AI171" s="2">
        <v>57</v>
      </c>
      <c r="AJ171" s="2">
        <v>82</v>
      </c>
      <c r="AK171" s="2">
        <v>73</v>
      </c>
      <c r="AL171" s="2">
        <v>77</v>
      </c>
      <c r="AM171" s="2">
        <v>65</v>
      </c>
      <c r="AN171" s="2">
        <v>77</v>
      </c>
      <c r="AO171" s="2">
        <v>87</v>
      </c>
      <c r="AP171" s="2">
        <v>49</v>
      </c>
      <c r="AQ171" s="2">
        <v>55</v>
      </c>
      <c r="AR171" s="2">
        <v>61</v>
      </c>
      <c r="AS171" s="2">
        <v>72</v>
      </c>
      <c r="AT171" s="2">
        <v>90</v>
      </c>
      <c r="AU171" s="2">
        <v>89</v>
      </c>
      <c r="AV171" s="2">
        <v>89</v>
      </c>
      <c r="AW171" s="2">
        <v>89</v>
      </c>
      <c r="AX171" s="2">
        <v>64</v>
      </c>
      <c r="AY171" s="2">
        <v>47</v>
      </c>
      <c r="AZ171" s="2">
        <v>90</v>
      </c>
      <c r="BA171" s="2">
        <v>51</v>
      </c>
      <c r="BB171" s="2">
        <v>50</v>
      </c>
      <c r="BC171" s="2">
        <v>46</v>
      </c>
      <c r="BD171" s="2">
        <v>59</v>
      </c>
      <c r="BE171" s="2">
        <v>95</v>
      </c>
      <c r="BF171" s="2">
        <v>87</v>
      </c>
      <c r="BG171" s="2">
        <v>55</v>
      </c>
      <c r="BH171" s="2">
        <v>78</v>
      </c>
      <c r="BI171" s="2">
        <v>70</v>
      </c>
      <c r="BJ171" s="2">
        <v>83</v>
      </c>
      <c r="BK171" s="2">
        <v>95</v>
      </c>
      <c r="BL171" s="2">
        <v>75</v>
      </c>
      <c r="BM171" s="2">
        <v>53</v>
      </c>
      <c r="BN171" s="2">
        <v>48</v>
      </c>
      <c r="BO171" s="2">
        <v>80</v>
      </c>
      <c r="BP171" s="2">
        <v>89</v>
      </c>
      <c r="BQ171" s="2">
        <v>94</v>
      </c>
      <c r="BR171" s="2">
        <v>58</v>
      </c>
      <c r="BS171" s="2">
        <v>75</v>
      </c>
      <c r="BT171" s="2">
        <v>45</v>
      </c>
      <c r="BU171" s="2">
        <v>91</v>
      </c>
      <c r="BV171" s="2">
        <v>82</v>
      </c>
      <c r="BW171" s="2">
        <v>88</v>
      </c>
      <c r="BX171" s="2">
        <v>93</v>
      </c>
      <c r="BY171" s="2">
        <v>71</v>
      </c>
      <c r="BZ171" s="2">
        <v>45</v>
      </c>
      <c r="CA171" s="2">
        <v>52</v>
      </c>
      <c r="CB171" s="2">
        <v>68</v>
      </c>
      <c r="CC171" s="2">
        <v>96</v>
      </c>
      <c r="CD171" s="2">
        <v>98</v>
      </c>
      <c r="CE171" s="2">
        <v>68</v>
      </c>
      <c r="CF171" s="2">
        <v>67</v>
      </c>
      <c r="CG171" s="2">
        <v>73</v>
      </c>
      <c r="CH171" s="2">
        <v>52</v>
      </c>
      <c r="CI171" s="2">
        <v>52</v>
      </c>
      <c r="CJ171" s="2">
        <v>96</v>
      </c>
      <c r="CK171" s="2">
        <v>87</v>
      </c>
      <c r="CL171" s="2">
        <v>86</v>
      </c>
      <c r="CM171" s="2">
        <v>99</v>
      </c>
      <c r="CN171" s="2">
        <v>51</v>
      </c>
      <c r="CO171" s="2">
        <v>66</v>
      </c>
      <c r="CP171" s="2">
        <v>60</v>
      </c>
      <c r="CQ171" s="2">
        <v>76</v>
      </c>
      <c r="CR171" s="2">
        <v>53</v>
      </c>
      <c r="CS171" s="2">
        <v>99</v>
      </c>
      <c r="CT171" s="2">
        <v>100</v>
      </c>
      <c r="CU171" s="2">
        <v>46</v>
      </c>
      <c r="CV171" s="2">
        <v>54</v>
      </c>
    </row>
    <row r="172" spans="1:100" x14ac:dyDescent="0.25">
      <c r="A172" s="2">
        <v>65</v>
      </c>
      <c r="B172" s="2">
        <v>73</v>
      </c>
      <c r="C172" s="2">
        <v>46</v>
      </c>
      <c r="D172" s="2">
        <v>75</v>
      </c>
      <c r="E172" s="2">
        <v>46</v>
      </c>
      <c r="F172" s="2">
        <v>78</v>
      </c>
      <c r="G172" s="2">
        <v>76</v>
      </c>
      <c r="H172" s="2">
        <v>45</v>
      </c>
      <c r="I172" s="2">
        <v>65</v>
      </c>
      <c r="J172" s="2">
        <v>60</v>
      </c>
      <c r="K172" s="2">
        <v>91</v>
      </c>
      <c r="L172" s="2">
        <v>96</v>
      </c>
      <c r="M172" s="2">
        <v>71</v>
      </c>
      <c r="N172" s="2">
        <v>73</v>
      </c>
      <c r="O172" s="2">
        <v>56</v>
      </c>
      <c r="P172" s="2">
        <v>97</v>
      </c>
      <c r="Q172" s="2">
        <v>90</v>
      </c>
      <c r="R172" s="2">
        <v>51</v>
      </c>
      <c r="S172" s="2">
        <v>80</v>
      </c>
      <c r="T172" s="2">
        <v>81</v>
      </c>
      <c r="U172" s="2">
        <v>63</v>
      </c>
      <c r="V172" s="2">
        <v>90</v>
      </c>
      <c r="W172" s="2">
        <v>59</v>
      </c>
      <c r="X172" s="2">
        <v>64</v>
      </c>
      <c r="Y172" s="2">
        <v>89</v>
      </c>
      <c r="Z172" s="2">
        <v>80</v>
      </c>
      <c r="AA172" s="2">
        <v>78</v>
      </c>
      <c r="AB172" s="2">
        <v>61</v>
      </c>
      <c r="AC172" s="2">
        <v>90</v>
      </c>
      <c r="AD172" s="2">
        <v>60</v>
      </c>
      <c r="AE172" s="2">
        <v>72</v>
      </c>
      <c r="AF172" s="2">
        <v>49</v>
      </c>
      <c r="AG172" s="2">
        <v>97</v>
      </c>
      <c r="AH172" s="2">
        <v>77</v>
      </c>
      <c r="AI172" s="2">
        <v>78</v>
      </c>
      <c r="AJ172" s="2">
        <v>75</v>
      </c>
      <c r="AK172" s="2">
        <v>83</v>
      </c>
      <c r="AL172" s="2">
        <v>98</v>
      </c>
      <c r="AM172" s="2">
        <v>93</v>
      </c>
      <c r="AN172" s="2">
        <v>83</v>
      </c>
      <c r="AO172" s="2">
        <v>72</v>
      </c>
      <c r="AP172" s="2">
        <v>48</v>
      </c>
      <c r="AQ172" s="2">
        <v>62</v>
      </c>
      <c r="AR172" s="2">
        <v>63</v>
      </c>
      <c r="AS172" s="2">
        <v>75</v>
      </c>
      <c r="AT172" s="2">
        <v>63</v>
      </c>
      <c r="AU172" s="2">
        <v>94</v>
      </c>
      <c r="AV172" s="2">
        <v>80</v>
      </c>
      <c r="AW172" s="2">
        <v>85</v>
      </c>
      <c r="AX172" s="2">
        <v>92</v>
      </c>
      <c r="AY172" s="2">
        <v>82</v>
      </c>
      <c r="AZ172" s="2">
        <v>63</v>
      </c>
      <c r="BA172" s="2">
        <v>57</v>
      </c>
      <c r="BB172" s="2">
        <v>97</v>
      </c>
      <c r="BC172" s="2">
        <v>49</v>
      </c>
      <c r="BD172" s="2">
        <v>97</v>
      </c>
      <c r="BE172" s="2">
        <v>70</v>
      </c>
      <c r="BF172" s="2">
        <v>53</v>
      </c>
      <c r="BG172" s="2">
        <v>73</v>
      </c>
      <c r="BH172" s="2">
        <v>80</v>
      </c>
      <c r="BI172" s="2">
        <v>76</v>
      </c>
      <c r="BJ172" s="2">
        <v>48</v>
      </c>
      <c r="BK172" s="2">
        <v>92</v>
      </c>
      <c r="BL172" s="2">
        <v>47</v>
      </c>
      <c r="BM172" s="2">
        <v>48</v>
      </c>
      <c r="BN172" s="2">
        <v>65</v>
      </c>
      <c r="BO172" s="2">
        <v>75</v>
      </c>
      <c r="BP172" s="2">
        <v>87</v>
      </c>
      <c r="BQ172" s="2">
        <v>66</v>
      </c>
      <c r="BR172" s="2">
        <v>88</v>
      </c>
      <c r="BS172" s="2">
        <v>73</v>
      </c>
      <c r="BT172" s="2">
        <v>90</v>
      </c>
      <c r="BU172" s="2">
        <v>68</v>
      </c>
      <c r="BV172" s="2">
        <v>61</v>
      </c>
      <c r="BW172" s="2">
        <v>73</v>
      </c>
      <c r="BX172" s="2">
        <v>88</v>
      </c>
      <c r="BY172" s="2">
        <v>89</v>
      </c>
      <c r="BZ172" s="2">
        <v>57</v>
      </c>
      <c r="CA172" s="2">
        <v>75</v>
      </c>
      <c r="CB172" s="2">
        <v>95</v>
      </c>
      <c r="CC172" s="2">
        <v>67</v>
      </c>
      <c r="CD172" s="2">
        <v>75</v>
      </c>
      <c r="CE172" s="2">
        <v>77</v>
      </c>
      <c r="CF172" s="2">
        <v>90</v>
      </c>
      <c r="CG172" s="2">
        <v>76</v>
      </c>
      <c r="CH172" s="2">
        <v>51</v>
      </c>
      <c r="CI172" s="2">
        <v>58</v>
      </c>
      <c r="CJ172" s="2">
        <v>63</v>
      </c>
      <c r="CK172" s="2">
        <v>66</v>
      </c>
      <c r="CL172" s="2">
        <v>52</v>
      </c>
      <c r="CM172" s="2">
        <v>46</v>
      </c>
      <c r="CN172" s="2">
        <v>86</v>
      </c>
      <c r="CO172" s="2">
        <v>95</v>
      </c>
      <c r="CP172" s="2">
        <v>71</v>
      </c>
      <c r="CQ172" s="2">
        <v>65</v>
      </c>
      <c r="CR172" s="2">
        <v>62</v>
      </c>
      <c r="CS172" s="2">
        <v>56</v>
      </c>
      <c r="CT172" s="2">
        <v>65</v>
      </c>
      <c r="CU172" s="2">
        <v>54</v>
      </c>
      <c r="CV172" s="2">
        <v>53</v>
      </c>
    </row>
    <row r="173" spans="1:100" x14ac:dyDescent="0.25">
      <c r="A173" s="2">
        <v>68</v>
      </c>
      <c r="B173" s="2">
        <v>87</v>
      </c>
      <c r="C173" s="2">
        <v>81</v>
      </c>
      <c r="D173" s="2">
        <v>80</v>
      </c>
      <c r="E173" s="2">
        <v>64</v>
      </c>
      <c r="F173" s="2">
        <v>84</v>
      </c>
      <c r="G173" s="2">
        <v>91</v>
      </c>
      <c r="H173" s="2">
        <v>75</v>
      </c>
      <c r="I173" s="2">
        <v>89</v>
      </c>
      <c r="J173" s="2">
        <v>57</v>
      </c>
      <c r="K173" s="2">
        <v>85</v>
      </c>
      <c r="L173" s="2">
        <v>98</v>
      </c>
      <c r="M173" s="2">
        <v>62</v>
      </c>
      <c r="N173" s="2">
        <v>96</v>
      </c>
      <c r="O173" s="2">
        <v>51</v>
      </c>
      <c r="P173" s="2">
        <v>45</v>
      </c>
      <c r="Q173" s="2">
        <v>45</v>
      </c>
      <c r="R173" s="2">
        <v>70</v>
      </c>
      <c r="S173" s="2">
        <v>47</v>
      </c>
      <c r="T173" s="2">
        <v>61</v>
      </c>
      <c r="U173" s="2">
        <v>89</v>
      </c>
      <c r="V173" s="2">
        <v>64</v>
      </c>
      <c r="W173" s="2">
        <v>56</v>
      </c>
      <c r="X173" s="2">
        <v>66</v>
      </c>
      <c r="Y173" s="2">
        <v>88</v>
      </c>
      <c r="Z173" s="2">
        <v>52</v>
      </c>
      <c r="AA173" s="2">
        <v>67</v>
      </c>
      <c r="AB173" s="2">
        <v>78</v>
      </c>
      <c r="AC173" s="2">
        <v>56</v>
      </c>
      <c r="AD173" s="2">
        <v>57</v>
      </c>
      <c r="AE173" s="2">
        <v>56</v>
      </c>
      <c r="AF173" s="2">
        <v>99</v>
      </c>
      <c r="AG173" s="2">
        <v>81</v>
      </c>
      <c r="AH173" s="2">
        <v>98</v>
      </c>
      <c r="AI173" s="2">
        <v>78</v>
      </c>
      <c r="AJ173" s="2">
        <v>79</v>
      </c>
      <c r="AK173" s="2">
        <v>77</v>
      </c>
      <c r="AL173" s="2">
        <v>64</v>
      </c>
      <c r="AM173" s="2">
        <v>90</v>
      </c>
      <c r="AN173" s="2">
        <v>47</v>
      </c>
      <c r="AO173" s="2">
        <v>56</v>
      </c>
      <c r="AP173" s="2">
        <v>53</v>
      </c>
      <c r="AQ173" s="2">
        <v>54</v>
      </c>
      <c r="AR173" s="2">
        <v>98</v>
      </c>
      <c r="AS173" s="2">
        <v>89</v>
      </c>
      <c r="AT173" s="2">
        <v>73</v>
      </c>
      <c r="AU173" s="2">
        <v>49</v>
      </c>
      <c r="AV173" s="2">
        <v>47</v>
      </c>
      <c r="AW173" s="2">
        <v>58</v>
      </c>
      <c r="AX173" s="2">
        <v>100</v>
      </c>
      <c r="AY173" s="2">
        <v>56</v>
      </c>
      <c r="AZ173" s="2">
        <v>54</v>
      </c>
      <c r="BA173" s="2">
        <v>46</v>
      </c>
      <c r="BB173" s="2">
        <v>56</v>
      </c>
      <c r="BC173" s="2">
        <v>72</v>
      </c>
      <c r="BD173" s="2">
        <v>85</v>
      </c>
      <c r="BE173" s="2">
        <v>71</v>
      </c>
      <c r="BF173" s="2">
        <v>86</v>
      </c>
      <c r="BG173" s="2">
        <v>78</v>
      </c>
      <c r="BH173" s="2">
        <v>55</v>
      </c>
      <c r="BI173" s="2">
        <v>70</v>
      </c>
      <c r="BJ173" s="2">
        <v>84</v>
      </c>
      <c r="BK173" s="2">
        <v>54</v>
      </c>
      <c r="BL173" s="2">
        <v>94</v>
      </c>
      <c r="BM173" s="2">
        <v>62</v>
      </c>
      <c r="BN173" s="2">
        <v>84</v>
      </c>
      <c r="BO173" s="2">
        <v>66</v>
      </c>
      <c r="BP173" s="2">
        <v>47</v>
      </c>
      <c r="BQ173" s="2">
        <v>59</v>
      </c>
      <c r="BR173" s="2">
        <v>58</v>
      </c>
      <c r="BS173" s="2">
        <v>70</v>
      </c>
      <c r="BT173" s="2">
        <v>46</v>
      </c>
      <c r="BU173" s="2">
        <v>45</v>
      </c>
      <c r="BV173" s="2">
        <v>81</v>
      </c>
      <c r="BW173" s="2">
        <v>67</v>
      </c>
      <c r="BX173" s="2">
        <v>88</v>
      </c>
      <c r="BY173" s="2">
        <v>91</v>
      </c>
      <c r="BZ173" s="2">
        <v>72</v>
      </c>
      <c r="CA173" s="2">
        <v>82</v>
      </c>
      <c r="CB173" s="2">
        <v>73</v>
      </c>
      <c r="CC173" s="2">
        <v>96</v>
      </c>
      <c r="CD173" s="2">
        <v>66</v>
      </c>
      <c r="CE173" s="2">
        <v>54</v>
      </c>
      <c r="CF173" s="2">
        <v>79</v>
      </c>
      <c r="CG173" s="2">
        <v>53</v>
      </c>
      <c r="CH173" s="2">
        <v>66</v>
      </c>
      <c r="CI173" s="2">
        <v>49</v>
      </c>
      <c r="CJ173" s="2">
        <v>88</v>
      </c>
      <c r="CK173" s="2">
        <v>52</v>
      </c>
      <c r="CL173" s="2">
        <v>83</v>
      </c>
      <c r="CM173" s="2">
        <v>48</v>
      </c>
      <c r="CN173" s="2">
        <v>67</v>
      </c>
      <c r="CO173" s="2">
        <v>80</v>
      </c>
      <c r="CP173" s="2">
        <v>46</v>
      </c>
      <c r="CQ173" s="2">
        <v>59</v>
      </c>
      <c r="CR173" s="2">
        <v>45</v>
      </c>
      <c r="CS173" s="2">
        <v>63</v>
      </c>
      <c r="CT173" s="2">
        <v>63</v>
      </c>
      <c r="CU173" s="2">
        <v>85</v>
      </c>
      <c r="CV173" s="2">
        <v>60</v>
      </c>
    </row>
    <row r="174" spans="1:100" x14ac:dyDescent="0.25">
      <c r="A174" s="2">
        <v>63</v>
      </c>
      <c r="B174" s="2">
        <v>64</v>
      </c>
      <c r="C174" s="2">
        <v>46</v>
      </c>
      <c r="D174" s="2">
        <v>92</v>
      </c>
      <c r="E174" s="2">
        <v>83</v>
      </c>
      <c r="F174" s="2">
        <v>77</v>
      </c>
      <c r="G174" s="2">
        <v>69</v>
      </c>
      <c r="H174" s="2">
        <v>90</v>
      </c>
      <c r="I174" s="2">
        <v>62</v>
      </c>
      <c r="J174" s="2">
        <v>64</v>
      </c>
      <c r="K174" s="2">
        <v>93</v>
      </c>
      <c r="L174" s="2">
        <v>93</v>
      </c>
      <c r="M174" s="2">
        <v>72</v>
      </c>
      <c r="N174" s="2">
        <v>55</v>
      </c>
      <c r="O174" s="2">
        <v>93</v>
      </c>
      <c r="P174" s="2">
        <v>89</v>
      </c>
      <c r="Q174" s="2">
        <v>59</v>
      </c>
      <c r="R174" s="2">
        <v>86</v>
      </c>
      <c r="S174" s="2">
        <v>65</v>
      </c>
      <c r="T174" s="2">
        <v>77</v>
      </c>
      <c r="U174" s="2">
        <v>97</v>
      </c>
      <c r="V174" s="2">
        <v>91</v>
      </c>
      <c r="W174" s="2">
        <v>80</v>
      </c>
      <c r="X174" s="2">
        <v>58</v>
      </c>
      <c r="Y174" s="2">
        <v>79</v>
      </c>
      <c r="Z174" s="2">
        <v>99</v>
      </c>
      <c r="AA174" s="2">
        <v>87</v>
      </c>
      <c r="AB174" s="2">
        <v>56</v>
      </c>
      <c r="AC174" s="2">
        <v>83</v>
      </c>
      <c r="AD174" s="2">
        <v>94</v>
      </c>
      <c r="AE174" s="2">
        <v>46</v>
      </c>
      <c r="AF174" s="2">
        <v>92</v>
      </c>
      <c r="AG174" s="2">
        <v>65</v>
      </c>
      <c r="AH174" s="2">
        <v>53</v>
      </c>
      <c r="AI174" s="2">
        <v>98</v>
      </c>
      <c r="AJ174" s="2">
        <v>81</v>
      </c>
      <c r="AK174" s="2">
        <v>55</v>
      </c>
      <c r="AL174" s="2">
        <v>98</v>
      </c>
      <c r="AM174" s="2">
        <v>58</v>
      </c>
      <c r="AN174" s="2">
        <v>73</v>
      </c>
      <c r="AO174" s="2">
        <v>79</v>
      </c>
      <c r="AP174" s="2">
        <v>52</v>
      </c>
      <c r="AQ174" s="2">
        <v>56</v>
      </c>
      <c r="AR174" s="2">
        <v>81</v>
      </c>
      <c r="AS174" s="2">
        <v>69</v>
      </c>
      <c r="AT174" s="2">
        <v>49</v>
      </c>
      <c r="AU174" s="2">
        <v>62</v>
      </c>
      <c r="AV174" s="2">
        <v>83</v>
      </c>
      <c r="AW174" s="2">
        <v>72</v>
      </c>
      <c r="AX174" s="2">
        <v>46</v>
      </c>
      <c r="AY174" s="2">
        <v>47</v>
      </c>
      <c r="AZ174" s="2">
        <v>62</v>
      </c>
      <c r="BA174" s="2">
        <v>100</v>
      </c>
      <c r="BB174" s="2">
        <v>60</v>
      </c>
      <c r="BC174" s="2">
        <v>47</v>
      </c>
      <c r="BD174" s="2">
        <v>48</v>
      </c>
      <c r="BE174" s="2">
        <v>60</v>
      </c>
      <c r="BF174" s="2">
        <v>87</v>
      </c>
      <c r="BG174" s="2">
        <v>69</v>
      </c>
      <c r="BH174" s="2">
        <v>90</v>
      </c>
      <c r="BI174" s="2">
        <v>54</v>
      </c>
      <c r="BJ174" s="2">
        <v>67</v>
      </c>
      <c r="BK174" s="2">
        <v>69</v>
      </c>
      <c r="BL174" s="2">
        <v>62</v>
      </c>
      <c r="BM174" s="2">
        <v>86</v>
      </c>
      <c r="BN174" s="2">
        <v>48</v>
      </c>
      <c r="BO174" s="2">
        <v>59</v>
      </c>
      <c r="BP174" s="2">
        <v>65</v>
      </c>
      <c r="BQ174" s="2">
        <v>80</v>
      </c>
      <c r="BR174" s="2">
        <v>50</v>
      </c>
      <c r="BS174" s="2">
        <v>55</v>
      </c>
      <c r="BT174" s="2">
        <v>57</v>
      </c>
      <c r="BU174" s="2">
        <v>92</v>
      </c>
      <c r="BV174" s="2">
        <v>76</v>
      </c>
      <c r="BW174" s="2">
        <v>100</v>
      </c>
      <c r="BX174" s="2">
        <v>69</v>
      </c>
      <c r="BY174" s="2">
        <v>49</v>
      </c>
      <c r="BZ174" s="2">
        <v>50</v>
      </c>
      <c r="CA174" s="2">
        <v>74</v>
      </c>
      <c r="CB174" s="2">
        <v>46</v>
      </c>
      <c r="CC174" s="2">
        <v>74</v>
      </c>
      <c r="CD174" s="2">
        <v>60</v>
      </c>
      <c r="CE174" s="2">
        <v>80</v>
      </c>
      <c r="CF174" s="2">
        <v>55</v>
      </c>
      <c r="CG174" s="2">
        <v>58</v>
      </c>
      <c r="CH174" s="2">
        <v>89</v>
      </c>
      <c r="CI174" s="2">
        <v>60</v>
      </c>
      <c r="CJ174" s="2">
        <v>49</v>
      </c>
      <c r="CK174" s="2">
        <v>94</v>
      </c>
      <c r="CL174" s="2">
        <v>53</v>
      </c>
      <c r="CM174" s="2">
        <v>95</v>
      </c>
      <c r="CN174" s="2">
        <v>61</v>
      </c>
      <c r="CO174" s="2">
        <v>54</v>
      </c>
      <c r="CP174" s="2">
        <v>100</v>
      </c>
      <c r="CQ174" s="2">
        <v>53</v>
      </c>
      <c r="CR174" s="2">
        <v>74</v>
      </c>
      <c r="CS174" s="2">
        <v>75</v>
      </c>
      <c r="CT174" s="2">
        <v>48</v>
      </c>
      <c r="CU174" s="2">
        <v>82</v>
      </c>
      <c r="CV174" s="2">
        <v>88</v>
      </c>
    </row>
    <row r="175" spans="1:100" x14ac:dyDescent="0.25">
      <c r="A175" s="2">
        <v>73</v>
      </c>
      <c r="B175" s="2">
        <v>48</v>
      </c>
      <c r="C175" s="2">
        <v>70</v>
      </c>
      <c r="D175" s="2">
        <v>89</v>
      </c>
      <c r="E175" s="2">
        <v>53</v>
      </c>
      <c r="F175" s="2">
        <v>99</v>
      </c>
      <c r="G175" s="2">
        <v>46</v>
      </c>
      <c r="H175" s="2">
        <v>51</v>
      </c>
      <c r="I175" s="2">
        <v>71</v>
      </c>
      <c r="J175" s="2">
        <v>55</v>
      </c>
      <c r="K175" s="2">
        <v>86</v>
      </c>
      <c r="L175" s="2">
        <v>56</v>
      </c>
      <c r="M175" s="2">
        <v>78</v>
      </c>
      <c r="N175" s="2">
        <v>53</v>
      </c>
      <c r="O175" s="2">
        <v>73</v>
      </c>
      <c r="P175" s="2">
        <v>50</v>
      </c>
      <c r="Q175" s="2">
        <v>60</v>
      </c>
      <c r="R175" s="2">
        <v>91</v>
      </c>
      <c r="S175" s="2">
        <v>81</v>
      </c>
      <c r="T175" s="2">
        <v>59</v>
      </c>
      <c r="U175" s="2">
        <v>59</v>
      </c>
      <c r="V175" s="2">
        <v>56</v>
      </c>
      <c r="W175" s="2">
        <v>81</v>
      </c>
      <c r="X175" s="2">
        <v>93</v>
      </c>
      <c r="Y175" s="2">
        <v>76</v>
      </c>
      <c r="Z175" s="2">
        <v>71</v>
      </c>
      <c r="AA175" s="2">
        <v>87</v>
      </c>
      <c r="AB175" s="2">
        <v>57</v>
      </c>
      <c r="AC175" s="2">
        <v>83</v>
      </c>
      <c r="AD175" s="2">
        <v>79</v>
      </c>
      <c r="AE175" s="2">
        <v>52</v>
      </c>
      <c r="AF175" s="2">
        <v>74</v>
      </c>
      <c r="AG175" s="2">
        <v>77</v>
      </c>
      <c r="AH175" s="2">
        <v>88</v>
      </c>
      <c r="AI175" s="2">
        <v>88</v>
      </c>
      <c r="AJ175" s="2">
        <v>96</v>
      </c>
      <c r="AK175" s="2">
        <v>91</v>
      </c>
      <c r="AL175" s="2">
        <v>89</v>
      </c>
      <c r="AM175" s="2">
        <v>97</v>
      </c>
      <c r="AN175" s="2">
        <v>87</v>
      </c>
      <c r="AO175" s="2">
        <v>66</v>
      </c>
      <c r="AP175" s="2">
        <v>83</v>
      </c>
      <c r="AQ175" s="2">
        <v>69</v>
      </c>
      <c r="AR175" s="2">
        <v>60</v>
      </c>
      <c r="AS175" s="2">
        <v>72</v>
      </c>
      <c r="AT175" s="2">
        <v>60</v>
      </c>
      <c r="AU175" s="2">
        <v>61</v>
      </c>
      <c r="AV175" s="2">
        <v>71</v>
      </c>
      <c r="AW175" s="2">
        <v>63</v>
      </c>
      <c r="AX175" s="2">
        <v>83</v>
      </c>
      <c r="AY175" s="2">
        <v>71</v>
      </c>
      <c r="AZ175" s="2">
        <v>55</v>
      </c>
      <c r="BA175" s="2">
        <v>88</v>
      </c>
      <c r="BB175" s="2">
        <v>49</v>
      </c>
      <c r="BC175" s="2">
        <v>90</v>
      </c>
      <c r="BD175" s="2">
        <v>86</v>
      </c>
      <c r="BE175" s="2">
        <v>90</v>
      </c>
      <c r="BF175" s="2">
        <v>59</v>
      </c>
      <c r="BG175" s="2">
        <v>99</v>
      </c>
      <c r="BH175" s="2">
        <v>73</v>
      </c>
      <c r="BI175" s="2">
        <v>50</v>
      </c>
      <c r="BJ175" s="2">
        <v>66</v>
      </c>
      <c r="BK175" s="2">
        <v>93</v>
      </c>
      <c r="BL175" s="2">
        <v>49</v>
      </c>
      <c r="BM175" s="2">
        <v>58</v>
      </c>
      <c r="BN175" s="2">
        <v>83</v>
      </c>
      <c r="BO175" s="2">
        <v>91</v>
      </c>
      <c r="BP175" s="2">
        <v>70</v>
      </c>
      <c r="BQ175" s="2">
        <v>54</v>
      </c>
      <c r="BR175" s="2">
        <v>63</v>
      </c>
      <c r="BS175" s="2">
        <v>63</v>
      </c>
      <c r="BT175" s="2">
        <v>88</v>
      </c>
      <c r="BU175" s="2">
        <v>58</v>
      </c>
      <c r="BV175" s="2">
        <v>47</v>
      </c>
      <c r="BW175" s="2">
        <v>77</v>
      </c>
      <c r="BX175" s="2">
        <v>51</v>
      </c>
      <c r="BY175" s="2">
        <v>68</v>
      </c>
      <c r="BZ175" s="2">
        <v>57</v>
      </c>
      <c r="CA175" s="2">
        <v>71</v>
      </c>
      <c r="CB175" s="2">
        <v>84</v>
      </c>
      <c r="CC175" s="2">
        <v>54</v>
      </c>
      <c r="CD175" s="2">
        <v>72</v>
      </c>
      <c r="CE175" s="2">
        <v>72</v>
      </c>
      <c r="CF175" s="2">
        <v>63</v>
      </c>
      <c r="CG175" s="2">
        <v>74</v>
      </c>
      <c r="CH175" s="2">
        <v>95</v>
      </c>
      <c r="CI175" s="2">
        <v>49</v>
      </c>
      <c r="CJ175" s="2">
        <v>54</v>
      </c>
      <c r="CK175" s="2">
        <v>88</v>
      </c>
      <c r="CL175" s="2">
        <v>83</v>
      </c>
      <c r="CM175" s="2">
        <v>87</v>
      </c>
      <c r="CN175" s="2">
        <v>84</v>
      </c>
      <c r="CO175" s="2">
        <v>65</v>
      </c>
      <c r="CP175" s="2">
        <v>65</v>
      </c>
      <c r="CQ175" s="2">
        <v>94</v>
      </c>
      <c r="CR175" s="2">
        <v>54</v>
      </c>
      <c r="CS175" s="2">
        <v>62</v>
      </c>
      <c r="CT175" s="2">
        <v>81</v>
      </c>
      <c r="CU175" s="2">
        <v>50</v>
      </c>
      <c r="CV175" s="2">
        <v>100</v>
      </c>
    </row>
    <row r="176" spans="1:100" x14ac:dyDescent="0.25">
      <c r="A176" s="2">
        <v>83</v>
      </c>
      <c r="B176" s="2">
        <v>80</v>
      </c>
      <c r="C176" s="2">
        <v>50</v>
      </c>
      <c r="D176" s="2">
        <v>54</v>
      </c>
      <c r="E176" s="2">
        <v>47</v>
      </c>
      <c r="F176" s="2">
        <v>84</v>
      </c>
      <c r="G176" s="2">
        <v>55</v>
      </c>
      <c r="H176" s="2">
        <v>52</v>
      </c>
      <c r="I176" s="2">
        <v>45</v>
      </c>
      <c r="J176" s="2">
        <v>47</v>
      </c>
      <c r="K176" s="2">
        <v>77</v>
      </c>
      <c r="L176" s="2">
        <v>88</v>
      </c>
      <c r="M176" s="2">
        <v>86</v>
      </c>
      <c r="N176" s="2">
        <v>92</v>
      </c>
      <c r="O176" s="2">
        <v>47</v>
      </c>
      <c r="P176" s="2">
        <v>77</v>
      </c>
      <c r="Q176" s="2">
        <v>55</v>
      </c>
      <c r="R176" s="2">
        <v>80</v>
      </c>
      <c r="S176" s="2">
        <v>100</v>
      </c>
      <c r="T176" s="2">
        <v>77</v>
      </c>
      <c r="U176" s="2">
        <v>93</v>
      </c>
      <c r="V176" s="2">
        <v>86</v>
      </c>
      <c r="W176" s="2">
        <v>70</v>
      </c>
      <c r="X176" s="2">
        <v>46</v>
      </c>
      <c r="Y176" s="2">
        <v>99</v>
      </c>
      <c r="Z176" s="2">
        <v>62</v>
      </c>
      <c r="AA176" s="2">
        <v>65</v>
      </c>
      <c r="AB176" s="2">
        <v>91</v>
      </c>
      <c r="AC176" s="2">
        <v>59</v>
      </c>
      <c r="AD176" s="2">
        <v>62</v>
      </c>
      <c r="AE176" s="2">
        <v>59</v>
      </c>
      <c r="AF176" s="2">
        <v>54</v>
      </c>
      <c r="AG176" s="2">
        <v>64</v>
      </c>
      <c r="AH176" s="2">
        <v>92</v>
      </c>
      <c r="AI176" s="2">
        <v>55</v>
      </c>
      <c r="AJ176" s="2">
        <v>91</v>
      </c>
      <c r="AK176" s="2">
        <v>82</v>
      </c>
      <c r="AL176" s="2">
        <v>75</v>
      </c>
      <c r="AM176" s="2">
        <v>99</v>
      </c>
      <c r="AN176" s="2">
        <v>79</v>
      </c>
      <c r="AO176" s="2">
        <v>98</v>
      </c>
      <c r="AP176" s="2">
        <v>63</v>
      </c>
      <c r="AQ176" s="2">
        <v>93</v>
      </c>
      <c r="AR176" s="2">
        <v>75</v>
      </c>
      <c r="AS176" s="2">
        <v>63</v>
      </c>
      <c r="AT176" s="2">
        <v>49</v>
      </c>
      <c r="AU176" s="2">
        <v>64</v>
      </c>
      <c r="AV176" s="2">
        <v>61</v>
      </c>
      <c r="AW176" s="2">
        <v>89</v>
      </c>
      <c r="AX176" s="2">
        <v>91</v>
      </c>
      <c r="AY176" s="2">
        <v>70</v>
      </c>
      <c r="AZ176" s="2">
        <v>56</v>
      </c>
      <c r="BA176" s="2">
        <v>81</v>
      </c>
      <c r="BB176" s="2">
        <v>96</v>
      </c>
      <c r="BC176" s="2">
        <v>55</v>
      </c>
      <c r="BD176" s="2">
        <v>73</v>
      </c>
      <c r="BE176" s="2">
        <v>100</v>
      </c>
      <c r="BF176" s="2">
        <v>66</v>
      </c>
      <c r="BG176" s="2">
        <v>75</v>
      </c>
      <c r="BH176" s="2">
        <v>65</v>
      </c>
      <c r="BI176" s="2">
        <v>61</v>
      </c>
      <c r="BJ176" s="2">
        <v>77</v>
      </c>
      <c r="BK176" s="2">
        <v>71</v>
      </c>
      <c r="BL176" s="2">
        <v>96</v>
      </c>
      <c r="BM176" s="2">
        <v>46</v>
      </c>
      <c r="BN176" s="2">
        <v>47</v>
      </c>
      <c r="BO176" s="2">
        <v>75</v>
      </c>
      <c r="BP176" s="2">
        <v>53</v>
      </c>
      <c r="BQ176" s="2">
        <v>67</v>
      </c>
      <c r="BR176" s="2">
        <v>65</v>
      </c>
      <c r="BS176" s="2">
        <v>80</v>
      </c>
      <c r="BT176" s="2">
        <v>96</v>
      </c>
      <c r="BU176" s="2">
        <v>52</v>
      </c>
      <c r="BV176" s="2">
        <v>69</v>
      </c>
      <c r="BW176" s="2">
        <v>51</v>
      </c>
      <c r="BX176" s="2">
        <v>82</v>
      </c>
      <c r="BY176" s="2">
        <v>55</v>
      </c>
      <c r="BZ176" s="2">
        <v>91</v>
      </c>
      <c r="CA176" s="2">
        <v>55</v>
      </c>
      <c r="CB176" s="2">
        <v>62</v>
      </c>
      <c r="CC176" s="2">
        <v>92</v>
      </c>
      <c r="CD176" s="2">
        <v>63</v>
      </c>
      <c r="CE176" s="2">
        <v>89</v>
      </c>
      <c r="CF176" s="2">
        <v>91</v>
      </c>
      <c r="CG176" s="2">
        <v>75</v>
      </c>
      <c r="CH176" s="2">
        <v>84</v>
      </c>
      <c r="CI176" s="2">
        <v>74</v>
      </c>
      <c r="CJ176" s="2">
        <v>50</v>
      </c>
      <c r="CK176" s="2">
        <v>46</v>
      </c>
      <c r="CL176" s="2">
        <v>79</v>
      </c>
      <c r="CM176" s="2">
        <v>50</v>
      </c>
      <c r="CN176" s="2">
        <v>61</v>
      </c>
      <c r="CO176" s="2">
        <v>60</v>
      </c>
      <c r="CP176" s="2">
        <v>91</v>
      </c>
      <c r="CQ176" s="2">
        <v>100</v>
      </c>
      <c r="CR176" s="2">
        <v>80</v>
      </c>
      <c r="CS176" s="2">
        <v>95</v>
      </c>
      <c r="CT176" s="2">
        <v>71</v>
      </c>
      <c r="CU176" s="2">
        <v>75</v>
      </c>
      <c r="CV176" s="2">
        <v>83</v>
      </c>
    </row>
    <row r="177" spans="1:100" x14ac:dyDescent="0.25">
      <c r="A177" s="2">
        <v>62</v>
      </c>
      <c r="B177" s="2">
        <v>54</v>
      </c>
      <c r="C177" s="2">
        <v>86</v>
      </c>
      <c r="D177" s="2">
        <v>52</v>
      </c>
      <c r="E177" s="2">
        <v>57</v>
      </c>
      <c r="F177" s="2">
        <v>98</v>
      </c>
      <c r="G177" s="2">
        <v>72</v>
      </c>
      <c r="H177" s="2">
        <v>85</v>
      </c>
      <c r="I177" s="2">
        <v>46</v>
      </c>
      <c r="J177" s="2">
        <v>49</v>
      </c>
      <c r="K177" s="2">
        <v>58</v>
      </c>
      <c r="L177" s="2">
        <v>76</v>
      </c>
      <c r="M177" s="2">
        <v>93</v>
      </c>
      <c r="N177" s="2">
        <v>55</v>
      </c>
      <c r="O177" s="2">
        <v>50</v>
      </c>
      <c r="P177" s="2">
        <v>86</v>
      </c>
      <c r="Q177" s="2">
        <v>45</v>
      </c>
      <c r="R177" s="2">
        <v>75</v>
      </c>
      <c r="S177" s="2">
        <v>47</v>
      </c>
      <c r="T177" s="2">
        <v>68</v>
      </c>
      <c r="U177" s="2">
        <v>80</v>
      </c>
      <c r="V177" s="2">
        <v>69</v>
      </c>
      <c r="W177" s="2">
        <v>78</v>
      </c>
      <c r="X177" s="2">
        <v>82</v>
      </c>
      <c r="Y177" s="2">
        <v>73</v>
      </c>
      <c r="Z177" s="2">
        <v>84</v>
      </c>
      <c r="AA177" s="2">
        <v>47</v>
      </c>
      <c r="AB177" s="2">
        <v>45</v>
      </c>
      <c r="AC177" s="2">
        <v>80</v>
      </c>
      <c r="AD177" s="2">
        <v>54</v>
      </c>
      <c r="AE177" s="2">
        <v>65</v>
      </c>
      <c r="AF177" s="2">
        <v>90</v>
      </c>
      <c r="AG177" s="2">
        <v>47</v>
      </c>
      <c r="AH177" s="2">
        <v>70</v>
      </c>
      <c r="AI177" s="2">
        <v>47</v>
      </c>
      <c r="AJ177" s="2">
        <v>82</v>
      </c>
      <c r="AK177" s="2">
        <v>60</v>
      </c>
      <c r="AL177" s="2">
        <v>80</v>
      </c>
      <c r="AM177" s="2">
        <v>69</v>
      </c>
      <c r="AN177" s="2">
        <v>71</v>
      </c>
      <c r="AO177" s="2">
        <v>52</v>
      </c>
      <c r="AP177" s="2">
        <v>57</v>
      </c>
      <c r="AQ177" s="2">
        <v>96</v>
      </c>
      <c r="AR177" s="2">
        <v>63</v>
      </c>
      <c r="AS177" s="2">
        <v>51</v>
      </c>
      <c r="AT177" s="2">
        <v>100</v>
      </c>
      <c r="AU177" s="2">
        <v>92</v>
      </c>
      <c r="AV177" s="2">
        <v>75</v>
      </c>
      <c r="AW177" s="2">
        <v>49</v>
      </c>
      <c r="AX177" s="2">
        <v>54</v>
      </c>
      <c r="AY177" s="2">
        <v>47</v>
      </c>
      <c r="AZ177" s="2">
        <v>51</v>
      </c>
      <c r="BA177" s="2">
        <v>85</v>
      </c>
      <c r="BB177" s="2">
        <v>72</v>
      </c>
      <c r="BC177" s="2">
        <v>57</v>
      </c>
      <c r="BD177" s="2">
        <v>67</v>
      </c>
      <c r="BE177" s="2">
        <v>49</v>
      </c>
      <c r="BF177" s="2">
        <v>77</v>
      </c>
      <c r="BG177" s="2">
        <v>98</v>
      </c>
      <c r="BH177" s="2">
        <v>64</v>
      </c>
      <c r="BI177" s="2">
        <v>46</v>
      </c>
      <c r="BJ177" s="2">
        <v>51</v>
      </c>
      <c r="BK177" s="2">
        <v>73</v>
      </c>
      <c r="BL177" s="2">
        <v>94</v>
      </c>
      <c r="BM177" s="2">
        <v>81</v>
      </c>
      <c r="BN177" s="2">
        <v>74</v>
      </c>
      <c r="BO177" s="2">
        <v>60</v>
      </c>
      <c r="BP177" s="2">
        <v>89</v>
      </c>
      <c r="BQ177" s="2">
        <v>87</v>
      </c>
      <c r="BR177" s="2">
        <v>60</v>
      </c>
      <c r="BS177" s="2">
        <v>49</v>
      </c>
      <c r="BT177" s="2">
        <v>87</v>
      </c>
      <c r="BU177" s="2">
        <v>56</v>
      </c>
      <c r="BV177" s="2">
        <v>86</v>
      </c>
      <c r="BW177" s="2">
        <v>99</v>
      </c>
      <c r="BX177" s="2">
        <v>47</v>
      </c>
      <c r="BY177" s="2">
        <v>59</v>
      </c>
      <c r="BZ177" s="2">
        <v>90</v>
      </c>
      <c r="CA177" s="2">
        <v>47</v>
      </c>
      <c r="CB177" s="2">
        <v>56</v>
      </c>
      <c r="CC177" s="2">
        <v>97</v>
      </c>
      <c r="CD177" s="2">
        <v>89</v>
      </c>
      <c r="CE177" s="2">
        <v>83</v>
      </c>
      <c r="CF177" s="2">
        <v>64</v>
      </c>
      <c r="CG177" s="2">
        <v>63</v>
      </c>
      <c r="CH177" s="2">
        <v>63</v>
      </c>
      <c r="CI177" s="2">
        <v>89</v>
      </c>
      <c r="CJ177" s="2">
        <v>83</v>
      </c>
      <c r="CK177" s="2">
        <v>96</v>
      </c>
      <c r="CL177" s="2">
        <v>71</v>
      </c>
      <c r="CM177" s="2">
        <v>72</v>
      </c>
      <c r="CN177" s="2">
        <v>70</v>
      </c>
      <c r="CO177" s="2">
        <v>82</v>
      </c>
      <c r="CP177" s="2">
        <v>86</v>
      </c>
      <c r="CQ177" s="2">
        <v>89</v>
      </c>
      <c r="CR177" s="2">
        <v>48</v>
      </c>
      <c r="CS177" s="2">
        <v>72</v>
      </c>
      <c r="CT177" s="2">
        <v>69</v>
      </c>
      <c r="CU177" s="2">
        <v>87</v>
      </c>
      <c r="CV177" s="2">
        <v>93</v>
      </c>
    </row>
    <row r="178" spans="1:100" x14ac:dyDescent="0.25">
      <c r="A178" s="2">
        <v>67</v>
      </c>
      <c r="B178" s="2">
        <v>69</v>
      </c>
      <c r="C178" s="2">
        <v>74</v>
      </c>
      <c r="D178" s="2">
        <v>78</v>
      </c>
      <c r="E178" s="2">
        <v>54</v>
      </c>
      <c r="F178" s="2">
        <v>49</v>
      </c>
      <c r="G178" s="2">
        <v>66</v>
      </c>
      <c r="H178" s="2">
        <v>78</v>
      </c>
      <c r="I178" s="2">
        <v>96</v>
      </c>
      <c r="J178" s="2">
        <v>60</v>
      </c>
      <c r="K178" s="2">
        <v>62</v>
      </c>
      <c r="L178" s="2">
        <v>94</v>
      </c>
      <c r="M178" s="2">
        <v>71</v>
      </c>
      <c r="N178" s="2">
        <v>65</v>
      </c>
      <c r="O178" s="2">
        <v>58</v>
      </c>
      <c r="P178" s="2">
        <v>57</v>
      </c>
      <c r="Q178" s="2">
        <v>85</v>
      </c>
      <c r="R178" s="2">
        <v>70</v>
      </c>
      <c r="S178" s="2">
        <v>64</v>
      </c>
      <c r="T178" s="2">
        <v>78</v>
      </c>
      <c r="U178" s="2">
        <v>46</v>
      </c>
      <c r="V178" s="2">
        <v>90</v>
      </c>
      <c r="W178" s="2">
        <v>80</v>
      </c>
      <c r="X178" s="2">
        <v>94</v>
      </c>
      <c r="Y178" s="2">
        <v>46</v>
      </c>
      <c r="Z178" s="2">
        <v>99</v>
      </c>
      <c r="AA178" s="2">
        <v>49</v>
      </c>
      <c r="AB178" s="2">
        <v>57</v>
      </c>
      <c r="AC178" s="2">
        <v>67</v>
      </c>
      <c r="AD178" s="2">
        <v>80</v>
      </c>
      <c r="AE178" s="2">
        <v>46</v>
      </c>
      <c r="AF178" s="2">
        <v>88</v>
      </c>
      <c r="AG178" s="2">
        <v>93</v>
      </c>
      <c r="AH178" s="2">
        <v>59</v>
      </c>
      <c r="AI178" s="2">
        <v>48</v>
      </c>
      <c r="AJ178" s="2">
        <v>52</v>
      </c>
      <c r="AK178" s="2">
        <v>55</v>
      </c>
      <c r="AL178" s="2">
        <v>72</v>
      </c>
      <c r="AM178" s="2">
        <v>54</v>
      </c>
      <c r="AN178" s="2">
        <v>100</v>
      </c>
      <c r="AO178" s="2">
        <v>70</v>
      </c>
      <c r="AP178" s="2">
        <v>55</v>
      </c>
      <c r="AQ178" s="2">
        <v>68</v>
      </c>
      <c r="AR178" s="2">
        <v>81</v>
      </c>
      <c r="AS178" s="2">
        <v>67</v>
      </c>
      <c r="AT178" s="2">
        <v>71</v>
      </c>
      <c r="AU178" s="2">
        <v>89</v>
      </c>
      <c r="AV178" s="2">
        <v>81</v>
      </c>
      <c r="AW178" s="2">
        <v>95</v>
      </c>
      <c r="AX178" s="2">
        <v>56</v>
      </c>
      <c r="AY178" s="2">
        <v>81</v>
      </c>
      <c r="AZ178" s="2">
        <v>60</v>
      </c>
      <c r="BA178" s="2">
        <v>69</v>
      </c>
      <c r="BB178" s="2">
        <v>73</v>
      </c>
      <c r="BC178" s="2">
        <v>66</v>
      </c>
      <c r="BD178" s="2">
        <v>59</v>
      </c>
      <c r="BE178" s="2">
        <v>47</v>
      </c>
      <c r="BF178" s="2">
        <v>88</v>
      </c>
      <c r="BG178" s="2">
        <v>74</v>
      </c>
      <c r="BH178" s="2">
        <v>55</v>
      </c>
      <c r="BI178" s="2">
        <v>98</v>
      </c>
      <c r="BJ178" s="2">
        <v>88</v>
      </c>
      <c r="BK178" s="2">
        <v>59</v>
      </c>
      <c r="BL178" s="2">
        <v>63</v>
      </c>
      <c r="BM178" s="2">
        <v>84</v>
      </c>
      <c r="BN178" s="2">
        <v>50</v>
      </c>
      <c r="BO178" s="2">
        <v>61</v>
      </c>
      <c r="BP178" s="2">
        <v>100</v>
      </c>
      <c r="BQ178" s="2">
        <v>56</v>
      </c>
      <c r="BR178" s="2">
        <v>85</v>
      </c>
      <c r="BS178" s="2">
        <v>45</v>
      </c>
      <c r="BT178" s="2">
        <v>61</v>
      </c>
      <c r="BU178" s="2">
        <v>45</v>
      </c>
      <c r="BV178" s="2">
        <v>46</v>
      </c>
      <c r="BW178" s="2">
        <v>56</v>
      </c>
      <c r="BX178" s="2">
        <v>83</v>
      </c>
      <c r="BY178" s="2">
        <v>80</v>
      </c>
      <c r="BZ178" s="2">
        <v>96</v>
      </c>
      <c r="CA178" s="2">
        <v>100</v>
      </c>
      <c r="CB178" s="2">
        <v>79</v>
      </c>
      <c r="CC178" s="2">
        <v>50</v>
      </c>
      <c r="CD178" s="2">
        <v>59</v>
      </c>
      <c r="CE178" s="2">
        <v>57</v>
      </c>
      <c r="CF178" s="2">
        <v>47</v>
      </c>
      <c r="CG178" s="2">
        <v>75</v>
      </c>
      <c r="CH178" s="2">
        <v>73</v>
      </c>
      <c r="CI178" s="2">
        <v>57</v>
      </c>
      <c r="CJ178" s="2">
        <v>53</v>
      </c>
      <c r="CK178" s="2">
        <v>100</v>
      </c>
      <c r="CL178" s="2">
        <v>87</v>
      </c>
      <c r="CM178" s="2">
        <v>99</v>
      </c>
      <c r="CN178" s="2">
        <v>96</v>
      </c>
      <c r="CO178" s="2">
        <v>57</v>
      </c>
      <c r="CP178" s="2">
        <v>87</v>
      </c>
      <c r="CQ178" s="2">
        <v>72</v>
      </c>
      <c r="CR178" s="2">
        <v>88</v>
      </c>
      <c r="CS178" s="2">
        <v>89</v>
      </c>
      <c r="CT178" s="2">
        <v>72</v>
      </c>
      <c r="CU178" s="2">
        <v>97</v>
      </c>
      <c r="CV178" s="2">
        <v>53</v>
      </c>
    </row>
    <row r="179" spans="1:100" x14ac:dyDescent="0.25">
      <c r="A179" s="2">
        <v>87</v>
      </c>
      <c r="B179" s="2">
        <v>80</v>
      </c>
      <c r="C179" s="2">
        <v>78</v>
      </c>
      <c r="D179" s="2">
        <v>47</v>
      </c>
      <c r="E179" s="2">
        <v>92</v>
      </c>
      <c r="F179" s="2">
        <v>52</v>
      </c>
      <c r="G179" s="2">
        <v>91</v>
      </c>
      <c r="H179" s="2">
        <v>51</v>
      </c>
      <c r="I179" s="2">
        <v>92</v>
      </c>
      <c r="J179" s="2">
        <v>72</v>
      </c>
      <c r="K179" s="2">
        <v>50</v>
      </c>
      <c r="L179" s="2">
        <v>65</v>
      </c>
      <c r="M179" s="2">
        <v>71</v>
      </c>
      <c r="N179" s="2">
        <v>55</v>
      </c>
      <c r="O179" s="2">
        <v>71</v>
      </c>
      <c r="P179" s="2">
        <v>72</v>
      </c>
      <c r="Q179" s="2">
        <v>54</v>
      </c>
      <c r="R179" s="2">
        <v>70</v>
      </c>
      <c r="S179" s="2">
        <v>82</v>
      </c>
      <c r="T179" s="2">
        <v>59</v>
      </c>
      <c r="U179" s="2">
        <v>94</v>
      </c>
      <c r="V179" s="2">
        <v>78</v>
      </c>
      <c r="W179" s="2">
        <v>58</v>
      </c>
      <c r="X179" s="2">
        <v>87</v>
      </c>
      <c r="Y179" s="2">
        <v>88</v>
      </c>
      <c r="Z179" s="2">
        <v>58</v>
      </c>
      <c r="AA179" s="2">
        <v>89</v>
      </c>
      <c r="AB179" s="2">
        <v>85</v>
      </c>
      <c r="AC179" s="2">
        <v>99</v>
      </c>
      <c r="AD179" s="2">
        <v>99</v>
      </c>
      <c r="AE179" s="2">
        <v>80</v>
      </c>
      <c r="AF179" s="2">
        <v>85</v>
      </c>
      <c r="AG179" s="2">
        <v>67</v>
      </c>
      <c r="AH179" s="2">
        <v>45</v>
      </c>
      <c r="AI179" s="2">
        <v>82</v>
      </c>
      <c r="AJ179" s="2">
        <v>59</v>
      </c>
      <c r="AK179" s="2">
        <v>80</v>
      </c>
      <c r="AL179" s="2">
        <v>51</v>
      </c>
      <c r="AM179" s="2">
        <v>77</v>
      </c>
      <c r="AN179" s="2">
        <v>88</v>
      </c>
      <c r="AO179" s="2">
        <v>85</v>
      </c>
      <c r="AP179" s="2">
        <v>74</v>
      </c>
      <c r="AQ179" s="2">
        <v>54</v>
      </c>
      <c r="AR179" s="2">
        <v>78</v>
      </c>
      <c r="AS179" s="2">
        <v>55</v>
      </c>
      <c r="AT179" s="2">
        <v>61</v>
      </c>
      <c r="AU179" s="2">
        <v>62</v>
      </c>
      <c r="AV179" s="2">
        <v>81</v>
      </c>
      <c r="AW179" s="2">
        <v>93</v>
      </c>
      <c r="AX179" s="2">
        <v>69</v>
      </c>
      <c r="AY179" s="2">
        <v>87</v>
      </c>
      <c r="AZ179" s="2">
        <v>68</v>
      </c>
      <c r="BA179" s="2">
        <v>100</v>
      </c>
      <c r="BB179" s="2">
        <v>78</v>
      </c>
      <c r="BC179" s="2">
        <v>82</v>
      </c>
      <c r="BD179" s="2">
        <v>64</v>
      </c>
      <c r="BE179" s="2">
        <v>51</v>
      </c>
      <c r="BF179" s="2">
        <v>83</v>
      </c>
      <c r="BG179" s="2">
        <v>98</v>
      </c>
      <c r="BH179" s="2">
        <v>77</v>
      </c>
      <c r="BI179" s="2">
        <v>60</v>
      </c>
      <c r="BJ179" s="2">
        <v>80</v>
      </c>
      <c r="BK179" s="2">
        <v>69</v>
      </c>
      <c r="BL179" s="2">
        <v>65</v>
      </c>
      <c r="BM179" s="2">
        <v>100</v>
      </c>
      <c r="BN179" s="2">
        <v>71</v>
      </c>
      <c r="BO179" s="2">
        <v>89</v>
      </c>
      <c r="BP179" s="2">
        <v>69</v>
      </c>
      <c r="BQ179" s="2">
        <v>67</v>
      </c>
      <c r="BR179" s="2">
        <v>67</v>
      </c>
      <c r="BS179" s="2">
        <v>52</v>
      </c>
      <c r="BT179" s="2">
        <v>59</v>
      </c>
      <c r="BU179" s="2">
        <v>70</v>
      </c>
      <c r="BV179" s="2">
        <v>54</v>
      </c>
      <c r="BW179" s="2">
        <v>84</v>
      </c>
      <c r="BX179" s="2">
        <v>64</v>
      </c>
      <c r="BY179" s="2">
        <v>51</v>
      </c>
      <c r="BZ179" s="2">
        <v>72</v>
      </c>
      <c r="CA179" s="2">
        <v>94</v>
      </c>
      <c r="CB179" s="2">
        <v>58</v>
      </c>
      <c r="CC179" s="2">
        <v>71</v>
      </c>
      <c r="CD179" s="2">
        <v>83</v>
      </c>
      <c r="CE179" s="2">
        <v>75</v>
      </c>
      <c r="CF179" s="2">
        <v>82</v>
      </c>
      <c r="CG179" s="2">
        <v>57</v>
      </c>
      <c r="CH179" s="2">
        <v>73</v>
      </c>
      <c r="CI179" s="2">
        <v>80</v>
      </c>
      <c r="CJ179" s="2">
        <v>61</v>
      </c>
      <c r="CK179" s="2">
        <v>86</v>
      </c>
      <c r="CL179" s="2">
        <v>99</v>
      </c>
      <c r="CM179" s="2">
        <v>45</v>
      </c>
      <c r="CN179" s="2">
        <v>87</v>
      </c>
      <c r="CO179" s="2">
        <v>76</v>
      </c>
      <c r="CP179" s="2">
        <v>82</v>
      </c>
      <c r="CQ179" s="2">
        <v>80</v>
      </c>
      <c r="CR179" s="2">
        <v>59</v>
      </c>
      <c r="CS179" s="2">
        <v>81</v>
      </c>
      <c r="CT179" s="2">
        <v>89</v>
      </c>
      <c r="CU179" s="2">
        <v>48</v>
      </c>
      <c r="CV179" s="2">
        <v>65</v>
      </c>
    </row>
    <row r="180" spans="1:100" x14ac:dyDescent="0.25">
      <c r="A180" s="2">
        <v>86</v>
      </c>
      <c r="B180" s="2">
        <v>74</v>
      </c>
      <c r="C180" s="2">
        <v>93</v>
      </c>
      <c r="D180" s="2">
        <v>95</v>
      </c>
      <c r="E180" s="2">
        <v>53</v>
      </c>
      <c r="F180" s="2">
        <v>93</v>
      </c>
      <c r="G180" s="2">
        <v>94</v>
      </c>
      <c r="H180" s="2">
        <v>86</v>
      </c>
      <c r="I180" s="2">
        <v>72</v>
      </c>
      <c r="J180" s="2">
        <v>48</v>
      </c>
      <c r="K180" s="2">
        <v>74</v>
      </c>
      <c r="L180" s="2">
        <v>72</v>
      </c>
      <c r="M180" s="2">
        <v>96</v>
      </c>
      <c r="N180" s="2">
        <v>95</v>
      </c>
      <c r="O180" s="2">
        <v>57</v>
      </c>
      <c r="P180" s="2">
        <v>58</v>
      </c>
      <c r="Q180" s="2">
        <v>82</v>
      </c>
      <c r="R180" s="2">
        <v>56</v>
      </c>
      <c r="S180" s="2">
        <v>46</v>
      </c>
      <c r="T180" s="2">
        <v>95</v>
      </c>
      <c r="U180" s="2">
        <v>76</v>
      </c>
      <c r="V180" s="2">
        <v>91</v>
      </c>
      <c r="W180" s="2">
        <v>91</v>
      </c>
      <c r="X180" s="2">
        <v>46</v>
      </c>
      <c r="Y180" s="2">
        <v>95</v>
      </c>
      <c r="Z180" s="2">
        <v>60</v>
      </c>
      <c r="AA180" s="2">
        <v>56</v>
      </c>
      <c r="AB180" s="2">
        <v>67</v>
      </c>
      <c r="AC180" s="2">
        <v>64</v>
      </c>
      <c r="AD180" s="2">
        <v>68</v>
      </c>
      <c r="AE180" s="2">
        <v>65</v>
      </c>
      <c r="AF180" s="2">
        <v>94</v>
      </c>
      <c r="AG180" s="2">
        <v>57</v>
      </c>
      <c r="AH180" s="2">
        <v>83</v>
      </c>
      <c r="AI180" s="2">
        <v>94</v>
      </c>
      <c r="AJ180" s="2">
        <v>55</v>
      </c>
      <c r="AK180" s="2">
        <v>86</v>
      </c>
      <c r="AL180" s="2">
        <v>67</v>
      </c>
      <c r="AM180" s="2">
        <v>81</v>
      </c>
      <c r="AN180" s="2">
        <v>91</v>
      </c>
      <c r="AO180" s="2">
        <v>85</v>
      </c>
      <c r="AP180" s="2">
        <v>82</v>
      </c>
      <c r="AQ180" s="2">
        <v>69</v>
      </c>
      <c r="AR180" s="2">
        <v>48</v>
      </c>
      <c r="AS180" s="2">
        <v>55</v>
      </c>
      <c r="AT180" s="2">
        <v>61</v>
      </c>
      <c r="AU180" s="2">
        <v>83</v>
      </c>
      <c r="AV180" s="2">
        <v>100</v>
      </c>
      <c r="AW180" s="2">
        <v>70</v>
      </c>
      <c r="AX180" s="2">
        <v>59</v>
      </c>
      <c r="AY180" s="2">
        <v>98</v>
      </c>
      <c r="AZ180" s="2">
        <v>76</v>
      </c>
      <c r="BA180" s="2">
        <v>52</v>
      </c>
      <c r="BB180" s="2">
        <v>66</v>
      </c>
      <c r="BC180" s="2">
        <v>80</v>
      </c>
      <c r="BD180" s="2">
        <v>91</v>
      </c>
      <c r="BE180" s="2">
        <v>79</v>
      </c>
      <c r="BF180" s="2">
        <v>67</v>
      </c>
      <c r="BG180" s="2">
        <v>62</v>
      </c>
      <c r="BH180" s="2">
        <v>51</v>
      </c>
      <c r="BI180" s="2">
        <v>68</v>
      </c>
      <c r="BJ180" s="2">
        <v>55</v>
      </c>
      <c r="BK180" s="2">
        <v>59</v>
      </c>
      <c r="BL180" s="2">
        <v>67</v>
      </c>
      <c r="BM180" s="2">
        <v>47</v>
      </c>
      <c r="BN180" s="2">
        <v>74</v>
      </c>
      <c r="BO180" s="2">
        <v>87</v>
      </c>
      <c r="BP180" s="2">
        <v>78</v>
      </c>
      <c r="BQ180" s="2">
        <v>85</v>
      </c>
      <c r="BR180" s="2">
        <v>98</v>
      </c>
      <c r="BS180" s="2">
        <v>71</v>
      </c>
      <c r="BT180" s="2">
        <v>51</v>
      </c>
      <c r="BU180" s="2">
        <v>86</v>
      </c>
      <c r="BV180" s="2">
        <v>54</v>
      </c>
      <c r="BW180" s="2">
        <v>80</v>
      </c>
      <c r="BX180" s="2">
        <v>54</v>
      </c>
      <c r="BY180" s="2">
        <v>69</v>
      </c>
      <c r="BZ180" s="2">
        <v>73</v>
      </c>
      <c r="CA180" s="2">
        <v>61</v>
      </c>
      <c r="CB180" s="2">
        <v>76</v>
      </c>
      <c r="CC180" s="2">
        <v>97</v>
      </c>
      <c r="CD180" s="2">
        <v>99</v>
      </c>
      <c r="CE180" s="2">
        <v>64</v>
      </c>
      <c r="CF180" s="2">
        <v>53</v>
      </c>
      <c r="CG180" s="2">
        <v>80</v>
      </c>
      <c r="CH180" s="2">
        <v>63</v>
      </c>
      <c r="CI180" s="2">
        <v>90</v>
      </c>
      <c r="CJ180" s="2">
        <v>83</v>
      </c>
      <c r="CK180" s="2">
        <v>55</v>
      </c>
      <c r="CL180" s="2">
        <v>91</v>
      </c>
      <c r="CM180" s="2">
        <v>78</v>
      </c>
      <c r="CN180" s="2">
        <v>69</v>
      </c>
      <c r="CO180" s="2">
        <v>70</v>
      </c>
      <c r="CP180" s="2">
        <v>94</v>
      </c>
      <c r="CQ180" s="2">
        <v>83</v>
      </c>
      <c r="CR180" s="2">
        <v>54</v>
      </c>
      <c r="CS180" s="2">
        <v>92</v>
      </c>
      <c r="CT180" s="2">
        <v>68</v>
      </c>
      <c r="CU180" s="2">
        <v>93</v>
      </c>
      <c r="CV180" s="2">
        <v>96</v>
      </c>
    </row>
    <row r="181" spans="1:100" x14ac:dyDescent="0.25">
      <c r="A181" s="2">
        <v>69</v>
      </c>
      <c r="B181" s="2">
        <v>68</v>
      </c>
      <c r="C181" s="2">
        <v>65</v>
      </c>
      <c r="D181" s="2">
        <v>87</v>
      </c>
      <c r="E181" s="2">
        <v>49</v>
      </c>
      <c r="F181" s="2">
        <v>65</v>
      </c>
      <c r="G181" s="2">
        <v>68</v>
      </c>
      <c r="H181" s="2">
        <v>71</v>
      </c>
      <c r="I181" s="2">
        <v>52</v>
      </c>
      <c r="J181" s="2">
        <v>74</v>
      </c>
      <c r="K181" s="2">
        <v>61</v>
      </c>
      <c r="L181" s="2">
        <v>78</v>
      </c>
      <c r="M181" s="2">
        <v>94</v>
      </c>
      <c r="N181" s="2">
        <v>89</v>
      </c>
      <c r="O181" s="2">
        <v>47</v>
      </c>
      <c r="P181" s="2">
        <v>67</v>
      </c>
      <c r="Q181" s="2">
        <v>75</v>
      </c>
      <c r="R181" s="2">
        <v>81</v>
      </c>
      <c r="S181" s="2">
        <v>91</v>
      </c>
      <c r="T181" s="2">
        <v>50</v>
      </c>
      <c r="U181" s="2">
        <v>65</v>
      </c>
      <c r="V181" s="2">
        <v>46</v>
      </c>
      <c r="W181" s="2">
        <v>57</v>
      </c>
      <c r="X181" s="2">
        <v>72</v>
      </c>
      <c r="Y181" s="2">
        <v>61</v>
      </c>
      <c r="Z181" s="2">
        <v>84</v>
      </c>
      <c r="AA181" s="2">
        <v>57</v>
      </c>
      <c r="AB181" s="2">
        <v>56</v>
      </c>
      <c r="AC181" s="2">
        <v>65</v>
      </c>
      <c r="AD181" s="2">
        <v>81</v>
      </c>
      <c r="AE181" s="2">
        <v>53</v>
      </c>
      <c r="AF181" s="2">
        <v>61</v>
      </c>
      <c r="AG181" s="2">
        <v>73</v>
      </c>
      <c r="AH181" s="2">
        <v>88</v>
      </c>
      <c r="AI181" s="2">
        <v>70</v>
      </c>
      <c r="AJ181" s="2">
        <v>64</v>
      </c>
      <c r="AK181" s="2">
        <v>51</v>
      </c>
      <c r="AL181" s="2">
        <v>91</v>
      </c>
      <c r="AM181" s="2">
        <v>63</v>
      </c>
      <c r="AN181" s="2">
        <v>48</v>
      </c>
      <c r="AO181" s="2">
        <v>47</v>
      </c>
      <c r="AP181" s="2">
        <v>75</v>
      </c>
      <c r="AQ181" s="2">
        <v>46</v>
      </c>
      <c r="AR181" s="2">
        <v>65</v>
      </c>
      <c r="AS181" s="2">
        <v>68</v>
      </c>
      <c r="AT181" s="2">
        <v>96</v>
      </c>
      <c r="AU181" s="2">
        <v>66</v>
      </c>
      <c r="AV181" s="2">
        <v>90</v>
      </c>
      <c r="AW181" s="2">
        <v>91</v>
      </c>
      <c r="AX181" s="2">
        <v>97</v>
      </c>
      <c r="AY181" s="2">
        <v>89</v>
      </c>
      <c r="AZ181" s="2">
        <v>87</v>
      </c>
      <c r="BA181" s="2">
        <v>59</v>
      </c>
      <c r="BB181" s="2">
        <v>56</v>
      </c>
      <c r="BC181" s="2">
        <v>60</v>
      </c>
      <c r="BD181" s="2">
        <v>82</v>
      </c>
      <c r="BE181" s="2">
        <v>75</v>
      </c>
      <c r="BF181" s="2">
        <v>51</v>
      </c>
      <c r="BG181" s="2">
        <v>60</v>
      </c>
      <c r="BH181" s="2">
        <v>56</v>
      </c>
      <c r="BI181" s="2">
        <v>74</v>
      </c>
      <c r="BJ181" s="2">
        <v>99</v>
      </c>
      <c r="BK181" s="2">
        <v>71</v>
      </c>
      <c r="BL181" s="2">
        <v>74</v>
      </c>
      <c r="BM181" s="2">
        <v>76</v>
      </c>
      <c r="BN181" s="2">
        <v>79</v>
      </c>
      <c r="BO181" s="2">
        <v>51</v>
      </c>
      <c r="BP181" s="2">
        <v>61</v>
      </c>
      <c r="BQ181" s="2">
        <v>46</v>
      </c>
      <c r="BR181" s="2">
        <v>94</v>
      </c>
      <c r="BS181" s="2">
        <v>81</v>
      </c>
      <c r="BT181" s="2">
        <v>95</v>
      </c>
      <c r="BU181" s="2">
        <v>99</v>
      </c>
      <c r="BV181" s="2">
        <v>89</v>
      </c>
      <c r="BW181" s="2">
        <v>85</v>
      </c>
      <c r="BX181" s="2">
        <v>72</v>
      </c>
      <c r="BY181" s="2">
        <v>90</v>
      </c>
      <c r="BZ181" s="2">
        <v>68</v>
      </c>
      <c r="CA181" s="2">
        <v>72</v>
      </c>
      <c r="CB181" s="2">
        <v>49</v>
      </c>
      <c r="CC181" s="2">
        <v>52</v>
      </c>
      <c r="CD181" s="2">
        <v>72</v>
      </c>
      <c r="CE181" s="2">
        <v>62</v>
      </c>
      <c r="CF181" s="2">
        <v>70</v>
      </c>
      <c r="CG181" s="2">
        <v>81</v>
      </c>
      <c r="CH181" s="2">
        <v>88</v>
      </c>
      <c r="CI181" s="2">
        <v>87</v>
      </c>
      <c r="CJ181" s="2">
        <v>67</v>
      </c>
      <c r="CK181" s="2">
        <v>56</v>
      </c>
      <c r="CL181" s="2">
        <v>46</v>
      </c>
      <c r="CM181" s="2">
        <v>48</v>
      </c>
      <c r="CN181" s="2">
        <v>69</v>
      </c>
      <c r="CO181" s="2">
        <v>91</v>
      </c>
      <c r="CP181" s="2">
        <v>93</v>
      </c>
      <c r="CQ181" s="2">
        <v>83</v>
      </c>
      <c r="CR181" s="2">
        <v>99</v>
      </c>
      <c r="CS181" s="2">
        <v>50</v>
      </c>
      <c r="CT181" s="2">
        <v>58</v>
      </c>
      <c r="CU181" s="2">
        <v>78</v>
      </c>
      <c r="CV181" s="2">
        <v>49</v>
      </c>
    </row>
    <row r="182" spans="1:100" x14ac:dyDescent="0.25">
      <c r="A182" s="2">
        <v>98</v>
      </c>
      <c r="B182" s="2">
        <v>99</v>
      </c>
      <c r="C182" s="2">
        <v>74</v>
      </c>
      <c r="D182" s="2">
        <v>84</v>
      </c>
      <c r="E182" s="2">
        <v>84</v>
      </c>
      <c r="F182" s="2">
        <v>45</v>
      </c>
      <c r="G182" s="2">
        <v>76</v>
      </c>
      <c r="H182" s="2">
        <v>80</v>
      </c>
      <c r="I182" s="2">
        <v>77</v>
      </c>
      <c r="J182" s="2">
        <v>70</v>
      </c>
      <c r="K182" s="2">
        <v>72</v>
      </c>
      <c r="L182" s="2">
        <v>99</v>
      </c>
      <c r="M182" s="2">
        <v>60</v>
      </c>
      <c r="N182" s="2">
        <v>65</v>
      </c>
      <c r="O182" s="2">
        <v>59</v>
      </c>
      <c r="P182" s="2">
        <v>98</v>
      </c>
      <c r="Q182" s="2">
        <v>95</v>
      </c>
      <c r="R182" s="2">
        <v>94</v>
      </c>
      <c r="S182" s="2">
        <v>70</v>
      </c>
      <c r="T182" s="2">
        <v>74</v>
      </c>
      <c r="U182" s="2">
        <v>50</v>
      </c>
      <c r="V182" s="2">
        <v>87</v>
      </c>
      <c r="W182" s="2">
        <v>95</v>
      </c>
      <c r="X182" s="2">
        <v>65</v>
      </c>
      <c r="Y182" s="2">
        <v>76</v>
      </c>
      <c r="Z182" s="2">
        <v>51</v>
      </c>
      <c r="AA182" s="2">
        <v>57</v>
      </c>
      <c r="AB182" s="2">
        <v>97</v>
      </c>
      <c r="AC182" s="2">
        <v>73</v>
      </c>
      <c r="AD182" s="2">
        <v>89</v>
      </c>
      <c r="AE182" s="2">
        <v>75</v>
      </c>
      <c r="AF182" s="2">
        <v>89</v>
      </c>
      <c r="AG182" s="2">
        <v>89</v>
      </c>
      <c r="AH182" s="2">
        <v>93</v>
      </c>
      <c r="AI182" s="2">
        <v>96</v>
      </c>
      <c r="AJ182" s="2">
        <v>91</v>
      </c>
      <c r="AK182" s="2">
        <v>95</v>
      </c>
      <c r="AL182" s="2">
        <v>85</v>
      </c>
      <c r="AM182" s="2">
        <v>53</v>
      </c>
      <c r="AN182" s="2">
        <v>99</v>
      </c>
      <c r="AO182" s="2">
        <v>73</v>
      </c>
      <c r="AP182" s="2">
        <v>68</v>
      </c>
      <c r="AQ182" s="2">
        <v>55</v>
      </c>
      <c r="AR182" s="2">
        <v>77</v>
      </c>
      <c r="AS182" s="2">
        <v>48</v>
      </c>
      <c r="AT182" s="2">
        <v>66</v>
      </c>
      <c r="AU182" s="2">
        <v>98</v>
      </c>
      <c r="AV182" s="2">
        <v>69</v>
      </c>
      <c r="AW182" s="2">
        <v>90</v>
      </c>
      <c r="AX182" s="2">
        <v>79</v>
      </c>
      <c r="AY182" s="2">
        <v>88</v>
      </c>
      <c r="AZ182" s="2">
        <v>67</v>
      </c>
      <c r="BA182" s="2">
        <v>90</v>
      </c>
      <c r="BB182" s="2">
        <v>54</v>
      </c>
      <c r="BC182" s="2">
        <v>52</v>
      </c>
      <c r="BD182" s="2">
        <v>80</v>
      </c>
      <c r="BE182" s="2">
        <v>78</v>
      </c>
      <c r="BF182" s="2">
        <v>47</v>
      </c>
      <c r="BG182" s="2">
        <v>55</v>
      </c>
      <c r="BH182" s="2">
        <v>78</v>
      </c>
      <c r="BI182" s="2">
        <v>83</v>
      </c>
      <c r="BJ182" s="2">
        <v>71</v>
      </c>
      <c r="BK182" s="2">
        <v>76</v>
      </c>
      <c r="BL182" s="2">
        <v>66</v>
      </c>
      <c r="BM182" s="2">
        <v>79</v>
      </c>
      <c r="BN182" s="2">
        <v>75</v>
      </c>
      <c r="BO182" s="2">
        <v>88</v>
      </c>
      <c r="BP182" s="2">
        <v>52</v>
      </c>
      <c r="BQ182" s="2">
        <v>50</v>
      </c>
      <c r="BR182" s="2">
        <v>58</v>
      </c>
      <c r="BS182" s="2">
        <v>49</v>
      </c>
      <c r="BT182" s="2">
        <v>73</v>
      </c>
      <c r="BU182" s="2">
        <v>75</v>
      </c>
      <c r="BV182" s="2">
        <v>94</v>
      </c>
      <c r="BW182" s="2">
        <v>97</v>
      </c>
      <c r="BX182" s="2">
        <v>67</v>
      </c>
      <c r="BY182" s="2">
        <v>81</v>
      </c>
      <c r="BZ182" s="2">
        <v>91</v>
      </c>
      <c r="CA182" s="2">
        <v>89</v>
      </c>
      <c r="CB182" s="2">
        <v>84</v>
      </c>
      <c r="CC182" s="2">
        <v>72</v>
      </c>
      <c r="CD182" s="2">
        <v>88</v>
      </c>
      <c r="CE182" s="2">
        <v>79</v>
      </c>
      <c r="CF182" s="2">
        <v>57</v>
      </c>
      <c r="CG182" s="2">
        <v>80</v>
      </c>
      <c r="CH182" s="2">
        <v>51</v>
      </c>
      <c r="CI182" s="2">
        <v>84</v>
      </c>
      <c r="CJ182" s="2">
        <v>86</v>
      </c>
      <c r="CK182" s="2">
        <v>82</v>
      </c>
      <c r="CL182" s="2">
        <v>48</v>
      </c>
      <c r="CM182" s="2">
        <v>51</v>
      </c>
      <c r="CN182" s="2">
        <v>54</v>
      </c>
      <c r="CO182" s="2">
        <v>94</v>
      </c>
      <c r="CP182" s="2">
        <v>88</v>
      </c>
      <c r="CQ182" s="2">
        <v>78</v>
      </c>
      <c r="CR182" s="2">
        <v>94</v>
      </c>
      <c r="CS182" s="2">
        <v>62</v>
      </c>
      <c r="CT182" s="2">
        <v>56</v>
      </c>
      <c r="CU182" s="2">
        <v>45</v>
      </c>
      <c r="CV182" s="2">
        <v>50</v>
      </c>
    </row>
    <row r="183" spans="1:100" x14ac:dyDescent="0.25">
      <c r="A183" s="2">
        <v>87</v>
      </c>
      <c r="B183" s="2">
        <v>96</v>
      </c>
      <c r="C183" s="2">
        <v>91</v>
      </c>
      <c r="D183" s="2">
        <v>85</v>
      </c>
      <c r="E183" s="2">
        <v>95</v>
      </c>
      <c r="F183" s="2">
        <v>64</v>
      </c>
      <c r="G183" s="2">
        <v>77</v>
      </c>
      <c r="H183" s="2">
        <v>56</v>
      </c>
      <c r="I183" s="2">
        <v>77</v>
      </c>
      <c r="J183" s="2">
        <v>50</v>
      </c>
      <c r="K183" s="2">
        <v>63</v>
      </c>
      <c r="L183" s="2">
        <v>50</v>
      </c>
      <c r="M183" s="2">
        <v>88</v>
      </c>
      <c r="N183" s="2">
        <v>56</v>
      </c>
      <c r="O183" s="2">
        <v>95</v>
      </c>
      <c r="P183" s="2">
        <v>88</v>
      </c>
      <c r="Q183" s="2">
        <v>78</v>
      </c>
      <c r="R183" s="2">
        <v>52</v>
      </c>
      <c r="S183" s="2">
        <v>59</v>
      </c>
      <c r="T183" s="2">
        <v>57</v>
      </c>
      <c r="U183" s="2">
        <v>48</v>
      </c>
      <c r="V183" s="2">
        <v>91</v>
      </c>
      <c r="W183" s="2">
        <v>85</v>
      </c>
      <c r="X183" s="2">
        <v>45</v>
      </c>
      <c r="Y183" s="2">
        <v>52</v>
      </c>
      <c r="Z183" s="2">
        <v>84</v>
      </c>
      <c r="AA183" s="2">
        <v>76</v>
      </c>
      <c r="AB183" s="2">
        <v>73</v>
      </c>
      <c r="AC183" s="2">
        <v>92</v>
      </c>
      <c r="AD183" s="2">
        <v>61</v>
      </c>
      <c r="AE183" s="2">
        <v>50</v>
      </c>
      <c r="AF183" s="2">
        <v>98</v>
      </c>
      <c r="AG183" s="2">
        <v>79</v>
      </c>
      <c r="AH183" s="2">
        <v>87</v>
      </c>
      <c r="AI183" s="2">
        <v>51</v>
      </c>
      <c r="AJ183" s="2">
        <v>84</v>
      </c>
      <c r="AK183" s="2">
        <v>84</v>
      </c>
      <c r="AL183" s="2">
        <v>53</v>
      </c>
      <c r="AM183" s="2">
        <v>85</v>
      </c>
      <c r="AN183" s="2">
        <v>70</v>
      </c>
      <c r="AO183" s="2">
        <v>91</v>
      </c>
      <c r="AP183" s="2">
        <v>74</v>
      </c>
      <c r="AQ183" s="2">
        <v>80</v>
      </c>
      <c r="AR183" s="2">
        <v>72</v>
      </c>
      <c r="AS183" s="2">
        <v>46</v>
      </c>
      <c r="AT183" s="2">
        <v>83</v>
      </c>
      <c r="AU183" s="2">
        <v>92</v>
      </c>
      <c r="AV183" s="2">
        <v>100</v>
      </c>
      <c r="AW183" s="2">
        <v>71</v>
      </c>
      <c r="AX183" s="2">
        <v>97</v>
      </c>
      <c r="AY183" s="2">
        <v>84</v>
      </c>
      <c r="AZ183" s="2">
        <v>66</v>
      </c>
      <c r="BA183" s="2">
        <v>88</v>
      </c>
      <c r="BB183" s="2">
        <v>64</v>
      </c>
      <c r="BC183" s="2">
        <v>73</v>
      </c>
      <c r="BD183" s="2">
        <v>80</v>
      </c>
      <c r="BE183" s="2">
        <v>45</v>
      </c>
      <c r="BF183" s="2">
        <v>52</v>
      </c>
      <c r="BG183" s="2">
        <v>58</v>
      </c>
      <c r="BH183" s="2">
        <v>91</v>
      </c>
      <c r="BI183" s="2">
        <v>66</v>
      </c>
      <c r="BJ183" s="2">
        <v>68</v>
      </c>
      <c r="BK183" s="2">
        <v>48</v>
      </c>
      <c r="BL183" s="2">
        <v>66</v>
      </c>
      <c r="BM183" s="2">
        <v>79</v>
      </c>
      <c r="BN183" s="2">
        <v>59</v>
      </c>
      <c r="BO183" s="2">
        <v>97</v>
      </c>
      <c r="BP183" s="2">
        <v>83</v>
      </c>
      <c r="BQ183" s="2">
        <v>93</v>
      </c>
      <c r="BR183" s="2">
        <v>99</v>
      </c>
      <c r="BS183" s="2">
        <v>92</v>
      </c>
      <c r="BT183" s="2">
        <v>75</v>
      </c>
      <c r="BU183" s="2">
        <v>72</v>
      </c>
      <c r="BV183" s="2">
        <v>79</v>
      </c>
      <c r="BW183" s="2">
        <v>60</v>
      </c>
      <c r="BX183" s="2">
        <v>86</v>
      </c>
      <c r="BY183" s="2">
        <v>60</v>
      </c>
      <c r="BZ183" s="2">
        <v>48</v>
      </c>
      <c r="CA183" s="2">
        <v>56</v>
      </c>
      <c r="CB183" s="2">
        <v>79</v>
      </c>
      <c r="CC183" s="2">
        <v>72</v>
      </c>
      <c r="CD183" s="2">
        <v>96</v>
      </c>
      <c r="CE183" s="2">
        <v>72</v>
      </c>
      <c r="CF183" s="2">
        <v>82</v>
      </c>
      <c r="CG183" s="2">
        <v>67</v>
      </c>
      <c r="CH183" s="2">
        <v>56</v>
      </c>
      <c r="CI183" s="2">
        <v>82</v>
      </c>
      <c r="CJ183" s="2">
        <v>58</v>
      </c>
      <c r="CK183" s="2">
        <v>86</v>
      </c>
      <c r="CL183" s="2">
        <v>95</v>
      </c>
      <c r="CM183" s="2">
        <v>48</v>
      </c>
      <c r="CN183" s="2">
        <v>53</v>
      </c>
      <c r="CO183" s="2">
        <v>76</v>
      </c>
      <c r="CP183" s="2">
        <v>48</v>
      </c>
      <c r="CQ183" s="2">
        <v>72</v>
      </c>
      <c r="CR183" s="2">
        <v>70</v>
      </c>
      <c r="CS183" s="2">
        <v>94</v>
      </c>
      <c r="CT183" s="2">
        <v>50</v>
      </c>
      <c r="CU183" s="2">
        <v>56</v>
      </c>
      <c r="CV183" s="2">
        <v>57</v>
      </c>
    </row>
    <row r="184" spans="1:100" x14ac:dyDescent="0.25">
      <c r="A184" s="2">
        <v>46</v>
      </c>
      <c r="B184" s="2">
        <v>54</v>
      </c>
      <c r="C184" s="2">
        <v>95</v>
      </c>
      <c r="D184" s="2">
        <v>60</v>
      </c>
      <c r="E184" s="2">
        <v>77</v>
      </c>
      <c r="F184" s="2">
        <v>94</v>
      </c>
      <c r="G184" s="2">
        <v>64</v>
      </c>
      <c r="H184" s="2">
        <v>80</v>
      </c>
      <c r="I184" s="2">
        <v>73</v>
      </c>
      <c r="J184" s="2">
        <v>85</v>
      </c>
      <c r="K184" s="2">
        <v>89</v>
      </c>
      <c r="L184" s="2">
        <v>76</v>
      </c>
      <c r="M184" s="2">
        <v>98</v>
      </c>
      <c r="N184" s="2">
        <v>60</v>
      </c>
      <c r="O184" s="2">
        <v>89</v>
      </c>
      <c r="P184" s="2">
        <v>83</v>
      </c>
      <c r="Q184" s="2">
        <v>46</v>
      </c>
      <c r="R184" s="2">
        <v>50</v>
      </c>
      <c r="S184" s="2">
        <v>83</v>
      </c>
      <c r="T184" s="2">
        <v>45</v>
      </c>
      <c r="U184" s="2">
        <v>47</v>
      </c>
      <c r="V184" s="2">
        <v>60</v>
      </c>
      <c r="W184" s="2">
        <v>48</v>
      </c>
      <c r="X184" s="2">
        <v>92</v>
      </c>
      <c r="Y184" s="2">
        <v>60</v>
      </c>
      <c r="Z184" s="2">
        <v>84</v>
      </c>
      <c r="AA184" s="2">
        <v>100</v>
      </c>
      <c r="AB184" s="2">
        <v>80</v>
      </c>
      <c r="AC184" s="2">
        <v>89</v>
      </c>
      <c r="AD184" s="2">
        <v>68</v>
      </c>
      <c r="AE184" s="2">
        <v>74</v>
      </c>
      <c r="AF184" s="2">
        <v>100</v>
      </c>
      <c r="AG184" s="2">
        <v>96</v>
      </c>
      <c r="AH184" s="2">
        <v>93</v>
      </c>
      <c r="AI184" s="2">
        <v>55</v>
      </c>
      <c r="AJ184" s="2">
        <v>48</v>
      </c>
      <c r="AK184" s="2">
        <v>81</v>
      </c>
      <c r="AL184" s="2">
        <v>51</v>
      </c>
      <c r="AM184" s="2">
        <v>76</v>
      </c>
      <c r="AN184" s="2">
        <v>100</v>
      </c>
      <c r="AO184" s="2">
        <v>82</v>
      </c>
      <c r="AP184" s="2">
        <v>95</v>
      </c>
      <c r="AQ184" s="2">
        <v>95</v>
      </c>
      <c r="AR184" s="2">
        <v>73</v>
      </c>
      <c r="AS184" s="2">
        <v>75</v>
      </c>
      <c r="AT184" s="2">
        <v>91</v>
      </c>
      <c r="AU184" s="2">
        <v>91</v>
      </c>
      <c r="AV184" s="2">
        <v>97</v>
      </c>
      <c r="AW184" s="2">
        <v>63</v>
      </c>
      <c r="AX184" s="2">
        <v>60</v>
      </c>
      <c r="AY184" s="2">
        <v>51</v>
      </c>
      <c r="AZ184" s="2">
        <v>50</v>
      </c>
      <c r="BA184" s="2">
        <v>63</v>
      </c>
      <c r="BB184" s="2">
        <v>69</v>
      </c>
      <c r="BC184" s="2">
        <v>75</v>
      </c>
      <c r="BD184" s="2">
        <v>79</v>
      </c>
      <c r="BE184" s="2">
        <v>65</v>
      </c>
      <c r="BF184" s="2">
        <v>52</v>
      </c>
      <c r="BG184" s="2">
        <v>85</v>
      </c>
      <c r="BH184" s="2">
        <v>65</v>
      </c>
      <c r="BI184" s="2">
        <v>57</v>
      </c>
      <c r="BJ184" s="2">
        <v>87</v>
      </c>
      <c r="BK184" s="2">
        <v>55</v>
      </c>
      <c r="BL184" s="2">
        <v>49</v>
      </c>
      <c r="BM184" s="2">
        <v>73</v>
      </c>
      <c r="BN184" s="2">
        <v>99</v>
      </c>
      <c r="BO184" s="2">
        <v>60</v>
      </c>
      <c r="BP184" s="2">
        <v>52</v>
      </c>
      <c r="BQ184" s="2">
        <v>87</v>
      </c>
      <c r="BR184" s="2">
        <v>74</v>
      </c>
      <c r="BS184" s="2">
        <v>67</v>
      </c>
      <c r="BT184" s="2">
        <v>80</v>
      </c>
      <c r="BU184" s="2">
        <v>93</v>
      </c>
      <c r="BV184" s="2">
        <v>87</v>
      </c>
      <c r="BW184" s="2">
        <v>46</v>
      </c>
      <c r="BX184" s="2">
        <v>73</v>
      </c>
      <c r="BY184" s="2">
        <v>91</v>
      </c>
      <c r="BZ184" s="2">
        <v>67</v>
      </c>
      <c r="CA184" s="2">
        <v>50</v>
      </c>
      <c r="CB184" s="2">
        <v>45</v>
      </c>
      <c r="CC184" s="2">
        <v>96</v>
      </c>
      <c r="CD184" s="2">
        <v>99</v>
      </c>
      <c r="CE184" s="2">
        <v>53</v>
      </c>
      <c r="CF184" s="2">
        <v>54</v>
      </c>
      <c r="CG184" s="2">
        <v>99</v>
      </c>
      <c r="CH184" s="2">
        <v>67</v>
      </c>
      <c r="CI184" s="2">
        <v>92</v>
      </c>
      <c r="CJ184" s="2">
        <v>86</v>
      </c>
      <c r="CK184" s="2">
        <v>54</v>
      </c>
      <c r="CL184" s="2">
        <v>62</v>
      </c>
      <c r="CM184" s="2">
        <v>61</v>
      </c>
      <c r="CN184" s="2">
        <v>99</v>
      </c>
      <c r="CO184" s="2">
        <v>100</v>
      </c>
      <c r="CP184" s="2">
        <v>72</v>
      </c>
      <c r="CQ184" s="2">
        <v>77</v>
      </c>
      <c r="CR184" s="2">
        <v>95</v>
      </c>
      <c r="CS184" s="2">
        <v>84</v>
      </c>
      <c r="CT184" s="2">
        <v>56</v>
      </c>
      <c r="CU184" s="2">
        <v>62</v>
      </c>
      <c r="CV184" s="2">
        <v>81</v>
      </c>
    </row>
    <row r="185" spans="1:100" x14ac:dyDescent="0.25">
      <c r="A185" s="2">
        <v>94</v>
      </c>
      <c r="B185" s="2">
        <v>91</v>
      </c>
      <c r="C185" s="2">
        <v>91</v>
      </c>
      <c r="D185" s="2">
        <v>82</v>
      </c>
      <c r="E185" s="2">
        <v>55</v>
      </c>
      <c r="F185" s="2">
        <v>58</v>
      </c>
      <c r="G185" s="2">
        <v>79</v>
      </c>
      <c r="H185" s="2">
        <v>68</v>
      </c>
      <c r="I185" s="2">
        <v>62</v>
      </c>
      <c r="J185" s="2">
        <v>96</v>
      </c>
      <c r="K185" s="2">
        <v>65</v>
      </c>
      <c r="L185" s="2">
        <v>87</v>
      </c>
      <c r="M185" s="2">
        <v>72</v>
      </c>
      <c r="N185" s="2">
        <v>75</v>
      </c>
      <c r="O185" s="2">
        <v>51</v>
      </c>
      <c r="P185" s="2">
        <v>100</v>
      </c>
      <c r="Q185" s="2">
        <v>68</v>
      </c>
      <c r="R185" s="2">
        <v>83</v>
      </c>
      <c r="S185" s="2">
        <v>66</v>
      </c>
      <c r="T185" s="2">
        <v>70</v>
      </c>
      <c r="U185" s="2">
        <v>73</v>
      </c>
      <c r="V185" s="2">
        <v>78</v>
      </c>
      <c r="W185" s="2">
        <v>66</v>
      </c>
      <c r="X185" s="2">
        <v>100</v>
      </c>
      <c r="Y185" s="2">
        <v>65</v>
      </c>
      <c r="Z185" s="2">
        <v>81</v>
      </c>
      <c r="AA185" s="2">
        <v>49</v>
      </c>
      <c r="AB185" s="2">
        <v>69</v>
      </c>
      <c r="AC185" s="2">
        <v>69</v>
      </c>
      <c r="AD185" s="2">
        <v>93</v>
      </c>
      <c r="AE185" s="2">
        <v>70</v>
      </c>
      <c r="AF185" s="2">
        <v>62</v>
      </c>
      <c r="AG185" s="2">
        <v>46</v>
      </c>
      <c r="AH185" s="2">
        <v>100</v>
      </c>
      <c r="AI185" s="2">
        <v>68</v>
      </c>
      <c r="AJ185" s="2">
        <v>69</v>
      </c>
      <c r="AK185" s="2">
        <v>59</v>
      </c>
      <c r="AL185" s="2">
        <v>84</v>
      </c>
      <c r="AM185" s="2">
        <v>47</v>
      </c>
      <c r="AN185" s="2">
        <v>97</v>
      </c>
      <c r="AO185" s="2">
        <v>80</v>
      </c>
      <c r="AP185" s="2">
        <v>73</v>
      </c>
      <c r="AQ185" s="2">
        <v>67</v>
      </c>
      <c r="AR185" s="2">
        <v>93</v>
      </c>
      <c r="AS185" s="2">
        <v>70</v>
      </c>
      <c r="AT185" s="2">
        <v>71</v>
      </c>
      <c r="AU185" s="2">
        <v>88</v>
      </c>
      <c r="AV185" s="2">
        <v>76</v>
      </c>
      <c r="AW185" s="2">
        <v>87</v>
      </c>
      <c r="AX185" s="2">
        <v>95</v>
      </c>
      <c r="AY185" s="2">
        <v>72</v>
      </c>
      <c r="AZ185" s="2">
        <v>71</v>
      </c>
      <c r="BA185" s="2">
        <v>55</v>
      </c>
      <c r="BB185" s="2">
        <v>89</v>
      </c>
      <c r="BC185" s="2">
        <v>98</v>
      </c>
      <c r="BD185" s="2">
        <v>74</v>
      </c>
      <c r="BE185" s="2">
        <v>67</v>
      </c>
      <c r="BF185" s="2">
        <v>54</v>
      </c>
      <c r="BG185" s="2">
        <v>72</v>
      </c>
      <c r="BH185" s="2">
        <v>67</v>
      </c>
      <c r="BI185" s="2">
        <v>70</v>
      </c>
      <c r="BJ185" s="2">
        <v>58</v>
      </c>
      <c r="BK185" s="2">
        <v>62</v>
      </c>
      <c r="BL185" s="2">
        <v>96</v>
      </c>
      <c r="BM185" s="2">
        <v>74</v>
      </c>
      <c r="BN185" s="2">
        <v>66</v>
      </c>
      <c r="BO185" s="2">
        <v>65</v>
      </c>
      <c r="BP185" s="2">
        <v>75</v>
      </c>
      <c r="BQ185" s="2">
        <v>90</v>
      </c>
      <c r="BR185" s="2">
        <v>48</v>
      </c>
      <c r="BS185" s="2">
        <v>54</v>
      </c>
      <c r="BT185" s="2">
        <v>45</v>
      </c>
      <c r="BU185" s="2">
        <v>83</v>
      </c>
      <c r="BV185" s="2">
        <v>74</v>
      </c>
      <c r="BW185" s="2">
        <v>79</v>
      </c>
      <c r="BX185" s="2">
        <v>98</v>
      </c>
      <c r="BY185" s="2">
        <v>46</v>
      </c>
      <c r="BZ185" s="2">
        <v>66</v>
      </c>
      <c r="CA185" s="2">
        <v>90</v>
      </c>
      <c r="CB185" s="2">
        <v>92</v>
      </c>
      <c r="CC185" s="2">
        <v>96</v>
      </c>
      <c r="CD185" s="2">
        <v>94</v>
      </c>
      <c r="CE185" s="2">
        <v>87</v>
      </c>
      <c r="CF185" s="2">
        <v>84</v>
      </c>
      <c r="CG185" s="2">
        <v>59</v>
      </c>
      <c r="CH185" s="2">
        <v>68</v>
      </c>
      <c r="CI185" s="2">
        <v>51</v>
      </c>
      <c r="CJ185" s="2">
        <v>58</v>
      </c>
      <c r="CK185" s="2">
        <v>45</v>
      </c>
      <c r="CL185" s="2">
        <v>64</v>
      </c>
      <c r="CM185" s="2">
        <v>98</v>
      </c>
      <c r="CN185" s="2">
        <v>92</v>
      </c>
      <c r="CO185" s="2">
        <v>59</v>
      </c>
      <c r="CP185" s="2">
        <v>55</v>
      </c>
      <c r="CQ185" s="2">
        <v>66</v>
      </c>
      <c r="CR185" s="2">
        <v>92</v>
      </c>
      <c r="CS185" s="2">
        <v>93</v>
      </c>
      <c r="CT185" s="2">
        <v>56</v>
      </c>
      <c r="CU185" s="2">
        <v>54</v>
      </c>
      <c r="CV185" s="2">
        <v>86</v>
      </c>
    </row>
    <row r="186" spans="1:100" x14ac:dyDescent="0.25">
      <c r="A186" s="2">
        <v>66</v>
      </c>
      <c r="B186" s="2">
        <v>89</v>
      </c>
      <c r="C186" s="2">
        <v>49</v>
      </c>
      <c r="D186" s="2">
        <v>70</v>
      </c>
      <c r="E186" s="2">
        <v>52</v>
      </c>
      <c r="F186" s="2">
        <v>76</v>
      </c>
      <c r="G186" s="2">
        <v>61</v>
      </c>
      <c r="H186" s="2">
        <v>67</v>
      </c>
      <c r="I186" s="2">
        <v>71</v>
      </c>
      <c r="J186" s="2">
        <v>46</v>
      </c>
      <c r="K186" s="2">
        <v>85</v>
      </c>
      <c r="L186" s="2">
        <v>67</v>
      </c>
      <c r="M186" s="2">
        <v>67</v>
      </c>
      <c r="N186" s="2">
        <v>86</v>
      </c>
      <c r="O186" s="2">
        <v>51</v>
      </c>
      <c r="P186" s="2">
        <v>73</v>
      </c>
      <c r="Q186" s="2">
        <v>92</v>
      </c>
      <c r="R186" s="2">
        <v>79</v>
      </c>
      <c r="S186" s="2">
        <v>96</v>
      </c>
      <c r="T186" s="2">
        <v>95</v>
      </c>
      <c r="U186" s="2">
        <v>93</v>
      </c>
      <c r="V186" s="2">
        <v>81</v>
      </c>
      <c r="W186" s="2">
        <v>82</v>
      </c>
      <c r="X186" s="2">
        <v>46</v>
      </c>
      <c r="Y186" s="2">
        <v>63</v>
      </c>
      <c r="Z186" s="2">
        <v>71</v>
      </c>
      <c r="AA186" s="2">
        <v>61</v>
      </c>
      <c r="AB186" s="2">
        <v>80</v>
      </c>
      <c r="AC186" s="2">
        <v>95</v>
      </c>
      <c r="AD186" s="2">
        <v>51</v>
      </c>
      <c r="AE186" s="2">
        <v>91</v>
      </c>
      <c r="AF186" s="2">
        <v>65</v>
      </c>
      <c r="AG186" s="2">
        <v>74</v>
      </c>
      <c r="AH186" s="2">
        <v>71</v>
      </c>
      <c r="AI186" s="2">
        <v>90</v>
      </c>
      <c r="AJ186" s="2">
        <v>65</v>
      </c>
      <c r="AK186" s="2">
        <v>52</v>
      </c>
      <c r="AL186" s="2">
        <v>52</v>
      </c>
      <c r="AM186" s="2">
        <v>63</v>
      </c>
      <c r="AN186" s="2">
        <v>60</v>
      </c>
      <c r="AO186" s="2">
        <v>93</v>
      </c>
      <c r="AP186" s="2">
        <v>94</v>
      </c>
      <c r="AQ186" s="2">
        <v>85</v>
      </c>
      <c r="AR186" s="2">
        <v>68</v>
      </c>
      <c r="AS186" s="2">
        <v>76</v>
      </c>
      <c r="AT186" s="2">
        <v>71</v>
      </c>
      <c r="AU186" s="2">
        <v>91</v>
      </c>
      <c r="AV186" s="2">
        <v>67</v>
      </c>
      <c r="AW186" s="2">
        <v>88</v>
      </c>
      <c r="AX186" s="2">
        <v>54</v>
      </c>
      <c r="AY186" s="2">
        <v>96</v>
      </c>
      <c r="AZ186" s="2">
        <v>78</v>
      </c>
      <c r="BA186" s="2">
        <v>97</v>
      </c>
      <c r="BB186" s="2">
        <v>76</v>
      </c>
      <c r="BC186" s="2">
        <v>61</v>
      </c>
      <c r="BD186" s="2">
        <v>64</v>
      </c>
      <c r="BE186" s="2">
        <v>55</v>
      </c>
      <c r="BF186" s="2">
        <v>45</v>
      </c>
      <c r="BG186" s="2">
        <v>68</v>
      </c>
      <c r="BH186" s="2">
        <v>49</v>
      </c>
      <c r="BI186" s="2">
        <v>61</v>
      </c>
      <c r="BJ186" s="2">
        <v>77</v>
      </c>
      <c r="BK186" s="2">
        <v>86</v>
      </c>
      <c r="BL186" s="2">
        <v>92</v>
      </c>
      <c r="BM186" s="2">
        <v>57</v>
      </c>
      <c r="BN186" s="2">
        <v>72</v>
      </c>
      <c r="BO186" s="2">
        <v>54</v>
      </c>
      <c r="BP186" s="2">
        <v>98</v>
      </c>
      <c r="BQ186" s="2">
        <v>92</v>
      </c>
      <c r="BR186" s="2">
        <v>97</v>
      </c>
      <c r="BS186" s="2">
        <v>48</v>
      </c>
      <c r="BT186" s="2">
        <v>51</v>
      </c>
      <c r="BU186" s="2">
        <v>56</v>
      </c>
      <c r="BV186" s="2">
        <v>82</v>
      </c>
      <c r="BW186" s="2">
        <v>48</v>
      </c>
      <c r="BX186" s="2">
        <v>75</v>
      </c>
      <c r="BY186" s="2">
        <v>46</v>
      </c>
      <c r="BZ186" s="2">
        <v>87</v>
      </c>
      <c r="CA186" s="2">
        <v>59</v>
      </c>
      <c r="CB186" s="2">
        <v>79</v>
      </c>
      <c r="CC186" s="2">
        <v>90</v>
      </c>
      <c r="CD186" s="2">
        <v>58</v>
      </c>
      <c r="CE186" s="2">
        <v>59</v>
      </c>
      <c r="CF186" s="2">
        <v>69</v>
      </c>
      <c r="CG186" s="2">
        <v>97</v>
      </c>
      <c r="CH186" s="2">
        <v>93</v>
      </c>
      <c r="CI186" s="2">
        <v>86</v>
      </c>
      <c r="CJ186" s="2">
        <v>46</v>
      </c>
      <c r="CK186" s="2">
        <v>79</v>
      </c>
      <c r="CL186" s="2">
        <v>82</v>
      </c>
      <c r="CM186" s="2">
        <v>83</v>
      </c>
      <c r="CN186" s="2">
        <v>68</v>
      </c>
      <c r="CO186" s="2">
        <v>89</v>
      </c>
      <c r="CP186" s="2">
        <v>91</v>
      </c>
      <c r="CQ186" s="2">
        <v>52</v>
      </c>
      <c r="CR186" s="2">
        <v>63</v>
      </c>
      <c r="CS186" s="2">
        <v>88</v>
      </c>
      <c r="CT186" s="2">
        <v>61</v>
      </c>
      <c r="CU186" s="2">
        <v>89</v>
      </c>
      <c r="CV186" s="2">
        <v>89</v>
      </c>
    </row>
    <row r="187" spans="1:100" x14ac:dyDescent="0.25">
      <c r="A187" s="2">
        <v>91</v>
      </c>
      <c r="B187" s="2">
        <v>88</v>
      </c>
      <c r="C187" s="2">
        <v>93</v>
      </c>
      <c r="D187" s="2">
        <v>95</v>
      </c>
      <c r="E187" s="2">
        <v>99</v>
      </c>
      <c r="F187" s="2">
        <v>67</v>
      </c>
      <c r="G187" s="2">
        <v>55</v>
      </c>
      <c r="H187" s="2">
        <v>64</v>
      </c>
      <c r="I187" s="2">
        <v>66</v>
      </c>
      <c r="J187" s="2">
        <v>65</v>
      </c>
      <c r="K187" s="2">
        <v>65</v>
      </c>
      <c r="L187" s="2">
        <v>52</v>
      </c>
      <c r="M187" s="2">
        <v>59</v>
      </c>
      <c r="N187" s="2">
        <v>47</v>
      </c>
      <c r="O187" s="2">
        <v>68</v>
      </c>
      <c r="P187" s="2">
        <v>59</v>
      </c>
      <c r="Q187" s="2">
        <v>70</v>
      </c>
      <c r="R187" s="2">
        <v>93</v>
      </c>
      <c r="S187" s="2">
        <v>73</v>
      </c>
      <c r="T187" s="2">
        <v>81</v>
      </c>
      <c r="U187" s="2">
        <v>69</v>
      </c>
      <c r="V187" s="2">
        <v>90</v>
      </c>
      <c r="W187" s="2">
        <v>62</v>
      </c>
      <c r="X187" s="2">
        <v>81</v>
      </c>
      <c r="Y187" s="2">
        <v>56</v>
      </c>
      <c r="Z187" s="2">
        <v>45</v>
      </c>
      <c r="AA187" s="2">
        <v>78</v>
      </c>
      <c r="AB187" s="2">
        <v>96</v>
      </c>
      <c r="AC187" s="2">
        <v>76</v>
      </c>
      <c r="AD187" s="2">
        <v>99</v>
      </c>
      <c r="AE187" s="2">
        <v>79</v>
      </c>
      <c r="AF187" s="2">
        <v>53</v>
      </c>
      <c r="AG187" s="2">
        <v>89</v>
      </c>
      <c r="AH187" s="2">
        <v>50</v>
      </c>
      <c r="AI187" s="2">
        <v>87</v>
      </c>
      <c r="AJ187" s="2">
        <v>64</v>
      </c>
      <c r="AK187" s="2">
        <v>73</v>
      </c>
      <c r="AL187" s="2">
        <v>83</v>
      </c>
      <c r="AM187" s="2">
        <v>49</v>
      </c>
      <c r="AN187" s="2">
        <v>92</v>
      </c>
      <c r="AO187" s="2">
        <v>85</v>
      </c>
      <c r="AP187" s="2">
        <v>55</v>
      </c>
      <c r="AQ187" s="2">
        <v>96</v>
      </c>
      <c r="AR187" s="2">
        <v>95</v>
      </c>
      <c r="AS187" s="2">
        <v>70</v>
      </c>
      <c r="AT187" s="2">
        <v>53</v>
      </c>
      <c r="AU187" s="2">
        <v>74</v>
      </c>
      <c r="AV187" s="2">
        <v>48</v>
      </c>
      <c r="AW187" s="2">
        <v>63</v>
      </c>
      <c r="AX187" s="2">
        <v>61</v>
      </c>
      <c r="AY187" s="2">
        <v>92</v>
      </c>
      <c r="AZ187" s="2">
        <v>46</v>
      </c>
      <c r="BA187" s="2">
        <v>81</v>
      </c>
      <c r="BB187" s="2">
        <v>55</v>
      </c>
      <c r="BC187" s="2">
        <v>48</v>
      </c>
      <c r="BD187" s="2">
        <v>67</v>
      </c>
      <c r="BE187" s="2">
        <v>83</v>
      </c>
      <c r="BF187" s="2">
        <v>53</v>
      </c>
      <c r="BG187" s="2">
        <v>75</v>
      </c>
      <c r="BH187" s="2">
        <v>91</v>
      </c>
      <c r="BI187" s="2">
        <v>59</v>
      </c>
      <c r="BJ187" s="2">
        <v>93</v>
      </c>
      <c r="BK187" s="2">
        <v>74</v>
      </c>
      <c r="BL187" s="2">
        <v>49</v>
      </c>
      <c r="BM187" s="2">
        <v>78</v>
      </c>
      <c r="BN187" s="2">
        <v>99</v>
      </c>
      <c r="BO187" s="2">
        <v>99</v>
      </c>
      <c r="BP187" s="2">
        <v>72</v>
      </c>
      <c r="BQ187" s="2">
        <v>76</v>
      </c>
      <c r="BR187" s="2">
        <v>76</v>
      </c>
      <c r="BS187" s="2">
        <v>66</v>
      </c>
      <c r="BT187" s="2">
        <v>68</v>
      </c>
      <c r="BU187" s="2">
        <v>45</v>
      </c>
      <c r="BV187" s="2">
        <v>77</v>
      </c>
      <c r="BW187" s="2">
        <v>89</v>
      </c>
      <c r="BX187" s="2">
        <v>96</v>
      </c>
      <c r="BY187" s="2">
        <v>74</v>
      </c>
      <c r="BZ187" s="2">
        <v>51</v>
      </c>
      <c r="CA187" s="2">
        <v>79</v>
      </c>
      <c r="CB187" s="2">
        <v>79</v>
      </c>
      <c r="CC187" s="2">
        <v>72</v>
      </c>
      <c r="CD187" s="2">
        <v>85</v>
      </c>
      <c r="CE187" s="2">
        <v>81</v>
      </c>
      <c r="CF187" s="2">
        <v>81</v>
      </c>
      <c r="CG187" s="2">
        <v>63</v>
      </c>
      <c r="CH187" s="2">
        <v>66</v>
      </c>
      <c r="CI187" s="2">
        <v>46</v>
      </c>
      <c r="CJ187" s="2">
        <v>92</v>
      </c>
      <c r="CK187" s="2">
        <v>51</v>
      </c>
      <c r="CL187" s="2">
        <v>86</v>
      </c>
      <c r="CM187" s="2">
        <v>67</v>
      </c>
      <c r="CN187" s="2">
        <v>47</v>
      </c>
      <c r="CO187" s="2">
        <v>70</v>
      </c>
      <c r="CP187" s="2">
        <v>95</v>
      </c>
      <c r="CQ187" s="2">
        <v>89</v>
      </c>
      <c r="CR187" s="2">
        <v>74</v>
      </c>
      <c r="CS187" s="2">
        <v>75</v>
      </c>
      <c r="CT187" s="2">
        <v>67</v>
      </c>
      <c r="CU187" s="2">
        <v>95</v>
      </c>
      <c r="CV187" s="2">
        <v>84</v>
      </c>
    </row>
    <row r="188" spans="1:100" x14ac:dyDescent="0.25">
      <c r="A188" s="2">
        <v>96</v>
      </c>
      <c r="B188" s="2">
        <v>70</v>
      </c>
      <c r="C188" s="2">
        <v>96</v>
      </c>
      <c r="D188" s="2">
        <v>94</v>
      </c>
      <c r="E188" s="2">
        <v>99</v>
      </c>
      <c r="F188" s="2">
        <v>100</v>
      </c>
      <c r="G188" s="2">
        <v>52</v>
      </c>
      <c r="H188" s="2">
        <v>82</v>
      </c>
      <c r="I188" s="2">
        <v>85</v>
      </c>
      <c r="J188" s="2">
        <v>75</v>
      </c>
      <c r="K188" s="2">
        <v>49</v>
      </c>
      <c r="L188" s="2">
        <v>91</v>
      </c>
      <c r="M188" s="2">
        <v>80</v>
      </c>
      <c r="N188" s="2">
        <v>96</v>
      </c>
      <c r="O188" s="2">
        <v>83</v>
      </c>
      <c r="P188" s="2">
        <v>52</v>
      </c>
      <c r="Q188" s="2">
        <v>74</v>
      </c>
      <c r="R188" s="2">
        <v>62</v>
      </c>
      <c r="S188" s="2">
        <v>65</v>
      </c>
      <c r="T188" s="2">
        <v>62</v>
      </c>
      <c r="U188" s="2">
        <v>82</v>
      </c>
      <c r="V188" s="2">
        <v>66</v>
      </c>
      <c r="W188" s="2">
        <v>85</v>
      </c>
      <c r="X188" s="2">
        <v>48</v>
      </c>
      <c r="Y188" s="2">
        <v>65</v>
      </c>
      <c r="Z188" s="2">
        <v>54</v>
      </c>
      <c r="AA188" s="2">
        <v>63</v>
      </c>
      <c r="AB188" s="2">
        <v>98</v>
      </c>
      <c r="AC188" s="2">
        <v>88</v>
      </c>
      <c r="AD188" s="2">
        <v>63</v>
      </c>
      <c r="AE188" s="2">
        <v>86</v>
      </c>
      <c r="AF188" s="2">
        <v>49</v>
      </c>
      <c r="AG188" s="2">
        <v>75</v>
      </c>
      <c r="AH188" s="2">
        <v>53</v>
      </c>
      <c r="AI188" s="2">
        <v>82</v>
      </c>
      <c r="AJ188" s="2">
        <v>79</v>
      </c>
      <c r="AK188" s="2">
        <v>70</v>
      </c>
      <c r="AL188" s="2">
        <v>94</v>
      </c>
      <c r="AM188" s="2">
        <v>71</v>
      </c>
      <c r="AN188" s="2">
        <v>51</v>
      </c>
      <c r="AO188" s="2">
        <v>93</v>
      </c>
      <c r="AP188" s="2">
        <v>46</v>
      </c>
      <c r="AQ188" s="2">
        <v>77</v>
      </c>
      <c r="AR188" s="2">
        <v>83</v>
      </c>
      <c r="AS188" s="2">
        <v>67</v>
      </c>
      <c r="AT188" s="2">
        <v>83</v>
      </c>
      <c r="AU188" s="2">
        <v>68</v>
      </c>
      <c r="AV188" s="2">
        <v>95</v>
      </c>
      <c r="AW188" s="2">
        <v>52</v>
      </c>
      <c r="AX188" s="2">
        <v>98</v>
      </c>
      <c r="AY188" s="2">
        <v>59</v>
      </c>
      <c r="AZ188" s="2">
        <v>83</v>
      </c>
      <c r="BA188" s="2">
        <v>54</v>
      </c>
      <c r="BB188" s="2">
        <v>75</v>
      </c>
      <c r="BC188" s="2">
        <v>70</v>
      </c>
      <c r="BD188" s="2">
        <v>86</v>
      </c>
      <c r="BE188" s="2">
        <v>91</v>
      </c>
      <c r="BF188" s="2">
        <v>56</v>
      </c>
      <c r="BG188" s="2">
        <v>84</v>
      </c>
      <c r="BH188" s="2">
        <v>51</v>
      </c>
      <c r="BI188" s="2">
        <v>99</v>
      </c>
      <c r="BJ188" s="2">
        <v>69</v>
      </c>
      <c r="BK188" s="2">
        <v>85</v>
      </c>
      <c r="BL188" s="2">
        <v>64</v>
      </c>
      <c r="BM188" s="2">
        <v>52</v>
      </c>
      <c r="BN188" s="2">
        <v>52</v>
      </c>
      <c r="BO188" s="2">
        <v>89</v>
      </c>
      <c r="BP188" s="2">
        <v>74</v>
      </c>
      <c r="BQ188" s="2">
        <v>89</v>
      </c>
      <c r="BR188" s="2">
        <v>70</v>
      </c>
      <c r="BS188" s="2">
        <v>93</v>
      </c>
      <c r="BT188" s="2">
        <v>52</v>
      </c>
      <c r="BU188" s="2">
        <v>57</v>
      </c>
      <c r="BV188" s="2">
        <v>74</v>
      </c>
      <c r="BW188" s="2">
        <v>75</v>
      </c>
      <c r="BX188" s="2">
        <v>89</v>
      </c>
      <c r="BY188" s="2">
        <v>88</v>
      </c>
      <c r="BZ188" s="2">
        <v>67</v>
      </c>
      <c r="CA188" s="2">
        <v>70</v>
      </c>
      <c r="CB188" s="2">
        <v>81</v>
      </c>
      <c r="CC188" s="2">
        <v>79</v>
      </c>
      <c r="CD188" s="2">
        <v>46</v>
      </c>
      <c r="CE188" s="2">
        <v>83</v>
      </c>
      <c r="CF188" s="2">
        <v>88</v>
      </c>
      <c r="CG188" s="2">
        <v>90</v>
      </c>
      <c r="CH188" s="2">
        <v>60</v>
      </c>
      <c r="CI188" s="2">
        <v>77</v>
      </c>
      <c r="CJ188" s="2">
        <v>59</v>
      </c>
      <c r="CK188" s="2">
        <v>46</v>
      </c>
      <c r="CL188" s="2">
        <v>45</v>
      </c>
      <c r="CM188" s="2">
        <v>70</v>
      </c>
      <c r="CN188" s="2">
        <v>51</v>
      </c>
      <c r="CO188" s="2">
        <v>69</v>
      </c>
      <c r="CP188" s="2">
        <v>59</v>
      </c>
      <c r="CQ188" s="2">
        <v>93</v>
      </c>
      <c r="CR188" s="2">
        <v>50</v>
      </c>
      <c r="CS188" s="2">
        <v>62</v>
      </c>
      <c r="CT188" s="2">
        <v>71</v>
      </c>
      <c r="CU188" s="2">
        <v>82</v>
      </c>
      <c r="CV188" s="2">
        <v>60</v>
      </c>
    </row>
    <row r="189" spans="1:100" x14ac:dyDescent="0.25">
      <c r="A189" s="2">
        <v>54</v>
      </c>
      <c r="B189" s="2">
        <v>64</v>
      </c>
      <c r="C189" s="2">
        <v>63</v>
      </c>
      <c r="D189" s="2">
        <v>48</v>
      </c>
      <c r="E189" s="2">
        <v>48</v>
      </c>
      <c r="F189" s="2">
        <v>47</v>
      </c>
      <c r="G189" s="2">
        <v>80</v>
      </c>
      <c r="H189" s="2">
        <v>79</v>
      </c>
      <c r="I189" s="2">
        <v>82</v>
      </c>
      <c r="J189" s="2">
        <v>71</v>
      </c>
      <c r="K189" s="2">
        <v>96</v>
      </c>
      <c r="L189" s="2">
        <v>98</v>
      </c>
      <c r="M189" s="2">
        <v>75</v>
      </c>
      <c r="N189" s="2">
        <v>46</v>
      </c>
      <c r="O189" s="2">
        <v>76</v>
      </c>
      <c r="P189" s="2">
        <v>74</v>
      </c>
      <c r="Q189" s="2">
        <v>84</v>
      </c>
      <c r="R189" s="2">
        <v>60</v>
      </c>
      <c r="S189" s="2">
        <v>78</v>
      </c>
      <c r="T189" s="2">
        <v>91</v>
      </c>
      <c r="U189" s="2">
        <v>96</v>
      </c>
      <c r="V189" s="2">
        <v>98</v>
      </c>
      <c r="W189" s="2">
        <v>60</v>
      </c>
      <c r="X189" s="2">
        <v>62</v>
      </c>
      <c r="Y189" s="2">
        <v>77</v>
      </c>
      <c r="Z189" s="2">
        <v>85</v>
      </c>
      <c r="AA189" s="2">
        <v>68</v>
      </c>
      <c r="AB189" s="2">
        <v>52</v>
      </c>
      <c r="AC189" s="2">
        <v>82</v>
      </c>
      <c r="AD189" s="2">
        <v>51</v>
      </c>
      <c r="AE189" s="2">
        <v>54</v>
      </c>
      <c r="AF189" s="2">
        <v>68</v>
      </c>
      <c r="AG189" s="2">
        <v>68</v>
      </c>
      <c r="AH189" s="2">
        <v>55</v>
      </c>
      <c r="AI189" s="2">
        <v>75</v>
      </c>
      <c r="AJ189" s="2">
        <v>74</v>
      </c>
      <c r="AK189" s="2">
        <v>97</v>
      </c>
      <c r="AL189" s="2">
        <v>76</v>
      </c>
      <c r="AM189" s="2">
        <v>65</v>
      </c>
      <c r="AN189" s="2">
        <v>83</v>
      </c>
      <c r="AO189" s="2">
        <v>72</v>
      </c>
      <c r="AP189" s="2">
        <v>94</v>
      </c>
      <c r="AQ189" s="2">
        <v>45</v>
      </c>
      <c r="AR189" s="2">
        <v>89</v>
      </c>
      <c r="AS189" s="2">
        <v>95</v>
      </c>
      <c r="AT189" s="2">
        <v>92</v>
      </c>
      <c r="AU189" s="2">
        <v>76</v>
      </c>
      <c r="AV189" s="2">
        <v>73</v>
      </c>
      <c r="AW189" s="2">
        <v>76</v>
      </c>
      <c r="AX189" s="2">
        <v>80</v>
      </c>
      <c r="AY189" s="2">
        <v>85</v>
      </c>
      <c r="AZ189" s="2">
        <v>63</v>
      </c>
      <c r="BA189" s="2">
        <v>67</v>
      </c>
      <c r="BB189" s="2">
        <v>90</v>
      </c>
      <c r="BC189" s="2">
        <v>55</v>
      </c>
      <c r="BD189" s="2">
        <v>61</v>
      </c>
      <c r="BE189" s="2">
        <v>83</v>
      </c>
      <c r="BF189" s="2">
        <v>91</v>
      </c>
      <c r="BG189" s="2">
        <v>87</v>
      </c>
      <c r="BH189" s="2">
        <v>74</v>
      </c>
      <c r="BI189" s="2">
        <v>82</v>
      </c>
      <c r="BJ189" s="2">
        <v>87</v>
      </c>
      <c r="BK189" s="2">
        <v>92</v>
      </c>
      <c r="BL189" s="2">
        <v>56</v>
      </c>
      <c r="BM189" s="2">
        <v>50</v>
      </c>
      <c r="BN189" s="2">
        <v>87</v>
      </c>
      <c r="BO189" s="2">
        <v>93</v>
      </c>
      <c r="BP189" s="2">
        <v>83</v>
      </c>
      <c r="BQ189" s="2">
        <v>74</v>
      </c>
      <c r="BR189" s="2">
        <v>88</v>
      </c>
      <c r="BS189" s="2">
        <v>95</v>
      </c>
      <c r="BT189" s="2">
        <v>98</v>
      </c>
      <c r="BU189" s="2">
        <v>73</v>
      </c>
      <c r="BV189" s="2">
        <v>99</v>
      </c>
      <c r="BW189" s="2">
        <v>59</v>
      </c>
      <c r="BX189" s="2">
        <v>47</v>
      </c>
      <c r="BY189" s="2">
        <v>81</v>
      </c>
      <c r="BZ189" s="2">
        <v>65</v>
      </c>
      <c r="CA189" s="2">
        <v>68</v>
      </c>
      <c r="CB189" s="2">
        <v>49</v>
      </c>
      <c r="CC189" s="2">
        <v>72</v>
      </c>
      <c r="CD189" s="2">
        <v>53</v>
      </c>
      <c r="CE189" s="2">
        <v>81</v>
      </c>
      <c r="CF189" s="2">
        <v>49</v>
      </c>
      <c r="CG189" s="2">
        <v>56</v>
      </c>
      <c r="CH189" s="2">
        <v>64</v>
      </c>
      <c r="CI189" s="2">
        <v>61</v>
      </c>
      <c r="CJ189" s="2">
        <v>66</v>
      </c>
      <c r="CK189" s="2">
        <v>56</v>
      </c>
      <c r="CL189" s="2">
        <v>47</v>
      </c>
      <c r="CM189" s="2">
        <v>72</v>
      </c>
      <c r="CN189" s="2">
        <v>46</v>
      </c>
      <c r="CO189" s="2">
        <v>79</v>
      </c>
      <c r="CP189" s="2">
        <v>98</v>
      </c>
      <c r="CQ189" s="2">
        <v>82</v>
      </c>
      <c r="CR189" s="2">
        <v>76</v>
      </c>
      <c r="CS189" s="2">
        <v>67</v>
      </c>
      <c r="CT189" s="2">
        <v>82</v>
      </c>
      <c r="CU189" s="2">
        <v>73</v>
      </c>
      <c r="CV189" s="2">
        <v>88</v>
      </c>
    </row>
    <row r="190" spans="1:100" x14ac:dyDescent="0.25">
      <c r="A190" s="2">
        <v>52</v>
      </c>
      <c r="B190" s="2">
        <v>47</v>
      </c>
      <c r="C190" s="2">
        <v>69</v>
      </c>
      <c r="D190" s="2">
        <v>61</v>
      </c>
      <c r="E190" s="2">
        <v>58</v>
      </c>
      <c r="F190" s="2">
        <v>63</v>
      </c>
      <c r="G190" s="2">
        <v>85</v>
      </c>
      <c r="H190" s="2">
        <v>46</v>
      </c>
      <c r="I190" s="2">
        <v>71</v>
      </c>
      <c r="J190" s="2">
        <v>72</v>
      </c>
      <c r="K190" s="2">
        <v>74</v>
      </c>
      <c r="L190" s="2">
        <v>81</v>
      </c>
      <c r="M190" s="2">
        <v>61</v>
      </c>
      <c r="N190" s="2">
        <v>82</v>
      </c>
      <c r="O190" s="2">
        <v>75</v>
      </c>
      <c r="P190" s="2">
        <v>74</v>
      </c>
      <c r="Q190" s="2">
        <v>77</v>
      </c>
      <c r="R190" s="2">
        <v>80</v>
      </c>
      <c r="S190" s="2">
        <v>81</v>
      </c>
      <c r="T190" s="2">
        <v>73</v>
      </c>
      <c r="U190" s="2">
        <v>79</v>
      </c>
      <c r="V190" s="2">
        <v>75</v>
      </c>
      <c r="W190" s="2">
        <v>76</v>
      </c>
      <c r="X190" s="2">
        <v>82</v>
      </c>
      <c r="Y190" s="2">
        <v>72</v>
      </c>
      <c r="Z190" s="2">
        <v>71</v>
      </c>
      <c r="AA190" s="2">
        <v>71</v>
      </c>
      <c r="AB190" s="2">
        <v>92</v>
      </c>
      <c r="AC190" s="2">
        <v>99</v>
      </c>
      <c r="AD190" s="2">
        <v>65</v>
      </c>
      <c r="AE190" s="2">
        <v>51</v>
      </c>
      <c r="AF190" s="2">
        <v>46</v>
      </c>
      <c r="AG190" s="2">
        <v>48</v>
      </c>
      <c r="AH190" s="2">
        <v>92</v>
      </c>
      <c r="AI190" s="2">
        <v>97</v>
      </c>
      <c r="AJ190" s="2">
        <v>88</v>
      </c>
      <c r="AK190" s="2">
        <v>88</v>
      </c>
      <c r="AL190" s="2">
        <v>71</v>
      </c>
      <c r="AM190" s="2">
        <v>82</v>
      </c>
      <c r="AN190" s="2">
        <v>64</v>
      </c>
      <c r="AO190" s="2">
        <v>86</v>
      </c>
      <c r="AP190" s="2">
        <v>85</v>
      </c>
      <c r="AQ190" s="2">
        <v>100</v>
      </c>
      <c r="AR190" s="2">
        <v>94</v>
      </c>
      <c r="AS190" s="2">
        <v>100</v>
      </c>
      <c r="AT190" s="2">
        <v>76</v>
      </c>
      <c r="AU190" s="2">
        <v>83</v>
      </c>
      <c r="AV190" s="2">
        <v>55</v>
      </c>
      <c r="AW190" s="2">
        <v>73</v>
      </c>
      <c r="AX190" s="2">
        <v>84</v>
      </c>
      <c r="AY190" s="2">
        <v>86</v>
      </c>
      <c r="AZ190" s="2">
        <v>90</v>
      </c>
      <c r="BA190" s="2">
        <v>55</v>
      </c>
      <c r="BB190" s="2">
        <v>64</v>
      </c>
      <c r="BC190" s="2">
        <v>97</v>
      </c>
      <c r="BD190" s="2">
        <v>75</v>
      </c>
      <c r="BE190" s="2">
        <v>56</v>
      </c>
      <c r="BF190" s="2">
        <v>89</v>
      </c>
      <c r="BG190" s="2">
        <v>81</v>
      </c>
      <c r="BH190" s="2">
        <v>54</v>
      </c>
      <c r="BI190" s="2">
        <v>46</v>
      </c>
      <c r="BJ190" s="2">
        <v>69</v>
      </c>
      <c r="BK190" s="2">
        <v>90</v>
      </c>
      <c r="BL190" s="2">
        <v>91</v>
      </c>
      <c r="BM190" s="2">
        <v>97</v>
      </c>
      <c r="BN190" s="2">
        <v>74</v>
      </c>
      <c r="BO190" s="2">
        <v>56</v>
      </c>
      <c r="BP190" s="2">
        <v>73</v>
      </c>
      <c r="BQ190" s="2">
        <v>91</v>
      </c>
      <c r="BR190" s="2">
        <v>73</v>
      </c>
      <c r="BS190" s="2">
        <v>47</v>
      </c>
      <c r="BT190" s="2">
        <v>51</v>
      </c>
      <c r="BU190" s="2">
        <v>96</v>
      </c>
      <c r="BV190" s="2">
        <v>50</v>
      </c>
      <c r="BW190" s="2">
        <v>83</v>
      </c>
      <c r="BX190" s="2">
        <v>87</v>
      </c>
      <c r="BY190" s="2">
        <v>70</v>
      </c>
      <c r="BZ190" s="2">
        <v>86</v>
      </c>
      <c r="CA190" s="2">
        <v>85</v>
      </c>
      <c r="CB190" s="2">
        <v>78</v>
      </c>
      <c r="CC190" s="2">
        <v>68</v>
      </c>
      <c r="CD190" s="2">
        <v>47</v>
      </c>
      <c r="CE190" s="2">
        <v>57</v>
      </c>
      <c r="CF190" s="2">
        <v>90</v>
      </c>
      <c r="CG190" s="2">
        <v>66</v>
      </c>
      <c r="CH190" s="2">
        <v>70</v>
      </c>
      <c r="CI190" s="2">
        <v>66</v>
      </c>
      <c r="CJ190" s="2">
        <v>62</v>
      </c>
      <c r="CK190" s="2">
        <v>47</v>
      </c>
      <c r="CL190" s="2">
        <v>97</v>
      </c>
      <c r="CM190" s="2">
        <v>52</v>
      </c>
      <c r="CN190" s="2">
        <v>65</v>
      </c>
      <c r="CO190" s="2">
        <v>55</v>
      </c>
      <c r="CP190" s="2">
        <v>99</v>
      </c>
      <c r="CQ190" s="2">
        <v>70</v>
      </c>
      <c r="CR190" s="2">
        <v>50</v>
      </c>
      <c r="CS190" s="2">
        <v>56</v>
      </c>
      <c r="CT190" s="2">
        <v>69</v>
      </c>
      <c r="CU190" s="2">
        <v>70</v>
      </c>
      <c r="CV190" s="2">
        <v>98</v>
      </c>
    </row>
    <row r="191" spans="1:100" x14ac:dyDescent="0.25">
      <c r="A191" s="2">
        <v>53</v>
      </c>
      <c r="B191" s="2">
        <v>57</v>
      </c>
      <c r="C191" s="2">
        <v>89</v>
      </c>
      <c r="D191" s="2">
        <v>63</v>
      </c>
      <c r="E191" s="2">
        <v>79</v>
      </c>
      <c r="F191" s="2">
        <v>79</v>
      </c>
      <c r="G191" s="2">
        <v>82</v>
      </c>
      <c r="H191" s="2">
        <v>77</v>
      </c>
      <c r="I191" s="2">
        <v>51</v>
      </c>
      <c r="J191" s="2">
        <v>70</v>
      </c>
      <c r="K191" s="2">
        <v>77</v>
      </c>
      <c r="L191" s="2">
        <v>80</v>
      </c>
      <c r="M191" s="2">
        <v>98</v>
      </c>
      <c r="N191" s="2">
        <v>50</v>
      </c>
      <c r="O191" s="2">
        <v>84</v>
      </c>
      <c r="P191" s="2">
        <v>80</v>
      </c>
      <c r="Q191" s="2">
        <v>77</v>
      </c>
      <c r="R191" s="2">
        <v>58</v>
      </c>
      <c r="S191" s="2">
        <v>50</v>
      </c>
      <c r="T191" s="2">
        <v>94</v>
      </c>
      <c r="U191" s="2">
        <v>52</v>
      </c>
      <c r="V191" s="2">
        <v>71</v>
      </c>
      <c r="W191" s="2">
        <v>89</v>
      </c>
      <c r="X191" s="2">
        <v>85</v>
      </c>
      <c r="Y191" s="2">
        <v>51</v>
      </c>
      <c r="Z191" s="2">
        <v>63</v>
      </c>
      <c r="AA191" s="2">
        <v>63</v>
      </c>
      <c r="AB191" s="2">
        <v>84</v>
      </c>
      <c r="AC191" s="2">
        <v>90</v>
      </c>
      <c r="AD191" s="2">
        <v>99</v>
      </c>
      <c r="AE191" s="2">
        <v>46</v>
      </c>
      <c r="AF191" s="2">
        <v>46</v>
      </c>
      <c r="AG191" s="2">
        <v>89</v>
      </c>
      <c r="AH191" s="2">
        <v>55</v>
      </c>
      <c r="AI191" s="2">
        <v>95</v>
      </c>
      <c r="AJ191" s="2">
        <v>58</v>
      </c>
      <c r="AK191" s="2">
        <v>48</v>
      </c>
      <c r="AL191" s="2">
        <v>58</v>
      </c>
      <c r="AM191" s="2">
        <v>60</v>
      </c>
      <c r="AN191" s="2">
        <v>59</v>
      </c>
      <c r="AO191" s="2">
        <v>71</v>
      </c>
      <c r="AP191" s="2">
        <v>99</v>
      </c>
      <c r="AQ191" s="2">
        <v>98</v>
      </c>
      <c r="AR191" s="2">
        <v>86</v>
      </c>
      <c r="AS191" s="2">
        <v>86</v>
      </c>
      <c r="AT191" s="2">
        <v>80</v>
      </c>
      <c r="AU191" s="2">
        <v>57</v>
      </c>
      <c r="AV191" s="2">
        <v>73</v>
      </c>
      <c r="AW191" s="2">
        <v>74</v>
      </c>
      <c r="AX191" s="2">
        <v>49</v>
      </c>
      <c r="AY191" s="2">
        <v>62</v>
      </c>
      <c r="AZ191" s="2">
        <v>79</v>
      </c>
      <c r="BA191" s="2">
        <v>63</v>
      </c>
      <c r="BB191" s="2">
        <v>84</v>
      </c>
      <c r="BC191" s="2">
        <v>83</v>
      </c>
      <c r="BD191" s="2">
        <v>61</v>
      </c>
      <c r="BE191" s="2">
        <v>74</v>
      </c>
      <c r="BF191" s="2">
        <v>83</v>
      </c>
      <c r="BG191" s="2">
        <v>94</v>
      </c>
      <c r="BH191" s="2">
        <v>76</v>
      </c>
      <c r="BI191" s="2">
        <v>93</v>
      </c>
      <c r="BJ191" s="2">
        <v>100</v>
      </c>
      <c r="BK191" s="2">
        <v>52</v>
      </c>
      <c r="BL191" s="2">
        <v>93</v>
      </c>
      <c r="BM191" s="2">
        <v>71</v>
      </c>
      <c r="BN191" s="2">
        <v>82</v>
      </c>
      <c r="BO191" s="2">
        <v>66</v>
      </c>
      <c r="BP191" s="2">
        <v>49</v>
      </c>
      <c r="BQ191" s="2">
        <v>54</v>
      </c>
      <c r="BR191" s="2">
        <v>99</v>
      </c>
      <c r="BS191" s="2">
        <v>69</v>
      </c>
      <c r="BT191" s="2">
        <v>91</v>
      </c>
      <c r="BU191" s="2">
        <v>53</v>
      </c>
      <c r="BV191" s="2">
        <v>83</v>
      </c>
      <c r="BW191" s="2">
        <v>55</v>
      </c>
      <c r="BX191" s="2">
        <v>49</v>
      </c>
      <c r="BY191" s="2">
        <v>62</v>
      </c>
      <c r="BZ191" s="2">
        <v>65</v>
      </c>
      <c r="CA191" s="2">
        <v>45</v>
      </c>
      <c r="CB191" s="2">
        <v>96</v>
      </c>
      <c r="CC191" s="2">
        <v>79</v>
      </c>
      <c r="CD191" s="2">
        <v>81</v>
      </c>
      <c r="CE191" s="2">
        <v>72</v>
      </c>
      <c r="CF191" s="2">
        <v>93</v>
      </c>
      <c r="CG191" s="2">
        <v>63</v>
      </c>
      <c r="CH191" s="2">
        <v>80</v>
      </c>
      <c r="CI191" s="2">
        <v>45</v>
      </c>
      <c r="CJ191" s="2">
        <v>50</v>
      </c>
      <c r="CK191" s="2">
        <v>54</v>
      </c>
      <c r="CL191" s="2">
        <v>60</v>
      </c>
      <c r="CM191" s="2">
        <v>89</v>
      </c>
      <c r="CN191" s="2">
        <v>65</v>
      </c>
      <c r="CO191" s="2">
        <v>62</v>
      </c>
      <c r="CP191" s="2">
        <v>86</v>
      </c>
      <c r="CQ191" s="2">
        <v>95</v>
      </c>
      <c r="CR191" s="2">
        <v>93</v>
      </c>
      <c r="CS191" s="2">
        <v>67</v>
      </c>
      <c r="CT191" s="2">
        <v>45</v>
      </c>
      <c r="CU191" s="2">
        <v>73</v>
      </c>
      <c r="CV191" s="2">
        <v>76</v>
      </c>
    </row>
    <row r="192" spans="1:100" x14ac:dyDescent="0.25">
      <c r="A192" s="2">
        <v>88</v>
      </c>
      <c r="B192" s="2">
        <v>45</v>
      </c>
      <c r="C192" s="2">
        <v>81</v>
      </c>
      <c r="D192" s="2">
        <v>76</v>
      </c>
      <c r="E192" s="2">
        <v>87</v>
      </c>
      <c r="F192" s="2">
        <v>55</v>
      </c>
      <c r="G192" s="2">
        <v>89</v>
      </c>
      <c r="H192" s="2">
        <v>98</v>
      </c>
      <c r="I192" s="2">
        <v>88</v>
      </c>
      <c r="J192" s="2">
        <v>84</v>
      </c>
      <c r="K192" s="2">
        <v>95</v>
      </c>
      <c r="L192" s="2">
        <v>82</v>
      </c>
      <c r="M192" s="2">
        <v>49</v>
      </c>
      <c r="N192" s="2">
        <v>58</v>
      </c>
      <c r="O192" s="2">
        <v>57</v>
      </c>
      <c r="P192" s="2">
        <v>51</v>
      </c>
      <c r="Q192" s="2">
        <v>76</v>
      </c>
      <c r="R192" s="2">
        <v>51</v>
      </c>
      <c r="S192" s="2">
        <v>62</v>
      </c>
      <c r="T192" s="2">
        <v>48</v>
      </c>
      <c r="U192" s="2">
        <v>67</v>
      </c>
      <c r="V192" s="2">
        <v>96</v>
      </c>
      <c r="W192" s="2">
        <v>60</v>
      </c>
      <c r="X192" s="2">
        <v>86</v>
      </c>
      <c r="Y192" s="2">
        <v>87</v>
      </c>
      <c r="Z192" s="2">
        <v>55</v>
      </c>
      <c r="AA192" s="2">
        <v>93</v>
      </c>
      <c r="AB192" s="2">
        <v>48</v>
      </c>
      <c r="AC192" s="2">
        <v>77</v>
      </c>
      <c r="AD192" s="2">
        <v>68</v>
      </c>
      <c r="AE192" s="2">
        <v>59</v>
      </c>
      <c r="AF192" s="2">
        <v>83</v>
      </c>
      <c r="AG192" s="2">
        <v>61</v>
      </c>
      <c r="AH192" s="2">
        <v>100</v>
      </c>
      <c r="AI192" s="2">
        <v>90</v>
      </c>
      <c r="AJ192" s="2">
        <v>46</v>
      </c>
      <c r="AK192" s="2">
        <v>96</v>
      </c>
      <c r="AL192" s="2">
        <v>83</v>
      </c>
      <c r="AM192" s="2">
        <v>72</v>
      </c>
      <c r="AN192" s="2">
        <v>55</v>
      </c>
      <c r="AO192" s="2">
        <v>90</v>
      </c>
      <c r="AP192" s="2">
        <v>48</v>
      </c>
      <c r="AQ192" s="2">
        <v>58</v>
      </c>
      <c r="AR192" s="2">
        <v>96</v>
      </c>
      <c r="AS192" s="2">
        <v>94</v>
      </c>
      <c r="AT192" s="2">
        <v>55</v>
      </c>
      <c r="AU192" s="2">
        <v>45</v>
      </c>
      <c r="AV192" s="2">
        <v>69</v>
      </c>
      <c r="AW192" s="2">
        <v>75</v>
      </c>
      <c r="AX192" s="2">
        <v>68</v>
      </c>
      <c r="AY192" s="2">
        <v>93</v>
      </c>
      <c r="AZ192" s="2">
        <v>58</v>
      </c>
      <c r="BA192" s="2">
        <v>99</v>
      </c>
      <c r="BB192" s="2">
        <v>82</v>
      </c>
      <c r="BC192" s="2">
        <v>73</v>
      </c>
      <c r="BD192" s="2">
        <v>85</v>
      </c>
      <c r="BE192" s="2">
        <v>59</v>
      </c>
      <c r="BF192" s="2">
        <v>70</v>
      </c>
      <c r="BG192" s="2">
        <v>52</v>
      </c>
      <c r="BH192" s="2">
        <v>46</v>
      </c>
      <c r="BI192" s="2">
        <v>90</v>
      </c>
      <c r="BJ192" s="2">
        <v>72</v>
      </c>
      <c r="BK192" s="2">
        <v>75</v>
      </c>
      <c r="BL192" s="2">
        <v>73</v>
      </c>
      <c r="BM192" s="2">
        <v>78</v>
      </c>
      <c r="BN192" s="2">
        <v>60</v>
      </c>
      <c r="BO192" s="2">
        <v>77</v>
      </c>
      <c r="BP192" s="2">
        <v>64</v>
      </c>
      <c r="BQ192" s="2">
        <v>80</v>
      </c>
      <c r="BR192" s="2">
        <v>98</v>
      </c>
      <c r="BS192" s="2">
        <v>100</v>
      </c>
      <c r="BT192" s="2">
        <v>46</v>
      </c>
      <c r="BU192" s="2">
        <v>72</v>
      </c>
      <c r="BV192" s="2">
        <v>61</v>
      </c>
      <c r="BW192" s="2">
        <v>65</v>
      </c>
      <c r="BX192" s="2">
        <v>90</v>
      </c>
      <c r="BY192" s="2">
        <v>91</v>
      </c>
      <c r="BZ192" s="2">
        <v>100</v>
      </c>
      <c r="CA192" s="2">
        <v>85</v>
      </c>
      <c r="CB192" s="2">
        <v>45</v>
      </c>
      <c r="CC192" s="2">
        <v>46</v>
      </c>
      <c r="CD192" s="2">
        <v>99</v>
      </c>
      <c r="CE192" s="2">
        <v>50</v>
      </c>
      <c r="CF192" s="2">
        <v>69</v>
      </c>
      <c r="CG192" s="2">
        <v>96</v>
      </c>
      <c r="CH192" s="2">
        <v>51</v>
      </c>
      <c r="CI192" s="2">
        <v>80</v>
      </c>
      <c r="CJ192" s="2">
        <v>78</v>
      </c>
      <c r="CK192" s="2">
        <v>68</v>
      </c>
      <c r="CL192" s="2">
        <v>95</v>
      </c>
      <c r="CM192" s="2">
        <v>98</v>
      </c>
      <c r="CN192" s="2">
        <v>93</v>
      </c>
      <c r="CO192" s="2">
        <v>77</v>
      </c>
      <c r="CP192" s="2">
        <v>75</v>
      </c>
      <c r="CQ192" s="2">
        <v>89</v>
      </c>
      <c r="CR192" s="2">
        <v>81</v>
      </c>
      <c r="CS192" s="2">
        <v>59</v>
      </c>
      <c r="CT192" s="2">
        <v>49</v>
      </c>
      <c r="CU192" s="2">
        <v>100</v>
      </c>
      <c r="CV192" s="2">
        <v>75</v>
      </c>
    </row>
    <row r="193" spans="1:100" x14ac:dyDescent="0.25">
      <c r="A193" s="2">
        <v>82</v>
      </c>
      <c r="B193" s="2">
        <v>81</v>
      </c>
      <c r="C193" s="2">
        <v>50</v>
      </c>
      <c r="D193" s="2">
        <v>51</v>
      </c>
      <c r="E193" s="2">
        <v>72</v>
      </c>
      <c r="F193" s="2">
        <v>50</v>
      </c>
      <c r="G193" s="2">
        <v>66</v>
      </c>
      <c r="H193" s="2">
        <v>97</v>
      </c>
      <c r="I193" s="2">
        <v>82</v>
      </c>
      <c r="J193" s="2">
        <v>64</v>
      </c>
      <c r="K193" s="2">
        <v>74</v>
      </c>
      <c r="L193" s="2">
        <v>94</v>
      </c>
      <c r="M193" s="2">
        <v>55</v>
      </c>
      <c r="N193" s="2">
        <v>70</v>
      </c>
      <c r="O193" s="2">
        <v>87</v>
      </c>
      <c r="P193" s="2">
        <v>53</v>
      </c>
      <c r="Q193" s="2">
        <v>53</v>
      </c>
      <c r="R193" s="2">
        <v>73</v>
      </c>
      <c r="S193" s="2">
        <v>51</v>
      </c>
      <c r="T193" s="2">
        <v>71</v>
      </c>
      <c r="U193" s="2">
        <v>75</v>
      </c>
      <c r="V193" s="2">
        <v>59</v>
      </c>
      <c r="W193" s="2">
        <v>68</v>
      </c>
      <c r="X193" s="2">
        <v>73</v>
      </c>
      <c r="Y193" s="2">
        <v>84</v>
      </c>
      <c r="Z193" s="2">
        <v>70</v>
      </c>
      <c r="AA193" s="2">
        <v>71</v>
      </c>
      <c r="AB193" s="2">
        <v>59</v>
      </c>
      <c r="AC193" s="2">
        <v>100</v>
      </c>
      <c r="AD193" s="2">
        <v>70</v>
      </c>
      <c r="AE193" s="2">
        <v>65</v>
      </c>
      <c r="AF193" s="2">
        <v>55</v>
      </c>
      <c r="AG193" s="2">
        <v>55</v>
      </c>
      <c r="AH193" s="2">
        <v>94</v>
      </c>
      <c r="AI193" s="2">
        <v>48</v>
      </c>
      <c r="AJ193" s="2">
        <v>64</v>
      </c>
      <c r="AK193" s="2">
        <v>55</v>
      </c>
      <c r="AL193" s="2">
        <v>71</v>
      </c>
      <c r="AM193" s="2">
        <v>60</v>
      </c>
      <c r="AN193" s="2">
        <v>53</v>
      </c>
      <c r="AO193" s="2">
        <v>63</v>
      </c>
      <c r="AP193" s="2">
        <v>91</v>
      </c>
      <c r="AQ193" s="2">
        <v>68</v>
      </c>
      <c r="AR193" s="2">
        <v>56</v>
      </c>
      <c r="AS193" s="2">
        <v>45</v>
      </c>
      <c r="AT193" s="2">
        <v>73</v>
      </c>
      <c r="AU193" s="2">
        <v>97</v>
      </c>
      <c r="AV193" s="2">
        <v>90</v>
      </c>
      <c r="AW193" s="2">
        <v>94</v>
      </c>
      <c r="AX193" s="2">
        <v>100</v>
      </c>
      <c r="AY193" s="2">
        <v>86</v>
      </c>
      <c r="AZ193" s="2">
        <v>70</v>
      </c>
      <c r="BA193" s="2">
        <v>77</v>
      </c>
      <c r="BB193" s="2">
        <v>94</v>
      </c>
      <c r="BC193" s="2">
        <v>98</v>
      </c>
      <c r="BD193" s="2">
        <v>47</v>
      </c>
      <c r="BE193" s="2">
        <v>86</v>
      </c>
      <c r="BF193" s="2">
        <v>54</v>
      </c>
      <c r="BG193" s="2">
        <v>86</v>
      </c>
      <c r="BH193" s="2">
        <v>46</v>
      </c>
      <c r="BI193" s="2">
        <v>83</v>
      </c>
      <c r="BJ193" s="2">
        <v>79</v>
      </c>
      <c r="BK193" s="2">
        <v>79</v>
      </c>
      <c r="BL193" s="2">
        <v>65</v>
      </c>
      <c r="BM193" s="2">
        <v>72</v>
      </c>
      <c r="BN193" s="2">
        <v>52</v>
      </c>
      <c r="BO193" s="2">
        <v>80</v>
      </c>
      <c r="BP193" s="2">
        <v>67</v>
      </c>
      <c r="BQ193" s="2">
        <v>68</v>
      </c>
      <c r="BR193" s="2">
        <v>70</v>
      </c>
      <c r="BS193" s="2">
        <v>52</v>
      </c>
      <c r="BT193" s="2">
        <v>69</v>
      </c>
      <c r="BU193" s="2">
        <v>51</v>
      </c>
      <c r="BV193" s="2">
        <v>79</v>
      </c>
      <c r="BW193" s="2">
        <v>70</v>
      </c>
      <c r="BX193" s="2">
        <v>61</v>
      </c>
      <c r="BY193" s="2">
        <v>98</v>
      </c>
      <c r="BZ193" s="2">
        <v>96</v>
      </c>
      <c r="CA193" s="2">
        <v>48</v>
      </c>
      <c r="CB193" s="2">
        <v>83</v>
      </c>
      <c r="CC193" s="2">
        <v>49</v>
      </c>
      <c r="CD193" s="2">
        <v>76</v>
      </c>
      <c r="CE193" s="2">
        <v>83</v>
      </c>
      <c r="CF193" s="2">
        <v>68</v>
      </c>
      <c r="CG193" s="2">
        <v>87</v>
      </c>
      <c r="CH193" s="2">
        <v>88</v>
      </c>
      <c r="CI193" s="2">
        <v>97</v>
      </c>
      <c r="CJ193" s="2">
        <v>66</v>
      </c>
      <c r="CK193" s="2">
        <v>68</v>
      </c>
      <c r="CL193" s="2">
        <v>82</v>
      </c>
      <c r="CM193" s="2">
        <v>97</v>
      </c>
      <c r="CN193" s="2">
        <v>78</v>
      </c>
      <c r="CO193" s="2">
        <v>95</v>
      </c>
      <c r="CP193" s="2">
        <v>78</v>
      </c>
      <c r="CQ193" s="2">
        <v>60</v>
      </c>
      <c r="CR193" s="2">
        <v>88</v>
      </c>
      <c r="CS193" s="2">
        <v>68</v>
      </c>
      <c r="CT193" s="2">
        <v>54</v>
      </c>
      <c r="CU193" s="2">
        <v>52</v>
      </c>
      <c r="CV193" s="2">
        <v>50</v>
      </c>
    </row>
    <row r="194" spans="1:100" x14ac:dyDescent="0.25">
      <c r="A194" s="2">
        <v>95</v>
      </c>
      <c r="B194" s="2">
        <v>84</v>
      </c>
      <c r="C194" s="2">
        <v>62</v>
      </c>
      <c r="D194" s="2">
        <v>93</v>
      </c>
      <c r="E194" s="2">
        <v>65</v>
      </c>
      <c r="F194" s="2">
        <v>75</v>
      </c>
      <c r="G194" s="2">
        <v>54</v>
      </c>
      <c r="H194" s="2">
        <v>47</v>
      </c>
      <c r="I194" s="2">
        <v>86</v>
      </c>
      <c r="J194" s="2">
        <v>75</v>
      </c>
      <c r="K194" s="2">
        <v>96</v>
      </c>
      <c r="L194" s="2">
        <v>66</v>
      </c>
      <c r="M194" s="2">
        <v>67</v>
      </c>
      <c r="N194" s="2">
        <v>79</v>
      </c>
      <c r="O194" s="2">
        <v>91</v>
      </c>
      <c r="P194" s="2">
        <v>68</v>
      </c>
      <c r="Q194" s="2">
        <v>57</v>
      </c>
      <c r="R194" s="2">
        <v>66</v>
      </c>
      <c r="S194" s="2">
        <v>52</v>
      </c>
      <c r="T194" s="2">
        <v>80</v>
      </c>
      <c r="U194" s="2">
        <v>77</v>
      </c>
      <c r="V194" s="2">
        <v>61</v>
      </c>
      <c r="W194" s="2">
        <v>64</v>
      </c>
      <c r="X194" s="2">
        <v>97</v>
      </c>
      <c r="Y194" s="2">
        <v>58</v>
      </c>
      <c r="Z194" s="2">
        <v>86</v>
      </c>
      <c r="AA194" s="2">
        <v>84</v>
      </c>
      <c r="AB194" s="2">
        <v>82</v>
      </c>
      <c r="AC194" s="2">
        <v>72</v>
      </c>
      <c r="AD194" s="2">
        <v>90</v>
      </c>
      <c r="AE194" s="2">
        <v>66</v>
      </c>
      <c r="AF194" s="2">
        <v>45</v>
      </c>
      <c r="AG194" s="2">
        <v>65</v>
      </c>
      <c r="AH194" s="2">
        <v>91</v>
      </c>
      <c r="AI194" s="2">
        <v>78</v>
      </c>
      <c r="AJ194" s="2">
        <v>99</v>
      </c>
      <c r="AK194" s="2">
        <v>46</v>
      </c>
      <c r="AL194" s="2">
        <v>78</v>
      </c>
      <c r="AM194" s="2">
        <v>78</v>
      </c>
      <c r="AN194" s="2">
        <v>98</v>
      </c>
      <c r="AO194" s="2">
        <v>60</v>
      </c>
      <c r="AP194" s="2">
        <v>75</v>
      </c>
      <c r="AQ194" s="2">
        <v>77</v>
      </c>
      <c r="AR194" s="2">
        <v>77</v>
      </c>
      <c r="AS194" s="2">
        <v>52</v>
      </c>
      <c r="AT194" s="2">
        <v>67</v>
      </c>
      <c r="AU194" s="2">
        <v>65</v>
      </c>
      <c r="AV194" s="2">
        <v>63</v>
      </c>
      <c r="AW194" s="2">
        <v>78</v>
      </c>
      <c r="AX194" s="2">
        <v>94</v>
      </c>
      <c r="AY194" s="2">
        <v>50</v>
      </c>
      <c r="AZ194" s="2">
        <v>68</v>
      </c>
      <c r="BA194" s="2">
        <v>80</v>
      </c>
      <c r="BB194" s="2">
        <v>91</v>
      </c>
      <c r="BC194" s="2">
        <v>85</v>
      </c>
      <c r="BD194" s="2">
        <v>67</v>
      </c>
      <c r="BE194" s="2">
        <v>98</v>
      </c>
      <c r="BF194" s="2">
        <v>69</v>
      </c>
      <c r="BG194" s="2">
        <v>67</v>
      </c>
      <c r="BH194" s="2">
        <v>45</v>
      </c>
      <c r="BI194" s="2">
        <v>69</v>
      </c>
      <c r="BJ194" s="2">
        <v>95</v>
      </c>
      <c r="BK194" s="2">
        <v>82</v>
      </c>
      <c r="BL194" s="2">
        <v>91</v>
      </c>
      <c r="BM194" s="2">
        <v>54</v>
      </c>
      <c r="BN194" s="2">
        <v>55</v>
      </c>
      <c r="BO194" s="2">
        <v>88</v>
      </c>
      <c r="BP194" s="2">
        <v>56</v>
      </c>
      <c r="BQ194" s="2">
        <v>99</v>
      </c>
      <c r="BR194" s="2">
        <v>52</v>
      </c>
      <c r="BS194" s="2">
        <v>73</v>
      </c>
      <c r="BT194" s="2">
        <v>89</v>
      </c>
      <c r="BU194" s="2">
        <v>93</v>
      </c>
      <c r="BV194" s="2">
        <v>83</v>
      </c>
      <c r="BW194" s="2">
        <v>59</v>
      </c>
      <c r="BX194" s="2">
        <v>72</v>
      </c>
      <c r="BY194" s="2">
        <v>88</v>
      </c>
      <c r="BZ194" s="2">
        <v>79</v>
      </c>
      <c r="CA194" s="2">
        <v>82</v>
      </c>
      <c r="CB194" s="2">
        <v>50</v>
      </c>
      <c r="CC194" s="2">
        <v>57</v>
      </c>
      <c r="CD194" s="2">
        <v>56</v>
      </c>
      <c r="CE194" s="2">
        <v>68</v>
      </c>
      <c r="CF194" s="2">
        <v>56</v>
      </c>
      <c r="CG194" s="2">
        <v>68</v>
      </c>
      <c r="CH194" s="2">
        <v>72</v>
      </c>
      <c r="CI194" s="2">
        <v>81</v>
      </c>
      <c r="CJ194" s="2">
        <v>90</v>
      </c>
      <c r="CK194" s="2">
        <v>47</v>
      </c>
      <c r="CL194" s="2">
        <v>68</v>
      </c>
      <c r="CM194" s="2">
        <v>72</v>
      </c>
      <c r="CN194" s="2">
        <v>60</v>
      </c>
      <c r="CO194" s="2">
        <v>84</v>
      </c>
      <c r="CP194" s="2">
        <v>81</v>
      </c>
      <c r="CQ194" s="2">
        <v>57</v>
      </c>
      <c r="CR194" s="2">
        <v>97</v>
      </c>
      <c r="CS194" s="2">
        <v>99</v>
      </c>
      <c r="CT194" s="2">
        <v>56</v>
      </c>
      <c r="CU194" s="2">
        <v>81</v>
      </c>
      <c r="CV194" s="2">
        <v>47</v>
      </c>
    </row>
    <row r="195" spans="1:100" x14ac:dyDescent="0.25">
      <c r="A195" s="2">
        <v>63</v>
      </c>
      <c r="B195" s="2">
        <v>87</v>
      </c>
      <c r="C195" s="2">
        <v>56</v>
      </c>
      <c r="D195" s="2">
        <v>52</v>
      </c>
      <c r="E195" s="2">
        <v>96</v>
      </c>
      <c r="F195" s="2">
        <v>96</v>
      </c>
      <c r="G195" s="2">
        <v>48</v>
      </c>
      <c r="H195" s="2">
        <v>91</v>
      </c>
      <c r="I195" s="2">
        <v>72</v>
      </c>
      <c r="J195" s="2">
        <v>77</v>
      </c>
      <c r="K195" s="2">
        <v>69</v>
      </c>
      <c r="L195" s="2">
        <v>84</v>
      </c>
      <c r="M195" s="2">
        <v>89</v>
      </c>
      <c r="N195" s="2">
        <v>70</v>
      </c>
      <c r="O195" s="2">
        <v>77</v>
      </c>
      <c r="P195" s="2">
        <v>93</v>
      </c>
      <c r="Q195" s="2">
        <v>70</v>
      </c>
      <c r="R195" s="2">
        <v>53</v>
      </c>
      <c r="S195" s="2">
        <v>55</v>
      </c>
      <c r="T195" s="2">
        <v>59</v>
      </c>
      <c r="U195" s="2">
        <v>48</v>
      </c>
      <c r="V195" s="2">
        <v>93</v>
      </c>
      <c r="W195" s="2">
        <v>97</v>
      </c>
      <c r="X195" s="2">
        <v>72</v>
      </c>
      <c r="Y195" s="2">
        <v>64</v>
      </c>
      <c r="Z195" s="2">
        <v>66</v>
      </c>
      <c r="AA195" s="2">
        <v>81</v>
      </c>
      <c r="AB195" s="2">
        <v>60</v>
      </c>
      <c r="AC195" s="2">
        <v>67</v>
      </c>
      <c r="AD195" s="2">
        <v>55</v>
      </c>
      <c r="AE195" s="2">
        <v>67</v>
      </c>
      <c r="AF195" s="2">
        <v>49</v>
      </c>
      <c r="AG195" s="2">
        <v>97</v>
      </c>
      <c r="AH195" s="2">
        <v>86</v>
      </c>
      <c r="AI195" s="2">
        <v>61</v>
      </c>
      <c r="AJ195" s="2">
        <v>66</v>
      </c>
      <c r="AK195" s="2">
        <v>75</v>
      </c>
      <c r="AL195" s="2">
        <v>93</v>
      </c>
      <c r="AM195" s="2">
        <v>55</v>
      </c>
      <c r="AN195" s="2">
        <v>56</v>
      </c>
      <c r="AO195" s="2">
        <v>49</v>
      </c>
      <c r="AP195" s="2">
        <v>67</v>
      </c>
      <c r="AQ195" s="2">
        <v>95</v>
      </c>
      <c r="AR195" s="2">
        <v>50</v>
      </c>
      <c r="AS195" s="2">
        <v>95</v>
      </c>
      <c r="AT195" s="2">
        <v>96</v>
      </c>
      <c r="AU195" s="2">
        <v>80</v>
      </c>
      <c r="AV195" s="2">
        <v>74</v>
      </c>
      <c r="AW195" s="2">
        <v>65</v>
      </c>
      <c r="AX195" s="2">
        <v>82</v>
      </c>
      <c r="AY195" s="2">
        <v>85</v>
      </c>
      <c r="AZ195" s="2">
        <v>86</v>
      </c>
      <c r="BA195" s="2">
        <v>55</v>
      </c>
      <c r="BB195" s="2">
        <v>78</v>
      </c>
      <c r="BC195" s="2">
        <v>74</v>
      </c>
      <c r="BD195" s="2">
        <v>94</v>
      </c>
      <c r="BE195" s="2">
        <v>98</v>
      </c>
      <c r="BF195" s="2">
        <v>82</v>
      </c>
      <c r="BG195" s="2">
        <v>95</v>
      </c>
      <c r="BH195" s="2">
        <v>85</v>
      </c>
      <c r="BI195" s="2">
        <v>75</v>
      </c>
      <c r="BJ195" s="2">
        <v>53</v>
      </c>
      <c r="BK195" s="2">
        <v>77</v>
      </c>
      <c r="BL195" s="2">
        <v>78</v>
      </c>
      <c r="BM195" s="2">
        <v>87</v>
      </c>
      <c r="BN195" s="2">
        <v>59</v>
      </c>
      <c r="BO195" s="2">
        <v>56</v>
      </c>
      <c r="BP195" s="2">
        <v>100</v>
      </c>
      <c r="BQ195" s="2">
        <v>86</v>
      </c>
      <c r="BR195" s="2">
        <v>90</v>
      </c>
      <c r="BS195" s="2">
        <v>64</v>
      </c>
      <c r="BT195" s="2">
        <v>56</v>
      </c>
      <c r="BU195" s="2">
        <v>88</v>
      </c>
      <c r="BV195" s="2">
        <v>53</v>
      </c>
      <c r="BW195" s="2">
        <v>100</v>
      </c>
      <c r="BX195" s="2">
        <v>89</v>
      </c>
      <c r="BY195" s="2">
        <v>83</v>
      </c>
      <c r="BZ195" s="2">
        <v>51</v>
      </c>
      <c r="CA195" s="2">
        <v>58</v>
      </c>
      <c r="CB195" s="2">
        <v>52</v>
      </c>
      <c r="CC195" s="2">
        <v>88</v>
      </c>
      <c r="CD195" s="2">
        <v>64</v>
      </c>
      <c r="CE195" s="2">
        <v>64</v>
      </c>
      <c r="CF195" s="2">
        <v>78</v>
      </c>
      <c r="CG195" s="2">
        <v>58</v>
      </c>
      <c r="CH195" s="2">
        <v>72</v>
      </c>
      <c r="CI195" s="2">
        <v>95</v>
      </c>
      <c r="CJ195" s="2">
        <v>98</v>
      </c>
      <c r="CK195" s="2">
        <v>53</v>
      </c>
      <c r="CL195" s="2">
        <v>92</v>
      </c>
      <c r="CM195" s="2">
        <v>75</v>
      </c>
      <c r="CN195" s="2">
        <v>66</v>
      </c>
      <c r="CO195" s="2">
        <v>50</v>
      </c>
      <c r="CP195" s="2">
        <v>98</v>
      </c>
      <c r="CQ195" s="2">
        <v>84</v>
      </c>
      <c r="CR195" s="2">
        <v>81</v>
      </c>
      <c r="CS195" s="2">
        <v>48</v>
      </c>
      <c r="CT195" s="2">
        <v>72</v>
      </c>
      <c r="CU195" s="2">
        <v>90</v>
      </c>
      <c r="CV195" s="2">
        <v>47</v>
      </c>
    </row>
    <row r="196" spans="1:100" x14ac:dyDescent="0.25">
      <c r="A196" s="2">
        <v>73</v>
      </c>
      <c r="B196" s="2">
        <v>82</v>
      </c>
      <c r="C196" s="2">
        <v>91</v>
      </c>
      <c r="D196" s="2">
        <v>75</v>
      </c>
      <c r="E196" s="2">
        <v>49</v>
      </c>
      <c r="F196" s="2">
        <v>89</v>
      </c>
      <c r="G196" s="2">
        <v>80</v>
      </c>
      <c r="H196" s="2">
        <v>54</v>
      </c>
      <c r="I196" s="2">
        <v>95</v>
      </c>
      <c r="J196" s="2">
        <v>54</v>
      </c>
      <c r="K196" s="2">
        <v>89</v>
      </c>
      <c r="L196" s="2">
        <v>63</v>
      </c>
      <c r="M196" s="2">
        <v>58</v>
      </c>
      <c r="N196" s="2">
        <v>76</v>
      </c>
      <c r="O196" s="2">
        <v>94</v>
      </c>
      <c r="P196" s="2">
        <v>88</v>
      </c>
      <c r="Q196" s="2">
        <v>59</v>
      </c>
      <c r="R196" s="2">
        <v>56</v>
      </c>
      <c r="S196" s="2">
        <v>99</v>
      </c>
      <c r="T196" s="2">
        <v>53</v>
      </c>
      <c r="U196" s="2">
        <v>83</v>
      </c>
      <c r="V196" s="2">
        <v>48</v>
      </c>
      <c r="W196" s="2">
        <v>51</v>
      </c>
      <c r="X196" s="2">
        <v>55</v>
      </c>
      <c r="Y196" s="2">
        <v>57</v>
      </c>
      <c r="Z196" s="2">
        <v>53</v>
      </c>
      <c r="AA196" s="2">
        <v>50</v>
      </c>
      <c r="AB196" s="2">
        <v>60</v>
      </c>
      <c r="AC196" s="2">
        <v>80</v>
      </c>
      <c r="AD196" s="2">
        <v>70</v>
      </c>
      <c r="AE196" s="2">
        <v>85</v>
      </c>
      <c r="AF196" s="2">
        <v>93</v>
      </c>
      <c r="AG196" s="2">
        <v>75</v>
      </c>
      <c r="AH196" s="2">
        <v>94</v>
      </c>
      <c r="AI196" s="2">
        <v>66</v>
      </c>
      <c r="AJ196" s="2">
        <v>48</v>
      </c>
      <c r="AK196" s="2">
        <v>91</v>
      </c>
      <c r="AL196" s="2">
        <v>89</v>
      </c>
      <c r="AM196" s="2">
        <v>67</v>
      </c>
      <c r="AN196" s="2">
        <v>58</v>
      </c>
      <c r="AO196" s="2">
        <v>96</v>
      </c>
      <c r="AP196" s="2">
        <v>79</v>
      </c>
      <c r="AQ196" s="2">
        <v>63</v>
      </c>
      <c r="AR196" s="2">
        <v>89</v>
      </c>
      <c r="AS196" s="2">
        <v>71</v>
      </c>
      <c r="AT196" s="2">
        <v>100</v>
      </c>
      <c r="AU196" s="2">
        <v>57</v>
      </c>
      <c r="AV196" s="2">
        <v>89</v>
      </c>
      <c r="AW196" s="2">
        <v>48</v>
      </c>
      <c r="AX196" s="2">
        <v>45</v>
      </c>
      <c r="AY196" s="2">
        <v>92</v>
      </c>
      <c r="AZ196" s="2">
        <v>96</v>
      </c>
      <c r="BA196" s="2">
        <v>63</v>
      </c>
      <c r="BB196" s="2">
        <v>45</v>
      </c>
      <c r="BC196" s="2">
        <v>89</v>
      </c>
      <c r="BD196" s="2">
        <v>59</v>
      </c>
      <c r="BE196" s="2">
        <v>98</v>
      </c>
      <c r="BF196" s="2">
        <v>70</v>
      </c>
      <c r="BG196" s="2">
        <v>80</v>
      </c>
      <c r="BH196" s="2">
        <v>64</v>
      </c>
      <c r="BI196" s="2">
        <v>58</v>
      </c>
      <c r="BJ196" s="2">
        <v>63</v>
      </c>
      <c r="BK196" s="2">
        <v>91</v>
      </c>
      <c r="BL196" s="2">
        <v>51</v>
      </c>
      <c r="BM196" s="2">
        <v>69</v>
      </c>
      <c r="BN196" s="2">
        <v>82</v>
      </c>
      <c r="BO196" s="2">
        <v>89</v>
      </c>
      <c r="BP196" s="2">
        <v>51</v>
      </c>
      <c r="BQ196" s="2">
        <v>85</v>
      </c>
      <c r="BR196" s="2">
        <v>80</v>
      </c>
      <c r="BS196" s="2">
        <v>87</v>
      </c>
      <c r="BT196" s="2">
        <v>71</v>
      </c>
      <c r="BU196" s="2">
        <v>98</v>
      </c>
      <c r="BV196" s="2">
        <v>76</v>
      </c>
      <c r="BW196" s="2">
        <v>82</v>
      </c>
      <c r="BX196" s="2">
        <v>63</v>
      </c>
      <c r="BY196" s="2">
        <v>97</v>
      </c>
      <c r="BZ196" s="2">
        <v>88</v>
      </c>
      <c r="CA196" s="2">
        <v>93</v>
      </c>
      <c r="CB196" s="2">
        <v>97</v>
      </c>
      <c r="CC196" s="2">
        <v>82</v>
      </c>
      <c r="CD196" s="2">
        <v>58</v>
      </c>
      <c r="CE196" s="2">
        <v>98</v>
      </c>
      <c r="CF196" s="2">
        <v>58</v>
      </c>
      <c r="CG196" s="2">
        <v>93</v>
      </c>
      <c r="CH196" s="2">
        <v>100</v>
      </c>
      <c r="CI196" s="2">
        <v>65</v>
      </c>
      <c r="CJ196" s="2">
        <v>46</v>
      </c>
      <c r="CK196" s="2">
        <v>84</v>
      </c>
      <c r="CL196" s="2">
        <v>68</v>
      </c>
      <c r="CM196" s="2">
        <v>48</v>
      </c>
      <c r="CN196" s="2">
        <v>82</v>
      </c>
      <c r="CO196" s="2">
        <v>83</v>
      </c>
      <c r="CP196" s="2">
        <v>63</v>
      </c>
      <c r="CQ196" s="2">
        <v>45</v>
      </c>
      <c r="CR196" s="2">
        <v>74</v>
      </c>
      <c r="CS196" s="2">
        <v>86</v>
      </c>
      <c r="CT196" s="2">
        <v>97</v>
      </c>
      <c r="CU196" s="2">
        <v>87</v>
      </c>
      <c r="CV196" s="2">
        <v>82</v>
      </c>
    </row>
    <row r="197" spans="1:100" x14ac:dyDescent="0.25">
      <c r="A197" s="2">
        <v>74</v>
      </c>
      <c r="B197" s="2">
        <v>68</v>
      </c>
      <c r="C197" s="2">
        <v>89</v>
      </c>
      <c r="D197" s="2">
        <v>83</v>
      </c>
      <c r="E197" s="2">
        <v>76</v>
      </c>
      <c r="F197" s="2">
        <v>55</v>
      </c>
      <c r="G197" s="2">
        <v>92</v>
      </c>
      <c r="H197" s="2">
        <v>79</v>
      </c>
      <c r="I197" s="2">
        <v>57</v>
      </c>
      <c r="J197" s="2">
        <v>61</v>
      </c>
      <c r="K197" s="2">
        <v>59</v>
      </c>
      <c r="L197" s="2">
        <v>47</v>
      </c>
      <c r="M197" s="2">
        <v>68</v>
      </c>
      <c r="N197" s="2">
        <v>72</v>
      </c>
      <c r="O197" s="2">
        <v>87</v>
      </c>
      <c r="P197" s="2">
        <v>89</v>
      </c>
      <c r="Q197" s="2">
        <v>64</v>
      </c>
      <c r="R197" s="2">
        <v>61</v>
      </c>
      <c r="S197" s="2">
        <v>56</v>
      </c>
      <c r="T197" s="2">
        <v>70</v>
      </c>
      <c r="U197" s="2">
        <v>47</v>
      </c>
      <c r="V197" s="2">
        <v>59</v>
      </c>
      <c r="W197" s="2">
        <v>68</v>
      </c>
      <c r="X197" s="2">
        <v>85</v>
      </c>
      <c r="Y197" s="2">
        <v>81</v>
      </c>
      <c r="Z197" s="2">
        <v>62</v>
      </c>
      <c r="AA197" s="2">
        <v>49</v>
      </c>
      <c r="AB197" s="2">
        <v>82</v>
      </c>
      <c r="AC197" s="2">
        <v>50</v>
      </c>
      <c r="AD197" s="2">
        <v>64</v>
      </c>
      <c r="AE197" s="2">
        <v>63</v>
      </c>
      <c r="AF197" s="2">
        <v>100</v>
      </c>
      <c r="AG197" s="2">
        <v>83</v>
      </c>
      <c r="AH197" s="2">
        <v>45</v>
      </c>
      <c r="AI197" s="2">
        <v>64</v>
      </c>
      <c r="AJ197" s="2">
        <v>66</v>
      </c>
      <c r="AK197" s="2">
        <v>94</v>
      </c>
      <c r="AL197" s="2">
        <v>89</v>
      </c>
      <c r="AM197" s="2">
        <v>83</v>
      </c>
      <c r="AN197" s="2">
        <v>75</v>
      </c>
      <c r="AO197" s="2">
        <v>51</v>
      </c>
      <c r="AP197" s="2">
        <v>59</v>
      </c>
      <c r="AQ197" s="2">
        <v>70</v>
      </c>
      <c r="AR197" s="2">
        <v>74</v>
      </c>
      <c r="AS197" s="2">
        <v>89</v>
      </c>
      <c r="AT197" s="2">
        <v>76</v>
      </c>
      <c r="AU197" s="2">
        <v>66</v>
      </c>
      <c r="AV197" s="2">
        <v>89</v>
      </c>
      <c r="AW197" s="2">
        <v>58</v>
      </c>
      <c r="AX197" s="2">
        <v>47</v>
      </c>
      <c r="AY197" s="2">
        <v>89</v>
      </c>
      <c r="AZ197" s="2">
        <v>70</v>
      </c>
      <c r="BA197" s="2">
        <v>98</v>
      </c>
      <c r="BB197" s="2">
        <v>66</v>
      </c>
      <c r="BC197" s="2">
        <v>55</v>
      </c>
      <c r="BD197" s="2">
        <v>58</v>
      </c>
      <c r="BE197" s="2">
        <v>87</v>
      </c>
      <c r="BF197" s="2">
        <v>72</v>
      </c>
      <c r="BG197" s="2">
        <v>47</v>
      </c>
      <c r="BH197" s="2">
        <v>82</v>
      </c>
      <c r="BI197" s="2">
        <v>54</v>
      </c>
      <c r="BJ197" s="2">
        <v>48</v>
      </c>
      <c r="BK197" s="2">
        <v>52</v>
      </c>
      <c r="BL197" s="2">
        <v>49</v>
      </c>
      <c r="BM197" s="2">
        <v>89</v>
      </c>
      <c r="BN197" s="2">
        <v>49</v>
      </c>
      <c r="BO197" s="2">
        <v>94</v>
      </c>
      <c r="BP197" s="2">
        <v>82</v>
      </c>
      <c r="BQ197" s="2">
        <v>99</v>
      </c>
      <c r="BR197" s="2">
        <v>87</v>
      </c>
      <c r="BS197" s="2">
        <v>67</v>
      </c>
      <c r="BT197" s="2">
        <v>65</v>
      </c>
      <c r="BU197" s="2">
        <v>56</v>
      </c>
      <c r="BV197" s="2">
        <v>66</v>
      </c>
      <c r="BW197" s="2">
        <v>81</v>
      </c>
      <c r="BX197" s="2">
        <v>46</v>
      </c>
      <c r="BY197" s="2">
        <v>50</v>
      </c>
      <c r="BZ197" s="2">
        <v>89</v>
      </c>
      <c r="CA197" s="2">
        <v>51</v>
      </c>
      <c r="CB197" s="2">
        <v>50</v>
      </c>
      <c r="CC197" s="2">
        <v>46</v>
      </c>
      <c r="CD197" s="2">
        <v>83</v>
      </c>
      <c r="CE197" s="2">
        <v>77</v>
      </c>
      <c r="CF197" s="2">
        <v>89</v>
      </c>
      <c r="CG197" s="2">
        <v>52</v>
      </c>
      <c r="CH197" s="2">
        <v>73</v>
      </c>
      <c r="CI197" s="2">
        <v>80</v>
      </c>
      <c r="CJ197" s="2">
        <v>88</v>
      </c>
      <c r="CK197" s="2">
        <v>63</v>
      </c>
      <c r="CL197" s="2">
        <v>54</v>
      </c>
      <c r="CM197" s="2">
        <v>47</v>
      </c>
      <c r="CN197" s="2">
        <v>53</v>
      </c>
      <c r="CO197" s="2">
        <v>66</v>
      </c>
      <c r="CP197" s="2">
        <v>70</v>
      </c>
      <c r="CQ197" s="2">
        <v>45</v>
      </c>
      <c r="CR197" s="2">
        <v>54</v>
      </c>
      <c r="CS197" s="2">
        <v>55</v>
      </c>
      <c r="CT197" s="2">
        <v>54</v>
      </c>
      <c r="CU197" s="2">
        <v>56</v>
      </c>
      <c r="CV197" s="2">
        <v>55</v>
      </c>
    </row>
    <row r="198" spans="1:100" x14ac:dyDescent="0.25">
      <c r="A198" s="2">
        <v>74</v>
      </c>
      <c r="B198" s="2">
        <v>80</v>
      </c>
      <c r="C198" s="2">
        <v>93</v>
      </c>
      <c r="D198" s="2">
        <v>96</v>
      </c>
      <c r="E198" s="2">
        <v>89</v>
      </c>
      <c r="F198" s="2">
        <v>60</v>
      </c>
      <c r="G198" s="2">
        <v>61</v>
      </c>
      <c r="H198" s="2">
        <v>49</v>
      </c>
      <c r="I198" s="2">
        <v>97</v>
      </c>
      <c r="J198" s="2">
        <v>47</v>
      </c>
      <c r="K198" s="2">
        <v>54</v>
      </c>
      <c r="L198" s="2">
        <v>76</v>
      </c>
      <c r="M198" s="2">
        <v>85</v>
      </c>
      <c r="N198" s="2">
        <v>81</v>
      </c>
      <c r="O198" s="2">
        <v>55</v>
      </c>
      <c r="P198" s="2">
        <v>100</v>
      </c>
      <c r="Q198" s="2">
        <v>68</v>
      </c>
      <c r="R198" s="2">
        <v>45</v>
      </c>
      <c r="S198" s="2">
        <v>95</v>
      </c>
      <c r="T198" s="2">
        <v>74</v>
      </c>
      <c r="U198" s="2">
        <v>73</v>
      </c>
      <c r="V198" s="2">
        <v>61</v>
      </c>
      <c r="W198" s="2">
        <v>65</v>
      </c>
      <c r="X198" s="2">
        <v>46</v>
      </c>
      <c r="Y198" s="2">
        <v>66</v>
      </c>
      <c r="Z198" s="2">
        <v>65</v>
      </c>
      <c r="AA198" s="2">
        <v>49</v>
      </c>
      <c r="AB198" s="2">
        <v>72</v>
      </c>
      <c r="AC198" s="2">
        <v>73</v>
      </c>
      <c r="AD198" s="2">
        <v>72</v>
      </c>
      <c r="AE198" s="2">
        <v>74</v>
      </c>
      <c r="AF198" s="2">
        <v>74</v>
      </c>
      <c r="AG198" s="2">
        <v>81</v>
      </c>
      <c r="AH198" s="2">
        <v>75</v>
      </c>
      <c r="AI198" s="2">
        <v>54</v>
      </c>
      <c r="AJ198" s="2">
        <v>50</v>
      </c>
      <c r="AK198" s="2">
        <v>75</v>
      </c>
      <c r="AL198" s="2">
        <v>73</v>
      </c>
      <c r="AM198" s="2">
        <v>99</v>
      </c>
      <c r="AN198" s="2">
        <v>57</v>
      </c>
      <c r="AO198" s="2">
        <v>82</v>
      </c>
      <c r="AP198" s="2">
        <v>66</v>
      </c>
      <c r="AQ198" s="2">
        <v>68</v>
      </c>
      <c r="AR198" s="2">
        <v>98</v>
      </c>
      <c r="AS198" s="2">
        <v>66</v>
      </c>
      <c r="AT198" s="2">
        <v>75</v>
      </c>
      <c r="AU198" s="2">
        <v>49</v>
      </c>
      <c r="AV198" s="2">
        <v>63</v>
      </c>
      <c r="AW198" s="2">
        <v>54</v>
      </c>
      <c r="AX198" s="2">
        <v>60</v>
      </c>
      <c r="AY198" s="2">
        <v>74</v>
      </c>
      <c r="AZ198" s="2">
        <v>83</v>
      </c>
      <c r="BA198" s="2">
        <v>66</v>
      </c>
      <c r="BB198" s="2">
        <v>98</v>
      </c>
      <c r="BC198" s="2">
        <v>46</v>
      </c>
      <c r="BD198" s="2">
        <v>89</v>
      </c>
      <c r="BE198" s="2">
        <v>96</v>
      </c>
      <c r="BF198" s="2">
        <v>68</v>
      </c>
      <c r="BG198" s="2">
        <v>69</v>
      </c>
      <c r="BH198" s="2">
        <v>70</v>
      </c>
      <c r="BI198" s="2">
        <v>72</v>
      </c>
      <c r="BJ198" s="2">
        <v>87</v>
      </c>
      <c r="BK198" s="2">
        <v>92</v>
      </c>
      <c r="BL198" s="2">
        <v>95</v>
      </c>
      <c r="BM198" s="2">
        <v>90</v>
      </c>
      <c r="BN198" s="2">
        <v>73</v>
      </c>
      <c r="BO198" s="2">
        <v>75</v>
      </c>
      <c r="BP198" s="2">
        <v>77</v>
      </c>
      <c r="BQ198" s="2">
        <v>65</v>
      </c>
      <c r="BR198" s="2">
        <v>59</v>
      </c>
      <c r="BS198" s="2">
        <v>81</v>
      </c>
      <c r="BT198" s="2">
        <v>97</v>
      </c>
      <c r="BU198" s="2">
        <v>53</v>
      </c>
      <c r="BV198" s="2">
        <v>74</v>
      </c>
      <c r="BW198" s="2">
        <v>47</v>
      </c>
      <c r="BX198" s="2">
        <v>66</v>
      </c>
      <c r="BY198" s="2">
        <v>94</v>
      </c>
      <c r="BZ198" s="2">
        <v>52</v>
      </c>
      <c r="CA198" s="2">
        <v>51</v>
      </c>
      <c r="CB198" s="2">
        <v>63</v>
      </c>
      <c r="CC198" s="2">
        <v>60</v>
      </c>
      <c r="CD198" s="2">
        <v>92</v>
      </c>
      <c r="CE198" s="2">
        <v>77</v>
      </c>
      <c r="CF198" s="2">
        <v>69</v>
      </c>
      <c r="CG198" s="2">
        <v>87</v>
      </c>
      <c r="CH198" s="2">
        <v>76</v>
      </c>
      <c r="CI198" s="2">
        <v>59</v>
      </c>
      <c r="CJ198" s="2">
        <v>93</v>
      </c>
      <c r="CK198" s="2">
        <v>60</v>
      </c>
      <c r="CL198" s="2">
        <v>78</v>
      </c>
      <c r="CM198" s="2">
        <v>46</v>
      </c>
      <c r="CN198" s="2">
        <v>94</v>
      </c>
      <c r="CO198" s="2">
        <v>73</v>
      </c>
      <c r="CP198" s="2">
        <v>86</v>
      </c>
      <c r="CQ198" s="2">
        <v>70</v>
      </c>
      <c r="CR198" s="2">
        <v>60</v>
      </c>
      <c r="CS198" s="2">
        <v>54</v>
      </c>
      <c r="CT198" s="2">
        <v>58</v>
      </c>
      <c r="CU198" s="2">
        <v>88</v>
      </c>
      <c r="CV198" s="2">
        <v>55</v>
      </c>
    </row>
    <row r="199" spans="1:100" x14ac:dyDescent="0.25">
      <c r="A199" s="2">
        <v>98</v>
      </c>
      <c r="B199" s="2">
        <v>74</v>
      </c>
      <c r="C199" s="2">
        <v>46</v>
      </c>
      <c r="D199" s="2">
        <v>91</v>
      </c>
      <c r="E199" s="2">
        <v>55</v>
      </c>
      <c r="F199" s="2">
        <v>88</v>
      </c>
      <c r="G199" s="2">
        <v>70</v>
      </c>
      <c r="H199" s="2">
        <v>48</v>
      </c>
      <c r="I199" s="2">
        <v>74</v>
      </c>
      <c r="J199" s="2">
        <v>47</v>
      </c>
      <c r="K199" s="2">
        <v>47</v>
      </c>
      <c r="L199" s="2">
        <v>77</v>
      </c>
      <c r="M199" s="2">
        <v>89</v>
      </c>
      <c r="N199" s="2">
        <v>98</v>
      </c>
      <c r="O199" s="2">
        <v>68</v>
      </c>
      <c r="P199" s="2">
        <v>77</v>
      </c>
      <c r="Q199" s="2">
        <v>85</v>
      </c>
      <c r="R199" s="2">
        <v>54</v>
      </c>
      <c r="S199" s="2">
        <v>53</v>
      </c>
      <c r="T199" s="2">
        <v>86</v>
      </c>
      <c r="U199" s="2">
        <v>56</v>
      </c>
      <c r="V199" s="2">
        <v>92</v>
      </c>
      <c r="W199" s="2">
        <v>89</v>
      </c>
      <c r="X199" s="2">
        <v>83</v>
      </c>
      <c r="Y199" s="2">
        <v>99</v>
      </c>
      <c r="Z199" s="2">
        <v>85</v>
      </c>
      <c r="AA199" s="2">
        <v>64</v>
      </c>
      <c r="AB199" s="2">
        <v>78</v>
      </c>
      <c r="AC199" s="2">
        <v>55</v>
      </c>
      <c r="AD199" s="2">
        <v>45</v>
      </c>
      <c r="AE199" s="2">
        <v>48</v>
      </c>
      <c r="AF199" s="2">
        <v>91</v>
      </c>
      <c r="AG199" s="2">
        <v>70</v>
      </c>
      <c r="AH199" s="2">
        <v>45</v>
      </c>
      <c r="AI199" s="2">
        <v>89</v>
      </c>
      <c r="AJ199" s="2">
        <v>72</v>
      </c>
      <c r="AK199" s="2">
        <v>84</v>
      </c>
      <c r="AL199" s="2">
        <v>85</v>
      </c>
      <c r="AM199" s="2">
        <v>76</v>
      </c>
      <c r="AN199" s="2">
        <v>54</v>
      </c>
      <c r="AO199" s="2">
        <v>74</v>
      </c>
      <c r="AP199" s="2">
        <v>97</v>
      </c>
      <c r="AQ199" s="2">
        <v>88</v>
      </c>
      <c r="AR199" s="2">
        <v>75</v>
      </c>
      <c r="AS199" s="2">
        <v>68</v>
      </c>
      <c r="AT199" s="2">
        <v>66</v>
      </c>
      <c r="AU199" s="2">
        <v>77</v>
      </c>
      <c r="AV199" s="2">
        <v>61</v>
      </c>
      <c r="AW199" s="2">
        <v>66</v>
      </c>
      <c r="AX199" s="2">
        <v>72</v>
      </c>
      <c r="AY199" s="2">
        <v>96</v>
      </c>
      <c r="AZ199" s="2">
        <v>82</v>
      </c>
      <c r="BA199" s="2">
        <v>74</v>
      </c>
      <c r="BB199" s="2">
        <v>46</v>
      </c>
      <c r="BC199" s="2">
        <v>85</v>
      </c>
      <c r="BD199" s="2">
        <v>71</v>
      </c>
      <c r="BE199" s="2">
        <v>98</v>
      </c>
      <c r="BF199" s="2">
        <v>69</v>
      </c>
      <c r="BG199" s="2">
        <v>85</v>
      </c>
      <c r="BH199" s="2">
        <v>90</v>
      </c>
      <c r="BI199" s="2">
        <v>87</v>
      </c>
      <c r="BJ199" s="2">
        <v>51</v>
      </c>
      <c r="BK199" s="2">
        <v>74</v>
      </c>
      <c r="BL199" s="2">
        <v>45</v>
      </c>
      <c r="BM199" s="2">
        <v>52</v>
      </c>
      <c r="BN199" s="2">
        <v>59</v>
      </c>
      <c r="BO199" s="2">
        <v>57</v>
      </c>
      <c r="BP199" s="2">
        <v>71</v>
      </c>
      <c r="BQ199" s="2">
        <v>84</v>
      </c>
      <c r="BR199" s="2">
        <v>84</v>
      </c>
      <c r="BS199" s="2">
        <v>60</v>
      </c>
      <c r="BT199" s="2">
        <v>89</v>
      </c>
      <c r="BU199" s="2">
        <v>48</v>
      </c>
      <c r="BV199" s="2">
        <v>65</v>
      </c>
      <c r="BW199" s="2">
        <v>99</v>
      </c>
      <c r="BX199" s="2">
        <v>74</v>
      </c>
      <c r="BY199" s="2">
        <v>62</v>
      </c>
      <c r="BZ199" s="2">
        <v>83</v>
      </c>
      <c r="CA199" s="2">
        <v>52</v>
      </c>
      <c r="CB199" s="2">
        <v>64</v>
      </c>
      <c r="CC199" s="2">
        <v>99</v>
      </c>
      <c r="CD199" s="2">
        <v>75</v>
      </c>
      <c r="CE199" s="2">
        <v>63</v>
      </c>
      <c r="CF199" s="2">
        <v>50</v>
      </c>
      <c r="CG199" s="2">
        <v>87</v>
      </c>
      <c r="CH199" s="2">
        <v>65</v>
      </c>
      <c r="CI199" s="2">
        <v>71</v>
      </c>
      <c r="CJ199" s="2">
        <v>91</v>
      </c>
      <c r="CK199" s="2">
        <v>97</v>
      </c>
      <c r="CL199" s="2">
        <v>78</v>
      </c>
      <c r="CM199" s="2">
        <v>93</v>
      </c>
      <c r="CN199" s="2">
        <v>97</v>
      </c>
      <c r="CO199" s="2">
        <v>66</v>
      </c>
      <c r="CP199" s="2">
        <v>62</v>
      </c>
      <c r="CQ199" s="2">
        <v>73</v>
      </c>
      <c r="CR199" s="2">
        <v>68</v>
      </c>
      <c r="CS199" s="2">
        <v>54</v>
      </c>
      <c r="CT199" s="2">
        <v>65</v>
      </c>
      <c r="CU199" s="2">
        <v>51</v>
      </c>
      <c r="CV199" s="2">
        <v>96</v>
      </c>
    </row>
    <row r="200" spans="1:100" x14ac:dyDescent="0.25">
      <c r="A200" s="2">
        <v>67</v>
      </c>
      <c r="B200" s="2">
        <v>56</v>
      </c>
      <c r="C200" s="2">
        <v>50</v>
      </c>
      <c r="D200" s="2">
        <v>94</v>
      </c>
      <c r="E200" s="2">
        <v>89</v>
      </c>
      <c r="F200" s="2">
        <v>98</v>
      </c>
      <c r="G200" s="2">
        <v>88</v>
      </c>
      <c r="H200" s="2">
        <v>82</v>
      </c>
      <c r="I200" s="2">
        <v>57</v>
      </c>
      <c r="J200" s="2">
        <v>50</v>
      </c>
      <c r="K200" s="2">
        <v>77</v>
      </c>
      <c r="L200" s="2">
        <v>98</v>
      </c>
      <c r="M200" s="2">
        <v>79</v>
      </c>
      <c r="N200" s="2">
        <v>66</v>
      </c>
      <c r="O200" s="2">
        <v>90</v>
      </c>
      <c r="P200" s="2">
        <v>51</v>
      </c>
      <c r="Q200" s="2">
        <v>46</v>
      </c>
      <c r="R200" s="2">
        <v>64</v>
      </c>
      <c r="S200" s="2">
        <v>88</v>
      </c>
      <c r="T200" s="2">
        <v>70</v>
      </c>
      <c r="U200" s="2">
        <v>54</v>
      </c>
      <c r="V200" s="2">
        <v>59</v>
      </c>
      <c r="W200" s="2">
        <v>87</v>
      </c>
      <c r="X200" s="2">
        <v>75</v>
      </c>
      <c r="Y200" s="2">
        <v>88</v>
      </c>
      <c r="Z200" s="2">
        <v>51</v>
      </c>
      <c r="AA200" s="2">
        <v>54</v>
      </c>
      <c r="AB200" s="2">
        <v>56</v>
      </c>
      <c r="AC200" s="2">
        <v>89</v>
      </c>
      <c r="AD200" s="2">
        <v>76</v>
      </c>
      <c r="AE200" s="2">
        <v>78</v>
      </c>
      <c r="AF200" s="2">
        <v>56</v>
      </c>
      <c r="AG200" s="2">
        <v>69</v>
      </c>
      <c r="AH200" s="2">
        <v>84</v>
      </c>
      <c r="AI200" s="2">
        <v>54</v>
      </c>
      <c r="AJ200" s="2">
        <v>77</v>
      </c>
      <c r="AK200" s="2">
        <v>95</v>
      </c>
      <c r="AL200" s="2">
        <v>97</v>
      </c>
      <c r="AM200" s="2">
        <v>85</v>
      </c>
      <c r="AN200" s="2">
        <v>91</v>
      </c>
      <c r="AO200" s="2">
        <v>52</v>
      </c>
      <c r="AP200" s="2">
        <v>81</v>
      </c>
      <c r="AQ200" s="2">
        <v>58</v>
      </c>
      <c r="AR200" s="2">
        <v>76</v>
      </c>
      <c r="AS200" s="2">
        <v>52</v>
      </c>
      <c r="AT200" s="2">
        <v>95</v>
      </c>
      <c r="AU200" s="2">
        <v>56</v>
      </c>
      <c r="AV200" s="2">
        <v>47</v>
      </c>
      <c r="AW200" s="2">
        <v>66</v>
      </c>
      <c r="AX200" s="2">
        <v>48</v>
      </c>
      <c r="AY200" s="2">
        <v>58</v>
      </c>
      <c r="AZ200" s="2">
        <v>59</v>
      </c>
      <c r="BA200" s="2">
        <v>90</v>
      </c>
      <c r="BB200" s="2">
        <v>64</v>
      </c>
      <c r="BC200" s="2">
        <v>69</v>
      </c>
      <c r="BD200" s="2">
        <v>93</v>
      </c>
      <c r="BE200" s="2">
        <v>88</v>
      </c>
      <c r="BF200" s="2">
        <v>62</v>
      </c>
      <c r="BG200" s="2">
        <v>54</v>
      </c>
      <c r="BH200" s="2">
        <v>77</v>
      </c>
      <c r="BI200" s="2">
        <v>84</v>
      </c>
      <c r="BJ200" s="2">
        <v>59</v>
      </c>
      <c r="BK200" s="2">
        <v>84</v>
      </c>
      <c r="BL200" s="2">
        <v>75</v>
      </c>
      <c r="BM200" s="2">
        <v>85</v>
      </c>
      <c r="BN200" s="2">
        <v>87</v>
      </c>
      <c r="BO200" s="2">
        <v>99</v>
      </c>
      <c r="BP200" s="2">
        <v>50</v>
      </c>
      <c r="BQ200" s="2">
        <v>95</v>
      </c>
      <c r="BR200" s="2">
        <v>86</v>
      </c>
      <c r="BS200" s="2">
        <v>65</v>
      </c>
      <c r="BT200" s="2">
        <v>75</v>
      </c>
      <c r="BU200" s="2">
        <v>76</v>
      </c>
      <c r="BV200" s="2">
        <v>45</v>
      </c>
      <c r="BW200" s="2">
        <v>84</v>
      </c>
      <c r="BX200" s="2">
        <v>60</v>
      </c>
      <c r="BY200" s="2">
        <v>50</v>
      </c>
      <c r="BZ200" s="2">
        <v>56</v>
      </c>
      <c r="CA200" s="2">
        <v>48</v>
      </c>
      <c r="CB200" s="2">
        <v>95</v>
      </c>
      <c r="CC200" s="2">
        <v>96</v>
      </c>
      <c r="CD200" s="2">
        <v>54</v>
      </c>
      <c r="CE200" s="2">
        <v>96</v>
      </c>
      <c r="CF200" s="2">
        <v>91</v>
      </c>
      <c r="CG200" s="2">
        <v>98</v>
      </c>
      <c r="CH200" s="2">
        <v>92</v>
      </c>
      <c r="CI200" s="2">
        <v>55</v>
      </c>
      <c r="CJ200" s="2">
        <v>85</v>
      </c>
      <c r="CK200" s="2">
        <v>57</v>
      </c>
      <c r="CL200" s="2">
        <v>73</v>
      </c>
      <c r="CM200" s="2">
        <v>65</v>
      </c>
      <c r="CN200" s="2">
        <v>71</v>
      </c>
      <c r="CO200" s="2">
        <v>95</v>
      </c>
      <c r="CP200" s="2">
        <v>71</v>
      </c>
      <c r="CQ200" s="2">
        <v>86</v>
      </c>
      <c r="CR200" s="2">
        <v>48</v>
      </c>
      <c r="CS200" s="2">
        <v>78</v>
      </c>
      <c r="CT200" s="2">
        <v>61</v>
      </c>
      <c r="CU200" s="2">
        <v>87</v>
      </c>
      <c r="CV200" s="2">
        <v>91</v>
      </c>
    </row>
    <row r="201" spans="1:100" x14ac:dyDescent="0.25">
      <c r="A201" s="2">
        <v>71</v>
      </c>
      <c r="B201" s="2">
        <v>47</v>
      </c>
      <c r="C201" s="2">
        <v>73</v>
      </c>
      <c r="D201" s="2">
        <v>59</v>
      </c>
      <c r="E201" s="2">
        <v>57</v>
      </c>
      <c r="F201" s="2">
        <v>56</v>
      </c>
      <c r="G201" s="2">
        <v>80</v>
      </c>
      <c r="H201" s="2">
        <v>78</v>
      </c>
      <c r="I201" s="2">
        <v>89</v>
      </c>
      <c r="J201" s="2">
        <v>83</v>
      </c>
      <c r="K201" s="2">
        <v>92</v>
      </c>
      <c r="L201" s="2">
        <v>50</v>
      </c>
      <c r="M201" s="2">
        <v>91</v>
      </c>
      <c r="N201" s="2">
        <v>92</v>
      </c>
      <c r="O201" s="2">
        <v>68</v>
      </c>
      <c r="P201" s="2">
        <v>86</v>
      </c>
      <c r="Q201" s="2">
        <v>45</v>
      </c>
      <c r="R201" s="2">
        <v>69</v>
      </c>
      <c r="S201" s="2">
        <v>80</v>
      </c>
      <c r="T201" s="2">
        <v>57</v>
      </c>
      <c r="U201" s="2">
        <v>77</v>
      </c>
      <c r="V201" s="2">
        <v>45</v>
      </c>
      <c r="W201" s="2">
        <v>91</v>
      </c>
      <c r="X201" s="2">
        <v>62</v>
      </c>
      <c r="Y201" s="2">
        <v>87</v>
      </c>
      <c r="Z201" s="2">
        <v>58</v>
      </c>
      <c r="AA201" s="2">
        <v>69</v>
      </c>
      <c r="AB201" s="2">
        <v>70</v>
      </c>
      <c r="AC201" s="2">
        <v>84</v>
      </c>
      <c r="AD201" s="2">
        <v>47</v>
      </c>
      <c r="AE201" s="2">
        <v>94</v>
      </c>
      <c r="AF201" s="2">
        <v>65</v>
      </c>
      <c r="AG201" s="2">
        <v>72</v>
      </c>
      <c r="AH201" s="2">
        <v>80</v>
      </c>
      <c r="AI201" s="2">
        <v>85</v>
      </c>
      <c r="AJ201" s="2">
        <v>85</v>
      </c>
      <c r="AK201" s="2">
        <v>67</v>
      </c>
      <c r="AL201" s="2">
        <v>57</v>
      </c>
      <c r="AM201" s="2">
        <v>68</v>
      </c>
      <c r="AN201" s="2">
        <v>47</v>
      </c>
      <c r="AO201" s="2">
        <v>64</v>
      </c>
      <c r="AP201" s="2">
        <v>95</v>
      </c>
      <c r="AQ201" s="2">
        <v>66</v>
      </c>
      <c r="AR201" s="2">
        <v>79</v>
      </c>
      <c r="AS201" s="2">
        <v>87</v>
      </c>
      <c r="AT201" s="2">
        <v>97</v>
      </c>
      <c r="AU201" s="2">
        <v>84</v>
      </c>
      <c r="AV201" s="2">
        <v>67</v>
      </c>
      <c r="AW201" s="2">
        <v>57</v>
      </c>
      <c r="AX201" s="2">
        <v>65</v>
      </c>
      <c r="AY201" s="2">
        <v>57</v>
      </c>
      <c r="AZ201" s="2">
        <v>63</v>
      </c>
      <c r="BA201" s="2">
        <v>100</v>
      </c>
      <c r="BB201" s="2">
        <v>49</v>
      </c>
      <c r="BC201" s="2">
        <v>51</v>
      </c>
      <c r="BD201" s="2">
        <v>64</v>
      </c>
      <c r="BE201" s="2">
        <v>45</v>
      </c>
      <c r="BF201" s="2">
        <v>100</v>
      </c>
      <c r="BG201" s="2">
        <v>95</v>
      </c>
      <c r="BH201" s="2">
        <v>92</v>
      </c>
      <c r="BI201" s="2">
        <v>92</v>
      </c>
      <c r="BJ201" s="2">
        <v>93</v>
      </c>
      <c r="BK201" s="2">
        <v>50</v>
      </c>
      <c r="BL201" s="2">
        <v>100</v>
      </c>
      <c r="BM201" s="2">
        <v>56</v>
      </c>
      <c r="BN201" s="2">
        <v>55</v>
      </c>
      <c r="BO201" s="2">
        <v>47</v>
      </c>
      <c r="BP201" s="2">
        <v>61</v>
      </c>
      <c r="BQ201" s="2">
        <v>58</v>
      </c>
      <c r="BR201" s="2">
        <v>84</v>
      </c>
      <c r="BS201" s="2">
        <v>74</v>
      </c>
      <c r="BT201" s="2">
        <v>53</v>
      </c>
      <c r="BU201" s="2">
        <v>82</v>
      </c>
      <c r="BV201" s="2">
        <v>98</v>
      </c>
      <c r="BW201" s="2">
        <v>77</v>
      </c>
      <c r="BX201" s="2">
        <v>79</v>
      </c>
      <c r="BY201" s="2">
        <v>61</v>
      </c>
      <c r="BZ201" s="2">
        <v>72</v>
      </c>
      <c r="CA201" s="2">
        <v>48</v>
      </c>
      <c r="CB201" s="2">
        <v>51</v>
      </c>
      <c r="CC201" s="2">
        <v>86</v>
      </c>
      <c r="CD201" s="2">
        <v>54</v>
      </c>
      <c r="CE201" s="2">
        <v>65</v>
      </c>
      <c r="CF201" s="2">
        <v>69</v>
      </c>
      <c r="CG201" s="2">
        <v>66</v>
      </c>
      <c r="CH201" s="2">
        <v>45</v>
      </c>
      <c r="CI201" s="2">
        <v>99</v>
      </c>
      <c r="CJ201" s="2">
        <v>80</v>
      </c>
      <c r="CK201" s="2">
        <v>73</v>
      </c>
      <c r="CL201" s="2">
        <v>55</v>
      </c>
      <c r="CM201" s="2">
        <v>49</v>
      </c>
      <c r="CN201" s="2">
        <v>58</v>
      </c>
      <c r="CO201" s="2">
        <v>82</v>
      </c>
      <c r="CP201" s="2">
        <v>80</v>
      </c>
      <c r="CQ201" s="2">
        <v>52</v>
      </c>
      <c r="CR201" s="2">
        <v>60</v>
      </c>
      <c r="CS201" s="2">
        <v>64</v>
      </c>
      <c r="CT201" s="2">
        <v>82</v>
      </c>
      <c r="CU201" s="2">
        <v>64</v>
      </c>
      <c r="CV201" s="2">
        <v>88</v>
      </c>
    </row>
    <row r="202" spans="1:100" x14ac:dyDescent="0.25">
      <c r="A202" s="2">
        <v>100</v>
      </c>
      <c r="B202" s="2">
        <v>80</v>
      </c>
      <c r="C202" s="2">
        <v>60</v>
      </c>
      <c r="D202" s="2">
        <v>64</v>
      </c>
      <c r="E202" s="2">
        <v>61</v>
      </c>
      <c r="F202" s="2">
        <v>76</v>
      </c>
      <c r="G202" s="2">
        <v>87</v>
      </c>
      <c r="H202" s="2">
        <v>79</v>
      </c>
      <c r="I202" s="2">
        <v>96</v>
      </c>
      <c r="J202" s="2">
        <v>71</v>
      </c>
      <c r="K202" s="2">
        <v>97</v>
      </c>
      <c r="L202" s="2">
        <v>83</v>
      </c>
      <c r="M202" s="2">
        <v>62</v>
      </c>
      <c r="N202" s="2">
        <v>77</v>
      </c>
      <c r="O202" s="2">
        <v>89</v>
      </c>
      <c r="P202" s="2">
        <v>65</v>
      </c>
      <c r="Q202" s="2">
        <v>62</v>
      </c>
      <c r="R202" s="2">
        <v>62</v>
      </c>
      <c r="S202" s="2">
        <v>84</v>
      </c>
      <c r="T202" s="2">
        <v>67</v>
      </c>
      <c r="U202" s="2">
        <v>45</v>
      </c>
      <c r="V202" s="2">
        <v>48</v>
      </c>
      <c r="W202" s="2">
        <v>98</v>
      </c>
      <c r="X202" s="2">
        <v>89</v>
      </c>
      <c r="Y202" s="2">
        <v>90</v>
      </c>
      <c r="Z202" s="2">
        <v>48</v>
      </c>
      <c r="AA202" s="2">
        <v>72</v>
      </c>
      <c r="AB202" s="2">
        <v>68</v>
      </c>
      <c r="AC202" s="2">
        <v>50</v>
      </c>
      <c r="AD202" s="2">
        <v>47</v>
      </c>
      <c r="AE202" s="2">
        <v>80</v>
      </c>
      <c r="AF202" s="2">
        <v>95</v>
      </c>
      <c r="AG202" s="2">
        <v>52</v>
      </c>
      <c r="AH202" s="2">
        <v>60</v>
      </c>
      <c r="AI202" s="2">
        <v>53</v>
      </c>
      <c r="AJ202" s="2">
        <v>84</v>
      </c>
      <c r="AK202" s="2">
        <v>68</v>
      </c>
      <c r="AL202" s="2">
        <v>48</v>
      </c>
      <c r="AM202" s="2">
        <v>55</v>
      </c>
      <c r="AN202" s="2">
        <v>74</v>
      </c>
      <c r="AO202" s="2">
        <v>62</v>
      </c>
      <c r="AP202" s="2">
        <v>92</v>
      </c>
      <c r="AQ202" s="2">
        <v>78</v>
      </c>
      <c r="AR202" s="2">
        <v>97</v>
      </c>
      <c r="AS202" s="2">
        <v>59</v>
      </c>
      <c r="AT202" s="2">
        <v>90</v>
      </c>
      <c r="AU202" s="2">
        <v>54</v>
      </c>
      <c r="AV202" s="2">
        <v>57</v>
      </c>
      <c r="AW202" s="2">
        <v>46</v>
      </c>
      <c r="AX202" s="2">
        <v>91</v>
      </c>
      <c r="AY202" s="2">
        <v>57</v>
      </c>
      <c r="AZ202" s="2">
        <v>75</v>
      </c>
      <c r="BA202" s="2">
        <v>88</v>
      </c>
      <c r="BB202" s="2">
        <v>57</v>
      </c>
      <c r="BC202" s="2">
        <v>46</v>
      </c>
      <c r="BD202" s="2">
        <v>60</v>
      </c>
      <c r="BE202" s="2">
        <v>50</v>
      </c>
      <c r="BF202" s="2">
        <v>78</v>
      </c>
      <c r="BG202" s="2">
        <v>80</v>
      </c>
      <c r="BH202" s="2">
        <v>87</v>
      </c>
      <c r="BI202" s="2">
        <v>86</v>
      </c>
      <c r="BJ202" s="2">
        <v>82</v>
      </c>
      <c r="BK202" s="2">
        <v>83</v>
      </c>
      <c r="BL202" s="2">
        <v>47</v>
      </c>
      <c r="BM202" s="2">
        <v>71</v>
      </c>
      <c r="BN202" s="2">
        <v>54</v>
      </c>
      <c r="BO202" s="2">
        <v>68</v>
      </c>
      <c r="BP202" s="2">
        <v>54</v>
      </c>
      <c r="BQ202" s="2">
        <v>72</v>
      </c>
      <c r="BR202" s="2">
        <v>74</v>
      </c>
      <c r="BS202" s="2">
        <v>85</v>
      </c>
      <c r="BT202" s="2">
        <v>71</v>
      </c>
      <c r="BU202" s="2">
        <v>54</v>
      </c>
      <c r="BV202" s="2">
        <v>94</v>
      </c>
      <c r="BW202" s="2">
        <v>68</v>
      </c>
      <c r="BX202" s="2">
        <v>64</v>
      </c>
      <c r="BY202" s="2">
        <v>53</v>
      </c>
      <c r="BZ202" s="2">
        <v>90</v>
      </c>
      <c r="CA202" s="2">
        <v>77</v>
      </c>
      <c r="CB202" s="2">
        <v>100</v>
      </c>
      <c r="CC202" s="2">
        <v>88</v>
      </c>
      <c r="CD202" s="2">
        <v>59</v>
      </c>
      <c r="CE202" s="2">
        <v>49</v>
      </c>
      <c r="CF202" s="2">
        <v>89</v>
      </c>
      <c r="CG202" s="2">
        <v>50</v>
      </c>
      <c r="CH202" s="2">
        <v>62</v>
      </c>
      <c r="CI202" s="2">
        <v>51</v>
      </c>
      <c r="CJ202" s="2">
        <v>74</v>
      </c>
      <c r="CK202" s="2">
        <v>97</v>
      </c>
      <c r="CL202" s="2">
        <v>52</v>
      </c>
      <c r="CM202" s="2">
        <v>51</v>
      </c>
      <c r="CN202" s="2">
        <v>54</v>
      </c>
      <c r="CO202" s="2">
        <v>84</v>
      </c>
      <c r="CP202" s="2">
        <v>86</v>
      </c>
      <c r="CQ202" s="2">
        <v>68</v>
      </c>
      <c r="CR202" s="2">
        <v>87</v>
      </c>
      <c r="CS202" s="2">
        <v>57</v>
      </c>
      <c r="CT202" s="2">
        <v>45</v>
      </c>
      <c r="CU202" s="2">
        <v>71</v>
      </c>
      <c r="CV202" s="2">
        <v>81</v>
      </c>
    </row>
    <row r="203" spans="1:100" x14ac:dyDescent="0.25">
      <c r="A203" s="2">
        <v>83</v>
      </c>
      <c r="B203" s="2">
        <v>60</v>
      </c>
      <c r="C203" s="2">
        <v>76</v>
      </c>
      <c r="D203" s="2">
        <v>93</v>
      </c>
      <c r="E203" s="2">
        <v>98</v>
      </c>
      <c r="F203" s="2">
        <v>93</v>
      </c>
      <c r="G203" s="2">
        <v>100</v>
      </c>
      <c r="H203" s="2">
        <v>98</v>
      </c>
      <c r="I203" s="2">
        <v>89</v>
      </c>
      <c r="J203" s="2">
        <v>64</v>
      </c>
      <c r="K203" s="2">
        <v>47</v>
      </c>
      <c r="L203" s="2">
        <v>74</v>
      </c>
      <c r="M203" s="2">
        <v>67</v>
      </c>
      <c r="N203" s="2">
        <v>87</v>
      </c>
      <c r="O203" s="2">
        <v>63</v>
      </c>
      <c r="P203" s="2">
        <v>54</v>
      </c>
      <c r="Q203" s="2">
        <v>55</v>
      </c>
      <c r="R203" s="2">
        <v>65</v>
      </c>
      <c r="S203" s="2">
        <v>93</v>
      </c>
      <c r="T203" s="2">
        <v>56</v>
      </c>
      <c r="U203" s="2">
        <v>55</v>
      </c>
      <c r="V203" s="2">
        <v>79</v>
      </c>
      <c r="W203" s="2">
        <v>47</v>
      </c>
      <c r="X203" s="2">
        <v>47</v>
      </c>
      <c r="Y203" s="2">
        <v>90</v>
      </c>
      <c r="Z203" s="2">
        <v>92</v>
      </c>
      <c r="AA203" s="2">
        <v>71</v>
      </c>
      <c r="AB203" s="2">
        <v>65</v>
      </c>
      <c r="AC203" s="2">
        <v>87</v>
      </c>
      <c r="AD203" s="2">
        <v>50</v>
      </c>
      <c r="AE203" s="2">
        <v>99</v>
      </c>
      <c r="AF203" s="2">
        <v>80</v>
      </c>
      <c r="AG203" s="2">
        <v>66</v>
      </c>
      <c r="AH203" s="2">
        <v>80</v>
      </c>
      <c r="AI203" s="2">
        <v>72</v>
      </c>
      <c r="AJ203" s="2">
        <v>87</v>
      </c>
      <c r="AK203" s="2">
        <v>57</v>
      </c>
      <c r="AL203" s="2">
        <v>77</v>
      </c>
      <c r="AM203" s="2">
        <v>60</v>
      </c>
      <c r="AN203" s="2">
        <v>92</v>
      </c>
      <c r="AO203" s="2">
        <v>94</v>
      </c>
      <c r="AP203" s="2">
        <v>58</v>
      </c>
      <c r="AQ203" s="2">
        <v>86</v>
      </c>
      <c r="AR203" s="2">
        <v>54</v>
      </c>
      <c r="AS203" s="2">
        <v>48</v>
      </c>
      <c r="AT203" s="2">
        <v>77</v>
      </c>
      <c r="AU203" s="2">
        <v>85</v>
      </c>
      <c r="AV203" s="2">
        <v>63</v>
      </c>
      <c r="AW203" s="2">
        <v>55</v>
      </c>
      <c r="AX203" s="2">
        <v>63</v>
      </c>
      <c r="AY203" s="2">
        <v>73</v>
      </c>
      <c r="AZ203" s="2">
        <v>71</v>
      </c>
      <c r="BA203" s="2">
        <v>92</v>
      </c>
      <c r="BB203" s="2">
        <v>62</v>
      </c>
      <c r="BC203" s="2">
        <v>46</v>
      </c>
      <c r="BD203" s="2">
        <v>87</v>
      </c>
      <c r="BE203" s="2">
        <v>49</v>
      </c>
      <c r="BF203" s="2">
        <v>65</v>
      </c>
      <c r="BG203" s="2">
        <v>47</v>
      </c>
      <c r="BH203" s="2">
        <v>96</v>
      </c>
      <c r="BI203" s="2">
        <v>65</v>
      </c>
      <c r="BJ203" s="2">
        <v>73</v>
      </c>
      <c r="BK203" s="2">
        <v>69</v>
      </c>
      <c r="BL203" s="2">
        <v>52</v>
      </c>
      <c r="BM203" s="2">
        <v>68</v>
      </c>
      <c r="BN203" s="2">
        <v>82</v>
      </c>
      <c r="BO203" s="2">
        <v>64</v>
      </c>
      <c r="BP203" s="2">
        <v>85</v>
      </c>
      <c r="BQ203" s="2">
        <v>95</v>
      </c>
      <c r="BR203" s="2">
        <v>78</v>
      </c>
      <c r="BS203" s="2">
        <v>81</v>
      </c>
      <c r="BT203" s="2">
        <v>71</v>
      </c>
      <c r="BU203" s="2">
        <v>78</v>
      </c>
      <c r="BV203" s="2">
        <v>76</v>
      </c>
      <c r="BW203" s="2">
        <v>52</v>
      </c>
      <c r="BX203" s="2">
        <v>85</v>
      </c>
      <c r="BY203" s="2">
        <v>92</v>
      </c>
      <c r="BZ203" s="2">
        <v>100</v>
      </c>
      <c r="CA203" s="2">
        <v>99</v>
      </c>
      <c r="CB203" s="2">
        <v>89</v>
      </c>
      <c r="CC203" s="2">
        <v>57</v>
      </c>
      <c r="CD203" s="2">
        <v>98</v>
      </c>
      <c r="CE203" s="2">
        <v>50</v>
      </c>
      <c r="CF203" s="2">
        <v>76</v>
      </c>
      <c r="CG203" s="2">
        <v>73</v>
      </c>
      <c r="CH203" s="2">
        <v>84</v>
      </c>
      <c r="CI203" s="2">
        <v>83</v>
      </c>
      <c r="CJ203" s="2">
        <v>56</v>
      </c>
      <c r="CK203" s="2">
        <v>46</v>
      </c>
      <c r="CL203" s="2">
        <v>98</v>
      </c>
      <c r="CM203" s="2">
        <v>73</v>
      </c>
      <c r="CN203" s="2">
        <v>97</v>
      </c>
      <c r="CO203" s="2">
        <v>53</v>
      </c>
      <c r="CP203" s="2">
        <v>58</v>
      </c>
      <c r="CQ203" s="2">
        <v>79</v>
      </c>
      <c r="CR203" s="2">
        <v>61</v>
      </c>
      <c r="CS203" s="2">
        <v>55</v>
      </c>
      <c r="CT203" s="2">
        <v>99</v>
      </c>
      <c r="CU203" s="2">
        <v>89</v>
      </c>
      <c r="CV203" s="2">
        <v>49</v>
      </c>
    </row>
    <row r="204" spans="1:100" x14ac:dyDescent="0.25">
      <c r="A204" s="2">
        <v>49</v>
      </c>
      <c r="B204" s="2">
        <v>75</v>
      </c>
      <c r="C204" s="2">
        <v>79</v>
      </c>
      <c r="D204" s="2">
        <v>85</v>
      </c>
      <c r="E204" s="2">
        <v>70</v>
      </c>
      <c r="F204" s="2">
        <v>49</v>
      </c>
      <c r="G204" s="2">
        <v>61</v>
      </c>
      <c r="H204" s="2">
        <v>82</v>
      </c>
      <c r="I204" s="2">
        <v>67</v>
      </c>
      <c r="J204" s="2">
        <v>64</v>
      </c>
      <c r="K204" s="2">
        <v>62</v>
      </c>
      <c r="L204" s="2">
        <v>99</v>
      </c>
      <c r="M204" s="2">
        <v>63</v>
      </c>
      <c r="N204" s="2">
        <v>59</v>
      </c>
      <c r="O204" s="2">
        <v>48</v>
      </c>
      <c r="P204" s="2">
        <v>56</v>
      </c>
      <c r="Q204" s="2">
        <v>91</v>
      </c>
      <c r="R204" s="2">
        <v>73</v>
      </c>
      <c r="S204" s="2">
        <v>63</v>
      </c>
      <c r="T204" s="2">
        <v>100</v>
      </c>
      <c r="U204" s="2">
        <v>49</v>
      </c>
      <c r="V204" s="2">
        <v>57</v>
      </c>
      <c r="W204" s="2">
        <v>79</v>
      </c>
      <c r="X204" s="2">
        <v>87</v>
      </c>
      <c r="Y204" s="2">
        <v>57</v>
      </c>
      <c r="Z204" s="2">
        <v>88</v>
      </c>
      <c r="AA204" s="2">
        <v>96</v>
      </c>
      <c r="AB204" s="2">
        <v>95</v>
      </c>
      <c r="AC204" s="2">
        <v>84</v>
      </c>
      <c r="AD204" s="2">
        <v>75</v>
      </c>
      <c r="AE204" s="2">
        <v>74</v>
      </c>
      <c r="AF204" s="2">
        <v>52</v>
      </c>
      <c r="AG204" s="2">
        <v>73</v>
      </c>
      <c r="AH204" s="2">
        <v>95</v>
      </c>
      <c r="AI204" s="2">
        <v>49</v>
      </c>
      <c r="AJ204" s="2">
        <v>61</v>
      </c>
      <c r="AK204" s="2">
        <v>65</v>
      </c>
      <c r="AL204" s="2">
        <v>45</v>
      </c>
      <c r="AM204" s="2">
        <v>90</v>
      </c>
      <c r="AN204" s="2">
        <v>61</v>
      </c>
      <c r="AO204" s="2">
        <v>99</v>
      </c>
      <c r="AP204" s="2">
        <v>46</v>
      </c>
      <c r="AQ204" s="2">
        <v>100</v>
      </c>
      <c r="AR204" s="2">
        <v>80</v>
      </c>
      <c r="AS204" s="2">
        <v>98</v>
      </c>
      <c r="AT204" s="2">
        <v>46</v>
      </c>
      <c r="AU204" s="2">
        <v>71</v>
      </c>
      <c r="AV204" s="2">
        <v>96</v>
      </c>
      <c r="AW204" s="2">
        <v>100</v>
      </c>
      <c r="AX204" s="2">
        <v>61</v>
      </c>
      <c r="AY204" s="2">
        <v>80</v>
      </c>
      <c r="AZ204" s="2">
        <v>100</v>
      </c>
      <c r="BA204" s="2">
        <v>85</v>
      </c>
      <c r="BB204" s="2">
        <v>69</v>
      </c>
      <c r="BC204" s="2">
        <v>59</v>
      </c>
      <c r="BD204" s="2">
        <v>55</v>
      </c>
      <c r="BE204" s="2">
        <v>88</v>
      </c>
      <c r="BF204" s="2">
        <v>89</v>
      </c>
      <c r="BG204" s="2">
        <v>89</v>
      </c>
      <c r="BH204" s="2">
        <v>45</v>
      </c>
      <c r="BI204" s="2">
        <v>68</v>
      </c>
      <c r="BJ204" s="2">
        <v>78</v>
      </c>
      <c r="BK204" s="2">
        <v>85</v>
      </c>
      <c r="BL204" s="2">
        <v>99</v>
      </c>
      <c r="BM204" s="2">
        <v>76</v>
      </c>
      <c r="BN204" s="2">
        <v>80</v>
      </c>
      <c r="BO204" s="2">
        <v>55</v>
      </c>
      <c r="BP204" s="2">
        <v>47</v>
      </c>
      <c r="BQ204" s="2">
        <v>63</v>
      </c>
      <c r="BR204" s="2">
        <v>73</v>
      </c>
      <c r="BS204" s="2">
        <v>78</v>
      </c>
      <c r="BT204" s="2">
        <v>47</v>
      </c>
      <c r="BU204" s="2">
        <v>95</v>
      </c>
      <c r="BV204" s="2">
        <v>66</v>
      </c>
      <c r="BW204" s="2">
        <v>92</v>
      </c>
      <c r="BX204" s="2">
        <v>84</v>
      </c>
      <c r="BY204" s="2">
        <v>98</v>
      </c>
      <c r="BZ204" s="2">
        <v>70</v>
      </c>
      <c r="CA204" s="2">
        <v>56</v>
      </c>
      <c r="CB204" s="2">
        <v>85</v>
      </c>
      <c r="CC204" s="2">
        <v>65</v>
      </c>
      <c r="CD204" s="2">
        <v>85</v>
      </c>
      <c r="CE204" s="2">
        <v>94</v>
      </c>
      <c r="CF204" s="2">
        <v>71</v>
      </c>
      <c r="CG204" s="2">
        <v>78</v>
      </c>
      <c r="CH204" s="2">
        <v>84</v>
      </c>
      <c r="CI204" s="2">
        <v>66</v>
      </c>
      <c r="CJ204" s="2">
        <v>82</v>
      </c>
      <c r="CK204" s="2">
        <v>61</v>
      </c>
      <c r="CL204" s="2">
        <v>60</v>
      </c>
      <c r="CM204" s="2">
        <v>64</v>
      </c>
      <c r="CN204" s="2">
        <v>85</v>
      </c>
      <c r="CO204" s="2">
        <v>71</v>
      </c>
      <c r="CP204" s="2">
        <v>76</v>
      </c>
      <c r="CQ204" s="2">
        <v>68</v>
      </c>
      <c r="CR204" s="2">
        <v>45</v>
      </c>
      <c r="CS204" s="2">
        <v>100</v>
      </c>
      <c r="CT204" s="2">
        <v>92</v>
      </c>
      <c r="CU204" s="2">
        <v>67</v>
      </c>
      <c r="CV204" s="2">
        <v>95</v>
      </c>
    </row>
    <row r="205" spans="1:100" x14ac:dyDescent="0.25">
      <c r="A205" s="2">
        <v>87</v>
      </c>
      <c r="B205" s="2">
        <v>67</v>
      </c>
      <c r="C205" s="2">
        <v>58</v>
      </c>
      <c r="D205" s="2">
        <v>72</v>
      </c>
      <c r="E205" s="2">
        <v>70</v>
      </c>
      <c r="F205" s="2">
        <v>85</v>
      </c>
      <c r="G205" s="2">
        <v>66</v>
      </c>
      <c r="H205" s="2">
        <v>86</v>
      </c>
      <c r="I205" s="2">
        <v>56</v>
      </c>
      <c r="J205" s="2">
        <v>54</v>
      </c>
      <c r="K205" s="2">
        <v>76</v>
      </c>
      <c r="L205" s="2">
        <v>49</v>
      </c>
      <c r="M205" s="2">
        <v>80</v>
      </c>
      <c r="N205" s="2">
        <v>93</v>
      </c>
      <c r="O205" s="2">
        <v>90</v>
      </c>
      <c r="P205" s="2">
        <v>83</v>
      </c>
      <c r="Q205" s="2">
        <v>93</v>
      </c>
      <c r="R205" s="2">
        <v>73</v>
      </c>
      <c r="S205" s="2">
        <v>81</v>
      </c>
      <c r="T205" s="2">
        <v>45</v>
      </c>
      <c r="U205" s="2">
        <v>64</v>
      </c>
      <c r="V205" s="2">
        <v>46</v>
      </c>
      <c r="W205" s="2">
        <v>60</v>
      </c>
      <c r="X205" s="2">
        <v>70</v>
      </c>
      <c r="Y205" s="2">
        <v>90</v>
      </c>
      <c r="Z205" s="2">
        <v>69</v>
      </c>
      <c r="AA205" s="2">
        <v>61</v>
      </c>
      <c r="AB205" s="2">
        <v>77</v>
      </c>
      <c r="AC205" s="2">
        <v>81</v>
      </c>
      <c r="AD205" s="2">
        <v>68</v>
      </c>
      <c r="AE205" s="2">
        <v>52</v>
      </c>
      <c r="AF205" s="2">
        <v>58</v>
      </c>
      <c r="AG205" s="2">
        <v>78</v>
      </c>
      <c r="AH205" s="2">
        <v>55</v>
      </c>
      <c r="AI205" s="2">
        <v>97</v>
      </c>
      <c r="AJ205" s="2">
        <v>54</v>
      </c>
      <c r="AK205" s="2">
        <v>95</v>
      </c>
      <c r="AL205" s="2">
        <v>99</v>
      </c>
      <c r="AM205" s="2">
        <v>54</v>
      </c>
      <c r="AN205" s="2">
        <v>78</v>
      </c>
      <c r="AO205" s="2">
        <v>76</v>
      </c>
      <c r="AP205" s="2">
        <v>90</v>
      </c>
      <c r="AQ205" s="2">
        <v>81</v>
      </c>
      <c r="AR205" s="2">
        <v>62</v>
      </c>
      <c r="AS205" s="2">
        <v>59</v>
      </c>
      <c r="AT205" s="2">
        <v>47</v>
      </c>
      <c r="AU205" s="2">
        <v>72</v>
      </c>
      <c r="AV205" s="2">
        <v>82</v>
      </c>
      <c r="AW205" s="2">
        <v>64</v>
      </c>
      <c r="AX205" s="2">
        <v>45</v>
      </c>
      <c r="AY205" s="2">
        <v>56</v>
      </c>
      <c r="AZ205" s="2">
        <v>54</v>
      </c>
      <c r="BA205" s="2">
        <v>65</v>
      </c>
      <c r="BB205" s="2">
        <v>72</v>
      </c>
      <c r="BC205" s="2">
        <v>93</v>
      </c>
      <c r="BD205" s="2">
        <v>90</v>
      </c>
      <c r="BE205" s="2">
        <v>91</v>
      </c>
      <c r="BF205" s="2">
        <v>63</v>
      </c>
      <c r="BG205" s="2">
        <v>71</v>
      </c>
      <c r="BH205" s="2">
        <v>56</v>
      </c>
      <c r="BI205" s="2">
        <v>64</v>
      </c>
      <c r="BJ205" s="2">
        <v>93</v>
      </c>
      <c r="BK205" s="2">
        <v>58</v>
      </c>
      <c r="BL205" s="2">
        <v>65</v>
      </c>
      <c r="BM205" s="2">
        <v>53</v>
      </c>
      <c r="BN205" s="2">
        <v>70</v>
      </c>
      <c r="BO205" s="2">
        <v>53</v>
      </c>
      <c r="BP205" s="2">
        <v>53</v>
      </c>
      <c r="BQ205" s="2">
        <v>98</v>
      </c>
      <c r="BR205" s="2">
        <v>94</v>
      </c>
      <c r="BS205" s="2">
        <v>73</v>
      </c>
      <c r="BT205" s="2">
        <v>83</v>
      </c>
      <c r="BU205" s="2">
        <v>49</v>
      </c>
      <c r="BV205" s="2">
        <v>93</v>
      </c>
      <c r="BW205" s="2">
        <v>79</v>
      </c>
      <c r="BX205" s="2">
        <v>52</v>
      </c>
      <c r="BY205" s="2">
        <v>50</v>
      </c>
      <c r="BZ205" s="2">
        <v>59</v>
      </c>
      <c r="CA205" s="2">
        <v>74</v>
      </c>
      <c r="CB205" s="2">
        <v>74</v>
      </c>
      <c r="CC205" s="2">
        <v>78</v>
      </c>
      <c r="CD205" s="2">
        <v>83</v>
      </c>
      <c r="CE205" s="2">
        <v>46</v>
      </c>
      <c r="CF205" s="2">
        <v>51</v>
      </c>
      <c r="CG205" s="2">
        <v>74</v>
      </c>
      <c r="CH205" s="2">
        <v>78</v>
      </c>
      <c r="CI205" s="2">
        <v>68</v>
      </c>
      <c r="CJ205" s="2">
        <v>75</v>
      </c>
      <c r="CK205" s="2">
        <v>83</v>
      </c>
      <c r="CL205" s="2">
        <v>90</v>
      </c>
      <c r="CM205" s="2">
        <v>90</v>
      </c>
      <c r="CN205" s="2">
        <v>79</v>
      </c>
      <c r="CO205" s="2">
        <v>87</v>
      </c>
      <c r="CP205" s="2">
        <v>82</v>
      </c>
      <c r="CQ205" s="2">
        <v>48</v>
      </c>
      <c r="CR205" s="2">
        <v>48</v>
      </c>
      <c r="CS205" s="2">
        <v>72</v>
      </c>
      <c r="CT205" s="2">
        <v>63</v>
      </c>
      <c r="CU205" s="2">
        <v>59</v>
      </c>
      <c r="CV205" s="2">
        <v>78</v>
      </c>
    </row>
  </sheetData>
  <mergeCells count="20">
    <mergeCell ref="BS105:CB105"/>
    <mergeCell ref="CC105:CL105"/>
    <mergeCell ref="CM105:CV105"/>
    <mergeCell ref="A105:J105"/>
    <mergeCell ref="K105:T105"/>
    <mergeCell ref="U105:AD105"/>
    <mergeCell ref="AE105:AN105"/>
    <mergeCell ref="AO105:AX105"/>
    <mergeCell ref="AY105:BH105"/>
    <mergeCell ref="BI105:BR105"/>
    <mergeCell ref="BS2:CB2"/>
    <mergeCell ref="CC2:CL2"/>
    <mergeCell ref="CM2:CV2"/>
    <mergeCell ref="A2:J2"/>
    <mergeCell ref="K2:T2"/>
    <mergeCell ref="U2:AD2"/>
    <mergeCell ref="AE2:AN2"/>
    <mergeCell ref="AO2:AX2"/>
    <mergeCell ref="AY2:BH2"/>
    <mergeCell ref="BI2:B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X211"/>
  <sheetViews>
    <sheetView workbookViewId="0"/>
  </sheetViews>
  <sheetFormatPr defaultColWidth="12.6640625" defaultRowHeight="15.75" customHeight="1" x14ac:dyDescent="0.25"/>
  <cols>
    <col min="1" max="1" width="16.33203125" customWidth="1"/>
    <col min="2" max="102" width="4" customWidth="1"/>
  </cols>
  <sheetData>
    <row r="1" spans="1:102" x14ac:dyDescent="0.25">
      <c r="A1" s="19" t="s">
        <v>49</v>
      </c>
      <c r="B1" s="2">
        <f t="shared" ref="B1:CW1" si="0">AVERAGE(B6:B105)</f>
        <v>0.45</v>
      </c>
      <c r="C1" s="2">
        <f t="shared" si="0"/>
        <v>0.43</v>
      </c>
      <c r="D1" s="2">
        <f t="shared" si="0"/>
        <v>0.53</v>
      </c>
      <c r="E1" s="2">
        <f t="shared" si="0"/>
        <v>0.56000000000000005</v>
      </c>
      <c r="F1" s="2">
        <f t="shared" si="0"/>
        <v>0.52</v>
      </c>
      <c r="G1" s="2">
        <f t="shared" si="0"/>
        <v>0.47</v>
      </c>
      <c r="H1" s="2">
        <f t="shared" si="0"/>
        <v>0.55000000000000004</v>
      </c>
      <c r="I1" s="2">
        <f t="shared" si="0"/>
        <v>0.46</v>
      </c>
      <c r="J1" s="2">
        <f t="shared" si="0"/>
        <v>0.46</v>
      </c>
      <c r="K1" s="2">
        <f t="shared" si="0"/>
        <v>0.42</v>
      </c>
      <c r="L1" s="2">
        <f t="shared" si="0"/>
        <v>0.62</v>
      </c>
      <c r="M1" s="2">
        <f t="shared" si="0"/>
        <v>0.5</v>
      </c>
      <c r="N1" s="2">
        <f t="shared" si="0"/>
        <v>0.4</v>
      </c>
      <c r="O1" s="2">
        <f t="shared" si="0"/>
        <v>0.49</v>
      </c>
      <c r="P1" s="2">
        <f t="shared" si="0"/>
        <v>0.43</v>
      </c>
      <c r="Q1" s="2">
        <f t="shared" si="0"/>
        <v>0.4</v>
      </c>
      <c r="R1" s="2">
        <f t="shared" si="0"/>
        <v>0.43</v>
      </c>
      <c r="S1" s="2">
        <f t="shared" si="0"/>
        <v>0.5</v>
      </c>
      <c r="T1" s="2">
        <f t="shared" si="0"/>
        <v>0.52</v>
      </c>
      <c r="U1" s="2">
        <f t="shared" si="0"/>
        <v>0.44</v>
      </c>
      <c r="V1" s="2">
        <f t="shared" si="0"/>
        <v>0.5</v>
      </c>
      <c r="W1" s="2">
        <f t="shared" si="0"/>
        <v>0.47</v>
      </c>
      <c r="X1" s="2">
        <f t="shared" si="0"/>
        <v>0.48</v>
      </c>
      <c r="Y1" s="2">
        <f t="shared" si="0"/>
        <v>0.49</v>
      </c>
      <c r="Z1" s="2">
        <f t="shared" si="0"/>
        <v>0.48</v>
      </c>
      <c r="AA1" s="2">
        <f t="shared" si="0"/>
        <v>0.44</v>
      </c>
      <c r="AB1" s="2">
        <f t="shared" si="0"/>
        <v>0.49</v>
      </c>
      <c r="AC1" s="2">
        <f t="shared" si="0"/>
        <v>0.38</v>
      </c>
      <c r="AD1" s="2">
        <f t="shared" si="0"/>
        <v>0.48</v>
      </c>
      <c r="AE1" s="2">
        <f t="shared" si="0"/>
        <v>0.48</v>
      </c>
      <c r="AF1" s="2">
        <f t="shared" si="0"/>
        <v>0.47</v>
      </c>
      <c r="AG1" s="2">
        <f t="shared" si="0"/>
        <v>0.55000000000000004</v>
      </c>
      <c r="AH1" s="2">
        <f t="shared" si="0"/>
        <v>0.56000000000000005</v>
      </c>
      <c r="AI1" s="2">
        <f t="shared" si="0"/>
        <v>0.47</v>
      </c>
      <c r="AJ1" s="2">
        <f t="shared" si="0"/>
        <v>0.43</v>
      </c>
      <c r="AK1" s="2">
        <f t="shared" si="0"/>
        <v>0.52</v>
      </c>
      <c r="AL1" s="2">
        <f t="shared" si="0"/>
        <v>0.45</v>
      </c>
      <c r="AM1" s="2">
        <f t="shared" si="0"/>
        <v>0.51</v>
      </c>
      <c r="AN1" s="2">
        <f t="shared" si="0"/>
        <v>0.51</v>
      </c>
      <c r="AO1" s="2">
        <f t="shared" si="0"/>
        <v>0.47</v>
      </c>
      <c r="AP1" s="2">
        <f t="shared" si="0"/>
        <v>0.5</v>
      </c>
      <c r="AQ1" s="2">
        <f t="shared" si="0"/>
        <v>0.43</v>
      </c>
      <c r="AR1" s="2">
        <f t="shared" si="0"/>
        <v>0.51</v>
      </c>
      <c r="AS1" s="2">
        <f t="shared" si="0"/>
        <v>0.38</v>
      </c>
      <c r="AT1" s="2">
        <f t="shared" si="0"/>
        <v>0.5</v>
      </c>
      <c r="AU1" s="2">
        <f t="shared" si="0"/>
        <v>0.46</v>
      </c>
      <c r="AV1" s="2">
        <f t="shared" si="0"/>
        <v>0.49</v>
      </c>
      <c r="AW1" s="2">
        <f t="shared" si="0"/>
        <v>0.52</v>
      </c>
      <c r="AX1" s="2">
        <f t="shared" si="0"/>
        <v>0.49</v>
      </c>
      <c r="AY1" s="2">
        <f t="shared" si="0"/>
        <v>0.51</v>
      </c>
      <c r="AZ1" s="2">
        <f t="shared" si="0"/>
        <v>0.43</v>
      </c>
      <c r="BA1" s="2">
        <f t="shared" si="0"/>
        <v>0.43</v>
      </c>
      <c r="BB1" s="2">
        <f t="shared" si="0"/>
        <v>0.56999999999999995</v>
      </c>
      <c r="BC1" s="2">
        <f t="shared" si="0"/>
        <v>0.54</v>
      </c>
      <c r="BD1" s="2">
        <f t="shared" si="0"/>
        <v>0.47</v>
      </c>
      <c r="BE1" s="2">
        <f t="shared" si="0"/>
        <v>0.45</v>
      </c>
      <c r="BF1" s="2">
        <f t="shared" si="0"/>
        <v>0.52</v>
      </c>
      <c r="BG1" s="2">
        <f t="shared" si="0"/>
        <v>0.48</v>
      </c>
      <c r="BH1" s="2">
        <f t="shared" si="0"/>
        <v>0.5</v>
      </c>
      <c r="BI1" s="2">
        <f t="shared" si="0"/>
        <v>0.47</v>
      </c>
      <c r="BJ1" s="2">
        <f t="shared" si="0"/>
        <v>0.45</v>
      </c>
      <c r="BK1" s="2">
        <f t="shared" si="0"/>
        <v>0.39</v>
      </c>
      <c r="BL1" s="2">
        <f t="shared" si="0"/>
        <v>0.44</v>
      </c>
      <c r="BM1" s="2">
        <f t="shared" si="0"/>
        <v>0.44</v>
      </c>
      <c r="BN1" s="2">
        <f t="shared" si="0"/>
        <v>0.54</v>
      </c>
      <c r="BO1" s="2">
        <f t="shared" si="0"/>
        <v>0.56999999999999995</v>
      </c>
      <c r="BP1" s="2">
        <f t="shared" si="0"/>
        <v>0.55000000000000004</v>
      </c>
      <c r="BQ1" s="2">
        <f t="shared" si="0"/>
        <v>0.52</v>
      </c>
      <c r="BR1" s="2">
        <f t="shared" si="0"/>
        <v>0.62</v>
      </c>
      <c r="BS1" s="2">
        <f t="shared" si="0"/>
        <v>0.54</v>
      </c>
      <c r="BT1" s="2">
        <f t="shared" si="0"/>
        <v>0.55000000000000004</v>
      </c>
      <c r="BU1" s="2">
        <f t="shared" si="0"/>
        <v>0.43</v>
      </c>
      <c r="BV1" s="2">
        <f t="shared" si="0"/>
        <v>0.43</v>
      </c>
      <c r="BW1" s="2">
        <f t="shared" si="0"/>
        <v>0.52</v>
      </c>
      <c r="BX1" s="2">
        <f t="shared" si="0"/>
        <v>0.43</v>
      </c>
      <c r="BY1" s="2">
        <f t="shared" si="0"/>
        <v>0.44</v>
      </c>
      <c r="BZ1" s="2">
        <f t="shared" si="0"/>
        <v>0.43</v>
      </c>
      <c r="CA1" s="2">
        <f t="shared" si="0"/>
        <v>0.49</v>
      </c>
      <c r="CB1" s="2">
        <f t="shared" si="0"/>
        <v>0.48</v>
      </c>
      <c r="CC1" s="2">
        <f t="shared" si="0"/>
        <v>0.46</v>
      </c>
      <c r="CD1" s="2">
        <f t="shared" si="0"/>
        <v>0.49</v>
      </c>
      <c r="CE1" s="2">
        <f t="shared" si="0"/>
        <v>0.51</v>
      </c>
      <c r="CF1" s="2">
        <f t="shared" si="0"/>
        <v>0.52</v>
      </c>
      <c r="CG1" s="2">
        <f t="shared" si="0"/>
        <v>0.45</v>
      </c>
      <c r="CH1" s="2">
        <f t="shared" si="0"/>
        <v>0.53</v>
      </c>
      <c r="CI1" s="2">
        <f t="shared" si="0"/>
        <v>0.45</v>
      </c>
      <c r="CJ1" s="2">
        <f t="shared" si="0"/>
        <v>0.45</v>
      </c>
      <c r="CK1" s="2">
        <f t="shared" si="0"/>
        <v>0.57999999999999996</v>
      </c>
      <c r="CL1" s="2">
        <f t="shared" si="0"/>
        <v>0.42</v>
      </c>
      <c r="CM1" s="2">
        <f t="shared" si="0"/>
        <v>0.54</v>
      </c>
      <c r="CN1" s="2">
        <f t="shared" si="0"/>
        <v>0.44</v>
      </c>
      <c r="CO1" s="2">
        <f t="shared" si="0"/>
        <v>0.53</v>
      </c>
      <c r="CP1" s="2">
        <f t="shared" si="0"/>
        <v>0.48</v>
      </c>
      <c r="CQ1" s="2">
        <f t="shared" si="0"/>
        <v>0.52</v>
      </c>
      <c r="CR1" s="2">
        <f t="shared" si="0"/>
        <v>0.44</v>
      </c>
      <c r="CS1" s="2">
        <f t="shared" si="0"/>
        <v>0.42</v>
      </c>
      <c r="CT1" s="2">
        <f t="shared" si="0"/>
        <v>0.46</v>
      </c>
      <c r="CU1" s="2">
        <f t="shared" si="0"/>
        <v>0.5</v>
      </c>
      <c r="CV1" s="2">
        <f t="shared" si="0"/>
        <v>0.4</v>
      </c>
      <c r="CW1" s="2">
        <f t="shared" si="0"/>
        <v>0.49</v>
      </c>
    </row>
    <row r="2" spans="1:102" x14ac:dyDescent="0.25">
      <c r="A2" s="19" t="s">
        <v>50</v>
      </c>
      <c r="B2" s="2">
        <f>AVERAGEIF('(SRS index)'!A$3:A$102,"&lt;=44",B6:B105)</f>
        <v>0.14583333333333334</v>
      </c>
      <c r="C2" s="2">
        <f>AVERAGEIF('(SRS index)'!B$3:B$102,"&lt;=44",C6:C105)</f>
        <v>0.16666666666666666</v>
      </c>
      <c r="D2" s="2">
        <f>AVERAGEIF('(SRS index)'!C$3:C$102,"&lt;=44",D6:D105)</f>
        <v>0.16216216216216217</v>
      </c>
      <c r="E2" s="2">
        <f>AVERAGEIF('(SRS index)'!D$3:D$102,"&lt;=44",E6:E105)</f>
        <v>0.23255813953488372</v>
      </c>
      <c r="F2" s="2">
        <f>AVERAGEIF('(SRS index)'!E$3:E$102,"&lt;=44",F6:F105)</f>
        <v>0.14634146341463414</v>
      </c>
      <c r="G2" s="2">
        <f>AVERAGEIF('(SRS index)'!F$3:F$102,"&lt;=44",G6:G105)</f>
        <v>0.19607843137254902</v>
      </c>
      <c r="H2" s="2">
        <f>AVERAGEIF('(SRS index)'!G$3:G$102,"&lt;=44",H6:H105)</f>
        <v>0.14634146341463414</v>
      </c>
      <c r="I2" s="2">
        <f>AVERAGEIF('(SRS index)'!H$3:H$102,"&lt;=44",I6:I105)</f>
        <v>0.19565217391304349</v>
      </c>
      <c r="J2" s="2">
        <f>AVERAGEIF('(SRS index)'!I$3:I$102,"&lt;=44",J6:J105)</f>
        <v>0.1702127659574468</v>
      </c>
      <c r="K2" s="2">
        <f>AVERAGEIF('(SRS index)'!J$3:J$102,"&lt;=44",K6:K105)</f>
        <v>0.20408163265306123</v>
      </c>
      <c r="L2" s="2">
        <f>AVERAGEIF('(SRS index)'!K$3:K$102,"&lt;=44",L6:L105)</f>
        <v>0.29729729729729731</v>
      </c>
      <c r="M2" s="2">
        <f>AVERAGEIF('(SRS index)'!L$3:L$102,"&lt;=44",M6:M105)</f>
        <v>0.23076923076923078</v>
      </c>
      <c r="N2" s="2">
        <f>AVERAGEIF('(SRS index)'!M$3:M$102,"&lt;=44",N6:N105)</f>
        <v>0.17307692307692307</v>
      </c>
      <c r="O2" s="2">
        <f>AVERAGEIF('(SRS index)'!N$3:N$102,"&lt;=44",O6:O105)</f>
        <v>0.11627906976744186</v>
      </c>
      <c r="P2" s="2">
        <f>AVERAGEIF('(SRS index)'!O$3:O$102,"&lt;=44",P6:P105)</f>
        <v>0.10204081632653061</v>
      </c>
      <c r="Q2" s="2">
        <f>AVERAGEIF('(SRS index)'!P$3:P$102,"&lt;=44",Q6:Q105)</f>
        <v>0</v>
      </c>
      <c r="R2" s="2">
        <f>AVERAGEIF('(SRS index)'!Q$3:Q$102,"&lt;=44",R6:R105)</f>
        <v>0.23529411764705882</v>
      </c>
      <c r="S2" s="2">
        <f>AVERAGEIF('(SRS index)'!R$3:R$102,"&lt;=44",S6:S105)</f>
        <v>0.15</v>
      </c>
      <c r="T2" s="2">
        <f>AVERAGEIF('(SRS index)'!S$3:S$102,"&lt;=44",T6:T105)</f>
        <v>0.22448979591836735</v>
      </c>
      <c r="U2" s="2">
        <f>AVERAGEIF('(SRS index)'!T$3:T$102,"&lt;=44",U6:U105)</f>
        <v>0.1702127659574468</v>
      </c>
      <c r="V2" s="2">
        <f>AVERAGEIF('(SRS index)'!U$3:U$102,"&lt;=44",V6:V105)</f>
        <v>0.18181818181818182</v>
      </c>
      <c r="W2" s="2">
        <f>AVERAGEIF('(SRS index)'!V$3:V$102,"&lt;=44",W6:W105)</f>
        <v>0.14893617021276595</v>
      </c>
      <c r="X2" s="2">
        <f>AVERAGEIF('(SRS index)'!W$3:W$102,"&lt;=44",X6:X105)</f>
        <v>0.10810810810810811</v>
      </c>
      <c r="Y2" s="2">
        <f>AVERAGEIF('(SRS index)'!X$3:X$102,"&lt;=44",Y6:Y105)</f>
        <v>0.16216216216216217</v>
      </c>
      <c r="Z2" s="2">
        <f>AVERAGEIF('(SRS index)'!Y$3:Y$102,"&lt;=44",Z6:Z105)</f>
        <v>0.17391304347826086</v>
      </c>
      <c r="AA2" s="2">
        <f>AVERAGEIF('(SRS index)'!Z$3:Z$102,"&lt;=44",AA6:AA105)</f>
        <v>0.19607843137254902</v>
      </c>
      <c r="AB2" s="2">
        <f>AVERAGEIF('(SRS index)'!AA$3:AA$102,"&lt;=44",AB6:AB105)</f>
        <v>9.5238095238095233E-2</v>
      </c>
      <c r="AC2" s="2">
        <f>AVERAGEIF('(SRS index)'!AB$3:AB$102,"&lt;=44",AC6:AC105)</f>
        <v>0.19230769230769232</v>
      </c>
      <c r="AD2" s="2">
        <f>AVERAGEIF('(SRS index)'!AC$3:AC$102,"&lt;=44",AD6:AD105)</f>
        <v>0.13953488372093023</v>
      </c>
      <c r="AE2" s="2">
        <f>AVERAGEIF('(SRS index)'!AD$3:AD$102,"&lt;=44",AE6:AE105)</f>
        <v>0.16279069767441862</v>
      </c>
      <c r="AF2" s="2">
        <f>AVERAGEIF('(SRS index)'!AE$3:AE$102,"&lt;=44",AF6:AF105)</f>
        <v>0.19148936170212766</v>
      </c>
      <c r="AG2" s="2">
        <f>AVERAGEIF('(SRS index)'!AF$3:AF$102,"&lt;=44",AG6:AG105)</f>
        <v>0.2</v>
      </c>
      <c r="AH2" s="2">
        <f>AVERAGEIF('(SRS index)'!AG$3:AG$102,"&lt;=44",AH6:AH105)</f>
        <v>0.15789473684210525</v>
      </c>
      <c r="AI2" s="2">
        <f>AVERAGEIF('(SRS index)'!AH$3:AH$102,"&lt;=44",AI6:AI105)</f>
        <v>0.18367346938775511</v>
      </c>
      <c r="AJ2" s="2">
        <f>AVERAGEIF('(SRS index)'!AI$3:AI$102,"&lt;=44",AJ6:AJ105)</f>
        <v>0.11538461538461539</v>
      </c>
      <c r="AK2" s="2">
        <f>AVERAGEIF('(SRS index)'!AJ$3:AJ$102,"&lt;=44",AK6:AK105)</f>
        <v>0.13043478260869565</v>
      </c>
      <c r="AL2" s="2">
        <f>AVERAGEIF('(SRS index)'!AK$3:AK$102,"&lt;=44",AL6:AL105)</f>
        <v>0.10810810810810811</v>
      </c>
      <c r="AM2" s="2">
        <f>AVERAGEIF('(SRS index)'!AL$3:AL$102,"&lt;=44",AM6:AM105)</f>
        <v>0.11904761904761904</v>
      </c>
      <c r="AN2" s="2">
        <f>AVERAGEIF('(SRS index)'!AM$3:AM$102,"&lt;=44",AN6:AN105)</f>
        <v>0.21739130434782608</v>
      </c>
      <c r="AO2" s="2">
        <f>AVERAGEIF('(SRS index)'!AN$3:AN$102,"&lt;=44",AO6:AO105)</f>
        <v>2.3255813953488372E-2</v>
      </c>
      <c r="AP2" s="2">
        <f>AVERAGEIF('(SRS index)'!AO$3:AO$102,"&lt;=44",AP6:AP105)</f>
        <v>0.10810810810810811</v>
      </c>
      <c r="AQ2" s="2">
        <f>AVERAGEIF('(SRS index)'!AP$3:AP$102,"&lt;=44",AQ6:AQ105)</f>
        <v>0.13043478260869565</v>
      </c>
      <c r="AR2" s="2">
        <f>AVERAGEIF('(SRS index)'!AQ$3:AQ$102,"&lt;=44",AR6:AR105)</f>
        <v>0.17499999999999999</v>
      </c>
      <c r="AS2" s="2">
        <f>AVERAGEIF('(SRS index)'!AR$3:AR$102,"&lt;=44",AS6:AS105)</f>
        <v>6.9767441860465115E-2</v>
      </c>
      <c r="AT2" s="2">
        <f>AVERAGEIF('(SRS index)'!AS$3:AS$102,"&lt;=44",AT6:AT105)</f>
        <v>0.30232558139534882</v>
      </c>
      <c r="AU2" s="2">
        <f>AVERAGEIF('(SRS index)'!AT$3:AT$102,"&lt;=44",AU6:AU105)</f>
        <v>9.3023255813953487E-2</v>
      </c>
      <c r="AV2" s="2">
        <f>AVERAGEIF('(SRS index)'!AU$3:AU$102,"&lt;=44",AV6:AV105)</f>
        <v>0.17499999999999999</v>
      </c>
      <c r="AW2" s="2">
        <f>AVERAGEIF('(SRS index)'!AV$3:AV$102,"&lt;=44",AW6:AW105)</f>
        <v>0.19444444444444445</v>
      </c>
      <c r="AX2" s="2">
        <f>AVERAGEIF('(SRS index)'!AW$3:AW$102,"&lt;=44",AX6:AX105)</f>
        <v>0.23809523809523808</v>
      </c>
      <c r="AY2" s="2">
        <f>AVERAGEIF('(SRS index)'!AX$3:AX$102,"&lt;=44",AY6:AY105)</f>
        <v>0.10810810810810811</v>
      </c>
      <c r="AZ2" s="2">
        <f>AVERAGEIF('(SRS index)'!AY$3:AY$102,"&lt;=44",AZ6:AZ105)</f>
        <v>0.17391304347826086</v>
      </c>
      <c r="BA2" s="2">
        <f>AVERAGEIF('(SRS index)'!AZ$3:AZ$102,"&lt;=44",BA6:BA105)</f>
        <v>8.5106382978723402E-2</v>
      </c>
      <c r="BB2" s="2">
        <f>AVERAGEIF('(SRS index)'!BA$3:BA$102,"&lt;=44",BB6:BB105)</f>
        <v>0.25641025641025639</v>
      </c>
      <c r="BC2" s="2">
        <f>AVERAGEIF('(SRS index)'!BB$3:BB$102,"&lt;=44",BC6:BC105)</f>
        <v>0.15555555555555556</v>
      </c>
      <c r="BD2" s="2">
        <f>AVERAGEIF('(SRS index)'!BC$3:BC$102,"&lt;=44",BD6:BD105)</f>
        <v>0.13043478260869565</v>
      </c>
      <c r="BE2" s="2">
        <f>AVERAGEIF('(SRS index)'!BD$3:BD$102,"&lt;=44",BE6:BE105)</f>
        <v>0.10204081632653061</v>
      </c>
      <c r="BF2" s="2">
        <f>AVERAGEIF('(SRS index)'!BE$3:BE$102,"&lt;=44",BF6:BF105)</f>
        <v>0.18604651162790697</v>
      </c>
      <c r="BG2" s="2">
        <f>AVERAGEIF('(SRS index)'!BF$3:BF$102,"&lt;=44",BG6:BG105)</f>
        <v>0.20408163265306123</v>
      </c>
      <c r="BH2" s="2">
        <f>AVERAGEIF('(SRS index)'!BG$3:BG$102,"&lt;=44",BH6:BH105)</f>
        <v>7.8947368421052627E-2</v>
      </c>
      <c r="BI2" s="2">
        <f>AVERAGEIF('(SRS index)'!BH$3:BH$102,"&lt;=44",BI6:BI105)</f>
        <v>0.12195121951219512</v>
      </c>
      <c r="BJ2" s="2">
        <f>AVERAGEIF('(SRS index)'!BI$3:BI$102,"&lt;=44",BJ6:BJ105)</f>
        <v>0.19148936170212766</v>
      </c>
      <c r="BK2" s="2">
        <f>AVERAGEIF('(SRS index)'!BJ$3:BJ$102,"&lt;=44",BK6:BK105)</f>
        <v>0.10869565217391304</v>
      </c>
      <c r="BL2" s="2">
        <f>AVERAGEIF('(SRS index)'!BK$3:BK$102,"&lt;=44",BL6:BL105)</f>
        <v>7.6923076923076927E-2</v>
      </c>
      <c r="BM2" s="2">
        <f>AVERAGEIF('(SRS index)'!BL$3:BL$102,"&lt;=44",BM6:BM105)</f>
        <v>0.11538461538461539</v>
      </c>
      <c r="BN2" s="2">
        <f>AVERAGEIF('(SRS index)'!BM$3:BM$102,"&lt;=44",BN6:BN105)</f>
        <v>0.17499999999999999</v>
      </c>
      <c r="BO2" s="2">
        <f>AVERAGEIF('(SRS index)'!BN$3:BN$102,"&lt;=44",BO6:BO105)</f>
        <v>0.30232558139534882</v>
      </c>
      <c r="BP2" s="2">
        <f>AVERAGEIF('(SRS index)'!BO$3:BO$102,"&lt;=44",BP6:BP105)</f>
        <v>0.22500000000000001</v>
      </c>
      <c r="BQ2" s="2">
        <f>AVERAGEIF('(SRS index)'!BP$3:BP$102,"&lt;=44",BQ6:BQ105)</f>
        <v>0.30434782608695654</v>
      </c>
      <c r="BR2" s="2">
        <f>AVERAGEIF('(SRS index)'!BQ$3:BQ$102,"&lt;=44",BR6:BR105)</f>
        <v>0.30769230769230771</v>
      </c>
      <c r="BS2" s="2">
        <f>AVERAGEIF('(SRS index)'!BR$3:BR$102,"&lt;=44",BS6:BS105)</f>
        <v>0.19047619047619047</v>
      </c>
      <c r="BT2" s="2">
        <f>AVERAGEIF('(SRS index)'!BS$3:BS$102,"&lt;=44",BT6:BT105)</f>
        <v>0.12820512820512819</v>
      </c>
      <c r="BU2" s="2">
        <f>AVERAGEIF('(SRS index)'!BT$3:BT$102,"&lt;=44",BU6:BU105)</f>
        <v>0.13725490196078433</v>
      </c>
      <c r="BV2" s="2">
        <f>AVERAGEIF('(SRS index)'!BU$3:BU$102,"&lt;=44",BV6:BV105)</f>
        <v>4.6511627906976744E-2</v>
      </c>
      <c r="BW2" s="2">
        <f>AVERAGEIF('(SRS index)'!BV$3:BV$102,"&lt;=44",BW6:BW105)</f>
        <v>0.2</v>
      </c>
      <c r="BX2" s="2">
        <f>AVERAGEIF('(SRS index)'!BW$3:BW$102,"&lt;=44",BX6:BX105)</f>
        <v>0.2</v>
      </c>
      <c r="BY2" s="2">
        <f>AVERAGEIF('(SRS index)'!BX$3:BX$102,"&lt;=44",BY6:BY105)</f>
        <v>0.1875</v>
      </c>
      <c r="BZ2" s="2">
        <f>AVERAGEIF('(SRS index)'!BY$3:BY$102,"&lt;=44",BZ6:BZ105)</f>
        <v>0.2</v>
      </c>
      <c r="CA2" s="2">
        <f>AVERAGEIF('(SRS index)'!BZ$3:BZ$102,"&lt;=44",CA6:CA105)</f>
        <v>0.14634146341463414</v>
      </c>
      <c r="CB2" s="2">
        <f>AVERAGEIF('(SRS index)'!CA$3:CA$102,"&lt;=44",CB6:CB105)</f>
        <v>0.18367346938775511</v>
      </c>
      <c r="CC2" s="2">
        <f>AVERAGEIF('(SRS index)'!CB$3:CB$102,"&lt;=44",CC6:CC105)</f>
        <v>0.20454545454545456</v>
      </c>
      <c r="CD2" s="2">
        <f>AVERAGEIF('(SRS index)'!CC$3:CC$102,"&lt;=44",CD6:CD105)</f>
        <v>0.11904761904761904</v>
      </c>
      <c r="CE2" s="2">
        <f>AVERAGEIF('(SRS index)'!CD$3:CD$102,"&lt;=44",CE6:CE105)</f>
        <v>0.17499999999999999</v>
      </c>
      <c r="CF2" s="2">
        <f>AVERAGEIF('(SRS index)'!CE$3:CE$102,"&lt;=44",CF6:CF105)</f>
        <v>0.1951219512195122</v>
      </c>
      <c r="CG2" s="2">
        <f>AVERAGEIF('(SRS index)'!CF$3:CF$102,"&lt;=44",CG6:CG105)</f>
        <v>0.15217391304347827</v>
      </c>
      <c r="CH2" s="2">
        <f>AVERAGEIF('(SRS index)'!CG$3:CG$102,"&lt;=44",CH6:CH105)</f>
        <v>0.25</v>
      </c>
      <c r="CI2" s="2">
        <f>AVERAGEIF('(SRS index)'!CH$3:CH$102,"&lt;=44",CI6:CI105)</f>
        <v>0.1702127659574468</v>
      </c>
      <c r="CJ2" s="2">
        <f>AVERAGEIF('(SRS index)'!CI$3:CI$102,"&lt;=44",CJ6:CJ105)</f>
        <v>0.14893617021276595</v>
      </c>
      <c r="CK2" s="2">
        <f>AVERAGEIF('(SRS index)'!CJ$3:CJ$102,"&lt;=44",CK6:CK105)</f>
        <v>0.2558139534883721</v>
      </c>
      <c r="CL2" s="2">
        <f>AVERAGEIF('(SRS index)'!CK$3:CK$102,"&lt;=44",CL6:CL105)</f>
        <v>4.0816326530612242E-2</v>
      </c>
      <c r="CM2" s="2">
        <f>AVERAGEIF('(SRS index)'!CL$3:CL$102,"&lt;=44",CM6:CM105)</f>
        <v>0.14285714285714285</v>
      </c>
      <c r="CN2" s="2">
        <f>AVERAGEIF('(SRS index)'!CM$3:CM$102,"&lt;=44",CN6:CN105)</f>
        <v>0.13207547169811321</v>
      </c>
      <c r="CO2" s="2">
        <f>AVERAGEIF('(SRS index)'!CN$3:CN$102,"&lt;=44",CO6:CO105)</f>
        <v>0.21951219512195122</v>
      </c>
      <c r="CP2" s="2">
        <f>AVERAGEIF('(SRS index)'!CO$3:CO$102,"&lt;=44",CP6:CP105)</f>
        <v>4.7619047619047616E-2</v>
      </c>
      <c r="CQ2" s="2">
        <f>AVERAGEIF('(SRS index)'!CP$3:CP$102,"&lt;=44",CQ6:CQ105)</f>
        <v>9.7560975609756101E-2</v>
      </c>
      <c r="CR2" s="2">
        <f>AVERAGEIF('(SRS index)'!CQ$3:CQ$102,"&lt;=44",CR6:CR105)</f>
        <v>0.10416666666666667</v>
      </c>
      <c r="CS2" s="2">
        <f>AVERAGEIF('(SRS index)'!CR$3:CR$102,"&lt;=44",CS6:CS105)</f>
        <v>8.1632653061224483E-2</v>
      </c>
      <c r="CT2" s="2">
        <f>AVERAGEIF('(SRS index)'!CS$3:CS$102,"&lt;=44",CT6:CT105)</f>
        <v>0.14583333333333334</v>
      </c>
      <c r="CU2" s="2">
        <f>AVERAGEIF('(SRS index)'!CT$3:CT$102,"&lt;=44",CU6:CU105)</f>
        <v>0.18604651162790697</v>
      </c>
      <c r="CV2" s="2">
        <f>AVERAGEIF('(SRS index)'!CU$3:CU$102,"&lt;=44",CV6:CV105)</f>
        <v>0.1111111111111111</v>
      </c>
      <c r="CW2" s="2">
        <f>AVERAGEIF('(SRS index)'!CV$3:CV$102,"&lt;=44",CW6:CW105)</f>
        <v>0.25</v>
      </c>
    </row>
    <row r="3" spans="1:102" x14ac:dyDescent="0.25">
      <c r="A3" s="19" t="s">
        <v>51</v>
      </c>
      <c r="B3" s="2">
        <f>AVERAGEIF('(SRS index)'!A$3:A$102,"&gt;44",B6:B105)</f>
        <v>0.73076923076923073</v>
      </c>
      <c r="C3" s="2">
        <f>AVERAGEIF('(SRS index)'!B$3:B$102,"&gt;44",C6:C105)</f>
        <v>0.67307692307692313</v>
      </c>
      <c r="D3" s="2">
        <f>AVERAGEIF('(SRS index)'!C$3:C$102,"&gt;44",D6:D105)</f>
        <v>0.74603174603174605</v>
      </c>
      <c r="E3" s="2">
        <f>AVERAGEIF('(SRS index)'!D$3:D$102,"&gt;44",E6:E105)</f>
        <v>0.80701754385964908</v>
      </c>
      <c r="F3" s="2">
        <f>AVERAGEIF('(SRS index)'!E$3:E$102,"&gt;44",F6:F105)</f>
        <v>0.77966101694915257</v>
      </c>
      <c r="G3" s="2">
        <f>AVERAGEIF('(SRS index)'!F$3:F$102,"&gt;44",G6:G105)</f>
        <v>0.75510204081632648</v>
      </c>
      <c r="H3" s="2">
        <f>AVERAGEIF('(SRS index)'!G$3:G$102,"&gt;44",H6:H105)</f>
        <v>0.83050847457627119</v>
      </c>
      <c r="I3" s="2">
        <f>AVERAGEIF('(SRS index)'!H$3:H$102,"&gt;44",I6:I105)</f>
        <v>0.68518518518518523</v>
      </c>
      <c r="J3" s="2">
        <f>AVERAGEIF('(SRS index)'!I$3:I$102,"&gt;44",J6:J105)</f>
        <v>0.71698113207547165</v>
      </c>
      <c r="K3" s="2">
        <f>AVERAGEIF('(SRS index)'!J$3:J$102,"&gt;44",K6:K105)</f>
        <v>0.62745098039215685</v>
      </c>
      <c r="L3" s="2">
        <f>AVERAGEIF('(SRS index)'!K$3:K$102,"&gt;44",L6:L105)</f>
        <v>0.80952380952380953</v>
      </c>
      <c r="M3" s="2">
        <f>AVERAGEIF('(SRS index)'!L$3:L$102,"&gt;44",M6:M105)</f>
        <v>0.67213114754098358</v>
      </c>
      <c r="N3" s="2">
        <f>AVERAGEIF('(SRS index)'!M$3:M$102,"&gt;44",N6:N105)</f>
        <v>0.64583333333333337</v>
      </c>
      <c r="O3" s="2">
        <f>AVERAGEIF('(SRS index)'!N$3:N$102,"&gt;44",O6:O105)</f>
        <v>0.77192982456140347</v>
      </c>
      <c r="P3" s="2">
        <f>AVERAGEIF('(SRS index)'!O$3:O$102,"&gt;44",P6:P105)</f>
        <v>0.74509803921568629</v>
      </c>
      <c r="Q3" s="2">
        <f>AVERAGEIF('(SRS index)'!P$3:P$102,"&gt;44",Q6:Q105)</f>
        <v>0.63492063492063489</v>
      </c>
      <c r="R3" s="2">
        <f>AVERAGEIF('(SRS index)'!Q$3:Q$102,"&gt;44",R6:R105)</f>
        <v>0.63265306122448983</v>
      </c>
      <c r="S3" s="2">
        <f>AVERAGEIF('(SRS index)'!R$3:R$102,"&gt;44",S6:S105)</f>
        <v>0.73333333333333328</v>
      </c>
      <c r="T3" s="2">
        <f>AVERAGEIF('(SRS index)'!S$3:S$102,"&gt;44",T6:T105)</f>
        <v>0.80392156862745101</v>
      </c>
      <c r="U3" s="2">
        <f>AVERAGEIF('(SRS index)'!T$3:T$102,"&gt;44",U6:U105)</f>
        <v>0.67924528301886788</v>
      </c>
      <c r="V3" s="2">
        <f>AVERAGEIF('(SRS index)'!U$3:U$102,"&gt;44",V6:V105)</f>
        <v>0.75</v>
      </c>
      <c r="W3" s="2">
        <f>AVERAGEIF('(SRS index)'!V$3:V$102,"&gt;44",W6:W105)</f>
        <v>0.75471698113207553</v>
      </c>
      <c r="X3" s="2">
        <f>AVERAGEIF('(SRS index)'!W$3:W$102,"&gt;44",X6:X105)</f>
        <v>0.69841269841269837</v>
      </c>
      <c r="Y3" s="2">
        <f>AVERAGEIF('(SRS index)'!X$3:X$102,"&gt;44",Y6:Y105)</f>
        <v>0.68253968253968256</v>
      </c>
      <c r="Z3" s="2">
        <f>AVERAGEIF('(SRS index)'!Y$3:Y$102,"&gt;44",Z6:Z105)</f>
        <v>0.7407407407407407</v>
      </c>
      <c r="AA3" s="2">
        <f>AVERAGEIF('(SRS index)'!Z$3:Z$102,"&gt;44",AA6:AA105)</f>
        <v>0.69387755102040816</v>
      </c>
      <c r="AB3" s="2">
        <f>AVERAGEIF('(SRS index)'!AA$3:AA$102,"&gt;44",AB6:AB105)</f>
        <v>0.77586206896551724</v>
      </c>
      <c r="AC3" s="2">
        <f>AVERAGEIF('(SRS index)'!AB$3:AB$102,"&gt;44",AC6:AC105)</f>
        <v>0.58333333333333337</v>
      </c>
      <c r="AD3" s="2">
        <f>AVERAGEIF('(SRS index)'!AC$3:AC$102,"&gt;44",AD6:AD105)</f>
        <v>0.73684210526315785</v>
      </c>
      <c r="AE3" s="2">
        <f>AVERAGEIF('(SRS index)'!AD$3:AD$102,"&gt;44",AE6:AE105)</f>
        <v>0.7192982456140351</v>
      </c>
      <c r="AF3" s="2">
        <f>AVERAGEIF('(SRS index)'!AE$3:AE$102,"&gt;44",AF6:AF105)</f>
        <v>0.71698113207547165</v>
      </c>
      <c r="AG3" s="2">
        <f>AVERAGEIF('(SRS index)'!AF$3:AF$102,"&gt;44",AG6:AG105)</f>
        <v>0.7384615384615385</v>
      </c>
      <c r="AH3" s="2">
        <f>AVERAGEIF('(SRS index)'!AG$3:AG$102,"&gt;44",AH6:AH105)</f>
        <v>0.80645161290322576</v>
      </c>
      <c r="AI3" s="2">
        <f>AVERAGEIF('(SRS index)'!AH$3:AH$102,"&gt;44",AI6:AI105)</f>
        <v>0.74509803921568629</v>
      </c>
      <c r="AJ3" s="2">
        <f>AVERAGEIF('(SRS index)'!AI$3:AI$102,"&gt;44",AJ6:AJ105)</f>
        <v>0.77083333333333337</v>
      </c>
      <c r="AK3" s="2">
        <f>AVERAGEIF('(SRS index)'!AJ$3:AJ$102,"&gt;44",AK6:AK105)</f>
        <v>0.85185185185185186</v>
      </c>
      <c r="AL3" s="2">
        <f>AVERAGEIF('(SRS index)'!AK$3:AK$102,"&gt;44",AL6:AL105)</f>
        <v>0.65079365079365081</v>
      </c>
      <c r="AM3" s="2">
        <f>AVERAGEIF('(SRS index)'!AL$3:AL$102,"&gt;44",AM6:AM105)</f>
        <v>0.7931034482758621</v>
      </c>
      <c r="AN3" s="2">
        <f>AVERAGEIF('(SRS index)'!AM$3:AM$102,"&gt;44",AN6:AN105)</f>
        <v>0.7592592592592593</v>
      </c>
      <c r="AO3" s="2">
        <f>AVERAGEIF('(SRS index)'!AN$3:AN$102,"&gt;44",AO6:AO105)</f>
        <v>0.80701754385964908</v>
      </c>
      <c r="AP3" s="2">
        <f>AVERAGEIF('(SRS index)'!AO$3:AO$102,"&gt;44",AP6:AP105)</f>
        <v>0.73015873015873012</v>
      </c>
      <c r="AQ3" s="2">
        <f>AVERAGEIF('(SRS index)'!AP$3:AP$102,"&gt;44",AQ6:AQ105)</f>
        <v>0.68518518518518523</v>
      </c>
      <c r="AR3" s="2">
        <f>AVERAGEIF('(SRS index)'!AQ$3:AQ$102,"&gt;44",AR6:AR105)</f>
        <v>0.73333333333333328</v>
      </c>
      <c r="AS3" s="2">
        <f>AVERAGEIF('(SRS index)'!AR$3:AR$102,"&gt;44",AS6:AS105)</f>
        <v>0.61403508771929827</v>
      </c>
      <c r="AT3" s="2">
        <f>AVERAGEIF('(SRS index)'!AS$3:AS$102,"&gt;44",AT6:AT105)</f>
        <v>0.64912280701754388</v>
      </c>
      <c r="AU3" s="2">
        <f>AVERAGEIF('(SRS index)'!AT$3:AT$102,"&gt;44",AU6:AU105)</f>
        <v>0.73684210526315785</v>
      </c>
      <c r="AV3" s="2">
        <f>AVERAGEIF('(SRS index)'!AU$3:AU$102,"&gt;44",AV6:AV105)</f>
        <v>0.7</v>
      </c>
      <c r="AW3" s="2">
        <f>AVERAGEIF('(SRS index)'!AV$3:AV$102,"&gt;44",AW6:AW105)</f>
        <v>0.703125</v>
      </c>
      <c r="AX3" s="2">
        <f>AVERAGEIF('(SRS index)'!AW$3:AW$102,"&gt;44",AX6:AX105)</f>
        <v>0.67241379310344829</v>
      </c>
      <c r="AY3" s="2">
        <f>AVERAGEIF('(SRS index)'!AX$3:AX$102,"&gt;44",AY6:AY105)</f>
        <v>0.74603174603174605</v>
      </c>
      <c r="AZ3" s="2">
        <f>AVERAGEIF('(SRS index)'!AY$3:AY$102,"&gt;44",AZ6:AZ105)</f>
        <v>0.64814814814814814</v>
      </c>
      <c r="BA3" s="2">
        <f>AVERAGEIF('(SRS index)'!AZ$3:AZ$102,"&gt;44",BA6:BA105)</f>
        <v>0.73584905660377353</v>
      </c>
      <c r="BB3" s="2">
        <f>AVERAGEIF('(SRS index)'!BA$3:BA$102,"&gt;44",BB6:BB105)</f>
        <v>0.77049180327868849</v>
      </c>
      <c r="BC3" s="2">
        <f>AVERAGEIF('(SRS index)'!BB$3:BB$102,"&gt;44",BC6:BC105)</f>
        <v>0.8545454545454545</v>
      </c>
      <c r="BD3" s="2">
        <f>AVERAGEIF('(SRS index)'!BC$3:BC$102,"&gt;44",BD6:BD105)</f>
        <v>0.7592592592592593</v>
      </c>
      <c r="BE3" s="2">
        <f>AVERAGEIF('(SRS index)'!BD$3:BD$102,"&gt;44",BE6:BE105)</f>
        <v>0.78431372549019607</v>
      </c>
      <c r="BF3" s="2">
        <f>AVERAGEIF('(SRS index)'!BE$3:BE$102,"&gt;44",BF6:BF105)</f>
        <v>0.77192982456140347</v>
      </c>
      <c r="BG3" s="2">
        <f>AVERAGEIF('(SRS index)'!BF$3:BF$102,"&gt;44",BG6:BG105)</f>
        <v>0.74509803921568629</v>
      </c>
      <c r="BH3" s="2">
        <f>AVERAGEIF('(SRS index)'!BG$3:BG$102,"&gt;44",BH6:BH105)</f>
        <v>0.75806451612903225</v>
      </c>
      <c r="BI3" s="2">
        <f>AVERAGEIF('(SRS index)'!BH$3:BH$102,"&gt;44",BI6:BI105)</f>
        <v>0.71186440677966101</v>
      </c>
      <c r="BJ3" s="2">
        <f>AVERAGEIF('(SRS index)'!BI$3:BI$102,"&gt;44",BJ6:BJ105)</f>
        <v>0.67924528301886788</v>
      </c>
      <c r="BK3" s="2">
        <f>AVERAGEIF('(SRS index)'!BJ$3:BJ$102,"&gt;44",BK6:BK105)</f>
        <v>0.62962962962962965</v>
      </c>
      <c r="BL3" s="2">
        <f>AVERAGEIF('(SRS index)'!BK$3:BK$102,"&gt;44",BL6:BL105)</f>
        <v>0.67213114754098358</v>
      </c>
      <c r="BM3" s="2">
        <f>AVERAGEIF('(SRS index)'!BL$3:BL$102,"&gt;44",BM6:BM105)</f>
        <v>0.79166666666666663</v>
      </c>
      <c r="BN3" s="2">
        <f>AVERAGEIF('(SRS index)'!BM$3:BM$102,"&gt;44",BN6:BN105)</f>
        <v>0.78333333333333333</v>
      </c>
      <c r="BO3" s="2">
        <f>AVERAGEIF('(SRS index)'!BN$3:BN$102,"&gt;44",BO6:BO105)</f>
        <v>0.77192982456140347</v>
      </c>
      <c r="BP3" s="2">
        <f>AVERAGEIF('(SRS index)'!BO$3:BO$102,"&gt;44",BP6:BP105)</f>
        <v>0.76666666666666672</v>
      </c>
      <c r="BQ3" s="2">
        <f>AVERAGEIF('(SRS index)'!BP$3:BP$102,"&gt;44",BQ6:BQ105)</f>
        <v>0.70370370370370372</v>
      </c>
      <c r="BR3" s="2">
        <f>AVERAGEIF('(SRS index)'!BQ$3:BQ$102,"&gt;44",BR6:BR105)</f>
        <v>0.81967213114754101</v>
      </c>
      <c r="BS3" s="2">
        <f>AVERAGEIF('(SRS index)'!BR$3:BR$102,"&gt;44",BS6:BS105)</f>
        <v>0.7931034482758621</v>
      </c>
      <c r="BT3" s="2">
        <f>AVERAGEIF('(SRS index)'!BS$3:BS$102,"&gt;44",BT6:BT105)</f>
        <v>0.81967213114754101</v>
      </c>
      <c r="BU3" s="2">
        <f>AVERAGEIF('(SRS index)'!BT$3:BT$102,"&gt;44",BU6:BU105)</f>
        <v>0.73469387755102045</v>
      </c>
      <c r="BV3" s="2">
        <f>AVERAGEIF('(SRS index)'!BU$3:BU$102,"&gt;44",BV6:BV105)</f>
        <v>0.7192982456140351</v>
      </c>
      <c r="BW3" s="2">
        <f>AVERAGEIF('(SRS index)'!BV$3:BV$102,"&gt;44",BW6:BW105)</f>
        <v>0.69230769230769229</v>
      </c>
      <c r="BX3" s="2">
        <f>AVERAGEIF('(SRS index)'!BW$3:BW$102,"&gt;44",BX6:BX105)</f>
        <v>0.66</v>
      </c>
      <c r="BY3" s="2">
        <f>AVERAGEIF('(SRS index)'!BX$3:BX$102,"&gt;44",BY6:BY105)</f>
        <v>0.67307692307692313</v>
      </c>
      <c r="BZ3" s="2">
        <f>AVERAGEIF('(SRS index)'!BY$3:BY$102,"&gt;44",BZ6:BZ105)</f>
        <v>0.66</v>
      </c>
      <c r="CA3" s="2">
        <f>AVERAGEIF('(SRS index)'!BZ$3:BZ$102,"&gt;44",CA6:CA105)</f>
        <v>0.72881355932203384</v>
      </c>
      <c r="CB3" s="2">
        <f>AVERAGEIF('(SRS index)'!CA$3:CA$102,"&gt;44",CB6:CB105)</f>
        <v>0.76470588235294112</v>
      </c>
      <c r="CC3" s="2">
        <f>AVERAGEIF('(SRS index)'!CB$3:CB$102,"&gt;44",CC6:CC105)</f>
        <v>0.6607142857142857</v>
      </c>
      <c r="CD3" s="2">
        <f>AVERAGEIF('(SRS index)'!CC$3:CC$102,"&gt;44",CD6:CD105)</f>
        <v>0.75862068965517238</v>
      </c>
      <c r="CE3" s="2">
        <f>AVERAGEIF('(SRS index)'!CD$3:CD$102,"&gt;44",CE6:CE105)</f>
        <v>0.73333333333333328</v>
      </c>
      <c r="CF3" s="2">
        <f>AVERAGEIF('(SRS index)'!CE$3:CE$102,"&gt;44",CF6:CF105)</f>
        <v>0.74576271186440679</v>
      </c>
      <c r="CG3" s="2">
        <f>AVERAGEIF('(SRS index)'!CF$3:CF$102,"&gt;44",CG6:CG105)</f>
        <v>0.70370370370370372</v>
      </c>
      <c r="CH3" s="2">
        <f>AVERAGEIF('(SRS index)'!CG$3:CG$102,"&gt;44",CH6:CH105)</f>
        <v>0.6875</v>
      </c>
      <c r="CI3" s="2">
        <f>AVERAGEIF('(SRS index)'!CH$3:CH$102,"&gt;44",CI6:CI105)</f>
        <v>0.69811320754716977</v>
      </c>
      <c r="CJ3" s="2">
        <f>AVERAGEIF('(SRS index)'!CI$3:CI$102,"&gt;44",CJ6:CJ105)</f>
        <v>0.71698113207547165</v>
      </c>
      <c r="CK3" s="2">
        <f>AVERAGEIF('(SRS index)'!CJ$3:CJ$102,"&gt;44",CK6:CK105)</f>
        <v>0.82456140350877194</v>
      </c>
      <c r="CL3" s="2">
        <f>AVERAGEIF('(SRS index)'!CK$3:CK$102,"&gt;44",CL6:CL105)</f>
        <v>0.78431372549019607</v>
      </c>
      <c r="CM3" s="2">
        <f>AVERAGEIF('(SRS index)'!CL$3:CL$102,"&gt;44",CM6:CM105)</f>
        <v>0.82758620689655171</v>
      </c>
      <c r="CN3" s="2">
        <f>AVERAGEIF('(SRS index)'!CM$3:CM$102,"&gt;44",CN6:CN105)</f>
        <v>0.78723404255319152</v>
      </c>
      <c r="CO3" s="2">
        <f>AVERAGEIF('(SRS index)'!CN$3:CN$102,"&gt;44",CO6:CO105)</f>
        <v>0.74576271186440679</v>
      </c>
      <c r="CP3" s="2">
        <f>AVERAGEIF('(SRS index)'!CO$3:CO$102,"&gt;44",CP6:CP105)</f>
        <v>0.7931034482758621</v>
      </c>
      <c r="CQ3" s="2">
        <f>AVERAGEIF('(SRS index)'!CP$3:CP$102,"&gt;44",CQ6:CQ105)</f>
        <v>0.81355932203389836</v>
      </c>
      <c r="CR3" s="2">
        <f>AVERAGEIF('(SRS index)'!CQ$3:CQ$102,"&gt;44",CR6:CR105)</f>
        <v>0.75</v>
      </c>
      <c r="CS3" s="2">
        <f>AVERAGEIF('(SRS index)'!CR$3:CR$102,"&gt;44",CS6:CS105)</f>
        <v>0.74509803921568629</v>
      </c>
      <c r="CT3" s="2">
        <f>AVERAGEIF('(SRS index)'!CS$3:CS$102,"&gt;44",CT6:CT105)</f>
        <v>0.75</v>
      </c>
      <c r="CU3" s="2">
        <f>AVERAGEIF('(SRS index)'!CT$3:CT$102,"&gt;44",CU6:CU105)</f>
        <v>0.73684210526315785</v>
      </c>
      <c r="CV3" s="2">
        <f>AVERAGEIF('(SRS index)'!CU$3:CU$102,"&gt;44",CV6:CV105)</f>
        <v>0.63636363636363635</v>
      </c>
      <c r="CW3" s="2">
        <f>AVERAGEIF('(SRS index)'!CV$3:CV$102,"&gt;44",CW6:CW105)</f>
        <v>0.625</v>
      </c>
    </row>
    <row r="4" spans="1:102" x14ac:dyDescent="0.25">
      <c r="A4" s="19" t="s">
        <v>52</v>
      </c>
      <c r="B4" s="2">
        <f>( B2 * Data!$F$5 + B3 * Data!$G$5 ) / Data!$H$5</f>
        <v>0.47339743589743583</v>
      </c>
      <c r="C4" s="2">
        <f>( C2 * Data!$F$5 + C3 * Data!$G$5 ) / Data!$H$5</f>
        <v>0.45025641025641028</v>
      </c>
      <c r="D4" s="2">
        <f>( D2 * Data!$F$5 + D3 * Data!$G$5 ) / Data!$H$5</f>
        <v>0.48912912912912915</v>
      </c>
      <c r="E4" s="2">
        <f>( E2 * Data!$F$5 + E3 * Data!$G$5 ) / Data!$H$5</f>
        <v>0.55425540595675227</v>
      </c>
      <c r="F4" s="2">
        <f>( F2 * Data!$F$5 + F3 * Data!$G$5 ) / Data!$H$5</f>
        <v>0.50100041339396451</v>
      </c>
      <c r="G4" s="2">
        <f>( G2 * Data!$F$5 + G3 * Data!$G$5 ) / Data!$H$5</f>
        <v>0.50913165266106442</v>
      </c>
      <c r="H4" s="2">
        <f>( H2 * Data!$F$5 + H3 * Data!$G$5 ) / Data!$H$5</f>
        <v>0.52947498966515083</v>
      </c>
      <c r="I4" s="2">
        <f>( I2 * Data!$F$5 + I3 * Data!$G$5 ) / Data!$H$5</f>
        <v>0.46979066022544286</v>
      </c>
      <c r="J4" s="2">
        <f>( J2 * Data!$F$5 + J3 * Data!$G$5 ) / Data!$H$5</f>
        <v>0.47640305098354069</v>
      </c>
      <c r="K4" s="2">
        <f>( K2 * Data!$F$5 + K3 * Data!$G$5 ) / Data!$H$5</f>
        <v>0.44116846738695487</v>
      </c>
      <c r="L4" s="2">
        <f>( L2 * Data!$F$5 + L3 * Data!$G$5 ) / Data!$H$5</f>
        <v>0.58414414414414417</v>
      </c>
      <c r="M4" s="2">
        <f>( M2 * Data!$F$5 + M3 * Data!$G$5 ) / Data!$H$5</f>
        <v>0.47793190416141235</v>
      </c>
      <c r="N4" s="2">
        <f>( N2 * Data!$F$5 + N3 * Data!$G$5 ) / Data!$H$5</f>
        <v>0.43782051282051282</v>
      </c>
      <c r="O4" s="2">
        <f>( O2 * Data!$F$5 + O3 * Data!$G$5 ) / Data!$H$5</f>
        <v>0.48344349245206042</v>
      </c>
      <c r="P4" s="2">
        <f>( P2 * Data!$F$5 + P3 * Data!$G$5 ) / Data!$H$5</f>
        <v>0.4621528611444578</v>
      </c>
      <c r="Q4" s="2">
        <f>( Q2 * Data!$F$5 + Q3 * Data!$G$5 ) / Data!$H$5</f>
        <v>0.35555555555555557</v>
      </c>
      <c r="R4" s="2">
        <f>( R2 * Data!$F$5 + R3 * Data!$G$5 ) / Data!$H$5</f>
        <v>0.45781512605042018</v>
      </c>
      <c r="S4" s="2">
        <f>( S2 * Data!$F$5 + S3 * Data!$G$5 ) / Data!$H$5</f>
        <v>0.47666666666666663</v>
      </c>
      <c r="T4" s="2">
        <f>( T2 * Data!$F$5 + T3 * Data!$G$5 ) / Data!$H$5</f>
        <v>0.54897158863545426</v>
      </c>
      <c r="U4" s="2">
        <f>( U2 * Data!$F$5 + U3 * Data!$G$5 ) / Data!$H$5</f>
        <v>0.45527097551184265</v>
      </c>
      <c r="V4" s="2">
        <f>( V2 * Data!$F$5 + V3 * Data!$G$5 ) / Data!$H$5</f>
        <v>0.5</v>
      </c>
      <c r="W4" s="2">
        <f>( W2 * Data!$F$5 + W3 * Data!$G$5 ) / Data!$H$5</f>
        <v>0.48817342432757932</v>
      </c>
      <c r="X4" s="2">
        <f>( X2 * Data!$F$5 + X3 * Data!$G$5 ) / Data!$H$5</f>
        <v>0.43867867867867866</v>
      </c>
      <c r="Y4" s="2">
        <f>( Y2 * Data!$F$5 + Y3 * Data!$G$5 ) / Data!$H$5</f>
        <v>0.45357357357357359</v>
      </c>
      <c r="Z4" s="2">
        <f>( Z2 * Data!$F$5 + Z3 * Data!$G$5 ) / Data!$H$5</f>
        <v>0.49133655394524955</v>
      </c>
      <c r="AA4" s="2">
        <f>( AA2 * Data!$F$5 + AA3 * Data!$G$5 ) / Data!$H$5</f>
        <v>0.47484593837535011</v>
      </c>
      <c r="AB4" s="2">
        <f>( AB2 * Data!$F$5 + AB3 * Data!$G$5 ) / Data!$H$5</f>
        <v>0.47638752052545158</v>
      </c>
      <c r="AC4" s="2">
        <f>( AC2 * Data!$F$5 + AC3 * Data!$G$5 ) / Data!$H$5</f>
        <v>0.41128205128205131</v>
      </c>
      <c r="AD4" s="2">
        <f>( AD2 * Data!$F$5 + AD3 * Data!$G$5 ) / Data!$H$5</f>
        <v>0.47402692778457778</v>
      </c>
      <c r="AE4" s="2">
        <f>( AE2 * Data!$F$5 + AE3 * Data!$G$5 ) / Data!$H$5</f>
        <v>0.47443492452060382</v>
      </c>
      <c r="AF4" s="2">
        <f>( AF2 * Data!$F$5 + AF3 * Data!$G$5 ) / Data!$H$5</f>
        <v>0.48576475311120026</v>
      </c>
      <c r="AG4" s="2">
        <f>( AG2 * Data!$F$5 + AG3 * Data!$G$5 ) / Data!$H$5</f>
        <v>0.5015384615384616</v>
      </c>
      <c r="AH4" s="2">
        <f>( AH2 * Data!$F$5 + AH3 * Data!$G$5 ) / Data!$H$5</f>
        <v>0.52108658743633274</v>
      </c>
      <c r="AI4" s="2">
        <f>( AI2 * Data!$F$5 + AI3 * Data!$G$5 ) / Data!$H$5</f>
        <v>0.49807122849139662</v>
      </c>
      <c r="AJ4" s="2">
        <f>( AJ2 * Data!$F$5 + AJ3 * Data!$G$5 ) / Data!$H$5</f>
        <v>0.48243589743589754</v>
      </c>
      <c r="AK4" s="2">
        <f>( AK2 * Data!$F$5 + AK3 * Data!$G$5 ) / Data!$H$5</f>
        <v>0.53442834138486317</v>
      </c>
      <c r="AL4" s="2">
        <f>( AL2 * Data!$F$5 + AL3 * Data!$G$5 ) / Data!$H$5</f>
        <v>0.41201201201201199</v>
      </c>
      <c r="AM4" s="2">
        <f>( AM2 * Data!$F$5 + AM3 * Data!$G$5 ) / Data!$H$5</f>
        <v>0.49651888341543521</v>
      </c>
      <c r="AN4" s="2">
        <f>( AN2 * Data!$F$5 + AN3 * Data!$G$5 ) / Data!$H$5</f>
        <v>0.52083735909822859</v>
      </c>
      <c r="AO4" s="2">
        <f>( AO2 * Data!$F$5 + AO3 * Data!$G$5 ) / Data!$H$5</f>
        <v>0.4621623827009384</v>
      </c>
      <c r="AP4" s="2">
        <f>( AP2 * Data!$F$5 + AP3 * Data!$G$5 ) / Data!$H$5</f>
        <v>0.45645645645645644</v>
      </c>
      <c r="AQ4" s="2">
        <f>( AQ2 * Data!$F$5 + AQ3 * Data!$G$5 ) / Data!$H$5</f>
        <v>0.44109500805152985</v>
      </c>
      <c r="AR4" s="2">
        <f>( AR2 * Data!$F$5 + AR3 * Data!$G$5 ) / Data!$H$5</f>
        <v>0.48766666666666664</v>
      </c>
      <c r="AS4" s="2">
        <f>( AS2 * Data!$F$5 + AS3 * Data!$G$5 ) / Data!$H$5</f>
        <v>0.37455732354141169</v>
      </c>
      <c r="AT4" s="2">
        <f>( AT2 * Data!$F$5 + AT3 * Data!$G$5 ) / Data!$H$5</f>
        <v>0.49653202774377803</v>
      </c>
      <c r="AU4" s="2">
        <f>( AU2 * Data!$F$5 + AU3 * Data!$G$5 ) / Data!$H$5</f>
        <v>0.45356181150550795</v>
      </c>
      <c r="AV4" s="2">
        <f>( AV2 * Data!$F$5 + AV3 * Data!$G$5 ) / Data!$H$5</f>
        <v>0.46899999999999992</v>
      </c>
      <c r="AW4" s="2">
        <f>( AW2 * Data!$F$5 + AW3 * Data!$G$5 ) / Data!$H$5</f>
        <v>0.4793055555555556</v>
      </c>
      <c r="AX4" s="2">
        <f>( AX2 * Data!$F$5 + AX3 * Data!$G$5 ) / Data!$H$5</f>
        <v>0.48131362889983575</v>
      </c>
      <c r="AY4" s="2">
        <f>( AY2 * Data!$F$5 + AY3 * Data!$G$5 ) / Data!$H$5</f>
        <v>0.46534534534534538</v>
      </c>
      <c r="AZ4" s="2">
        <f>( AZ2 * Data!$F$5 + AZ3 * Data!$G$5 ) / Data!$H$5</f>
        <v>0.43948470209339774</v>
      </c>
      <c r="BA4" s="2">
        <f>( BA2 * Data!$F$5 + BA3 * Data!$G$5 ) / Data!$H$5</f>
        <v>0.44952228020875151</v>
      </c>
      <c r="BB4" s="2">
        <f>( BB2 * Data!$F$5 + BB3 * Data!$G$5 ) / Data!$H$5</f>
        <v>0.54429592265657833</v>
      </c>
      <c r="BC4" s="2">
        <f>( BC2 * Data!$F$5 + BC3 * Data!$G$5 ) / Data!$H$5</f>
        <v>0.54698989898989892</v>
      </c>
      <c r="BD4" s="2">
        <f>( BD2 * Data!$F$5 + BD3 * Data!$G$5 ) / Data!$H$5</f>
        <v>0.4825764895330113</v>
      </c>
      <c r="BE4" s="2">
        <f>( BE2 * Data!$F$5 + BE3 * Data!$G$5 ) / Data!$H$5</f>
        <v>0.48411364545818331</v>
      </c>
      <c r="BF4" s="2">
        <f>( BF2 * Data!$F$5 + BF3 * Data!$G$5 ) / Data!$H$5</f>
        <v>0.51414116687066502</v>
      </c>
      <c r="BG4" s="2">
        <f>( BG2 * Data!$F$5 + BG3 * Data!$G$5 ) / Data!$H$5</f>
        <v>0.5070508203281312</v>
      </c>
      <c r="BH4" s="2">
        <f>( BH2 * Data!$F$5 + BH3 * Data!$G$5 ) / Data!$H$5</f>
        <v>0.45925297113752123</v>
      </c>
      <c r="BI4" s="2">
        <f>( BI2 * Data!$F$5 + BI3 * Data!$G$5 ) / Data!$H$5</f>
        <v>0.45230260438197606</v>
      </c>
      <c r="BJ4" s="2">
        <f>( BJ2 * Data!$F$5 + BJ3 * Data!$G$5 ) / Data!$H$5</f>
        <v>0.46463267763950222</v>
      </c>
      <c r="BK4" s="2">
        <f>( BK2 * Data!$F$5 + BK3 * Data!$G$5 ) / Data!$H$5</f>
        <v>0.40041867954911431</v>
      </c>
      <c r="BL4" s="2">
        <f>( BL2 * Data!$F$5 + BL3 * Data!$G$5 ) / Data!$H$5</f>
        <v>0.41023959646910468</v>
      </c>
      <c r="BM4" s="2">
        <f>( BM2 * Data!$F$5 + BM3 * Data!$G$5 ) / Data!$H$5</f>
        <v>0.49410256410256409</v>
      </c>
      <c r="BN4" s="2">
        <f>( BN2 * Data!$F$5 + BN3 * Data!$G$5 ) / Data!$H$5</f>
        <v>0.51566666666666661</v>
      </c>
      <c r="BO4" s="2">
        <f>( BO2 * Data!$F$5 + BO3 * Data!$G$5 ) / Data!$H$5</f>
        <v>0.5653039575683394</v>
      </c>
      <c r="BP4" s="2">
        <f>( BP2 * Data!$F$5 + BP3 * Data!$G$5 ) / Data!$H$5</f>
        <v>0.52833333333333332</v>
      </c>
      <c r="BQ4" s="2">
        <f>( BQ2 * Data!$F$5 + BQ3 * Data!$G$5 ) / Data!$H$5</f>
        <v>0.52798711755233496</v>
      </c>
      <c r="BR4" s="2">
        <f>( BR2 * Data!$F$5 + BR3 * Data!$G$5 ) / Data!$H$5</f>
        <v>0.59440100882723834</v>
      </c>
      <c r="BS4" s="2">
        <f>( BS2 * Data!$F$5 + BS3 * Data!$G$5 ) / Data!$H$5</f>
        <v>0.52794745484400663</v>
      </c>
      <c r="BT4" s="2">
        <f>( BT2 * Data!$F$5 + BT3 * Data!$G$5 ) / Data!$H$5</f>
        <v>0.51542664985287934</v>
      </c>
      <c r="BU4" s="2">
        <f>( BU2 * Data!$F$5 + BU3 * Data!$G$5 ) / Data!$H$5</f>
        <v>0.47182072829131655</v>
      </c>
      <c r="BV4" s="2">
        <f>( BV2 * Data!$F$5 + BV3 * Data!$G$5 ) / Data!$H$5</f>
        <v>0.42327213382292939</v>
      </c>
      <c r="BW4" s="2">
        <f>( BW2 * Data!$F$5 + BW3 * Data!$G$5 ) / Data!$H$5</f>
        <v>0.47569230769230769</v>
      </c>
      <c r="BX4" s="2">
        <f>( BX2 * Data!$F$5 + BX3 * Data!$G$5 ) / Data!$H$5</f>
        <v>0.45760000000000006</v>
      </c>
      <c r="BY4" s="2">
        <f>( BY2 * Data!$F$5 + BY3 * Data!$G$5 ) / Data!$H$5</f>
        <v>0.45942307692307693</v>
      </c>
      <c r="BZ4" s="2">
        <f>( BZ2 * Data!$F$5 + BZ3 * Data!$G$5 ) / Data!$H$5</f>
        <v>0.45760000000000006</v>
      </c>
      <c r="CA4" s="2">
        <f>( CA2 * Data!$F$5 + CA3 * Data!$G$5 ) / Data!$H$5</f>
        <v>0.47252583712277796</v>
      </c>
      <c r="CB4" s="2">
        <f>( CB2 * Data!$F$5 + CB3 * Data!$G$5 ) / Data!$H$5</f>
        <v>0.50905162064825926</v>
      </c>
      <c r="CC4" s="2">
        <f>( CC2 * Data!$F$5 + CC3 * Data!$G$5 ) / Data!$H$5</f>
        <v>0.46</v>
      </c>
      <c r="CD4" s="2">
        <f>( CD2 * Data!$F$5 + CD3 * Data!$G$5 ) / Data!$H$5</f>
        <v>0.4772085385878489</v>
      </c>
      <c r="CE4" s="2">
        <f>( CE2 * Data!$F$5 + CE3 * Data!$G$5 ) / Data!$H$5</f>
        <v>0.48766666666666664</v>
      </c>
      <c r="CF4" s="2">
        <f>( CF2 * Data!$F$5 + CF3 * Data!$G$5 ) / Data!$H$5</f>
        <v>0.50348077718065321</v>
      </c>
      <c r="CG4" s="2">
        <f>( CG2 * Data!$F$5 + CG3 * Data!$G$5 ) / Data!$H$5</f>
        <v>0.46103059581320449</v>
      </c>
      <c r="CH4" s="2">
        <f>( CH2 * Data!$F$5 + CH3 * Data!$G$5 ) / Data!$H$5</f>
        <v>0.495</v>
      </c>
      <c r="CI4" s="2">
        <f>( CI2 * Data!$F$5 + CI3 * Data!$G$5 ) / Data!$H$5</f>
        <v>0.46583701324769167</v>
      </c>
      <c r="CJ4" s="2">
        <f>( CJ2 * Data!$F$5 + CJ3 * Data!$G$5 ) / Data!$H$5</f>
        <v>0.46704134885588111</v>
      </c>
      <c r="CK4" s="2">
        <f>( CK2 * Data!$F$5 + CK3 * Data!$G$5 ) / Data!$H$5</f>
        <v>0.57431252549979595</v>
      </c>
      <c r="CL4" s="2">
        <f>( CL2 * Data!$F$5 + CL3 * Data!$G$5 ) / Data!$H$5</f>
        <v>0.45717486994797918</v>
      </c>
      <c r="CM4" s="2">
        <f>( CM2 * Data!$F$5 + CM3 * Data!$G$5 ) / Data!$H$5</f>
        <v>0.52630541871921177</v>
      </c>
      <c r="CN4" s="2">
        <f>( CN2 * Data!$F$5 + CN3 * Data!$G$5 ) / Data!$H$5</f>
        <v>0.49896427137695704</v>
      </c>
      <c r="CO4" s="2">
        <f>( CO2 * Data!$F$5 + CO3 * Data!$G$5 ) / Data!$H$5</f>
        <v>0.51421248449772639</v>
      </c>
      <c r="CP4" s="2">
        <f>( CP2 * Data!$F$5 + CP3 * Data!$G$5 ) / Data!$H$5</f>
        <v>0.46509031198686374</v>
      </c>
      <c r="CQ4" s="2">
        <f>( CQ2 * Data!$F$5 + CQ3 * Data!$G$5 ) / Data!$H$5</f>
        <v>0.49852004960727586</v>
      </c>
      <c r="CR4" s="2">
        <f>( CR2 * Data!$F$5 + CR3 * Data!$G$5 ) / Data!$H$5</f>
        <v>0.46583333333333338</v>
      </c>
      <c r="CS4" s="2">
        <f>( CS2 * Data!$F$5 + CS3 * Data!$G$5 ) / Data!$H$5</f>
        <v>0.45317326930772311</v>
      </c>
      <c r="CT4" s="2">
        <f>( CT2 * Data!$F$5 + CT3 * Data!$G$5 ) / Data!$H$5</f>
        <v>0.48416666666666663</v>
      </c>
      <c r="CU4" s="2">
        <f>( CU2 * Data!$F$5 + CU3 * Data!$G$5 ) / Data!$H$5</f>
        <v>0.4944920440636475</v>
      </c>
      <c r="CV4" s="2">
        <f>( CV2 * Data!$F$5 + CV3 * Data!$G$5 ) / Data!$H$5</f>
        <v>0.4052525252525252</v>
      </c>
      <c r="CW4" s="2">
        <f>( CW2 * Data!$F$5 + CW3 * Data!$G$5 ) / Data!$H$5</f>
        <v>0.46</v>
      </c>
    </row>
    <row r="5" spans="1:102" x14ac:dyDescent="0.25">
      <c r="A5" s="1"/>
      <c r="B5" s="29" t="s">
        <v>47</v>
      </c>
      <c r="C5" s="23"/>
      <c r="D5" s="23"/>
      <c r="E5" s="23"/>
      <c r="F5" s="23"/>
      <c r="G5" s="23"/>
      <c r="H5" s="23"/>
      <c r="I5" s="23"/>
      <c r="J5" s="23"/>
      <c r="K5" s="23"/>
      <c r="L5" s="29" t="s">
        <v>47</v>
      </c>
      <c r="M5" s="23"/>
      <c r="N5" s="23"/>
      <c r="O5" s="23"/>
      <c r="P5" s="23"/>
      <c r="Q5" s="23"/>
      <c r="R5" s="23"/>
      <c r="S5" s="23"/>
      <c r="T5" s="23"/>
      <c r="U5" s="23"/>
      <c r="V5" s="29" t="s">
        <v>47</v>
      </c>
      <c r="W5" s="23"/>
      <c r="X5" s="23"/>
      <c r="Y5" s="23"/>
      <c r="Z5" s="23"/>
      <c r="AA5" s="23"/>
      <c r="AB5" s="23"/>
      <c r="AC5" s="23"/>
      <c r="AD5" s="23"/>
      <c r="AE5" s="23"/>
      <c r="AF5" s="29" t="s">
        <v>47</v>
      </c>
      <c r="AG5" s="23"/>
      <c r="AH5" s="23"/>
      <c r="AI5" s="23"/>
      <c r="AJ5" s="23"/>
      <c r="AK5" s="23"/>
      <c r="AL5" s="23"/>
      <c r="AM5" s="23"/>
      <c r="AN5" s="23"/>
      <c r="AO5" s="23"/>
      <c r="AP5" s="29" t="s">
        <v>47</v>
      </c>
      <c r="AQ5" s="23"/>
      <c r="AR5" s="23"/>
      <c r="AS5" s="23"/>
      <c r="AT5" s="23"/>
      <c r="AU5" s="23"/>
      <c r="AV5" s="23"/>
      <c r="AW5" s="23"/>
      <c r="AX5" s="23"/>
      <c r="AY5" s="23"/>
      <c r="AZ5" s="29" t="s">
        <v>47</v>
      </c>
      <c r="BA5" s="23"/>
      <c r="BB5" s="23"/>
      <c r="BC5" s="23"/>
      <c r="BD5" s="23"/>
      <c r="BE5" s="23"/>
      <c r="BF5" s="23"/>
      <c r="BG5" s="23"/>
      <c r="BH5" s="23"/>
      <c r="BI5" s="23"/>
      <c r="BJ5" s="29" t="s">
        <v>47</v>
      </c>
      <c r="BK5" s="23"/>
      <c r="BL5" s="23"/>
      <c r="BM5" s="23"/>
      <c r="BN5" s="23"/>
      <c r="BO5" s="23"/>
      <c r="BP5" s="23"/>
      <c r="BQ5" s="23"/>
      <c r="BR5" s="23"/>
      <c r="BS5" s="23"/>
      <c r="BT5" s="29" t="s">
        <v>47</v>
      </c>
      <c r="BU5" s="23"/>
      <c r="BV5" s="23"/>
      <c r="BW5" s="23"/>
      <c r="BX5" s="23"/>
      <c r="BY5" s="23"/>
      <c r="BZ5" s="23"/>
      <c r="CA5" s="23"/>
      <c r="CB5" s="23"/>
      <c r="CC5" s="23"/>
      <c r="CD5" s="29" t="s">
        <v>47</v>
      </c>
      <c r="CE5" s="23"/>
      <c r="CF5" s="23"/>
      <c r="CG5" s="23"/>
      <c r="CH5" s="23"/>
      <c r="CI5" s="23"/>
      <c r="CJ5" s="23"/>
      <c r="CK5" s="23"/>
      <c r="CL5" s="23"/>
      <c r="CM5" s="23"/>
      <c r="CN5" s="29" t="s">
        <v>47</v>
      </c>
      <c r="CO5" s="23"/>
      <c r="CP5" s="23"/>
      <c r="CQ5" s="23"/>
      <c r="CR5" s="23"/>
      <c r="CS5" s="23"/>
      <c r="CT5" s="23"/>
      <c r="CU5" s="23"/>
      <c r="CV5" s="23"/>
      <c r="CW5" s="23"/>
      <c r="CX5" s="1"/>
    </row>
    <row r="6" spans="1:102" x14ac:dyDescent="0.25">
      <c r="B6" s="2">
        <f t="array" ref="B6">INDEX(Data!$B$2:$B$101,'(SRS index)'!A3)</f>
        <v>1</v>
      </c>
      <c r="C6" s="2">
        <f t="array" ref="C6">INDEX(Data!$B$2:$B$101,'(SRS index)'!B3)</f>
        <v>0</v>
      </c>
      <c r="D6" s="2">
        <f t="array" ref="D6">INDEX(Data!$B$2:$B$101,'(SRS index)'!C3)</f>
        <v>0</v>
      </c>
      <c r="E6" s="2">
        <f t="array" ref="E6">INDEX(Data!$B$2:$B$101,'(SRS index)'!D3)</f>
        <v>1</v>
      </c>
      <c r="F6" s="2">
        <f t="array" ref="F6">INDEX(Data!$B$2:$B$101,'(SRS index)'!E3)</f>
        <v>0</v>
      </c>
      <c r="G6" s="2">
        <f t="array" ref="G6">INDEX(Data!$B$2:$B$101,'(SRS index)'!F3)</f>
        <v>1</v>
      </c>
      <c r="H6" s="2">
        <f t="array" ref="H6">INDEX(Data!$B$2:$B$101,'(SRS index)'!G3)</f>
        <v>1</v>
      </c>
      <c r="I6" s="2">
        <f t="array" ref="I6">INDEX(Data!$B$2:$B$101,'(SRS index)'!H3)</f>
        <v>0</v>
      </c>
      <c r="J6" s="2">
        <f t="array" ref="J6">INDEX(Data!$B$2:$B$101,'(SRS index)'!I3)</f>
        <v>0</v>
      </c>
      <c r="K6" s="2">
        <f t="array" ref="K6">INDEX(Data!$B$2:$B$101,'(SRS index)'!J3)</f>
        <v>0</v>
      </c>
      <c r="L6" s="2">
        <f t="array" ref="L6">INDEX(Data!$B$2:$B$101,'(SRS index)'!K3)</f>
        <v>0</v>
      </c>
      <c r="M6" s="2">
        <f t="array" ref="M6">INDEX(Data!$B$2:$B$101,'(SRS index)'!L3)</f>
        <v>1</v>
      </c>
      <c r="N6" s="2">
        <f t="array" ref="N6">INDEX(Data!$B$2:$B$101,'(SRS index)'!M3)</f>
        <v>0</v>
      </c>
      <c r="O6" s="2">
        <f t="array" ref="O6">INDEX(Data!$B$2:$B$101,'(SRS index)'!N3)</f>
        <v>0</v>
      </c>
      <c r="P6" s="2">
        <f t="array" ref="P6">INDEX(Data!$B$2:$B$101,'(SRS index)'!O3)</f>
        <v>0</v>
      </c>
      <c r="Q6" s="2">
        <f t="array" ref="Q6">INDEX(Data!$B$2:$B$101,'(SRS index)'!P3)</f>
        <v>0</v>
      </c>
      <c r="R6" s="2">
        <f t="array" ref="R6">INDEX(Data!$B$2:$B$101,'(SRS index)'!Q3)</f>
        <v>0</v>
      </c>
      <c r="S6" s="2">
        <f t="array" ref="S6">INDEX(Data!$B$2:$B$101,'(SRS index)'!R3)</f>
        <v>0</v>
      </c>
      <c r="T6" s="2">
        <f t="array" ref="T6">INDEX(Data!$B$2:$B$101,'(SRS index)'!S3)</f>
        <v>0</v>
      </c>
      <c r="U6" s="2">
        <f t="array" ref="U6">INDEX(Data!$B$2:$B$101,'(SRS index)'!T3)</f>
        <v>1</v>
      </c>
      <c r="V6" s="2">
        <f t="array" ref="V6">INDEX(Data!$B$2:$B$101,'(SRS index)'!U3)</f>
        <v>0</v>
      </c>
      <c r="W6" s="2">
        <f t="array" ref="W6">INDEX(Data!$B$2:$B$101,'(SRS index)'!V3)</f>
        <v>1</v>
      </c>
      <c r="X6" s="2">
        <f t="array" ref="X6">INDEX(Data!$B$2:$B$101,'(SRS index)'!W3)</f>
        <v>1</v>
      </c>
      <c r="Y6" s="2">
        <f t="array" ref="Y6">INDEX(Data!$B$2:$B$101,'(SRS index)'!X3)</f>
        <v>1</v>
      </c>
      <c r="Z6" s="2">
        <f t="array" ref="Z6">INDEX(Data!$B$2:$B$101,'(SRS index)'!Y3)</f>
        <v>1</v>
      </c>
      <c r="AA6" s="2">
        <f t="array" ref="AA6">INDEX(Data!$B$2:$B$101,'(SRS index)'!Z3)</f>
        <v>1</v>
      </c>
      <c r="AB6" s="2">
        <f t="array" ref="AB6">INDEX(Data!$B$2:$B$101,'(SRS index)'!AA3)</f>
        <v>0</v>
      </c>
      <c r="AC6" s="2">
        <f t="array" ref="AC6">INDEX(Data!$B$2:$B$101,'(SRS index)'!AB3)</f>
        <v>1</v>
      </c>
      <c r="AD6" s="2">
        <f t="array" ref="AD6">INDEX(Data!$B$2:$B$101,'(SRS index)'!AC3)</f>
        <v>1</v>
      </c>
      <c r="AE6" s="2">
        <f t="array" ref="AE6">INDEX(Data!$B$2:$B$101,'(SRS index)'!AD3)</f>
        <v>0</v>
      </c>
      <c r="AF6" s="2">
        <f t="array" ref="AF6">INDEX(Data!$B$2:$B$101,'(SRS index)'!AE3)</f>
        <v>0</v>
      </c>
      <c r="AG6" s="2">
        <f t="array" ref="AG6">INDEX(Data!$B$2:$B$101,'(SRS index)'!AF3)</f>
        <v>0</v>
      </c>
      <c r="AH6" s="2">
        <f t="array" ref="AH6">INDEX(Data!$B$2:$B$101,'(SRS index)'!AG3)</f>
        <v>1</v>
      </c>
      <c r="AI6" s="2">
        <f t="array" ref="AI6">INDEX(Data!$B$2:$B$101,'(SRS index)'!AH3)</f>
        <v>1</v>
      </c>
      <c r="AJ6" s="2">
        <f t="array" ref="AJ6">INDEX(Data!$B$2:$B$101,'(SRS index)'!AI3)</f>
        <v>0</v>
      </c>
      <c r="AK6" s="2">
        <f t="array" ref="AK6">INDEX(Data!$B$2:$B$101,'(SRS index)'!AJ3)</f>
        <v>1</v>
      </c>
      <c r="AL6" s="2">
        <f t="array" ref="AL6">INDEX(Data!$B$2:$B$101,'(SRS index)'!AK3)</f>
        <v>1</v>
      </c>
      <c r="AM6" s="2">
        <f t="array" ref="AM6">INDEX(Data!$B$2:$B$101,'(SRS index)'!AL3)</f>
        <v>0</v>
      </c>
      <c r="AN6" s="2">
        <f t="array" ref="AN6">INDEX(Data!$B$2:$B$101,'(SRS index)'!AM3)</f>
        <v>1</v>
      </c>
      <c r="AO6" s="2">
        <f t="array" ref="AO6">INDEX(Data!$B$2:$B$101,'(SRS index)'!AN3)</f>
        <v>0</v>
      </c>
      <c r="AP6" s="2">
        <f t="array" ref="AP6">INDEX(Data!$B$2:$B$101,'(SRS index)'!AO3)</f>
        <v>0</v>
      </c>
      <c r="AQ6" s="2">
        <f t="array" ref="AQ6">INDEX(Data!$B$2:$B$101,'(SRS index)'!AP3)</f>
        <v>0</v>
      </c>
      <c r="AR6" s="2">
        <f t="array" ref="AR6">INDEX(Data!$B$2:$B$101,'(SRS index)'!AQ3)</f>
        <v>1</v>
      </c>
      <c r="AS6" s="2">
        <f t="array" ref="AS6">INDEX(Data!$B$2:$B$101,'(SRS index)'!AR3)</f>
        <v>1</v>
      </c>
      <c r="AT6" s="2">
        <f t="array" ref="AT6">INDEX(Data!$B$2:$B$101,'(SRS index)'!AS3)</f>
        <v>1</v>
      </c>
      <c r="AU6" s="2">
        <f t="array" ref="AU6">INDEX(Data!$B$2:$B$101,'(SRS index)'!AT3)</f>
        <v>0</v>
      </c>
      <c r="AV6" s="2">
        <f t="array" ref="AV6">INDEX(Data!$B$2:$B$101,'(SRS index)'!AU3)</f>
        <v>0</v>
      </c>
      <c r="AW6" s="2">
        <f t="array" ref="AW6">INDEX(Data!$B$2:$B$101,'(SRS index)'!AV3)</f>
        <v>0</v>
      </c>
      <c r="AX6" s="2">
        <f t="array" ref="AX6">INDEX(Data!$B$2:$B$101,'(SRS index)'!AW3)</f>
        <v>0</v>
      </c>
      <c r="AY6" s="2">
        <f t="array" ref="AY6">INDEX(Data!$B$2:$B$101,'(SRS index)'!AX3)</f>
        <v>1</v>
      </c>
      <c r="AZ6" s="2">
        <f t="array" ref="AZ6">INDEX(Data!$B$2:$B$101,'(SRS index)'!AY3)</f>
        <v>0</v>
      </c>
      <c r="BA6" s="2">
        <f t="array" ref="BA6">INDEX(Data!$B$2:$B$101,'(SRS index)'!AZ3)</f>
        <v>0</v>
      </c>
      <c r="BB6" s="2">
        <f t="array" ref="BB6">INDEX(Data!$B$2:$B$101,'(SRS index)'!BA3)</f>
        <v>1</v>
      </c>
      <c r="BC6" s="2">
        <f t="array" ref="BC6">INDEX(Data!$B$2:$B$101,'(SRS index)'!BB3)</f>
        <v>1</v>
      </c>
      <c r="BD6" s="2">
        <f t="array" ref="BD6">INDEX(Data!$B$2:$B$101,'(SRS index)'!BC3)</f>
        <v>0</v>
      </c>
      <c r="BE6" s="2">
        <f t="array" ref="BE6">INDEX(Data!$B$2:$B$101,'(SRS index)'!BD3)</f>
        <v>1</v>
      </c>
      <c r="BF6" s="2">
        <f t="array" ref="BF6">INDEX(Data!$B$2:$B$101,'(SRS index)'!BE3)</f>
        <v>1</v>
      </c>
      <c r="BG6" s="2">
        <f t="array" ref="BG6">INDEX(Data!$B$2:$B$101,'(SRS index)'!BF3)</f>
        <v>0</v>
      </c>
      <c r="BH6" s="2">
        <f t="array" ref="BH6">INDEX(Data!$B$2:$B$101,'(SRS index)'!BG3)</f>
        <v>1</v>
      </c>
      <c r="BI6" s="2">
        <f t="array" ref="BI6">INDEX(Data!$B$2:$B$101,'(SRS index)'!BH3)</f>
        <v>0</v>
      </c>
      <c r="BJ6" s="2">
        <f t="array" ref="BJ6">INDEX(Data!$B$2:$B$101,'(SRS index)'!BI3)</f>
        <v>0</v>
      </c>
      <c r="BK6" s="2">
        <f t="array" ref="BK6">INDEX(Data!$B$2:$B$101,'(SRS index)'!BJ3)</f>
        <v>1</v>
      </c>
      <c r="BL6" s="2">
        <f t="array" ref="BL6">INDEX(Data!$B$2:$B$101,'(SRS index)'!BK3)</f>
        <v>1</v>
      </c>
      <c r="BM6" s="2">
        <f t="array" ref="BM6">INDEX(Data!$B$2:$B$101,'(SRS index)'!BL3)</f>
        <v>0</v>
      </c>
      <c r="BN6" s="2">
        <f t="array" ref="BN6">INDEX(Data!$B$2:$B$101,'(SRS index)'!BM3)</f>
        <v>1</v>
      </c>
      <c r="BO6" s="2">
        <f t="array" ref="BO6">INDEX(Data!$B$2:$B$101,'(SRS index)'!BN3)</f>
        <v>1</v>
      </c>
      <c r="BP6" s="2">
        <f t="array" ref="BP6">INDEX(Data!$B$2:$B$101,'(SRS index)'!BO3)</f>
        <v>0</v>
      </c>
      <c r="BQ6" s="2">
        <f t="array" ref="BQ6">INDEX(Data!$B$2:$B$101,'(SRS index)'!BP3)</f>
        <v>0</v>
      </c>
      <c r="BR6" s="2">
        <f t="array" ref="BR6">INDEX(Data!$B$2:$B$101,'(SRS index)'!BQ3)</f>
        <v>0</v>
      </c>
      <c r="BS6" s="2">
        <f t="array" ref="BS6">INDEX(Data!$B$2:$B$101,'(SRS index)'!BR3)</f>
        <v>0</v>
      </c>
      <c r="BT6" s="2">
        <f t="array" ref="BT6">INDEX(Data!$B$2:$B$101,'(SRS index)'!BS3)</f>
        <v>1</v>
      </c>
      <c r="BU6" s="2">
        <f t="array" ref="BU6">INDEX(Data!$B$2:$B$101,'(SRS index)'!BT3)</f>
        <v>0</v>
      </c>
      <c r="BV6" s="2">
        <f t="array" ref="BV6">INDEX(Data!$B$2:$B$101,'(SRS index)'!BU3)</f>
        <v>0</v>
      </c>
      <c r="BW6" s="2">
        <f t="array" ref="BW6">INDEX(Data!$B$2:$B$101,'(SRS index)'!BV3)</f>
        <v>0</v>
      </c>
      <c r="BX6" s="2">
        <f t="array" ref="BX6">INDEX(Data!$B$2:$B$101,'(SRS index)'!BW3)</f>
        <v>0</v>
      </c>
      <c r="BY6" s="2">
        <f t="array" ref="BY6">INDEX(Data!$B$2:$B$101,'(SRS index)'!BX3)</f>
        <v>0</v>
      </c>
      <c r="BZ6" s="2">
        <f t="array" ref="BZ6">INDEX(Data!$B$2:$B$101,'(SRS index)'!BY3)</f>
        <v>1</v>
      </c>
      <c r="CA6" s="2">
        <f t="array" ref="CA6">INDEX(Data!$B$2:$B$101,'(SRS index)'!BZ3)</f>
        <v>0</v>
      </c>
      <c r="CB6" s="2">
        <f t="array" ref="CB6">INDEX(Data!$B$2:$B$101,'(SRS index)'!CA3)</f>
        <v>0</v>
      </c>
      <c r="CC6" s="2">
        <f t="array" ref="CC6">INDEX(Data!$B$2:$B$101,'(SRS index)'!CB3)</f>
        <v>1</v>
      </c>
      <c r="CD6" s="2">
        <f t="array" ref="CD6">INDEX(Data!$B$2:$B$101,'(SRS index)'!CC3)</f>
        <v>0</v>
      </c>
      <c r="CE6" s="2">
        <f t="array" ref="CE6">INDEX(Data!$B$2:$B$101,'(SRS index)'!CD3)</f>
        <v>0</v>
      </c>
      <c r="CF6" s="2">
        <f t="array" ref="CF6">INDEX(Data!$B$2:$B$101,'(SRS index)'!CE3)</f>
        <v>0</v>
      </c>
      <c r="CG6" s="2">
        <f t="array" ref="CG6">INDEX(Data!$B$2:$B$101,'(SRS index)'!CF3)</f>
        <v>0</v>
      </c>
      <c r="CH6" s="2">
        <f t="array" ref="CH6">INDEX(Data!$B$2:$B$101,'(SRS index)'!CG3)</f>
        <v>1</v>
      </c>
      <c r="CI6" s="2">
        <f t="array" ref="CI6">INDEX(Data!$B$2:$B$101,'(SRS index)'!CH3)</f>
        <v>0</v>
      </c>
      <c r="CJ6" s="2">
        <f t="array" ref="CJ6">INDEX(Data!$B$2:$B$101,'(SRS index)'!CI3)</f>
        <v>1</v>
      </c>
      <c r="CK6" s="2">
        <f t="array" ref="CK6">INDEX(Data!$B$2:$B$101,'(SRS index)'!CJ3)</f>
        <v>0</v>
      </c>
      <c r="CL6" s="2">
        <f t="array" ref="CL6">INDEX(Data!$B$2:$B$101,'(SRS index)'!CK3)</f>
        <v>1</v>
      </c>
      <c r="CM6" s="2">
        <f t="array" ref="CM6">INDEX(Data!$B$2:$B$101,'(SRS index)'!CL3)</f>
        <v>0</v>
      </c>
      <c r="CN6" s="2">
        <f t="array" ref="CN6">INDEX(Data!$B$2:$B$101,'(SRS index)'!CM3)</f>
        <v>1</v>
      </c>
      <c r="CO6" s="2">
        <f t="array" ref="CO6">INDEX(Data!$B$2:$B$101,'(SRS index)'!CN3)</f>
        <v>0</v>
      </c>
      <c r="CP6" s="2">
        <f t="array" ref="CP6">INDEX(Data!$B$2:$B$101,'(SRS index)'!CO3)</f>
        <v>0</v>
      </c>
      <c r="CQ6" s="2">
        <f t="array" ref="CQ6">INDEX(Data!$B$2:$B$101,'(SRS index)'!CP3)</f>
        <v>1</v>
      </c>
      <c r="CR6" s="2">
        <f t="array" ref="CR6">INDEX(Data!$B$2:$B$101,'(SRS index)'!CQ3)</f>
        <v>1</v>
      </c>
      <c r="CS6" s="2">
        <f t="array" ref="CS6">INDEX(Data!$B$2:$B$101,'(SRS index)'!CR3)</f>
        <v>1</v>
      </c>
      <c r="CT6" s="2">
        <f t="array" ref="CT6">INDEX(Data!$B$2:$B$101,'(SRS index)'!CS3)</f>
        <v>0</v>
      </c>
      <c r="CU6" s="2">
        <f t="array" ref="CU6">INDEX(Data!$B$2:$B$101,'(SRS index)'!CT3)</f>
        <v>0</v>
      </c>
      <c r="CV6" s="2">
        <f t="array" ref="CV6">INDEX(Data!$B$2:$B$101,'(SRS index)'!CU3)</f>
        <v>0</v>
      </c>
      <c r="CW6" s="2">
        <f t="array" ref="CW6">INDEX(Data!$B$2:$B$101,'(SRS index)'!CV3)</f>
        <v>0</v>
      </c>
    </row>
    <row r="7" spans="1:102" x14ac:dyDescent="0.25">
      <c r="B7" s="2">
        <f t="array" ref="B7">INDEX(Data!$B$2:$B$101,'(SRS index)'!A4)</f>
        <v>0</v>
      </c>
      <c r="C7" s="2">
        <f t="array" ref="C7">INDEX(Data!$B$2:$B$101,'(SRS index)'!B4)</f>
        <v>0</v>
      </c>
      <c r="D7" s="2">
        <f t="array" ref="D7">INDEX(Data!$B$2:$B$101,'(SRS index)'!C4)</f>
        <v>0</v>
      </c>
      <c r="E7" s="2">
        <f t="array" ref="E7">INDEX(Data!$B$2:$B$101,'(SRS index)'!D4)</f>
        <v>0</v>
      </c>
      <c r="F7" s="2">
        <f t="array" ref="F7">INDEX(Data!$B$2:$B$101,'(SRS index)'!E4)</f>
        <v>0</v>
      </c>
      <c r="G7" s="2">
        <f t="array" ref="G7">INDEX(Data!$B$2:$B$101,'(SRS index)'!F4)</f>
        <v>1</v>
      </c>
      <c r="H7" s="2">
        <f t="array" ref="H7">INDEX(Data!$B$2:$B$101,'(SRS index)'!G4)</f>
        <v>0</v>
      </c>
      <c r="I7" s="2">
        <f t="array" ref="I7">INDEX(Data!$B$2:$B$101,'(SRS index)'!H4)</f>
        <v>1</v>
      </c>
      <c r="J7" s="2">
        <f t="array" ref="J7">INDEX(Data!$B$2:$B$101,'(SRS index)'!I4)</f>
        <v>0</v>
      </c>
      <c r="K7" s="2">
        <f t="array" ref="K7">INDEX(Data!$B$2:$B$101,'(SRS index)'!J4)</f>
        <v>0</v>
      </c>
      <c r="L7" s="2">
        <f t="array" ref="L7">INDEX(Data!$B$2:$B$101,'(SRS index)'!K4)</f>
        <v>1</v>
      </c>
      <c r="M7" s="2">
        <f t="array" ref="M7">INDEX(Data!$B$2:$B$101,'(SRS index)'!L4)</f>
        <v>1</v>
      </c>
      <c r="N7" s="2">
        <f t="array" ref="N7">INDEX(Data!$B$2:$B$101,'(SRS index)'!M4)</f>
        <v>0</v>
      </c>
      <c r="O7" s="2">
        <f t="array" ref="O7">INDEX(Data!$B$2:$B$101,'(SRS index)'!N4)</f>
        <v>0</v>
      </c>
      <c r="P7" s="2">
        <f t="array" ref="P7">INDEX(Data!$B$2:$B$101,'(SRS index)'!O4)</f>
        <v>1</v>
      </c>
      <c r="Q7" s="2">
        <f t="array" ref="Q7">INDEX(Data!$B$2:$B$101,'(SRS index)'!P4)</f>
        <v>1</v>
      </c>
      <c r="R7" s="2">
        <f t="array" ref="R7">INDEX(Data!$B$2:$B$101,'(SRS index)'!Q4)</f>
        <v>0</v>
      </c>
      <c r="S7" s="2">
        <f t="array" ref="S7">INDEX(Data!$B$2:$B$101,'(SRS index)'!R4)</f>
        <v>0</v>
      </c>
      <c r="T7" s="2">
        <f t="array" ref="T7">INDEX(Data!$B$2:$B$101,'(SRS index)'!S4)</f>
        <v>1</v>
      </c>
      <c r="U7" s="2">
        <f t="array" ref="U7">INDEX(Data!$B$2:$B$101,'(SRS index)'!T4)</f>
        <v>0</v>
      </c>
      <c r="V7" s="2">
        <f t="array" ref="V7">INDEX(Data!$B$2:$B$101,'(SRS index)'!U4)</f>
        <v>0</v>
      </c>
      <c r="W7" s="2">
        <f t="array" ref="W7">INDEX(Data!$B$2:$B$101,'(SRS index)'!V4)</f>
        <v>0</v>
      </c>
      <c r="X7" s="2">
        <f t="array" ref="X7">INDEX(Data!$B$2:$B$101,'(SRS index)'!W4)</f>
        <v>1</v>
      </c>
      <c r="Y7" s="2">
        <f t="array" ref="Y7">INDEX(Data!$B$2:$B$101,'(SRS index)'!X4)</f>
        <v>1</v>
      </c>
      <c r="Z7" s="2">
        <f t="array" ref="Z7">INDEX(Data!$B$2:$B$101,'(SRS index)'!Y4)</f>
        <v>0</v>
      </c>
      <c r="AA7" s="2">
        <f t="array" ref="AA7">INDEX(Data!$B$2:$B$101,'(SRS index)'!Z4)</f>
        <v>0</v>
      </c>
      <c r="AB7" s="2">
        <f t="array" ref="AB7">INDEX(Data!$B$2:$B$101,'(SRS index)'!AA4)</f>
        <v>0</v>
      </c>
      <c r="AC7" s="2">
        <f t="array" ref="AC7">INDEX(Data!$B$2:$B$101,'(SRS index)'!AB4)</f>
        <v>0</v>
      </c>
      <c r="AD7" s="2">
        <f t="array" ref="AD7">INDEX(Data!$B$2:$B$101,'(SRS index)'!AC4)</f>
        <v>1</v>
      </c>
      <c r="AE7" s="2">
        <f t="array" ref="AE7">INDEX(Data!$B$2:$B$101,'(SRS index)'!AD4)</f>
        <v>0</v>
      </c>
      <c r="AF7" s="2">
        <f t="array" ref="AF7">INDEX(Data!$B$2:$B$101,'(SRS index)'!AE4)</f>
        <v>0</v>
      </c>
      <c r="AG7" s="2">
        <f t="array" ref="AG7">INDEX(Data!$B$2:$B$101,'(SRS index)'!AF4)</f>
        <v>0</v>
      </c>
      <c r="AH7" s="2">
        <f t="array" ref="AH7">INDEX(Data!$B$2:$B$101,'(SRS index)'!AG4)</f>
        <v>1</v>
      </c>
      <c r="AI7" s="2">
        <f t="array" ref="AI7">INDEX(Data!$B$2:$B$101,'(SRS index)'!AH4)</f>
        <v>0</v>
      </c>
      <c r="AJ7" s="2">
        <f t="array" ref="AJ7">INDEX(Data!$B$2:$B$101,'(SRS index)'!AI4)</f>
        <v>0</v>
      </c>
      <c r="AK7" s="2">
        <f t="array" ref="AK7">INDEX(Data!$B$2:$B$101,'(SRS index)'!AJ4)</f>
        <v>1</v>
      </c>
      <c r="AL7" s="2">
        <f t="array" ref="AL7">INDEX(Data!$B$2:$B$101,'(SRS index)'!AK4)</f>
        <v>0</v>
      </c>
      <c r="AM7" s="2">
        <f t="array" ref="AM7">INDEX(Data!$B$2:$B$101,'(SRS index)'!AL4)</f>
        <v>0</v>
      </c>
      <c r="AN7" s="2">
        <f t="array" ref="AN7">INDEX(Data!$B$2:$B$101,'(SRS index)'!AM4)</f>
        <v>1</v>
      </c>
      <c r="AO7" s="2">
        <f t="array" ref="AO7">INDEX(Data!$B$2:$B$101,'(SRS index)'!AN4)</f>
        <v>0</v>
      </c>
      <c r="AP7" s="2">
        <f t="array" ref="AP7">INDEX(Data!$B$2:$B$101,'(SRS index)'!AO4)</f>
        <v>0</v>
      </c>
      <c r="AQ7" s="2">
        <f t="array" ref="AQ7">INDEX(Data!$B$2:$B$101,'(SRS index)'!AP4)</f>
        <v>0</v>
      </c>
      <c r="AR7" s="2">
        <f t="array" ref="AR7">INDEX(Data!$B$2:$B$101,'(SRS index)'!AQ4)</f>
        <v>0</v>
      </c>
      <c r="AS7" s="2">
        <f t="array" ref="AS7">INDEX(Data!$B$2:$B$101,'(SRS index)'!AR4)</f>
        <v>1</v>
      </c>
      <c r="AT7" s="2">
        <f t="array" ref="AT7">INDEX(Data!$B$2:$B$101,'(SRS index)'!AS4)</f>
        <v>0</v>
      </c>
      <c r="AU7" s="2">
        <f t="array" ref="AU7">INDEX(Data!$B$2:$B$101,'(SRS index)'!AT4)</f>
        <v>0</v>
      </c>
      <c r="AV7" s="2">
        <f t="array" ref="AV7">INDEX(Data!$B$2:$B$101,'(SRS index)'!AU4)</f>
        <v>1</v>
      </c>
      <c r="AW7" s="2">
        <f t="array" ref="AW7">INDEX(Data!$B$2:$B$101,'(SRS index)'!AV4)</f>
        <v>0</v>
      </c>
      <c r="AX7" s="2">
        <f t="array" ref="AX7">INDEX(Data!$B$2:$B$101,'(SRS index)'!AW4)</f>
        <v>1</v>
      </c>
      <c r="AY7" s="2">
        <f t="array" ref="AY7">INDEX(Data!$B$2:$B$101,'(SRS index)'!AX4)</f>
        <v>0</v>
      </c>
      <c r="AZ7" s="2">
        <f t="array" ref="AZ7">INDEX(Data!$B$2:$B$101,'(SRS index)'!AY4)</f>
        <v>0</v>
      </c>
      <c r="BA7" s="2">
        <f t="array" ref="BA7">INDEX(Data!$B$2:$B$101,'(SRS index)'!AZ4)</f>
        <v>1</v>
      </c>
      <c r="BB7" s="2">
        <f t="array" ref="BB7">INDEX(Data!$B$2:$B$101,'(SRS index)'!BA4)</f>
        <v>1</v>
      </c>
      <c r="BC7" s="2">
        <f t="array" ref="BC7">INDEX(Data!$B$2:$B$101,'(SRS index)'!BB4)</f>
        <v>1</v>
      </c>
      <c r="BD7" s="2">
        <f t="array" ref="BD7">INDEX(Data!$B$2:$B$101,'(SRS index)'!BC4)</f>
        <v>0</v>
      </c>
      <c r="BE7" s="2">
        <f t="array" ref="BE7">INDEX(Data!$B$2:$B$101,'(SRS index)'!BD4)</f>
        <v>0</v>
      </c>
      <c r="BF7" s="2">
        <f t="array" ref="BF7">INDEX(Data!$B$2:$B$101,'(SRS index)'!BE4)</f>
        <v>0</v>
      </c>
      <c r="BG7" s="2">
        <f t="array" ref="BG7">INDEX(Data!$B$2:$B$101,'(SRS index)'!BF4)</f>
        <v>0</v>
      </c>
      <c r="BH7" s="2">
        <f t="array" ref="BH7">INDEX(Data!$B$2:$B$101,'(SRS index)'!BG4)</f>
        <v>1</v>
      </c>
      <c r="BI7" s="2">
        <f t="array" ref="BI7">INDEX(Data!$B$2:$B$101,'(SRS index)'!BH4)</f>
        <v>1</v>
      </c>
      <c r="BJ7" s="2">
        <f t="array" ref="BJ7">INDEX(Data!$B$2:$B$101,'(SRS index)'!BI4)</f>
        <v>1</v>
      </c>
      <c r="BK7" s="2">
        <f t="array" ref="BK7">INDEX(Data!$B$2:$B$101,'(SRS index)'!BJ4)</f>
        <v>0</v>
      </c>
      <c r="BL7" s="2">
        <f t="array" ref="BL7">INDEX(Data!$B$2:$B$101,'(SRS index)'!BK4)</f>
        <v>0</v>
      </c>
      <c r="BM7" s="2">
        <f t="array" ref="BM7">INDEX(Data!$B$2:$B$101,'(SRS index)'!BL4)</f>
        <v>1</v>
      </c>
      <c r="BN7" s="2">
        <f t="array" ref="BN7">INDEX(Data!$B$2:$B$101,'(SRS index)'!BM4)</f>
        <v>1</v>
      </c>
      <c r="BO7" s="2">
        <f t="array" ref="BO7">INDEX(Data!$B$2:$B$101,'(SRS index)'!BN4)</f>
        <v>1</v>
      </c>
      <c r="BP7" s="2">
        <f t="array" ref="BP7">INDEX(Data!$B$2:$B$101,'(SRS index)'!BO4)</f>
        <v>1</v>
      </c>
      <c r="BQ7" s="2">
        <f t="array" ref="BQ7">INDEX(Data!$B$2:$B$101,'(SRS index)'!BP4)</f>
        <v>1</v>
      </c>
      <c r="BR7" s="2">
        <f t="array" ref="BR7">INDEX(Data!$B$2:$B$101,'(SRS index)'!BQ4)</f>
        <v>0</v>
      </c>
      <c r="BS7" s="2">
        <f t="array" ref="BS7">INDEX(Data!$B$2:$B$101,'(SRS index)'!BR4)</f>
        <v>1</v>
      </c>
      <c r="BT7" s="2">
        <f t="array" ref="BT7">INDEX(Data!$B$2:$B$101,'(SRS index)'!BS4)</f>
        <v>1</v>
      </c>
      <c r="BU7" s="2">
        <f t="array" ref="BU7">INDEX(Data!$B$2:$B$101,'(SRS index)'!BT4)</f>
        <v>0</v>
      </c>
      <c r="BV7" s="2">
        <f t="array" ref="BV7">INDEX(Data!$B$2:$B$101,'(SRS index)'!BU4)</f>
        <v>0</v>
      </c>
      <c r="BW7" s="2">
        <f t="array" ref="BW7">INDEX(Data!$B$2:$B$101,'(SRS index)'!BV4)</f>
        <v>1</v>
      </c>
      <c r="BX7" s="2">
        <f t="array" ref="BX7">INDEX(Data!$B$2:$B$101,'(SRS index)'!BW4)</f>
        <v>1</v>
      </c>
      <c r="BY7" s="2">
        <f t="array" ref="BY7">INDEX(Data!$B$2:$B$101,'(SRS index)'!BX4)</f>
        <v>1</v>
      </c>
      <c r="BZ7" s="2">
        <f t="array" ref="BZ7">INDEX(Data!$B$2:$B$101,'(SRS index)'!BY4)</f>
        <v>1</v>
      </c>
      <c r="CA7" s="2">
        <f t="array" ref="CA7">INDEX(Data!$B$2:$B$101,'(SRS index)'!BZ4)</f>
        <v>0</v>
      </c>
      <c r="CB7" s="2">
        <f t="array" ref="CB7">INDEX(Data!$B$2:$B$101,'(SRS index)'!CA4)</f>
        <v>0</v>
      </c>
      <c r="CC7" s="2">
        <f t="array" ref="CC7">INDEX(Data!$B$2:$B$101,'(SRS index)'!CB4)</f>
        <v>0</v>
      </c>
      <c r="CD7" s="2">
        <f t="array" ref="CD7">INDEX(Data!$B$2:$B$101,'(SRS index)'!CC4)</f>
        <v>0</v>
      </c>
      <c r="CE7" s="2">
        <f t="array" ref="CE7">INDEX(Data!$B$2:$B$101,'(SRS index)'!CD4)</f>
        <v>1</v>
      </c>
      <c r="CF7" s="2">
        <f t="array" ref="CF7">INDEX(Data!$B$2:$B$101,'(SRS index)'!CE4)</f>
        <v>0</v>
      </c>
      <c r="CG7" s="2">
        <f t="array" ref="CG7">INDEX(Data!$B$2:$B$101,'(SRS index)'!CF4)</f>
        <v>1</v>
      </c>
      <c r="CH7" s="2">
        <f t="array" ref="CH7">INDEX(Data!$B$2:$B$101,'(SRS index)'!CG4)</f>
        <v>1</v>
      </c>
      <c r="CI7" s="2">
        <f t="array" ref="CI7">INDEX(Data!$B$2:$B$101,'(SRS index)'!CH4)</f>
        <v>0</v>
      </c>
      <c r="CJ7" s="2">
        <f t="array" ref="CJ7">INDEX(Data!$B$2:$B$101,'(SRS index)'!CI4)</f>
        <v>0</v>
      </c>
      <c r="CK7" s="2">
        <f t="array" ref="CK7">INDEX(Data!$B$2:$B$101,'(SRS index)'!CJ4)</f>
        <v>0</v>
      </c>
      <c r="CL7" s="2">
        <f t="array" ref="CL7">INDEX(Data!$B$2:$B$101,'(SRS index)'!CK4)</f>
        <v>0</v>
      </c>
      <c r="CM7" s="2">
        <f t="array" ref="CM7">INDEX(Data!$B$2:$B$101,'(SRS index)'!CL4)</f>
        <v>1</v>
      </c>
      <c r="CN7" s="2">
        <f t="array" ref="CN7">INDEX(Data!$B$2:$B$101,'(SRS index)'!CM4)</f>
        <v>0</v>
      </c>
      <c r="CO7" s="2">
        <f t="array" ref="CO7">INDEX(Data!$B$2:$B$101,'(SRS index)'!CN4)</f>
        <v>1</v>
      </c>
      <c r="CP7" s="2">
        <f t="array" ref="CP7">INDEX(Data!$B$2:$B$101,'(SRS index)'!CO4)</f>
        <v>0</v>
      </c>
      <c r="CQ7" s="2">
        <f t="array" ref="CQ7">INDEX(Data!$B$2:$B$101,'(SRS index)'!CP4)</f>
        <v>0</v>
      </c>
      <c r="CR7" s="2">
        <f t="array" ref="CR7">INDEX(Data!$B$2:$B$101,'(SRS index)'!CQ4)</f>
        <v>0</v>
      </c>
      <c r="CS7" s="2">
        <f t="array" ref="CS7">INDEX(Data!$B$2:$B$101,'(SRS index)'!CR4)</f>
        <v>0</v>
      </c>
      <c r="CT7" s="2">
        <f t="array" ref="CT7">INDEX(Data!$B$2:$B$101,'(SRS index)'!CS4)</f>
        <v>0</v>
      </c>
      <c r="CU7" s="2">
        <f t="array" ref="CU7">INDEX(Data!$B$2:$B$101,'(SRS index)'!CT4)</f>
        <v>1</v>
      </c>
      <c r="CV7" s="2">
        <f t="array" ref="CV7">INDEX(Data!$B$2:$B$101,'(SRS index)'!CU4)</f>
        <v>1</v>
      </c>
      <c r="CW7" s="2">
        <f t="array" ref="CW7">INDEX(Data!$B$2:$B$101,'(SRS index)'!CV4)</f>
        <v>1</v>
      </c>
    </row>
    <row r="8" spans="1:102" x14ac:dyDescent="0.25">
      <c r="B8" s="2">
        <f t="array" ref="B8">INDEX(Data!$B$2:$B$101,'(SRS index)'!A5)</f>
        <v>0</v>
      </c>
      <c r="C8" s="2">
        <f t="array" ref="C8">INDEX(Data!$B$2:$B$101,'(SRS index)'!B5)</f>
        <v>1</v>
      </c>
      <c r="D8" s="2">
        <f t="array" ref="D8">INDEX(Data!$B$2:$B$101,'(SRS index)'!C5)</f>
        <v>0</v>
      </c>
      <c r="E8" s="2">
        <f t="array" ref="E8">INDEX(Data!$B$2:$B$101,'(SRS index)'!D5)</f>
        <v>1</v>
      </c>
      <c r="F8" s="2">
        <f t="array" ref="F8">INDEX(Data!$B$2:$B$101,'(SRS index)'!E5)</f>
        <v>0</v>
      </c>
      <c r="G8" s="2">
        <f t="array" ref="G8">INDEX(Data!$B$2:$B$101,'(SRS index)'!F5)</f>
        <v>1</v>
      </c>
      <c r="H8" s="2">
        <f t="array" ref="H8">INDEX(Data!$B$2:$B$101,'(SRS index)'!G5)</f>
        <v>0</v>
      </c>
      <c r="I8" s="2">
        <f t="array" ref="I8">INDEX(Data!$B$2:$B$101,'(SRS index)'!H5)</f>
        <v>0</v>
      </c>
      <c r="J8" s="2">
        <f t="array" ref="J8">INDEX(Data!$B$2:$B$101,'(SRS index)'!I5)</f>
        <v>0</v>
      </c>
      <c r="K8" s="2">
        <f t="array" ref="K8">INDEX(Data!$B$2:$B$101,'(SRS index)'!J5)</f>
        <v>0</v>
      </c>
      <c r="L8" s="2">
        <f t="array" ref="L8">INDEX(Data!$B$2:$B$101,'(SRS index)'!K5)</f>
        <v>1</v>
      </c>
      <c r="M8" s="2">
        <f t="array" ref="M8">INDEX(Data!$B$2:$B$101,'(SRS index)'!L5)</f>
        <v>0</v>
      </c>
      <c r="N8" s="2">
        <f t="array" ref="N8">INDEX(Data!$B$2:$B$101,'(SRS index)'!M5)</f>
        <v>1</v>
      </c>
      <c r="O8" s="2">
        <f t="array" ref="O8">INDEX(Data!$B$2:$B$101,'(SRS index)'!N5)</f>
        <v>1</v>
      </c>
      <c r="P8" s="2">
        <f t="array" ref="P8">INDEX(Data!$B$2:$B$101,'(SRS index)'!O5)</f>
        <v>0</v>
      </c>
      <c r="Q8" s="2">
        <f t="array" ref="Q8">INDEX(Data!$B$2:$B$101,'(SRS index)'!P5)</f>
        <v>0</v>
      </c>
      <c r="R8" s="2">
        <f t="array" ref="R8">INDEX(Data!$B$2:$B$101,'(SRS index)'!Q5)</f>
        <v>0</v>
      </c>
      <c r="S8" s="2">
        <f t="array" ref="S8">INDEX(Data!$B$2:$B$101,'(SRS index)'!R5)</f>
        <v>0</v>
      </c>
      <c r="T8" s="2">
        <f t="array" ref="T8">INDEX(Data!$B$2:$B$101,'(SRS index)'!S5)</f>
        <v>1</v>
      </c>
      <c r="U8" s="2">
        <f t="array" ref="U8">INDEX(Data!$B$2:$B$101,'(SRS index)'!T5)</f>
        <v>0</v>
      </c>
      <c r="V8" s="2">
        <f t="array" ref="V8">INDEX(Data!$B$2:$B$101,'(SRS index)'!U5)</f>
        <v>1</v>
      </c>
      <c r="W8" s="2">
        <f t="array" ref="W8">INDEX(Data!$B$2:$B$101,'(SRS index)'!V5)</f>
        <v>1</v>
      </c>
      <c r="X8" s="2">
        <f t="array" ref="X8">INDEX(Data!$B$2:$B$101,'(SRS index)'!W5)</f>
        <v>1</v>
      </c>
      <c r="Y8" s="2">
        <f t="array" ref="Y8">INDEX(Data!$B$2:$B$101,'(SRS index)'!X5)</f>
        <v>0</v>
      </c>
      <c r="Z8" s="2">
        <f t="array" ref="Z8">INDEX(Data!$B$2:$B$101,'(SRS index)'!Y5)</f>
        <v>0</v>
      </c>
      <c r="AA8" s="2">
        <f t="array" ref="AA8">INDEX(Data!$B$2:$B$101,'(SRS index)'!Z5)</f>
        <v>0</v>
      </c>
      <c r="AB8" s="2">
        <f t="array" ref="AB8">INDEX(Data!$B$2:$B$101,'(SRS index)'!AA5)</f>
        <v>0</v>
      </c>
      <c r="AC8" s="2">
        <f t="array" ref="AC8">INDEX(Data!$B$2:$B$101,'(SRS index)'!AB5)</f>
        <v>1</v>
      </c>
      <c r="AD8" s="2">
        <f t="array" ref="AD8">INDEX(Data!$B$2:$B$101,'(SRS index)'!AC5)</f>
        <v>1</v>
      </c>
      <c r="AE8" s="2">
        <f t="array" ref="AE8">INDEX(Data!$B$2:$B$101,'(SRS index)'!AD5)</f>
        <v>0</v>
      </c>
      <c r="AF8" s="2">
        <f t="array" ref="AF8">INDEX(Data!$B$2:$B$101,'(SRS index)'!AE5)</f>
        <v>1</v>
      </c>
      <c r="AG8" s="2">
        <f t="array" ref="AG8">INDEX(Data!$B$2:$B$101,'(SRS index)'!AF5)</f>
        <v>0</v>
      </c>
      <c r="AH8" s="2">
        <f t="array" ref="AH8">INDEX(Data!$B$2:$B$101,'(SRS index)'!AG5)</f>
        <v>1</v>
      </c>
      <c r="AI8" s="2">
        <f t="array" ref="AI8">INDEX(Data!$B$2:$B$101,'(SRS index)'!AH5)</f>
        <v>0</v>
      </c>
      <c r="AJ8" s="2">
        <f t="array" ref="AJ8">INDEX(Data!$B$2:$B$101,'(SRS index)'!AI5)</f>
        <v>1</v>
      </c>
      <c r="AK8" s="2">
        <f t="array" ref="AK8">INDEX(Data!$B$2:$B$101,'(SRS index)'!AJ5)</f>
        <v>0</v>
      </c>
      <c r="AL8" s="2">
        <f t="array" ref="AL8">INDEX(Data!$B$2:$B$101,'(SRS index)'!AK5)</f>
        <v>1</v>
      </c>
      <c r="AM8" s="2">
        <f t="array" ref="AM8">INDEX(Data!$B$2:$B$101,'(SRS index)'!AL5)</f>
        <v>0</v>
      </c>
      <c r="AN8" s="2">
        <f t="array" ref="AN8">INDEX(Data!$B$2:$B$101,'(SRS index)'!AM5)</f>
        <v>1</v>
      </c>
      <c r="AO8" s="2">
        <f t="array" ref="AO8">INDEX(Data!$B$2:$B$101,'(SRS index)'!AN5)</f>
        <v>0</v>
      </c>
      <c r="AP8" s="2">
        <f t="array" ref="AP8">INDEX(Data!$B$2:$B$101,'(SRS index)'!AO5)</f>
        <v>0</v>
      </c>
      <c r="AQ8" s="2">
        <f t="array" ref="AQ8">INDEX(Data!$B$2:$B$101,'(SRS index)'!AP5)</f>
        <v>0</v>
      </c>
      <c r="AR8" s="2">
        <f t="array" ref="AR8">INDEX(Data!$B$2:$B$101,'(SRS index)'!AQ5)</f>
        <v>1</v>
      </c>
      <c r="AS8" s="2">
        <f t="array" ref="AS8">INDEX(Data!$B$2:$B$101,'(SRS index)'!AR5)</f>
        <v>0</v>
      </c>
      <c r="AT8" s="2">
        <f t="array" ref="AT8">INDEX(Data!$B$2:$B$101,'(SRS index)'!AS5)</f>
        <v>1</v>
      </c>
      <c r="AU8" s="2">
        <f t="array" ref="AU8">INDEX(Data!$B$2:$B$101,'(SRS index)'!AT5)</f>
        <v>0</v>
      </c>
      <c r="AV8" s="2">
        <f t="array" ref="AV8">INDEX(Data!$B$2:$B$101,'(SRS index)'!AU5)</f>
        <v>1</v>
      </c>
      <c r="AW8" s="2">
        <f t="array" ref="AW8">INDEX(Data!$B$2:$B$101,'(SRS index)'!AV5)</f>
        <v>1</v>
      </c>
      <c r="AX8" s="2">
        <f t="array" ref="AX8">INDEX(Data!$B$2:$B$101,'(SRS index)'!AW5)</f>
        <v>1</v>
      </c>
      <c r="AY8" s="2">
        <f t="array" ref="AY8">INDEX(Data!$B$2:$B$101,'(SRS index)'!AX5)</f>
        <v>1</v>
      </c>
      <c r="AZ8" s="2">
        <f t="array" ref="AZ8">INDEX(Data!$B$2:$B$101,'(SRS index)'!AY5)</f>
        <v>0</v>
      </c>
      <c r="BA8" s="2">
        <f t="array" ref="BA8">INDEX(Data!$B$2:$B$101,'(SRS index)'!AZ5)</f>
        <v>0</v>
      </c>
      <c r="BB8" s="2">
        <f t="array" ref="BB8">INDEX(Data!$B$2:$B$101,'(SRS index)'!BA5)</f>
        <v>0</v>
      </c>
      <c r="BC8" s="2">
        <f t="array" ref="BC8">INDEX(Data!$B$2:$B$101,'(SRS index)'!BB5)</f>
        <v>0</v>
      </c>
      <c r="BD8" s="2">
        <f t="array" ref="BD8">INDEX(Data!$B$2:$B$101,'(SRS index)'!BC5)</f>
        <v>0</v>
      </c>
      <c r="BE8" s="2">
        <f t="array" ref="BE8">INDEX(Data!$B$2:$B$101,'(SRS index)'!BD5)</f>
        <v>0</v>
      </c>
      <c r="BF8" s="2">
        <f t="array" ref="BF8">INDEX(Data!$B$2:$B$101,'(SRS index)'!BE5)</f>
        <v>0</v>
      </c>
      <c r="BG8" s="2">
        <f t="array" ref="BG8">INDEX(Data!$B$2:$B$101,'(SRS index)'!BF5)</f>
        <v>0</v>
      </c>
      <c r="BH8" s="2">
        <f t="array" ref="BH8">INDEX(Data!$B$2:$B$101,'(SRS index)'!BG5)</f>
        <v>1</v>
      </c>
      <c r="BI8" s="2">
        <f t="array" ref="BI8">INDEX(Data!$B$2:$B$101,'(SRS index)'!BH5)</f>
        <v>1</v>
      </c>
      <c r="BJ8" s="2">
        <f t="array" ref="BJ8">INDEX(Data!$B$2:$B$101,'(SRS index)'!BI5)</f>
        <v>0</v>
      </c>
      <c r="BK8" s="2">
        <f t="array" ref="BK8">INDEX(Data!$B$2:$B$101,'(SRS index)'!BJ5)</f>
        <v>0</v>
      </c>
      <c r="BL8" s="2">
        <f t="array" ref="BL8">INDEX(Data!$B$2:$B$101,'(SRS index)'!BK5)</f>
        <v>1</v>
      </c>
      <c r="BM8" s="2">
        <f t="array" ref="BM8">INDEX(Data!$B$2:$B$101,'(SRS index)'!BL5)</f>
        <v>1</v>
      </c>
      <c r="BN8" s="2">
        <f t="array" ref="BN8">INDEX(Data!$B$2:$B$101,'(SRS index)'!BM5)</f>
        <v>0</v>
      </c>
      <c r="BO8" s="2">
        <f t="array" ref="BO8">INDEX(Data!$B$2:$B$101,'(SRS index)'!BN5)</f>
        <v>1</v>
      </c>
      <c r="BP8" s="2">
        <f t="array" ref="BP8">INDEX(Data!$B$2:$B$101,'(SRS index)'!BO5)</f>
        <v>0</v>
      </c>
      <c r="BQ8" s="2">
        <f t="array" ref="BQ8">INDEX(Data!$B$2:$B$101,'(SRS index)'!BP5)</f>
        <v>1</v>
      </c>
      <c r="BR8" s="2">
        <f t="array" ref="BR8">INDEX(Data!$B$2:$B$101,'(SRS index)'!BQ5)</f>
        <v>1</v>
      </c>
      <c r="BS8" s="2">
        <f t="array" ref="BS8">INDEX(Data!$B$2:$B$101,'(SRS index)'!BR5)</f>
        <v>1</v>
      </c>
      <c r="BT8" s="2">
        <f t="array" ref="BT8">INDEX(Data!$B$2:$B$101,'(SRS index)'!BS5)</f>
        <v>0</v>
      </c>
      <c r="BU8" s="2">
        <f t="array" ref="BU8">INDEX(Data!$B$2:$B$101,'(SRS index)'!BT5)</f>
        <v>1</v>
      </c>
      <c r="BV8" s="2">
        <f t="array" ref="BV8">INDEX(Data!$B$2:$B$101,'(SRS index)'!BU5)</f>
        <v>0</v>
      </c>
      <c r="BW8" s="2">
        <f t="array" ref="BW8">INDEX(Data!$B$2:$B$101,'(SRS index)'!BV5)</f>
        <v>0</v>
      </c>
      <c r="BX8" s="2">
        <f t="array" ref="BX8">INDEX(Data!$B$2:$B$101,'(SRS index)'!BW5)</f>
        <v>0</v>
      </c>
      <c r="BY8" s="2">
        <f t="array" ref="BY8">INDEX(Data!$B$2:$B$101,'(SRS index)'!BX5)</f>
        <v>1</v>
      </c>
      <c r="BZ8" s="2">
        <f t="array" ref="BZ8">INDEX(Data!$B$2:$B$101,'(SRS index)'!BY5)</f>
        <v>1</v>
      </c>
      <c r="CA8" s="2">
        <f t="array" ref="CA8">INDEX(Data!$B$2:$B$101,'(SRS index)'!BZ5)</f>
        <v>0</v>
      </c>
      <c r="CB8" s="2">
        <f t="array" ref="CB8">INDEX(Data!$B$2:$B$101,'(SRS index)'!CA5)</f>
        <v>1</v>
      </c>
      <c r="CC8" s="2">
        <f t="array" ref="CC8">INDEX(Data!$B$2:$B$101,'(SRS index)'!CB5)</f>
        <v>0</v>
      </c>
      <c r="CD8" s="2">
        <f t="array" ref="CD8">INDEX(Data!$B$2:$B$101,'(SRS index)'!CC5)</f>
        <v>1</v>
      </c>
      <c r="CE8" s="2">
        <f t="array" ref="CE8">INDEX(Data!$B$2:$B$101,'(SRS index)'!CD5)</f>
        <v>0</v>
      </c>
      <c r="CF8" s="2">
        <f t="array" ref="CF8">INDEX(Data!$B$2:$B$101,'(SRS index)'!CE5)</f>
        <v>1</v>
      </c>
      <c r="CG8" s="2">
        <f t="array" ref="CG8">INDEX(Data!$B$2:$B$101,'(SRS index)'!CF5)</f>
        <v>1</v>
      </c>
      <c r="CH8" s="2">
        <f t="array" ref="CH8">INDEX(Data!$B$2:$B$101,'(SRS index)'!CG5)</f>
        <v>1</v>
      </c>
      <c r="CI8" s="2">
        <f t="array" ref="CI8">INDEX(Data!$B$2:$B$101,'(SRS index)'!CH5)</f>
        <v>1</v>
      </c>
      <c r="CJ8" s="2">
        <f t="array" ref="CJ8">INDEX(Data!$B$2:$B$101,'(SRS index)'!CI5)</f>
        <v>0</v>
      </c>
      <c r="CK8" s="2">
        <f t="array" ref="CK8">INDEX(Data!$B$2:$B$101,'(SRS index)'!CJ5)</f>
        <v>0</v>
      </c>
      <c r="CL8" s="2">
        <f t="array" ref="CL8">INDEX(Data!$B$2:$B$101,'(SRS index)'!CK5)</f>
        <v>0</v>
      </c>
      <c r="CM8" s="2">
        <f t="array" ref="CM8">INDEX(Data!$B$2:$B$101,'(SRS index)'!CL5)</f>
        <v>1</v>
      </c>
      <c r="CN8" s="2">
        <f t="array" ref="CN8">INDEX(Data!$B$2:$B$101,'(SRS index)'!CM5)</f>
        <v>0</v>
      </c>
      <c r="CO8" s="2">
        <f t="array" ref="CO8">INDEX(Data!$B$2:$B$101,'(SRS index)'!CN5)</f>
        <v>1</v>
      </c>
      <c r="CP8" s="2">
        <f t="array" ref="CP8">INDEX(Data!$B$2:$B$101,'(SRS index)'!CO5)</f>
        <v>0</v>
      </c>
      <c r="CQ8" s="2">
        <f t="array" ref="CQ8">INDEX(Data!$B$2:$B$101,'(SRS index)'!CP5)</f>
        <v>1</v>
      </c>
      <c r="CR8" s="2">
        <f t="array" ref="CR8">INDEX(Data!$B$2:$B$101,'(SRS index)'!CQ5)</f>
        <v>1</v>
      </c>
      <c r="CS8" s="2">
        <f t="array" ref="CS8">INDEX(Data!$B$2:$B$101,'(SRS index)'!CR5)</f>
        <v>0</v>
      </c>
      <c r="CT8" s="2">
        <f t="array" ref="CT8">INDEX(Data!$B$2:$B$101,'(SRS index)'!CS5)</f>
        <v>1</v>
      </c>
      <c r="CU8" s="2">
        <f t="array" ref="CU8">INDEX(Data!$B$2:$B$101,'(SRS index)'!CT5)</f>
        <v>1</v>
      </c>
      <c r="CV8" s="2">
        <f t="array" ref="CV8">INDEX(Data!$B$2:$B$101,'(SRS index)'!CU5)</f>
        <v>0</v>
      </c>
      <c r="CW8" s="2">
        <f t="array" ref="CW8">INDEX(Data!$B$2:$B$101,'(SRS index)'!CV5)</f>
        <v>1</v>
      </c>
    </row>
    <row r="9" spans="1:102" x14ac:dyDescent="0.25">
      <c r="B9" s="2">
        <f t="array" ref="B9">INDEX(Data!$B$2:$B$101,'(SRS index)'!A6)</f>
        <v>1</v>
      </c>
      <c r="C9" s="2">
        <f t="array" ref="C9">INDEX(Data!$B$2:$B$101,'(SRS index)'!B6)</f>
        <v>1</v>
      </c>
      <c r="D9" s="2">
        <f t="array" ref="D9">INDEX(Data!$B$2:$B$101,'(SRS index)'!C6)</f>
        <v>1</v>
      </c>
      <c r="E9" s="2">
        <f t="array" ref="E9">INDEX(Data!$B$2:$B$101,'(SRS index)'!D6)</f>
        <v>1</v>
      </c>
      <c r="F9" s="2">
        <f t="array" ref="F9">INDEX(Data!$B$2:$B$101,'(SRS index)'!E6)</f>
        <v>1</v>
      </c>
      <c r="G9" s="2">
        <f t="array" ref="G9">INDEX(Data!$B$2:$B$101,'(SRS index)'!F6)</f>
        <v>1</v>
      </c>
      <c r="H9" s="2">
        <f t="array" ref="H9">INDEX(Data!$B$2:$B$101,'(SRS index)'!G6)</f>
        <v>0</v>
      </c>
      <c r="I9" s="2">
        <f t="array" ref="I9">INDEX(Data!$B$2:$B$101,'(SRS index)'!H6)</f>
        <v>1</v>
      </c>
      <c r="J9" s="2">
        <f t="array" ref="J9">INDEX(Data!$B$2:$B$101,'(SRS index)'!I6)</f>
        <v>1</v>
      </c>
      <c r="K9" s="2">
        <f t="array" ref="K9">INDEX(Data!$B$2:$B$101,'(SRS index)'!J6)</f>
        <v>0</v>
      </c>
      <c r="L9" s="2">
        <f t="array" ref="L9">INDEX(Data!$B$2:$B$101,'(SRS index)'!K6)</f>
        <v>0</v>
      </c>
      <c r="M9" s="2">
        <f t="array" ref="M9">INDEX(Data!$B$2:$B$101,'(SRS index)'!L6)</f>
        <v>0</v>
      </c>
      <c r="N9" s="2">
        <f t="array" ref="N9">INDEX(Data!$B$2:$B$101,'(SRS index)'!M6)</f>
        <v>1</v>
      </c>
      <c r="O9" s="2">
        <f t="array" ref="O9">INDEX(Data!$B$2:$B$101,'(SRS index)'!N6)</f>
        <v>0</v>
      </c>
      <c r="P9" s="2">
        <f t="array" ref="P9">INDEX(Data!$B$2:$B$101,'(SRS index)'!O6)</f>
        <v>1</v>
      </c>
      <c r="Q9" s="2">
        <f t="array" ref="Q9">INDEX(Data!$B$2:$B$101,'(SRS index)'!P6)</f>
        <v>1</v>
      </c>
      <c r="R9" s="2">
        <f t="array" ref="R9">INDEX(Data!$B$2:$B$101,'(SRS index)'!Q6)</f>
        <v>0</v>
      </c>
      <c r="S9" s="2">
        <f t="array" ref="S9">INDEX(Data!$B$2:$B$101,'(SRS index)'!R6)</f>
        <v>1</v>
      </c>
      <c r="T9" s="2">
        <f t="array" ref="T9">INDEX(Data!$B$2:$B$101,'(SRS index)'!S6)</f>
        <v>1</v>
      </c>
      <c r="U9" s="2">
        <f t="array" ref="U9">INDEX(Data!$B$2:$B$101,'(SRS index)'!T6)</f>
        <v>0</v>
      </c>
      <c r="V9" s="2">
        <f t="array" ref="V9">INDEX(Data!$B$2:$B$101,'(SRS index)'!U6)</f>
        <v>0</v>
      </c>
      <c r="W9" s="2">
        <f t="array" ref="W9">INDEX(Data!$B$2:$B$101,'(SRS index)'!V6)</f>
        <v>1</v>
      </c>
      <c r="X9" s="2">
        <f t="array" ref="X9">INDEX(Data!$B$2:$B$101,'(SRS index)'!W6)</f>
        <v>0</v>
      </c>
      <c r="Y9" s="2">
        <f t="array" ref="Y9">INDEX(Data!$B$2:$B$101,'(SRS index)'!X6)</f>
        <v>0</v>
      </c>
      <c r="Z9" s="2">
        <f t="array" ref="Z9">INDEX(Data!$B$2:$B$101,'(SRS index)'!Y6)</f>
        <v>0</v>
      </c>
      <c r="AA9" s="2">
        <f t="array" ref="AA9">INDEX(Data!$B$2:$B$101,'(SRS index)'!Z6)</f>
        <v>1</v>
      </c>
      <c r="AB9" s="2">
        <f t="array" ref="AB9">INDEX(Data!$B$2:$B$101,'(SRS index)'!AA6)</f>
        <v>1</v>
      </c>
      <c r="AC9" s="2">
        <f t="array" ref="AC9">INDEX(Data!$B$2:$B$101,'(SRS index)'!AB6)</f>
        <v>1</v>
      </c>
      <c r="AD9" s="2">
        <f t="array" ref="AD9">INDEX(Data!$B$2:$B$101,'(SRS index)'!AC6)</f>
        <v>1</v>
      </c>
      <c r="AE9" s="2">
        <f t="array" ref="AE9">INDEX(Data!$B$2:$B$101,'(SRS index)'!AD6)</f>
        <v>0</v>
      </c>
      <c r="AF9" s="2">
        <f t="array" ref="AF9">INDEX(Data!$B$2:$B$101,'(SRS index)'!AE6)</f>
        <v>0</v>
      </c>
      <c r="AG9" s="2">
        <f t="array" ref="AG9">INDEX(Data!$B$2:$B$101,'(SRS index)'!AF6)</f>
        <v>1</v>
      </c>
      <c r="AH9" s="2">
        <f t="array" ref="AH9">INDEX(Data!$B$2:$B$101,'(SRS index)'!AG6)</f>
        <v>1</v>
      </c>
      <c r="AI9" s="2">
        <f t="array" ref="AI9">INDEX(Data!$B$2:$B$101,'(SRS index)'!AH6)</f>
        <v>1</v>
      </c>
      <c r="AJ9" s="2">
        <f t="array" ref="AJ9">INDEX(Data!$B$2:$B$101,'(SRS index)'!AI6)</f>
        <v>1</v>
      </c>
      <c r="AK9" s="2">
        <f t="array" ref="AK9">INDEX(Data!$B$2:$B$101,'(SRS index)'!AJ6)</f>
        <v>1</v>
      </c>
      <c r="AL9" s="2">
        <f t="array" ref="AL9">INDEX(Data!$B$2:$B$101,'(SRS index)'!AK6)</f>
        <v>0</v>
      </c>
      <c r="AM9" s="2">
        <f t="array" ref="AM9">INDEX(Data!$B$2:$B$101,'(SRS index)'!AL6)</f>
        <v>1</v>
      </c>
      <c r="AN9" s="2">
        <f t="array" ref="AN9">INDEX(Data!$B$2:$B$101,'(SRS index)'!AM6)</f>
        <v>1</v>
      </c>
      <c r="AO9" s="2">
        <f t="array" ref="AO9">INDEX(Data!$B$2:$B$101,'(SRS index)'!AN6)</f>
        <v>0</v>
      </c>
      <c r="AP9" s="2">
        <f t="array" ref="AP9">INDEX(Data!$B$2:$B$101,'(SRS index)'!AO6)</f>
        <v>1</v>
      </c>
      <c r="AQ9" s="2">
        <f t="array" ref="AQ9">INDEX(Data!$B$2:$B$101,'(SRS index)'!AP6)</f>
        <v>1</v>
      </c>
      <c r="AR9" s="2">
        <f t="array" ref="AR9">INDEX(Data!$B$2:$B$101,'(SRS index)'!AQ6)</f>
        <v>0</v>
      </c>
      <c r="AS9" s="2">
        <f t="array" ref="AS9">INDEX(Data!$B$2:$B$101,'(SRS index)'!AR6)</f>
        <v>0</v>
      </c>
      <c r="AT9" s="2">
        <f t="array" ref="AT9">INDEX(Data!$B$2:$B$101,'(SRS index)'!AS6)</f>
        <v>1</v>
      </c>
      <c r="AU9" s="2">
        <f t="array" ref="AU9">INDEX(Data!$B$2:$B$101,'(SRS index)'!AT6)</f>
        <v>1</v>
      </c>
      <c r="AV9" s="2">
        <f t="array" ref="AV9">INDEX(Data!$B$2:$B$101,'(SRS index)'!AU6)</f>
        <v>1</v>
      </c>
      <c r="AW9" s="2">
        <f t="array" ref="AW9">INDEX(Data!$B$2:$B$101,'(SRS index)'!AV6)</f>
        <v>1</v>
      </c>
      <c r="AX9" s="2">
        <f t="array" ref="AX9">INDEX(Data!$B$2:$B$101,'(SRS index)'!AW6)</f>
        <v>0</v>
      </c>
      <c r="AY9" s="2">
        <f t="array" ref="AY9">INDEX(Data!$B$2:$B$101,'(SRS index)'!AX6)</f>
        <v>0</v>
      </c>
      <c r="AZ9" s="2">
        <f t="array" ref="AZ9">INDEX(Data!$B$2:$B$101,'(SRS index)'!AY6)</f>
        <v>1</v>
      </c>
      <c r="BA9" s="2">
        <f t="array" ref="BA9">INDEX(Data!$B$2:$B$101,'(SRS index)'!AZ6)</f>
        <v>1</v>
      </c>
      <c r="BB9" s="2">
        <f t="array" ref="BB9">INDEX(Data!$B$2:$B$101,'(SRS index)'!BA6)</f>
        <v>0</v>
      </c>
      <c r="BC9" s="2">
        <f t="array" ref="BC9">INDEX(Data!$B$2:$B$101,'(SRS index)'!BB6)</f>
        <v>1</v>
      </c>
      <c r="BD9" s="2">
        <f t="array" ref="BD9">INDEX(Data!$B$2:$B$101,'(SRS index)'!BC6)</f>
        <v>0</v>
      </c>
      <c r="BE9" s="2">
        <f t="array" ref="BE9">INDEX(Data!$B$2:$B$101,'(SRS index)'!BD6)</f>
        <v>1</v>
      </c>
      <c r="BF9" s="2">
        <f t="array" ref="BF9">INDEX(Data!$B$2:$B$101,'(SRS index)'!BE6)</f>
        <v>1</v>
      </c>
      <c r="BG9" s="2">
        <f t="array" ref="BG9">INDEX(Data!$B$2:$B$101,'(SRS index)'!BF6)</f>
        <v>0</v>
      </c>
      <c r="BH9" s="2">
        <f t="array" ref="BH9">INDEX(Data!$B$2:$B$101,'(SRS index)'!BG6)</f>
        <v>1</v>
      </c>
      <c r="BI9" s="2">
        <f t="array" ref="BI9">INDEX(Data!$B$2:$B$101,'(SRS index)'!BH6)</f>
        <v>1</v>
      </c>
      <c r="BJ9" s="2">
        <f t="array" ref="BJ9">INDEX(Data!$B$2:$B$101,'(SRS index)'!BI6)</f>
        <v>0</v>
      </c>
      <c r="BK9" s="2">
        <f t="array" ref="BK9">INDEX(Data!$B$2:$B$101,'(SRS index)'!BJ6)</f>
        <v>0</v>
      </c>
      <c r="BL9" s="2">
        <f t="array" ref="BL9">INDEX(Data!$B$2:$B$101,'(SRS index)'!BK6)</f>
        <v>1</v>
      </c>
      <c r="BM9" s="2">
        <f t="array" ref="BM9">INDEX(Data!$B$2:$B$101,'(SRS index)'!BL6)</f>
        <v>0</v>
      </c>
      <c r="BN9" s="2">
        <f t="array" ref="BN9">INDEX(Data!$B$2:$B$101,'(SRS index)'!BM6)</f>
        <v>0</v>
      </c>
      <c r="BO9" s="2">
        <f t="array" ref="BO9">INDEX(Data!$B$2:$B$101,'(SRS index)'!BN6)</f>
        <v>1</v>
      </c>
      <c r="BP9" s="2">
        <f t="array" ref="BP9">INDEX(Data!$B$2:$B$101,'(SRS index)'!BO6)</f>
        <v>1</v>
      </c>
      <c r="BQ9" s="2">
        <f t="array" ref="BQ9">INDEX(Data!$B$2:$B$101,'(SRS index)'!BP6)</f>
        <v>0</v>
      </c>
      <c r="BR9" s="2">
        <f t="array" ref="BR9">INDEX(Data!$B$2:$B$101,'(SRS index)'!BQ6)</f>
        <v>1</v>
      </c>
      <c r="BS9" s="2">
        <f t="array" ref="BS9">INDEX(Data!$B$2:$B$101,'(SRS index)'!BR6)</f>
        <v>0</v>
      </c>
      <c r="BT9" s="2">
        <f t="array" ref="BT9">INDEX(Data!$B$2:$B$101,'(SRS index)'!BS6)</f>
        <v>1</v>
      </c>
      <c r="BU9" s="2">
        <f t="array" ref="BU9">INDEX(Data!$B$2:$B$101,'(SRS index)'!BT6)</f>
        <v>1</v>
      </c>
      <c r="BV9" s="2">
        <f t="array" ref="BV9">INDEX(Data!$B$2:$B$101,'(SRS index)'!BU6)</f>
        <v>1</v>
      </c>
      <c r="BW9" s="2">
        <f t="array" ref="BW9">INDEX(Data!$B$2:$B$101,'(SRS index)'!BV6)</f>
        <v>1</v>
      </c>
      <c r="BX9" s="2">
        <f t="array" ref="BX9">INDEX(Data!$B$2:$B$101,'(SRS index)'!BW6)</f>
        <v>1</v>
      </c>
      <c r="BY9" s="2">
        <f t="array" ref="BY9">INDEX(Data!$B$2:$B$101,'(SRS index)'!BX6)</f>
        <v>1</v>
      </c>
      <c r="BZ9" s="2">
        <f t="array" ref="BZ9">INDEX(Data!$B$2:$B$101,'(SRS index)'!BY6)</f>
        <v>0</v>
      </c>
      <c r="CA9" s="2">
        <f t="array" ref="CA9">INDEX(Data!$B$2:$B$101,'(SRS index)'!BZ6)</f>
        <v>1</v>
      </c>
      <c r="CB9" s="2">
        <f t="array" ref="CB9">INDEX(Data!$B$2:$B$101,'(SRS index)'!CA6)</f>
        <v>1</v>
      </c>
      <c r="CC9" s="2">
        <f t="array" ref="CC9">INDEX(Data!$B$2:$B$101,'(SRS index)'!CB6)</f>
        <v>1</v>
      </c>
      <c r="CD9" s="2">
        <f t="array" ref="CD9">INDEX(Data!$B$2:$B$101,'(SRS index)'!CC6)</f>
        <v>0</v>
      </c>
      <c r="CE9" s="2">
        <f t="array" ref="CE9">INDEX(Data!$B$2:$B$101,'(SRS index)'!CD6)</f>
        <v>1</v>
      </c>
      <c r="CF9" s="2">
        <f t="array" ref="CF9">INDEX(Data!$B$2:$B$101,'(SRS index)'!CE6)</f>
        <v>1</v>
      </c>
      <c r="CG9" s="2">
        <f t="array" ref="CG9">INDEX(Data!$B$2:$B$101,'(SRS index)'!CF6)</f>
        <v>0</v>
      </c>
      <c r="CH9" s="2">
        <f t="array" ref="CH9">INDEX(Data!$B$2:$B$101,'(SRS index)'!CG6)</f>
        <v>1</v>
      </c>
      <c r="CI9" s="2">
        <f t="array" ref="CI9">INDEX(Data!$B$2:$B$101,'(SRS index)'!CH6)</f>
        <v>1</v>
      </c>
      <c r="CJ9" s="2">
        <f t="array" ref="CJ9">INDEX(Data!$B$2:$B$101,'(SRS index)'!CI6)</f>
        <v>0</v>
      </c>
      <c r="CK9" s="2">
        <f t="array" ref="CK9">INDEX(Data!$B$2:$B$101,'(SRS index)'!CJ6)</f>
        <v>0</v>
      </c>
      <c r="CL9" s="2">
        <f t="array" ref="CL9">INDEX(Data!$B$2:$B$101,'(SRS index)'!CK6)</f>
        <v>0</v>
      </c>
      <c r="CM9" s="2">
        <f t="array" ref="CM9">INDEX(Data!$B$2:$B$101,'(SRS index)'!CL6)</f>
        <v>0</v>
      </c>
      <c r="CN9" s="2">
        <f t="array" ref="CN9">INDEX(Data!$B$2:$B$101,'(SRS index)'!CM6)</f>
        <v>1</v>
      </c>
      <c r="CO9" s="2">
        <f t="array" ref="CO9">INDEX(Data!$B$2:$B$101,'(SRS index)'!CN6)</f>
        <v>0</v>
      </c>
      <c r="CP9" s="2">
        <f t="array" ref="CP9">INDEX(Data!$B$2:$B$101,'(SRS index)'!CO6)</f>
        <v>0</v>
      </c>
      <c r="CQ9" s="2">
        <f t="array" ref="CQ9">INDEX(Data!$B$2:$B$101,'(SRS index)'!CP6)</f>
        <v>1</v>
      </c>
      <c r="CR9" s="2">
        <f t="array" ref="CR9">INDEX(Data!$B$2:$B$101,'(SRS index)'!CQ6)</f>
        <v>0</v>
      </c>
      <c r="CS9" s="2">
        <f t="array" ref="CS9">INDEX(Data!$B$2:$B$101,'(SRS index)'!CR6)</f>
        <v>0</v>
      </c>
      <c r="CT9" s="2">
        <f t="array" ref="CT9">INDEX(Data!$B$2:$B$101,'(SRS index)'!CS6)</f>
        <v>0</v>
      </c>
      <c r="CU9" s="2">
        <f t="array" ref="CU9">INDEX(Data!$B$2:$B$101,'(SRS index)'!CT6)</f>
        <v>0</v>
      </c>
      <c r="CV9" s="2">
        <f t="array" ref="CV9">INDEX(Data!$B$2:$B$101,'(SRS index)'!CU6)</f>
        <v>1</v>
      </c>
      <c r="CW9" s="2">
        <f t="array" ref="CW9">INDEX(Data!$B$2:$B$101,'(SRS index)'!CV6)</f>
        <v>1</v>
      </c>
    </row>
    <row r="10" spans="1:102" x14ac:dyDescent="0.25">
      <c r="B10" s="2">
        <f t="array" ref="B10">INDEX(Data!$B$2:$B$101,'(SRS index)'!A7)</f>
        <v>0</v>
      </c>
      <c r="C10" s="2">
        <f t="array" ref="C10">INDEX(Data!$B$2:$B$101,'(SRS index)'!B7)</f>
        <v>0</v>
      </c>
      <c r="D10" s="2">
        <f t="array" ref="D10">INDEX(Data!$B$2:$B$101,'(SRS index)'!C7)</f>
        <v>1</v>
      </c>
      <c r="E10" s="2">
        <f t="array" ref="E10">INDEX(Data!$B$2:$B$101,'(SRS index)'!D7)</f>
        <v>1</v>
      </c>
      <c r="F10" s="2">
        <f t="array" ref="F10">INDEX(Data!$B$2:$B$101,'(SRS index)'!E7)</f>
        <v>1</v>
      </c>
      <c r="G10" s="2">
        <f t="array" ref="G10">INDEX(Data!$B$2:$B$101,'(SRS index)'!F7)</f>
        <v>1</v>
      </c>
      <c r="H10" s="2">
        <f t="array" ref="H10">INDEX(Data!$B$2:$B$101,'(SRS index)'!G7)</f>
        <v>0</v>
      </c>
      <c r="I10" s="2">
        <f t="array" ref="I10">INDEX(Data!$B$2:$B$101,'(SRS index)'!H7)</f>
        <v>0</v>
      </c>
      <c r="J10" s="2">
        <f t="array" ref="J10">INDEX(Data!$B$2:$B$101,'(SRS index)'!I7)</f>
        <v>1</v>
      </c>
      <c r="K10" s="2">
        <f t="array" ref="K10">INDEX(Data!$B$2:$B$101,'(SRS index)'!J7)</f>
        <v>0</v>
      </c>
      <c r="L10" s="2">
        <f t="array" ref="L10">INDEX(Data!$B$2:$B$101,'(SRS index)'!K7)</f>
        <v>1</v>
      </c>
      <c r="M10" s="2">
        <f t="array" ref="M10">INDEX(Data!$B$2:$B$101,'(SRS index)'!L7)</f>
        <v>1</v>
      </c>
      <c r="N10" s="2">
        <f t="array" ref="N10">INDEX(Data!$B$2:$B$101,'(SRS index)'!M7)</f>
        <v>0</v>
      </c>
      <c r="O10" s="2">
        <f t="array" ref="O10">INDEX(Data!$B$2:$B$101,'(SRS index)'!N7)</f>
        <v>1</v>
      </c>
      <c r="P10" s="2">
        <f t="array" ref="P10">INDEX(Data!$B$2:$B$101,'(SRS index)'!O7)</f>
        <v>1</v>
      </c>
      <c r="Q10" s="2">
        <f t="array" ref="Q10">INDEX(Data!$B$2:$B$101,'(SRS index)'!P7)</f>
        <v>0</v>
      </c>
      <c r="R10" s="2">
        <f t="array" ref="R10">INDEX(Data!$B$2:$B$101,'(SRS index)'!Q7)</f>
        <v>0</v>
      </c>
      <c r="S10" s="2">
        <f t="array" ref="S10">INDEX(Data!$B$2:$B$101,'(SRS index)'!R7)</f>
        <v>1</v>
      </c>
      <c r="T10" s="2">
        <f t="array" ref="T10">INDEX(Data!$B$2:$B$101,'(SRS index)'!S7)</f>
        <v>1</v>
      </c>
      <c r="U10" s="2">
        <f t="array" ref="U10">INDEX(Data!$B$2:$B$101,'(SRS index)'!T7)</f>
        <v>0</v>
      </c>
      <c r="V10" s="2">
        <f t="array" ref="V10">INDEX(Data!$B$2:$B$101,'(SRS index)'!U7)</f>
        <v>0</v>
      </c>
      <c r="W10" s="2">
        <f t="array" ref="W10">INDEX(Data!$B$2:$B$101,'(SRS index)'!V7)</f>
        <v>0</v>
      </c>
      <c r="X10" s="2">
        <f t="array" ref="X10">INDEX(Data!$B$2:$B$101,'(SRS index)'!W7)</f>
        <v>1</v>
      </c>
      <c r="Y10" s="2">
        <f t="array" ref="Y10">INDEX(Data!$B$2:$B$101,'(SRS index)'!X7)</f>
        <v>0</v>
      </c>
      <c r="Z10" s="2">
        <f t="array" ref="Z10">INDEX(Data!$B$2:$B$101,'(SRS index)'!Y7)</f>
        <v>1</v>
      </c>
      <c r="AA10" s="2">
        <f t="array" ref="AA10">INDEX(Data!$B$2:$B$101,'(SRS index)'!Z7)</f>
        <v>1</v>
      </c>
      <c r="AB10" s="2">
        <f t="array" ref="AB10">INDEX(Data!$B$2:$B$101,'(SRS index)'!AA7)</f>
        <v>1</v>
      </c>
      <c r="AC10" s="2">
        <f t="array" ref="AC10">INDEX(Data!$B$2:$B$101,'(SRS index)'!AB7)</f>
        <v>0</v>
      </c>
      <c r="AD10" s="2">
        <f t="array" ref="AD10">INDEX(Data!$B$2:$B$101,'(SRS index)'!AC7)</f>
        <v>1</v>
      </c>
      <c r="AE10" s="2">
        <f t="array" ref="AE10">INDEX(Data!$B$2:$B$101,'(SRS index)'!AD7)</f>
        <v>1</v>
      </c>
      <c r="AF10" s="2">
        <f t="array" ref="AF10">INDEX(Data!$B$2:$B$101,'(SRS index)'!AE7)</f>
        <v>1</v>
      </c>
      <c r="AG10" s="2">
        <f t="array" ref="AG10">INDEX(Data!$B$2:$B$101,'(SRS index)'!AF7)</f>
        <v>1</v>
      </c>
      <c r="AH10" s="2">
        <f t="array" ref="AH10">INDEX(Data!$B$2:$B$101,'(SRS index)'!AG7)</f>
        <v>0</v>
      </c>
      <c r="AI10" s="2">
        <f t="array" ref="AI10">INDEX(Data!$B$2:$B$101,'(SRS index)'!AH7)</f>
        <v>0</v>
      </c>
      <c r="AJ10" s="2">
        <f t="array" ref="AJ10">INDEX(Data!$B$2:$B$101,'(SRS index)'!AI7)</f>
        <v>0</v>
      </c>
      <c r="AK10" s="2">
        <f t="array" ref="AK10">INDEX(Data!$B$2:$B$101,'(SRS index)'!AJ7)</f>
        <v>0</v>
      </c>
      <c r="AL10" s="2">
        <f t="array" ref="AL10">INDEX(Data!$B$2:$B$101,'(SRS index)'!AK7)</f>
        <v>1</v>
      </c>
      <c r="AM10" s="2">
        <f t="array" ref="AM10">INDEX(Data!$B$2:$B$101,'(SRS index)'!AL7)</f>
        <v>0</v>
      </c>
      <c r="AN10" s="2">
        <f t="array" ref="AN10">INDEX(Data!$B$2:$B$101,'(SRS index)'!AM7)</f>
        <v>1</v>
      </c>
      <c r="AO10" s="2">
        <f t="array" ref="AO10">INDEX(Data!$B$2:$B$101,'(SRS index)'!AN7)</f>
        <v>1</v>
      </c>
      <c r="AP10" s="2">
        <f t="array" ref="AP10">INDEX(Data!$B$2:$B$101,'(SRS index)'!AO7)</f>
        <v>0</v>
      </c>
      <c r="AQ10" s="2">
        <f t="array" ref="AQ10">INDEX(Data!$B$2:$B$101,'(SRS index)'!AP7)</f>
        <v>0</v>
      </c>
      <c r="AR10" s="2">
        <f t="array" ref="AR10">INDEX(Data!$B$2:$B$101,'(SRS index)'!AQ7)</f>
        <v>0</v>
      </c>
      <c r="AS10" s="2">
        <f t="array" ref="AS10">INDEX(Data!$B$2:$B$101,'(SRS index)'!AR7)</f>
        <v>0</v>
      </c>
      <c r="AT10" s="2">
        <f t="array" ref="AT10">INDEX(Data!$B$2:$B$101,'(SRS index)'!AS7)</f>
        <v>1</v>
      </c>
      <c r="AU10" s="2">
        <f t="array" ref="AU10">INDEX(Data!$B$2:$B$101,'(SRS index)'!AT7)</f>
        <v>0</v>
      </c>
      <c r="AV10" s="2">
        <f t="array" ref="AV10">INDEX(Data!$B$2:$B$101,'(SRS index)'!AU7)</f>
        <v>0</v>
      </c>
      <c r="AW10" s="2">
        <f t="array" ref="AW10">INDEX(Data!$B$2:$B$101,'(SRS index)'!AV7)</f>
        <v>1</v>
      </c>
      <c r="AX10" s="2">
        <f t="array" ref="AX10">INDEX(Data!$B$2:$B$101,'(SRS index)'!AW7)</f>
        <v>1</v>
      </c>
      <c r="AY10" s="2">
        <f t="array" ref="AY10">INDEX(Data!$B$2:$B$101,'(SRS index)'!AX7)</f>
        <v>0</v>
      </c>
      <c r="AZ10" s="2">
        <f t="array" ref="AZ10">INDEX(Data!$B$2:$B$101,'(SRS index)'!AY7)</f>
        <v>1</v>
      </c>
      <c r="BA10" s="2">
        <f t="array" ref="BA10">INDEX(Data!$B$2:$B$101,'(SRS index)'!AZ7)</f>
        <v>0</v>
      </c>
      <c r="BB10" s="2">
        <f t="array" ref="BB10">INDEX(Data!$B$2:$B$101,'(SRS index)'!BA7)</f>
        <v>1</v>
      </c>
      <c r="BC10" s="2">
        <f t="array" ref="BC10">INDEX(Data!$B$2:$B$101,'(SRS index)'!BB7)</f>
        <v>1</v>
      </c>
      <c r="BD10" s="2">
        <f t="array" ref="BD10">INDEX(Data!$B$2:$B$101,'(SRS index)'!BC7)</f>
        <v>0</v>
      </c>
      <c r="BE10" s="2">
        <f t="array" ref="BE10">INDEX(Data!$B$2:$B$101,'(SRS index)'!BD7)</f>
        <v>1</v>
      </c>
      <c r="BF10" s="2">
        <f t="array" ref="BF10">INDEX(Data!$B$2:$B$101,'(SRS index)'!BE7)</f>
        <v>1</v>
      </c>
      <c r="BG10" s="2">
        <f t="array" ref="BG10">INDEX(Data!$B$2:$B$101,'(SRS index)'!BF7)</f>
        <v>1</v>
      </c>
      <c r="BH10" s="2">
        <f t="array" ref="BH10">INDEX(Data!$B$2:$B$101,'(SRS index)'!BG7)</f>
        <v>1</v>
      </c>
      <c r="BI10" s="2">
        <f t="array" ref="BI10">INDEX(Data!$B$2:$B$101,'(SRS index)'!BH7)</f>
        <v>0</v>
      </c>
      <c r="BJ10" s="2">
        <f t="array" ref="BJ10">INDEX(Data!$B$2:$B$101,'(SRS index)'!BI7)</f>
        <v>1</v>
      </c>
      <c r="BK10" s="2">
        <f t="array" ref="BK10">INDEX(Data!$B$2:$B$101,'(SRS index)'!BJ7)</f>
        <v>1</v>
      </c>
      <c r="BL10" s="2">
        <f t="array" ref="BL10">INDEX(Data!$B$2:$B$101,'(SRS index)'!BK7)</f>
        <v>0</v>
      </c>
      <c r="BM10" s="2">
        <f t="array" ref="BM10">INDEX(Data!$B$2:$B$101,'(SRS index)'!BL7)</f>
        <v>1</v>
      </c>
      <c r="BN10" s="2">
        <f t="array" ref="BN10">INDEX(Data!$B$2:$B$101,'(SRS index)'!BM7)</f>
        <v>1</v>
      </c>
      <c r="BO10" s="2">
        <f t="array" ref="BO10">INDEX(Data!$B$2:$B$101,'(SRS index)'!BN7)</f>
        <v>1</v>
      </c>
      <c r="BP10" s="2">
        <f t="array" ref="BP10">INDEX(Data!$B$2:$B$101,'(SRS index)'!BO7)</f>
        <v>1</v>
      </c>
      <c r="BQ10" s="2">
        <f t="array" ref="BQ10">INDEX(Data!$B$2:$B$101,'(SRS index)'!BP7)</f>
        <v>0</v>
      </c>
      <c r="BR10" s="2">
        <f t="array" ref="BR10">INDEX(Data!$B$2:$B$101,'(SRS index)'!BQ7)</f>
        <v>1</v>
      </c>
      <c r="BS10" s="2">
        <f t="array" ref="BS10">INDEX(Data!$B$2:$B$101,'(SRS index)'!BR7)</f>
        <v>0</v>
      </c>
      <c r="BT10" s="2">
        <f t="array" ref="BT10">INDEX(Data!$B$2:$B$101,'(SRS index)'!BS7)</f>
        <v>0</v>
      </c>
      <c r="BU10" s="2">
        <f t="array" ref="BU10">INDEX(Data!$B$2:$B$101,'(SRS index)'!BT7)</f>
        <v>0</v>
      </c>
      <c r="BV10" s="2">
        <f t="array" ref="BV10">INDEX(Data!$B$2:$B$101,'(SRS index)'!BU7)</f>
        <v>1</v>
      </c>
      <c r="BW10" s="2">
        <f t="array" ref="BW10">INDEX(Data!$B$2:$B$101,'(SRS index)'!BV7)</f>
        <v>1</v>
      </c>
      <c r="BX10" s="2">
        <f t="array" ref="BX10">INDEX(Data!$B$2:$B$101,'(SRS index)'!BW7)</f>
        <v>0</v>
      </c>
      <c r="BY10" s="2">
        <f t="array" ref="BY10">INDEX(Data!$B$2:$B$101,'(SRS index)'!BX7)</f>
        <v>0</v>
      </c>
      <c r="BZ10" s="2">
        <f t="array" ref="BZ10">INDEX(Data!$B$2:$B$101,'(SRS index)'!BY7)</f>
        <v>0</v>
      </c>
      <c r="CA10" s="2">
        <f t="array" ref="CA10">INDEX(Data!$B$2:$B$101,'(SRS index)'!BZ7)</f>
        <v>0</v>
      </c>
      <c r="CB10" s="2">
        <f t="array" ref="CB10">INDEX(Data!$B$2:$B$101,'(SRS index)'!CA7)</f>
        <v>0</v>
      </c>
      <c r="CC10" s="2">
        <f t="array" ref="CC10">INDEX(Data!$B$2:$B$101,'(SRS index)'!CB7)</f>
        <v>0</v>
      </c>
      <c r="CD10" s="2">
        <f t="array" ref="CD10">INDEX(Data!$B$2:$B$101,'(SRS index)'!CC7)</f>
        <v>0</v>
      </c>
      <c r="CE10" s="2">
        <f t="array" ref="CE10">INDEX(Data!$B$2:$B$101,'(SRS index)'!CD7)</f>
        <v>1</v>
      </c>
      <c r="CF10" s="2">
        <f t="array" ref="CF10">INDEX(Data!$B$2:$B$101,'(SRS index)'!CE7)</f>
        <v>1</v>
      </c>
      <c r="CG10" s="2">
        <f t="array" ref="CG10">INDEX(Data!$B$2:$B$101,'(SRS index)'!CF7)</f>
        <v>0</v>
      </c>
      <c r="CH10" s="2">
        <f t="array" ref="CH10">INDEX(Data!$B$2:$B$101,'(SRS index)'!CG7)</f>
        <v>0</v>
      </c>
      <c r="CI10" s="2">
        <f t="array" ref="CI10">INDEX(Data!$B$2:$B$101,'(SRS index)'!CH7)</f>
        <v>0</v>
      </c>
      <c r="CJ10" s="2">
        <f t="array" ref="CJ10">INDEX(Data!$B$2:$B$101,'(SRS index)'!CI7)</f>
        <v>0</v>
      </c>
      <c r="CK10" s="2">
        <f t="array" ref="CK10">INDEX(Data!$B$2:$B$101,'(SRS index)'!CJ7)</f>
        <v>1</v>
      </c>
      <c r="CL10" s="2">
        <f t="array" ref="CL10">INDEX(Data!$B$2:$B$101,'(SRS index)'!CK7)</f>
        <v>0</v>
      </c>
      <c r="CM10" s="2">
        <f t="array" ref="CM10">INDEX(Data!$B$2:$B$101,'(SRS index)'!CL7)</f>
        <v>1</v>
      </c>
      <c r="CN10" s="2">
        <f t="array" ref="CN10">INDEX(Data!$B$2:$B$101,'(SRS index)'!CM7)</f>
        <v>0</v>
      </c>
      <c r="CO10" s="2">
        <f t="array" ref="CO10">INDEX(Data!$B$2:$B$101,'(SRS index)'!CN7)</f>
        <v>1</v>
      </c>
      <c r="CP10" s="2">
        <f t="array" ref="CP10">INDEX(Data!$B$2:$B$101,'(SRS index)'!CO7)</f>
        <v>0</v>
      </c>
      <c r="CQ10" s="2">
        <f t="array" ref="CQ10">INDEX(Data!$B$2:$B$101,'(SRS index)'!CP7)</f>
        <v>1</v>
      </c>
      <c r="CR10" s="2">
        <f t="array" ref="CR10">INDEX(Data!$B$2:$B$101,'(SRS index)'!CQ7)</f>
        <v>1</v>
      </c>
      <c r="CS10" s="2">
        <f t="array" ref="CS10">INDEX(Data!$B$2:$B$101,'(SRS index)'!CR7)</f>
        <v>0</v>
      </c>
      <c r="CT10" s="2">
        <f t="array" ref="CT10">INDEX(Data!$B$2:$B$101,'(SRS index)'!CS7)</f>
        <v>0</v>
      </c>
      <c r="CU10" s="2">
        <f t="array" ref="CU10">INDEX(Data!$B$2:$B$101,'(SRS index)'!CT7)</f>
        <v>0</v>
      </c>
      <c r="CV10" s="2">
        <f t="array" ref="CV10">INDEX(Data!$B$2:$B$101,'(SRS index)'!CU7)</f>
        <v>0</v>
      </c>
      <c r="CW10" s="2">
        <f t="array" ref="CW10">INDEX(Data!$B$2:$B$101,'(SRS index)'!CV7)</f>
        <v>1</v>
      </c>
    </row>
    <row r="11" spans="1:102" x14ac:dyDescent="0.25">
      <c r="B11" s="2">
        <f t="array" ref="B11">INDEX(Data!$B$2:$B$101,'(SRS index)'!A8)</f>
        <v>0</v>
      </c>
      <c r="C11" s="2">
        <f t="array" ref="C11">INDEX(Data!$B$2:$B$101,'(SRS index)'!B8)</f>
        <v>1</v>
      </c>
      <c r="D11" s="2">
        <f t="array" ref="D11">INDEX(Data!$B$2:$B$101,'(SRS index)'!C8)</f>
        <v>0</v>
      </c>
      <c r="E11" s="2">
        <f t="array" ref="E11">INDEX(Data!$B$2:$B$101,'(SRS index)'!D8)</f>
        <v>1</v>
      </c>
      <c r="F11" s="2">
        <f t="array" ref="F11">INDEX(Data!$B$2:$B$101,'(SRS index)'!E8)</f>
        <v>0</v>
      </c>
      <c r="G11" s="2">
        <f t="array" ref="G11">INDEX(Data!$B$2:$B$101,'(SRS index)'!F8)</f>
        <v>0</v>
      </c>
      <c r="H11" s="2">
        <f t="array" ref="H11">INDEX(Data!$B$2:$B$101,'(SRS index)'!G8)</f>
        <v>0</v>
      </c>
      <c r="I11" s="2">
        <f t="array" ref="I11">INDEX(Data!$B$2:$B$101,'(SRS index)'!H8)</f>
        <v>1</v>
      </c>
      <c r="J11" s="2">
        <f t="array" ref="J11">INDEX(Data!$B$2:$B$101,'(SRS index)'!I8)</f>
        <v>1</v>
      </c>
      <c r="K11" s="2">
        <f t="array" ref="K11">INDEX(Data!$B$2:$B$101,'(SRS index)'!J8)</f>
        <v>1</v>
      </c>
      <c r="L11" s="2">
        <f t="array" ref="L11">INDEX(Data!$B$2:$B$101,'(SRS index)'!K8)</f>
        <v>1</v>
      </c>
      <c r="M11" s="2">
        <f t="array" ref="M11">INDEX(Data!$B$2:$B$101,'(SRS index)'!L8)</f>
        <v>1</v>
      </c>
      <c r="N11" s="2">
        <f t="array" ref="N11">INDEX(Data!$B$2:$B$101,'(SRS index)'!M8)</f>
        <v>0</v>
      </c>
      <c r="O11" s="2">
        <f t="array" ref="O11">INDEX(Data!$B$2:$B$101,'(SRS index)'!N8)</f>
        <v>0</v>
      </c>
      <c r="P11" s="2">
        <f t="array" ref="P11">INDEX(Data!$B$2:$B$101,'(SRS index)'!O8)</f>
        <v>0</v>
      </c>
      <c r="Q11" s="2">
        <f t="array" ref="Q11">INDEX(Data!$B$2:$B$101,'(SRS index)'!P8)</f>
        <v>0</v>
      </c>
      <c r="R11" s="2">
        <f t="array" ref="R11">INDEX(Data!$B$2:$B$101,'(SRS index)'!Q8)</f>
        <v>0</v>
      </c>
      <c r="S11" s="2">
        <f t="array" ref="S11">INDEX(Data!$B$2:$B$101,'(SRS index)'!R8)</f>
        <v>0</v>
      </c>
      <c r="T11" s="2">
        <f t="array" ref="T11">INDEX(Data!$B$2:$B$101,'(SRS index)'!S8)</f>
        <v>0</v>
      </c>
      <c r="U11" s="2">
        <f t="array" ref="U11">INDEX(Data!$B$2:$B$101,'(SRS index)'!T8)</f>
        <v>1</v>
      </c>
      <c r="V11" s="2">
        <f t="array" ref="V11">INDEX(Data!$B$2:$B$101,'(SRS index)'!U8)</f>
        <v>0</v>
      </c>
      <c r="W11" s="2">
        <f t="array" ref="W11">INDEX(Data!$B$2:$B$101,'(SRS index)'!V8)</f>
        <v>1</v>
      </c>
      <c r="X11" s="2">
        <f t="array" ref="X11">INDEX(Data!$B$2:$B$101,'(SRS index)'!W8)</f>
        <v>0</v>
      </c>
      <c r="Y11" s="2">
        <f t="array" ref="Y11">INDEX(Data!$B$2:$B$101,'(SRS index)'!X8)</f>
        <v>1</v>
      </c>
      <c r="Z11" s="2">
        <f t="array" ref="Z11">INDEX(Data!$B$2:$B$101,'(SRS index)'!Y8)</f>
        <v>0</v>
      </c>
      <c r="AA11" s="2">
        <f t="array" ref="AA11">INDEX(Data!$B$2:$B$101,'(SRS index)'!Z8)</f>
        <v>0</v>
      </c>
      <c r="AB11" s="2">
        <f t="array" ref="AB11">INDEX(Data!$B$2:$B$101,'(SRS index)'!AA8)</f>
        <v>0</v>
      </c>
      <c r="AC11" s="2">
        <f t="array" ref="AC11">INDEX(Data!$B$2:$B$101,'(SRS index)'!AB8)</f>
        <v>1</v>
      </c>
      <c r="AD11" s="2">
        <f t="array" ref="AD11">INDEX(Data!$B$2:$B$101,'(SRS index)'!AC8)</f>
        <v>0</v>
      </c>
      <c r="AE11" s="2">
        <f t="array" ref="AE11">INDEX(Data!$B$2:$B$101,'(SRS index)'!AD8)</f>
        <v>0</v>
      </c>
      <c r="AF11" s="2">
        <f t="array" ref="AF11">INDEX(Data!$B$2:$B$101,'(SRS index)'!AE8)</f>
        <v>1</v>
      </c>
      <c r="AG11" s="2">
        <f t="array" ref="AG11">INDEX(Data!$B$2:$B$101,'(SRS index)'!AF8)</f>
        <v>1</v>
      </c>
      <c r="AH11" s="2">
        <f t="array" ref="AH11">INDEX(Data!$B$2:$B$101,'(SRS index)'!AG8)</f>
        <v>1</v>
      </c>
      <c r="AI11" s="2">
        <f t="array" ref="AI11">INDEX(Data!$B$2:$B$101,'(SRS index)'!AH8)</f>
        <v>1</v>
      </c>
      <c r="AJ11" s="2">
        <f t="array" ref="AJ11">INDEX(Data!$B$2:$B$101,'(SRS index)'!AI8)</f>
        <v>0</v>
      </c>
      <c r="AK11" s="2">
        <f t="array" ref="AK11">INDEX(Data!$B$2:$B$101,'(SRS index)'!AJ8)</f>
        <v>1</v>
      </c>
      <c r="AL11" s="2">
        <f t="array" ref="AL11">INDEX(Data!$B$2:$B$101,'(SRS index)'!AK8)</f>
        <v>0</v>
      </c>
      <c r="AM11" s="2">
        <f t="array" ref="AM11">INDEX(Data!$B$2:$B$101,'(SRS index)'!AL8)</f>
        <v>1</v>
      </c>
      <c r="AN11" s="2">
        <f t="array" ref="AN11">INDEX(Data!$B$2:$B$101,'(SRS index)'!AM8)</f>
        <v>0</v>
      </c>
      <c r="AO11" s="2">
        <f t="array" ref="AO11">INDEX(Data!$B$2:$B$101,'(SRS index)'!AN8)</f>
        <v>1</v>
      </c>
      <c r="AP11" s="2">
        <f t="array" ref="AP11">INDEX(Data!$B$2:$B$101,'(SRS index)'!AO8)</f>
        <v>1</v>
      </c>
      <c r="AQ11" s="2">
        <f t="array" ref="AQ11">INDEX(Data!$B$2:$B$101,'(SRS index)'!AP8)</f>
        <v>1</v>
      </c>
      <c r="AR11" s="2">
        <f t="array" ref="AR11">INDEX(Data!$B$2:$B$101,'(SRS index)'!AQ8)</f>
        <v>0</v>
      </c>
      <c r="AS11" s="2">
        <f t="array" ref="AS11">INDEX(Data!$B$2:$B$101,'(SRS index)'!AR8)</f>
        <v>1</v>
      </c>
      <c r="AT11" s="2">
        <f t="array" ref="AT11">INDEX(Data!$B$2:$B$101,'(SRS index)'!AS8)</f>
        <v>0</v>
      </c>
      <c r="AU11" s="2">
        <f t="array" ref="AU11">INDEX(Data!$B$2:$B$101,'(SRS index)'!AT8)</f>
        <v>1</v>
      </c>
      <c r="AV11" s="2">
        <f t="array" ref="AV11">INDEX(Data!$B$2:$B$101,'(SRS index)'!AU8)</f>
        <v>1</v>
      </c>
      <c r="AW11" s="2">
        <f t="array" ref="AW11">INDEX(Data!$B$2:$B$101,'(SRS index)'!AV8)</f>
        <v>1</v>
      </c>
      <c r="AX11" s="2">
        <f t="array" ref="AX11">INDEX(Data!$B$2:$B$101,'(SRS index)'!AW8)</f>
        <v>0</v>
      </c>
      <c r="AY11" s="2">
        <f t="array" ref="AY11">INDEX(Data!$B$2:$B$101,'(SRS index)'!AX8)</f>
        <v>0</v>
      </c>
      <c r="AZ11" s="2">
        <f t="array" ref="AZ11">INDEX(Data!$B$2:$B$101,'(SRS index)'!AY8)</f>
        <v>0</v>
      </c>
      <c r="BA11" s="2">
        <f t="array" ref="BA11">INDEX(Data!$B$2:$B$101,'(SRS index)'!AZ8)</f>
        <v>0</v>
      </c>
      <c r="BB11" s="2">
        <f t="array" ref="BB11">INDEX(Data!$B$2:$B$101,'(SRS index)'!BA8)</f>
        <v>0</v>
      </c>
      <c r="BC11" s="2">
        <f t="array" ref="BC11">INDEX(Data!$B$2:$B$101,'(SRS index)'!BB8)</f>
        <v>1</v>
      </c>
      <c r="BD11" s="2">
        <f t="array" ref="BD11">INDEX(Data!$B$2:$B$101,'(SRS index)'!BC8)</f>
        <v>0</v>
      </c>
      <c r="BE11" s="2">
        <f t="array" ref="BE11">INDEX(Data!$B$2:$B$101,'(SRS index)'!BD8)</f>
        <v>0</v>
      </c>
      <c r="BF11" s="2">
        <f t="array" ref="BF11">INDEX(Data!$B$2:$B$101,'(SRS index)'!BE8)</f>
        <v>0</v>
      </c>
      <c r="BG11" s="2">
        <f t="array" ref="BG11">INDEX(Data!$B$2:$B$101,'(SRS index)'!BF8)</f>
        <v>0</v>
      </c>
      <c r="BH11" s="2">
        <f t="array" ref="BH11">INDEX(Data!$B$2:$B$101,'(SRS index)'!BG8)</f>
        <v>0</v>
      </c>
      <c r="BI11" s="2">
        <f t="array" ref="BI11">INDEX(Data!$B$2:$B$101,'(SRS index)'!BH8)</f>
        <v>0</v>
      </c>
      <c r="BJ11" s="2">
        <f t="array" ref="BJ11">INDEX(Data!$B$2:$B$101,'(SRS index)'!BI8)</f>
        <v>0</v>
      </c>
      <c r="BK11" s="2">
        <f t="array" ref="BK11">INDEX(Data!$B$2:$B$101,'(SRS index)'!BJ8)</f>
        <v>0</v>
      </c>
      <c r="BL11" s="2">
        <f t="array" ref="BL11">INDEX(Data!$B$2:$B$101,'(SRS index)'!BK8)</f>
        <v>1</v>
      </c>
      <c r="BM11" s="2">
        <f t="array" ref="BM11">INDEX(Data!$B$2:$B$101,'(SRS index)'!BL8)</f>
        <v>0</v>
      </c>
      <c r="BN11" s="2">
        <f t="array" ref="BN11">INDEX(Data!$B$2:$B$101,'(SRS index)'!BM8)</f>
        <v>0</v>
      </c>
      <c r="BO11" s="2">
        <f t="array" ref="BO11">INDEX(Data!$B$2:$B$101,'(SRS index)'!BN8)</f>
        <v>1</v>
      </c>
      <c r="BP11" s="2">
        <f t="array" ref="BP11">INDEX(Data!$B$2:$B$101,'(SRS index)'!BO8)</f>
        <v>0</v>
      </c>
      <c r="BQ11" s="2">
        <f t="array" ref="BQ11">INDEX(Data!$B$2:$B$101,'(SRS index)'!BP8)</f>
        <v>1</v>
      </c>
      <c r="BR11" s="2">
        <f t="array" ref="BR11">INDEX(Data!$B$2:$B$101,'(SRS index)'!BQ8)</f>
        <v>1</v>
      </c>
      <c r="BS11" s="2">
        <f t="array" ref="BS11">INDEX(Data!$B$2:$B$101,'(SRS index)'!BR8)</f>
        <v>0</v>
      </c>
      <c r="BT11" s="2">
        <f t="array" ref="BT11">INDEX(Data!$B$2:$B$101,'(SRS index)'!BS8)</f>
        <v>0</v>
      </c>
      <c r="BU11" s="2">
        <f t="array" ref="BU11">INDEX(Data!$B$2:$B$101,'(SRS index)'!BT8)</f>
        <v>0</v>
      </c>
      <c r="BV11" s="2">
        <f t="array" ref="BV11">INDEX(Data!$B$2:$B$101,'(SRS index)'!BU8)</f>
        <v>0</v>
      </c>
      <c r="BW11" s="2">
        <f t="array" ref="BW11">INDEX(Data!$B$2:$B$101,'(SRS index)'!BV8)</f>
        <v>1</v>
      </c>
      <c r="BX11" s="2">
        <f t="array" ref="BX11">INDEX(Data!$B$2:$B$101,'(SRS index)'!BW8)</f>
        <v>1</v>
      </c>
      <c r="BY11" s="2">
        <f t="array" ref="BY11">INDEX(Data!$B$2:$B$101,'(SRS index)'!BX8)</f>
        <v>1</v>
      </c>
      <c r="BZ11" s="2">
        <f t="array" ref="BZ11">INDEX(Data!$B$2:$B$101,'(SRS index)'!BY8)</f>
        <v>0</v>
      </c>
      <c r="CA11" s="2">
        <f t="array" ref="CA11">INDEX(Data!$B$2:$B$101,'(SRS index)'!BZ8)</f>
        <v>0</v>
      </c>
      <c r="CB11" s="2">
        <f t="array" ref="CB11">INDEX(Data!$B$2:$B$101,'(SRS index)'!CA8)</f>
        <v>0</v>
      </c>
      <c r="CC11" s="2">
        <f t="array" ref="CC11">INDEX(Data!$B$2:$B$101,'(SRS index)'!CB8)</f>
        <v>0</v>
      </c>
      <c r="CD11" s="2">
        <f t="array" ref="CD11">INDEX(Data!$B$2:$B$101,'(SRS index)'!CC8)</f>
        <v>1</v>
      </c>
      <c r="CE11" s="2">
        <f t="array" ref="CE11">INDEX(Data!$B$2:$B$101,'(SRS index)'!CD8)</f>
        <v>0</v>
      </c>
      <c r="CF11" s="2">
        <f t="array" ref="CF11">INDEX(Data!$B$2:$B$101,'(SRS index)'!CE8)</f>
        <v>0</v>
      </c>
      <c r="CG11" s="2">
        <f t="array" ref="CG11">INDEX(Data!$B$2:$B$101,'(SRS index)'!CF8)</f>
        <v>1</v>
      </c>
      <c r="CH11" s="2">
        <f t="array" ref="CH11">INDEX(Data!$B$2:$B$101,'(SRS index)'!CG8)</f>
        <v>0</v>
      </c>
      <c r="CI11" s="2">
        <f t="array" ref="CI11">INDEX(Data!$B$2:$B$101,'(SRS index)'!CH8)</f>
        <v>1</v>
      </c>
      <c r="CJ11" s="2">
        <f t="array" ref="CJ11">INDEX(Data!$B$2:$B$101,'(SRS index)'!CI8)</f>
        <v>1</v>
      </c>
      <c r="CK11" s="2">
        <f t="array" ref="CK11">INDEX(Data!$B$2:$B$101,'(SRS index)'!CJ8)</f>
        <v>1</v>
      </c>
      <c r="CL11" s="2">
        <f t="array" ref="CL11">INDEX(Data!$B$2:$B$101,'(SRS index)'!CK8)</f>
        <v>0</v>
      </c>
      <c r="CM11" s="2">
        <f t="array" ref="CM11">INDEX(Data!$B$2:$B$101,'(SRS index)'!CL8)</f>
        <v>0</v>
      </c>
      <c r="CN11" s="2">
        <f t="array" ref="CN11">INDEX(Data!$B$2:$B$101,'(SRS index)'!CM8)</f>
        <v>0</v>
      </c>
      <c r="CO11" s="2">
        <f t="array" ref="CO11">INDEX(Data!$B$2:$B$101,'(SRS index)'!CN8)</f>
        <v>0</v>
      </c>
      <c r="CP11" s="2">
        <f t="array" ref="CP11">INDEX(Data!$B$2:$B$101,'(SRS index)'!CO8)</f>
        <v>1</v>
      </c>
      <c r="CQ11" s="2">
        <f t="array" ref="CQ11">INDEX(Data!$B$2:$B$101,'(SRS index)'!CP8)</f>
        <v>1</v>
      </c>
      <c r="CR11" s="2">
        <f t="array" ref="CR11">INDEX(Data!$B$2:$B$101,'(SRS index)'!CQ8)</f>
        <v>1</v>
      </c>
      <c r="CS11" s="2">
        <f t="array" ref="CS11">INDEX(Data!$B$2:$B$101,'(SRS index)'!CR8)</f>
        <v>0</v>
      </c>
      <c r="CT11" s="2">
        <f t="array" ref="CT11">INDEX(Data!$B$2:$B$101,'(SRS index)'!CS8)</f>
        <v>1</v>
      </c>
      <c r="CU11" s="2">
        <f t="array" ref="CU11">INDEX(Data!$B$2:$B$101,'(SRS index)'!CT8)</f>
        <v>1</v>
      </c>
      <c r="CV11" s="2">
        <f t="array" ref="CV11">INDEX(Data!$B$2:$B$101,'(SRS index)'!CU8)</f>
        <v>0</v>
      </c>
      <c r="CW11" s="2">
        <f t="array" ref="CW11">INDEX(Data!$B$2:$B$101,'(SRS index)'!CV8)</f>
        <v>1</v>
      </c>
    </row>
    <row r="12" spans="1:102" x14ac:dyDescent="0.25">
      <c r="B12" s="2">
        <f t="array" ref="B12">INDEX(Data!$B$2:$B$101,'(SRS index)'!A9)</f>
        <v>0</v>
      </c>
      <c r="C12" s="2">
        <f t="array" ref="C12">INDEX(Data!$B$2:$B$101,'(SRS index)'!B9)</f>
        <v>0</v>
      </c>
      <c r="D12" s="2">
        <f t="array" ref="D12">INDEX(Data!$B$2:$B$101,'(SRS index)'!C9)</f>
        <v>0</v>
      </c>
      <c r="E12" s="2">
        <f t="array" ref="E12">INDEX(Data!$B$2:$B$101,'(SRS index)'!D9)</f>
        <v>1</v>
      </c>
      <c r="F12" s="2">
        <f t="array" ref="F12">INDEX(Data!$B$2:$B$101,'(SRS index)'!E9)</f>
        <v>0</v>
      </c>
      <c r="G12" s="2">
        <f t="array" ref="G12">INDEX(Data!$B$2:$B$101,'(SRS index)'!F9)</f>
        <v>1</v>
      </c>
      <c r="H12" s="2">
        <f t="array" ref="H12">INDEX(Data!$B$2:$B$101,'(SRS index)'!G9)</f>
        <v>1</v>
      </c>
      <c r="I12" s="2">
        <f t="array" ref="I12">INDEX(Data!$B$2:$B$101,'(SRS index)'!H9)</f>
        <v>1</v>
      </c>
      <c r="J12" s="2">
        <f t="array" ref="J12">INDEX(Data!$B$2:$B$101,'(SRS index)'!I9)</f>
        <v>0</v>
      </c>
      <c r="K12" s="2">
        <f t="array" ref="K12">INDEX(Data!$B$2:$B$101,'(SRS index)'!J9)</f>
        <v>0</v>
      </c>
      <c r="L12" s="2">
        <f t="array" ref="L12">INDEX(Data!$B$2:$B$101,'(SRS index)'!K9)</f>
        <v>0</v>
      </c>
      <c r="M12" s="2">
        <f t="array" ref="M12">INDEX(Data!$B$2:$B$101,'(SRS index)'!L9)</f>
        <v>1</v>
      </c>
      <c r="N12" s="2">
        <f t="array" ref="N12">INDEX(Data!$B$2:$B$101,'(SRS index)'!M9)</f>
        <v>0</v>
      </c>
      <c r="O12" s="2">
        <f t="array" ref="O12">INDEX(Data!$B$2:$B$101,'(SRS index)'!N9)</f>
        <v>0</v>
      </c>
      <c r="P12" s="2">
        <f t="array" ref="P12">INDEX(Data!$B$2:$B$101,'(SRS index)'!O9)</f>
        <v>1</v>
      </c>
      <c r="Q12" s="2">
        <f t="array" ref="Q12">INDEX(Data!$B$2:$B$101,'(SRS index)'!P9)</f>
        <v>0</v>
      </c>
      <c r="R12" s="2">
        <f t="array" ref="R12">INDEX(Data!$B$2:$B$101,'(SRS index)'!Q9)</f>
        <v>0</v>
      </c>
      <c r="S12" s="2">
        <f t="array" ref="S12">INDEX(Data!$B$2:$B$101,'(SRS index)'!R9)</f>
        <v>1</v>
      </c>
      <c r="T12" s="2">
        <f t="array" ref="T12">INDEX(Data!$B$2:$B$101,'(SRS index)'!S9)</f>
        <v>1</v>
      </c>
      <c r="U12" s="2">
        <f t="array" ref="U12">INDEX(Data!$B$2:$B$101,'(SRS index)'!T9)</f>
        <v>0</v>
      </c>
      <c r="V12" s="2">
        <f t="array" ref="V12">INDEX(Data!$B$2:$B$101,'(SRS index)'!U9)</f>
        <v>1</v>
      </c>
      <c r="W12" s="2">
        <f t="array" ref="W12">INDEX(Data!$B$2:$B$101,'(SRS index)'!V9)</f>
        <v>0</v>
      </c>
      <c r="X12" s="2">
        <f t="array" ref="X12">INDEX(Data!$B$2:$B$101,'(SRS index)'!W9)</f>
        <v>0</v>
      </c>
      <c r="Y12" s="2">
        <f t="array" ref="Y12">INDEX(Data!$B$2:$B$101,'(SRS index)'!X9)</f>
        <v>1</v>
      </c>
      <c r="Z12" s="2">
        <f t="array" ref="Z12">INDEX(Data!$B$2:$B$101,'(SRS index)'!Y9)</f>
        <v>0</v>
      </c>
      <c r="AA12" s="2">
        <f t="array" ref="AA12">INDEX(Data!$B$2:$B$101,'(SRS index)'!Z9)</f>
        <v>0</v>
      </c>
      <c r="AB12" s="2">
        <f t="array" ref="AB12">INDEX(Data!$B$2:$B$101,'(SRS index)'!AA9)</f>
        <v>1</v>
      </c>
      <c r="AC12" s="2">
        <f t="array" ref="AC12">INDEX(Data!$B$2:$B$101,'(SRS index)'!AB9)</f>
        <v>1</v>
      </c>
      <c r="AD12" s="2">
        <f t="array" ref="AD12">INDEX(Data!$B$2:$B$101,'(SRS index)'!AC9)</f>
        <v>0</v>
      </c>
      <c r="AE12" s="2">
        <f t="array" ref="AE12">INDEX(Data!$B$2:$B$101,'(SRS index)'!AD9)</f>
        <v>1</v>
      </c>
      <c r="AF12" s="2">
        <f t="array" ref="AF12">INDEX(Data!$B$2:$B$101,'(SRS index)'!AE9)</f>
        <v>1</v>
      </c>
      <c r="AG12" s="2">
        <f t="array" ref="AG12">INDEX(Data!$B$2:$B$101,'(SRS index)'!AF9)</f>
        <v>1</v>
      </c>
      <c r="AH12" s="2">
        <f t="array" ref="AH12">INDEX(Data!$B$2:$B$101,'(SRS index)'!AG9)</f>
        <v>0</v>
      </c>
      <c r="AI12" s="2">
        <f t="array" ref="AI12">INDEX(Data!$B$2:$B$101,'(SRS index)'!AH9)</f>
        <v>1</v>
      </c>
      <c r="AJ12" s="2">
        <f t="array" ref="AJ12">INDEX(Data!$B$2:$B$101,'(SRS index)'!AI9)</f>
        <v>1</v>
      </c>
      <c r="AK12" s="2">
        <f t="array" ref="AK12">INDEX(Data!$B$2:$B$101,'(SRS index)'!AJ9)</f>
        <v>0</v>
      </c>
      <c r="AL12" s="2">
        <f t="array" ref="AL12">INDEX(Data!$B$2:$B$101,'(SRS index)'!AK9)</f>
        <v>0</v>
      </c>
      <c r="AM12" s="2">
        <f t="array" ref="AM12">INDEX(Data!$B$2:$B$101,'(SRS index)'!AL9)</f>
        <v>1</v>
      </c>
      <c r="AN12" s="2">
        <f t="array" ref="AN12">INDEX(Data!$B$2:$B$101,'(SRS index)'!AM9)</f>
        <v>1</v>
      </c>
      <c r="AO12" s="2">
        <f t="array" ref="AO12">INDEX(Data!$B$2:$B$101,'(SRS index)'!AN9)</f>
        <v>0</v>
      </c>
      <c r="AP12" s="2">
        <f t="array" ref="AP12">INDEX(Data!$B$2:$B$101,'(SRS index)'!AO9)</f>
        <v>1</v>
      </c>
      <c r="AQ12" s="2">
        <f t="array" ref="AQ12">INDEX(Data!$B$2:$B$101,'(SRS index)'!AP9)</f>
        <v>0</v>
      </c>
      <c r="AR12" s="2">
        <f t="array" ref="AR12">INDEX(Data!$B$2:$B$101,'(SRS index)'!AQ9)</f>
        <v>0</v>
      </c>
      <c r="AS12" s="2">
        <f t="array" ref="AS12">INDEX(Data!$B$2:$B$101,'(SRS index)'!AR9)</f>
        <v>1</v>
      </c>
      <c r="AT12" s="2">
        <f t="array" ref="AT12">INDEX(Data!$B$2:$B$101,'(SRS index)'!AS9)</f>
        <v>1</v>
      </c>
      <c r="AU12" s="2">
        <f t="array" ref="AU12">INDEX(Data!$B$2:$B$101,'(SRS index)'!AT9)</f>
        <v>0</v>
      </c>
      <c r="AV12" s="2">
        <f t="array" ref="AV12">INDEX(Data!$B$2:$B$101,'(SRS index)'!AU9)</f>
        <v>0</v>
      </c>
      <c r="AW12" s="2">
        <f t="array" ref="AW12">INDEX(Data!$B$2:$B$101,'(SRS index)'!AV9)</f>
        <v>0</v>
      </c>
      <c r="AX12" s="2">
        <f t="array" ref="AX12">INDEX(Data!$B$2:$B$101,'(SRS index)'!AW9)</f>
        <v>1</v>
      </c>
      <c r="AY12" s="2">
        <f t="array" ref="AY12">INDEX(Data!$B$2:$B$101,'(SRS index)'!AX9)</f>
        <v>0</v>
      </c>
      <c r="AZ12" s="2">
        <f t="array" ref="AZ12">INDEX(Data!$B$2:$B$101,'(SRS index)'!AY9)</f>
        <v>0</v>
      </c>
      <c r="BA12" s="2">
        <f t="array" ref="BA12">INDEX(Data!$B$2:$B$101,'(SRS index)'!AZ9)</f>
        <v>1</v>
      </c>
      <c r="BB12" s="2">
        <f t="array" ref="BB12">INDEX(Data!$B$2:$B$101,'(SRS index)'!BA9)</f>
        <v>1</v>
      </c>
      <c r="BC12" s="2">
        <f t="array" ref="BC12">INDEX(Data!$B$2:$B$101,'(SRS index)'!BB9)</f>
        <v>1</v>
      </c>
      <c r="BD12" s="2">
        <f t="array" ref="BD12">INDEX(Data!$B$2:$B$101,'(SRS index)'!BC9)</f>
        <v>1</v>
      </c>
      <c r="BE12" s="2">
        <f t="array" ref="BE12">INDEX(Data!$B$2:$B$101,'(SRS index)'!BD9)</f>
        <v>0</v>
      </c>
      <c r="BF12" s="2">
        <f t="array" ref="BF12">INDEX(Data!$B$2:$B$101,'(SRS index)'!BE9)</f>
        <v>1</v>
      </c>
      <c r="BG12" s="2">
        <f t="array" ref="BG12">INDEX(Data!$B$2:$B$101,'(SRS index)'!BF9)</f>
        <v>1</v>
      </c>
      <c r="BH12" s="2">
        <f t="array" ref="BH12">INDEX(Data!$B$2:$B$101,'(SRS index)'!BG9)</f>
        <v>0</v>
      </c>
      <c r="BI12" s="2">
        <f t="array" ref="BI12">INDEX(Data!$B$2:$B$101,'(SRS index)'!BH9)</f>
        <v>1</v>
      </c>
      <c r="BJ12" s="2">
        <f t="array" ref="BJ12">INDEX(Data!$B$2:$B$101,'(SRS index)'!BI9)</f>
        <v>0</v>
      </c>
      <c r="BK12" s="2">
        <f t="array" ref="BK12">INDEX(Data!$B$2:$B$101,'(SRS index)'!BJ9)</f>
        <v>0</v>
      </c>
      <c r="BL12" s="2">
        <f t="array" ref="BL12">INDEX(Data!$B$2:$B$101,'(SRS index)'!BK9)</f>
        <v>0</v>
      </c>
      <c r="BM12" s="2">
        <f t="array" ref="BM12">INDEX(Data!$B$2:$B$101,'(SRS index)'!BL9)</f>
        <v>0</v>
      </c>
      <c r="BN12" s="2">
        <f t="array" ref="BN12">INDEX(Data!$B$2:$B$101,'(SRS index)'!BM9)</f>
        <v>0</v>
      </c>
      <c r="BO12" s="2">
        <f t="array" ref="BO12">INDEX(Data!$B$2:$B$101,'(SRS index)'!BN9)</f>
        <v>1</v>
      </c>
      <c r="BP12" s="2">
        <f t="array" ref="BP12">INDEX(Data!$B$2:$B$101,'(SRS index)'!BO9)</f>
        <v>1</v>
      </c>
      <c r="BQ12" s="2">
        <f t="array" ref="BQ12">INDEX(Data!$B$2:$B$101,'(SRS index)'!BP9)</f>
        <v>0</v>
      </c>
      <c r="BR12" s="2">
        <f t="array" ref="BR12">INDEX(Data!$B$2:$B$101,'(SRS index)'!BQ9)</f>
        <v>0</v>
      </c>
      <c r="BS12" s="2">
        <f t="array" ref="BS12">INDEX(Data!$B$2:$B$101,'(SRS index)'!BR9)</f>
        <v>0</v>
      </c>
      <c r="BT12" s="2">
        <f t="array" ref="BT12">INDEX(Data!$B$2:$B$101,'(SRS index)'!BS9)</f>
        <v>0</v>
      </c>
      <c r="BU12" s="2">
        <f t="array" ref="BU12">INDEX(Data!$B$2:$B$101,'(SRS index)'!BT9)</f>
        <v>0</v>
      </c>
      <c r="BV12" s="2">
        <f t="array" ref="BV12">INDEX(Data!$B$2:$B$101,'(SRS index)'!BU9)</f>
        <v>0</v>
      </c>
      <c r="BW12" s="2">
        <f t="array" ref="BW12">INDEX(Data!$B$2:$B$101,'(SRS index)'!BV9)</f>
        <v>1</v>
      </c>
      <c r="BX12" s="2">
        <f t="array" ref="BX12">INDEX(Data!$B$2:$B$101,'(SRS index)'!BW9)</f>
        <v>0</v>
      </c>
      <c r="BY12" s="2">
        <f t="array" ref="BY12">INDEX(Data!$B$2:$B$101,'(SRS index)'!BX9)</f>
        <v>1</v>
      </c>
      <c r="BZ12" s="2">
        <f t="array" ref="BZ12">INDEX(Data!$B$2:$B$101,'(SRS index)'!BY9)</f>
        <v>1</v>
      </c>
      <c r="CA12" s="2">
        <f t="array" ref="CA12">INDEX(Data!$B$2:$B$101,'(SRS index)'!BZ9)</f>
        <v>1</v>
      </c>
      <c r="CB12" s="2">
        <f t="array" ref="CB12">INDEX(Data!$B$2:$B$101,'(SRS index)'!CA9)</f>
        <v>0</v>
      </c>
      <c r="CC12" s="2">
        <f t="array" ref="CC12">INDEX(Data!$B$2:$B$101,'(SRS index)'!CB9)</f>
        <v>1</v>
      </c>
      <c r="CD12" s="2">
        <f t="array" ref="CD12">INDEX(Data!$B$2:$B$101,'(SRS index)'!CC9)</f>
        <v>1</v>
      </c>
      <c r="CE12" s="2">
        <f t="array" ref="CE12">INDEX(Data!$B$2:$B$101,'(SRS index)'!CD9)</f>
        <v>1</v>
      </c>
      <c r="CF12" s="2">
        <f t="array" ref="CF12">INDEX(Data!$B$2:$B$101,'(SRS index)'!CE9)</f>
        <v>0</v>
      </c>
      <c r="CG12" s="2">
        <f t="array" ref="CG12">INDEX(Data!$B$2:$B$101,'(SRS index)'!CF9)</f>
        <v>1</v>
      </c>
      <c r="CH12" s="2">
        <f t="array" ref="CH12">INDEX(Data!$B$2:$B$101,'(SRS index)'!CG9)</f>
        <v>1</v>
      </c>
      <c r="CI12" s="2">
        <f t="array" ref="CI12">INDEX(Data!$B$2:$B$101,'(SRS index)'!CH9)</f>
        <v>1</v>
      </c>
      <c r="CJ12" s="2">
        <f t="array" ref="CJ12">INDEX(Data!$B$2:$B$101,'(SRS index)'!CI9)</f>
        <v>0</v>
      </c>
      <c r="CK12" s="2">
        <f t="array" ref="CK12">INDEX(Data!$B$2:$B$101,'(SRS index)'!CJ9)</f>
        <v>1</v>
      </c>
      <c r="CL12" s="2">
        <f t="array" ref="CL12">INDEX(Data!$B$2:$B$101,'(SRS index)'!CK9)</f>
        <v>0</v>
      </c>
      <c r="CM12" s="2">
        <f t="array" ref="CM12">INDEX(Data!$B$2:$B$101,'(SRS index)'!CL9)</f>
        <v>1</v>
      </c>
      <c r="CN12" s="2">
        <f t="array" ref="CN12">INDEX(Data!$B$2:$B$101,'(SRS index)'!CM9)</f>
        <v>1</v>
      </c>
      <c r="CO12" s="2">
        <f t="array" ref="CO12">INDEX(Data!$B$2:$B$101,'(SRS index)'!CN9)</f>
        <v>1</v>
      </c>
      <c r="CP12" s="2">
        <f t="array" ref="CP12">INDEX(Data!$B$2:$B$101,'(SRS index)'!CO9)</f>
        <v>0</v>
      </c>
      <c r="CQ12" s="2">
        <f t="array" ref="CQ12">INDEX(Data!$B$2:$B$101,'(SRS index)'!CP9)</f>
        <v>0</v>
      </c>
      <c r="CR12" s="2">
        <f t="array" ref="CR12">INDEX(Data!$B$2:$B$101,'(SRS index)'!CQ9)</f>
        <v>0</v>
      </c>
      <c r="CS12" s="2">
        <f t="array" ref="CS12">INDEX(Data!$B$2:$B$101,'(SRS index)'!CR9)</f>
        <v>0</v>
      </c>
      <c r="CT12" s="2">
        <f t="array" ref="CT12">INDEX(Data!$B$2:$B$101,'(SRS index)'!CS9)</f>
        <v>0</v>
      </c>
      <c r="CU12" s="2">
        <f t="array" ref="CU12">INDEX(Data!$B$2:$B$101,'(SRS index)'!CT9)</f>
        <v>1</v>
      </c>
      <c r="CV12" s="2">
        <f t="array" ref="CV12">INDEX(Data!$B$2:$B$101,'(SRS index)'!CU9)</f>
        <v>0</v>
      </c>
      <c r="CW12" s="2">
        <f t="array" ref="CW12">INDEX(Data!$B$2:$B$101,'(SRS index)'!CV9)</f>
        <v>0</v>
      </c>
    </row>
    <row r="13" spans="1:102" x14ac:dyDescent="0.25">
      <c r="B13" s="2">
        <f t="array" ref="B13">INDEX(Data!$B$2:$B$101,'(SRS index)'!A10)</f>
        <v>1</v>
      </c>
      <c r="C13" s="2">
        <f t="array" ref="C13">INDEX(Data!$B$2:$B$101,'(SRS index)'!B10)</f>
        <v>0</v>
      </c>
      <c r="D13" s="2">
        <f t="array" ref="D13">INDEX(Data!$B$2:$B$101,'(SRS index)'!C10)</f>
        <v>0</v>
      </c>
      <c r="E13" s="2">
        <f t="array" ref="E13">INDEX(Data!$B$2:$B$101,'(SRS index)'!D10)</f>
        <v>1</v>
      </c>
      <c r="F13" s="2">
        <f t="array" ref="F13">INDEX(Data!$B$2:$B$101,'(SRS index)'!E10)</f>
        <v>1</v>
      </c>
      <c r="G13" s="2">
        <f t="array" ref="G13">INDEX(Data!$B$2:$B$101,'(SRS index)'!F10)</f>
        <v>1</v>
      </c>
      <c r="H13" s="2">
        <f t="array" ref="H13">INDEX(Data!$B$2:$B$101,'(SRS index)'!G10)</f>
        <v>1</v>
      </c>
      <c r="I13" s="2">
        <f t="array" ref="I13">INDEX(Data!$B$2:$B$101,'(SRS index)'!H10)</f>
        <v>0</v>
      </c>
      <c r="J13" s="2">
        <f t="array" ref="J13">INDEX(Data!$B$2:$B$101,'(SRS index)'!I10)</f>
        <v>1</v>
      </c>
      <c r="K13" s="2">
        <f t="array" ref="K13">INDEX(Data!$B$2:$B$101,'(SRS index)'!J10)</f>
        <v>0</v>
      </c>
      <c r="L13" s="2">
        <f t="array" ref="L13">INDEX(Data!$B$2:$B$101,'(SRS index)'!K10)</f>
        <v>0</v>
      </c>
      <c r="M13" s="2">
        <f t="array" ref="M13">INDEX(Data!$B$2:$B$101,'(SRS index)'!L10)</f>
        <v>0</v>
      </c>
      <c r="N13" s="2">
        <f t="array" ref="N13">INDEX(Data!$B$2:$B$101,'(SRS index)'!M10)</f>
        <v>1</v>
      </c>
      <c r="O13" s="2">
        <f t="array" ref="O13">INDEX(Data!$B$2:$B$101,'(SRS index)'!N10)</f>
        <v>0</v>
      </c>
      <c r="P13" s="2">
        <f t="array" ref="P13">INDEX(Data!$B$2:$B$101,'(SRS index)'!O10)</f>
        <v>0</v>
      </c>
      <c r="Q13" s="2">
        <f t="array" ref="Q13">INDEX(Data!$B$2:$B$101,'(SRS index)'!P10)</f>
        <v>1</v>
      </c>
      <c r="R13" s="2">
        <f t="array" ref="R13">INDEX(Data!$B$2:$B$101,'(SRS index)'!Q10)</f>
        <v>1</v>
      </c>
      <c r="S13" s="2">
        <f t="array" ref="S13">INDEX(Data!$B$2:$B$101,'(SRS index)'!R10)</f>
        <v>1</v>
      </c>
      <c r="T13" s="2">
        <f t="array" ref="T13">INDEX(Data!$B$2:$B$101,'(SRS index)'!S10)</f>
        <v>1</v>
      </c>
      <c r="U13" s="2">
        <f t="array" ref="U13">INDEX(Data!$B$2:$B$101,'(SRS index)'!T10)</f>
        <v>0</v>
      </c>
      <c r="V13" s="2">
        <f t="array" ref="V13">INDEX(Data!$B$2:$B$101,'(SRS index)'!U10)</f>
        <v>1</v>
      </c>
      <c r="W13" s="2">
        <f t="array" ref="W13">INDEX(Data!$B$2:$B$101,'(SRS index)'!V10)</f>
        <v>0</v>
      </c>
      <c r="X13" s="2">
        <f t="array" ref="X13">INDEX(Data!$B$2:$B$101,'(SRS index)'!W10)</f>
        <v>1</v>
      </c>
      <c r="Y13" s="2">
        <f t="array" ref="Y13">INDEX(Data!$B$2:$B$101,'(SRS index)'!X10)</f>
        <v>1</v>
      </c>
      <c r="Z13" s="2">
        <f t="array" ref="Z13">INDEX(Data!$B$2:$B$101,'(SRS index)'!Y10)</f>
        <v>1</v>
      </c>
      <c r="AA13" s="2">
        <f t="array" ref="AA13">INDEX(Data!$B$2:$B$101,'(SRS index)'!Z10)</f>
        <v>0</v>
      </c>
      <c r="AB13" s="2">
        <f t="array" ref="AB13">INDEX(Data!$B$2:$B$101,'(SRS index)'!AA10)</f>
        <v>1</v>
      </c>
      <c r="AC13" s="2">
        <f t="array" ref="AC13">INDEX(Data!$B$2:$B$101,'(SRS index)'!AB10)</f>
        <v>0</v>
      </c>
      <c r="AD13" s="2">
        <f t="array" ref="AD13">INDEX(Data!$B$2:$B$101,'(SRS index)'!AC10)</f>
        <v>1</v>
      </c>
      <c r="AE13" s="2">
        <f t="array" ref="AE13">INDEX(Data!$B$2:$B$101,'(SRS index)'!AD10)</f>
        <v>1</v>
      </c>
      <c r="AF13" s="2">
        <f t="array" ref="AF13">INDEX(Data!$B$2:$B$101,'(SRS index)'!AE10)</f>
        <v>1</v>
      </c>
      <c r="AG13" s="2">
        <f t="array" ref="AG13">INDEX(Data!$B$2:$B$101,'(SRS index)'!AF10)</f>
        <v>0</v>
      </c>
      <c r="AH13" s="2">
        <f t="array" ref="AH13">INDEX(Data!$B$2:$B$101,'(SRS index)'!AG10)</f>
        <v>0</v>
      </c>
      <c r="AI13" s="2">
        <f t="array" ref="AI13">INDEX(Data!$B$2:$B$101,'(SRS index)'!AH10)</f>
        <v>1</v>
      </c>
      <c r="AJ13" s="2">
        <f t="array" ref="AJ13">INDEX(Data!$B$2:$B$101,'(SRS index)'!AI10)</f>
        <v>0</v>
      </c>
      <c r="AK13" s="2">
        <f t="array" ref="AK13">INDEX(Data!$B$2:$B$101,'(SRS index)'!AJ10)</f>
        <v>1</v>
      </c>
      <c r="AL13" s="2">
        <f t="array" ref="AL13">INDEX(Data!$B$2:$B$101,'(SRS index)'!AK10)</f>
        <v>1</v>
      </c>
      <c r="AM13" s="2">
        <f t="array" ref="AM13">INDEX(Data!$B$2:$B$101,'(SRS index)'!AL10)</f>
        <v>0</v>
      </c>
      <c r="AN13" s="2">
        <f t="array" ref="AN13">INDEX(Data!$B$2:$B$101,'(SRS index)'!AM10)</f>
        <v>1</v>
      </c>
      <c r="AO13" s="2">
        <f t="array" ref="AO13">INDEX(Data!$B$2:$B$101,'(SRS index)'!AN10)</f>
        <v>0</v>
      </c>
      <c r="AP13" s="2">
        <f t="array" ref="AP13">INDEX(Data!$B$2:$B$101,'(SRS index)'!AO10)</f>
        <v>0</v>
      </c>
      <c r="AQ13" s="2">
        <f t="array" ref="AQ13">INDEX(Data!$B$2:$B$101,'(SRS index)'!AP10)</f>
        <v>0</v>
      </c>
      <c r="AR13" s="2">
        <f t="array" ref="AR13">INDEX(Data!$B$2:$B$101,'(SRS index)'!AQ10)</f>
        <v>1</v>
      </c>
      <c r="AS13" s="2">
        <f t="array" ref="AS13">INDEX(Data!$B$2:$B$101,'(SRS index)'!AR10)</f>
        <v>0</v>
      </c>
      <c r="AT13" s="2">
        <f t="array" ref="AT13">INDEX(Data!$B$2:$B$101,'(SRS index)'!AS10)</f>
        <v>0</v>
      </c>
      <c r="AU13" s="2">
        <f t="array" ref="AU13">INDEX(Data!$B$2:$B$101,'(SRS index)'!AT10)</f>
        <v>1</v>
      </c>
      <c r="AV13" s="2">
        <f t="array" ref="AV13">INDEX(Data!$B$2:$B$101,'(SRS index)'!AU10)</f>
        <v>0</v>
      </c>
      <c r="AW13" s="2">
        <f t="array" ref="AW13">INDEX(Data!$B$2:$B$101,'(SRS index)'!AV10)</f>
        <v>1</v>
      </c>
      <c r="AX13" s="2">
        <f t="array" ref="AX13">INDEX(Data!$B$2:$B$101,'(SRS index)'!AW10)</f>
        <v>0</v>
      </c>
      <c r="AY13" s="2">
        <f t="array" ref="AY13">INDEX(Data!$B$2:$B$101,'(SRS index)'!AX10)</f>
        <v>1</v>
      </c>
      <c r="AZ13" s="2">
        <f t="array" ref="AZ13">INDEX(Data!$B$2:$B$101,'(SRS index)'!AY10)</f>
        <v>1</v>
      </c>
      <c r="BA13" s="2">
        <f t="array" ref="BA13">INDEX(Data!$B$2:$B$101,'(SRS index)'!AZ10)</f>
        <v>1</v>
      </c>
      <c r="BB13" s="2">
        <f t="array" ref="BB13">INDEX(Data!$B$2:$B$101,'(SRS index)'!BA10)</f>
        <v>0</v>
      </c>
      <c r="BC13" s="2">
        <f t="array" ref="BC13">INDEX(Data!$B$2:$B$101,'(SRS index)'!BB10)</f>
        <v>0</v>
      </c>
      <c r="BD13" s="2">
        <f t="array" ref="BD13">INDEX(Data!$B$2:$B$101,'(SRS index)'!BC10)</f>
        <v>0</v>
      </c>
      <c r="BE13" s="2">
        <f t="array" ref="BE13">INDEX(Data!$B$2:$B$101,'(SRS index)'!BD10)</f>
        <v>0</v>
      </c>
      <c r="BF13" s="2">
        <f t="array" ref="BF13">INDEX(Data!$B$2:$B$101,'(SRS index)'!BE10)</f>
        <v>0</v>
      </c>
      <c r="BG13" s="2">
        <f t="array" ref="BG13">INDEX(Data!$B$2:$B$101,'(SRS index)'!BF10)</f>
        <v>0</v>
      </c>
      <c r="BH13" s="2">
        <f t="array" ref="BH13">INDEX(Data!$B$2:$B$101,'(SRS index)'!BG10)</f>
        <v>0</v>
      </c>
      <c r="BI13" s="2">
        <f t="array" ref="BI13">INDEX(Data!$B$2:$B$101,'(SRS index)'!BH10)</f>
        <v>0</v>
      </c>
      <c r="BJ13" s="2">
        <f t="array" ref="BJ13">INDEX(Data!$B$2:$B$101,'(SRS index)'!BI10)</f>
        <v>1</v>
      </c>
      <c r="BK13" s="2">
        <f t="array" ref="BK13">INDEX(Data!$B$2:$B$101,'(SRS index)'!BJ10)</f>
        <v>1</v>
      </c>
      <c r="BL13" s="2">
        <f t="array" ref="BL13">INDEX(Data!$B$2:$B$101,'(SRS index)'!BK10)</f>
        <v>1</v>
      </c>
      <c r="BM13" s="2">
        <f t="array" ref="BM13">INDEX(Data!$B$2:$B$101,'(SRS index)'!BL10)</f>
        <v>0</v>
      </c>
      <c r="BN13" s="2">
        <f t="array" ref="BN13">INDEX(Data!$B$2:$B$101,'(SRS index)'!BM10)</f>
        <v>0</v>
      </c>
      <c r="BO13" s="2">
        <f t="array" ref="BO13">INDEX(Data!$B$2:$B$101,'(SRS index)'!BN10)</f>
        <v>0</v>
      </c>
      <c r="BP13" s="2">
        <f t="array" ref="BP13">INDEX(Data!$B$2:$B$101,'(SRS index)'!BO10)</f>
        <v>0</v>
      </c>
      <c r="BQ13" s="2">
        <f t="array" ref="BQ13">INDEX(Data!$B$2:$B$101,'(SRS index)'!BP10)</f>
        <v>0</v>
      </c>
      <c r="BR13" s="2">
        <f t="array" ref="BR13">INDEX(Data!$B$2:$B$101,'(SRS index)'!BQ10)</f>
        <v>0</v>
      </c>
      <c r="BS13" s="2">
        <f t="array" ref="BS13">INDEX(Data!$B$2:$B$101,'(SRS index)'!BR10)</f>
        <v>0</v>
      </c>
      <c r="BT13" s="2">
        <f t="array" ref="BT13">INDEX(Data!$B$2:$B$101,'(SRS index)'!BS10)</f>
        <v>1</v>
      </c>
      <c r="BU13" s="2">
        <f t="array" ref="BU13">INDEX(Data!$B$2:$B$101,'(SRS index)'!BT10)</f>
        <v>1</v>
      </c>
      <c r="BV13" s="2">
        <f t="array" ref="BV13">INDEX(Data!$B$2:$B$101,'(SRS index)'!BU10)</f>
        <v>1</v>
      </c>
      <c r="BW13" s="2">
        <f t="array" ref="BW13">INDEX(Data!$B$2:$B$101,'(SRS index)'!BV10)</f>
        <v>1</v>
      </c>
      <c r="BX13" s="2">
        <f t="array" ref="BX13">INDEX(Data!$B$2:$B$101,'(SRS index)'!BW10)</f>
        <v>0</v>
      </c>
      <c r="BY13" s="2">
        <f t="array" ref="BY13">INDEX(Data!$B$2:$B$101,'(SRS index)'!BX10)</f>
        <v>1</v>
      </c>
      <c r="BZ13" s="2">
        <f t="array" ref="BZ13">INDEX(Data!$B$2:$B$101,'(SRS index)'!BY10)</f>
        <v>1</v>
      </c>
      <c r="CA13" s="2">
        <f t="array" ref="CA13">INDEX(Data!$B$2:$B$101,'(SRS index)'!BZ10)</f>
        <v>1</v>
      </c>
      <c r="CB13" s="2">
        <f t="array" ref="CB13">INDEX(Data!$B$2:$B$101,'(SRS index)'!CA10)</f>
        <v>0</v>
      </c>
      <c r="CC13" s="2">
        <f t="array" ref="CC13">INDEX(Data!$B$2:$B$101,'(SRS index)'!CB10)</f>
        <v>0</v>
      </c>
      <c r="CD13" s="2">
        <f t="array" ref="CD13">INDEX(Data!$B$2:$B$101,'(SRS index)'!CC10)</f>
        <v>1</v>
      </c>
      <c r="CE13" s="2">
        <f t="array" ref="CE13">INDEX(Data!$B$2:$B$101,'(SRS index)'!CD10)</f>
        <v>0</v>
      </c>
      <c r="CF13" s="2">
        <f t="array" ref="CF13">INDEX(Data!$B$2:$B$101,'(SRS index)'!CE10)</f>
        <v>1</v>
      </c>
      <c r="CG13" s="2">
        <f t="array" ref="CG13">INDEX(Data!$B$2:$B$101,'(SRS index)'!CF10)</f>
        <v>0</v>
      </c>
      <c r="CH13" s="2">
        <f t="array" ref="CH13">INDEX(Data!$B$2:$B$101,'(SRS index)'!CG10)</f>
        <v>0</v>
      </c>
      <c r="CI13" s="2">
        <f t="array" ref="CI13">INDEX(Data!$B$2:$B$101,'(SRS index)'!CH10)</f>
        <v>0</v>
      </c>
      <c r="CJ13" s="2">
        <f t="array" ref="CJ13">INDEX(Data!$B$2:$B$101,'(SRS index)'!CI10)</f>
        <v>0</v>
      </c>
      <c r="CK13" s="2">
        <f t="array" ref="CK13">INDEX(Data!$B$2:$B$101,'(SRS index)'!CJ10)</f>
        <v>1</v>
      </c>
      <c r="CL13" s="2">
        <f t="array" ref="CL13">INDEX(Data!$B$2:$B$101,'(SRS index)'!CK10)</f>
        <v>0</v>
      </c>
      <c r="CM13" s="2">
        <f t="array" ref="CM13">INDEX(Data!$B$2:$B$101,'(SRS index)'!CL10)</f>
        <v>0</v>
      </c>
      <c r="CN13" s="2">
        <f t="array" ref="CN13">INDEX(Data!$B$2:$B$101,'(SRS index)'!CM10)</f>
        <v>0</v>
      </c>
      <c r="CO13" s="2">
        <f t="array" ref="CO13">INDEX(Data!$B$2:$B$101,'(SRS index)'!CN10)</f>
        <v>0</v>
      </c>
      <c r="CP13" s="2">
        <f t="array" ref="CP13">INDEX(Data!$B$2:$B$101,'(SRS index)'!CO10)</f>
        <v>0</v>
      </c>
      <c r="CQ13" s="2">
        <f t="array" ref="CQ13">INDEX(Data!$B$2:$B$101,'(SRS index)'!CP10)</f>
        <v>1</v>
      </c>
      <c r="CR13" s="2">
        <f t="array" ref="CR13">INDEX(Data!$B$2:$B$101,'(SRS index)'!CQ10)</f>
        <v>1</v>
      </c>
      <c r="CS13" s="2">
        <f t="array" ref="CS13">INDEX(Data!$B$2:$B$101,'(SRS index)'!CR10)</f>
        <v>0</v>
      </c>
      <c r="CT13" s="2">
        <f t="array" ref="CT13">INDEX(Data!$B$2:$B$101,'(SRS index)'!CS10)</f>
        <v>1</v>
      </c>
      <c r="CU13" s="2">
        <f t="array" ref="CU13">INDEX(Data!$B$2:$B$101,'(SRS index)'!CT10)</f>
        <v>0</v>
      </c>
      <c r="CV13" s="2">
        <f t="array" ref="CV13">INDEX(Data!$B$2:$B$101,'(SRS index)'!CU10)</f>
        <v>0</v>
      </c>
      <c r="CW13" s="2">
        <f t="array" ref="CW13">INDEX(Data!$B$2:$B$101,'(SRS index)'!CV10)</f>
        <v>1</v>
      </c>
    </row>
    <row r="14" spans="1:102" x14ac:dyDescent="0.25">
      <c r="B14" s="2">
        <f t="array" ref="B14">INDEX(Data!$B$2:$B$101,'(SRS index)'!A11)</f>
        <v>0</v>
      </c>
      <c r="C14" s="2">
        <f t="array" ref="C14">INDEX(Data!$B$2:$B$101,'(SRS index)'!B11)</f>
        <v>1</v>
      </c>
      <c r="D14" s="2">
        <f t="array" ref="D14">INDEX(Data!$B$2:$B$101,'(SRS index)'!C11)</f>
        <v>0</v>
      </c>
      <c r="E14" s="2">
        <f t="array" ref="E14">INDEX(Data!$B$2:$B$101,'(SRS index)'!D11)</f>
        <v>1</v>
      </c>
      <c r="F14" s="2">
        <f t="array" ref="F14">INDEX(Data!$B$2:$B$101,'(SRS index)'!E11)</f>
        <v>1</v>
      </c>
      <c r="G14" s="2">
        <f t="array" ref="G14">INDEX(Data!$B$2:$B$101,'(SRS index)'!F11)</f>
        <v>1</v>
      </c>
      <c r="H14" s="2">
        <f t="array" ref="H14">INDEX(Data!$B$2:$B$101,'(SRS index)'!G11)</f>
        <v>0</v>
      </c>
      <c r="I14" s="2">
        <f t="array" ref="I14">INDEX(Data!$B$2:$B$101,'(SRS index)'!H11)</f>
        <v>1</v>
      </c>
      <c r="J14" s="2">
        <f t="array" ref="J14">INDEX(Data!$B$2:$B$101,'(SRS index)'!I11)</f>
        <v>1</v>
      </c>
      <c r="K14" s="2">
        <f t="array" ref="K14">INDEX(Data!$B$2:$B$101,'(SRS index)'!J11)</f>
        <v>0</v>
      </c>
      <c r="L14" s="2">
        <f t="array" ref="L14">INDEX(Data!$B$2:$B$101,'(SRS index)'!K11)</f>
        <v>0</v>
      </c>
      <c r="M14" s="2">
        <f t="array" ref="M14">INDEX(Data!$B$2:$B$101,'(SRS index)'!L11)</f>
        <v>1</v>
      </c>
      <c r="N14" s="2">
        <f t="array" ref="N14">INDEX(Data!$B$2:$B$101,'(SRS index)'!M11)</f>
        <v>0</v>
      </c>
      <c r="O14" s="2">
        <f t="array" ref="O14">INDEX(Data!$B$2:$B$101,'(SRS index)'!N11)</f>
        <v>1</v>
      </c>
      <c r="P14" s="2">
        <f t="array" ref="P14">INDEX(Data!$B$2:$B$101,'(SRS index)'!O11)</f>
        <v>1</v>
      </c>
      <c r="Q14" s="2">
        <f t="array" ref="Q14">INDEX(Data!$B$2:$B$101,'(SRS index)'!P11)</f>
        <v>1</v>
      </c>
      <c r="R14" s="2">
        <f t="array" ref="R14">INDEX(Data!$B$2:$B$101,'(SRS index)'!Q11)</f>
        <v>1</v>
      </c>
      <c r="S14" s="2">
        <f t="array" ref="S14">INDEX(Data!$B$2:$B$101,'(SRS index)'!R11)</f>
        <v>1</v>
      </c>
      <c r="T14" s="2">
        <f t="array" ref="T14">INDEX(Data!$B$2:$B$101,'(SRS index)'!S11)</f>
        <v>0</v>
      </c>
      <c r="U14" s="2">
        <f t="array" ref="U14">INDEX(Data!$B$2:$B$101,'(SRS index)'!T11)</f>
        <v>0</v>
      </c>
      <c r="V14" s="2">
        <f t="array" ref="V14">INDEX(Data!$B$2:$B$101,'(SRS index)'!U11)</f>
        <v>0</v>
      </c>
      <c r="W14" s="2">
        <f t="array" ref="W14">INDEX(Data!$B$2:$B$101,'(SRS index)'!V11)</f>
        <v>0</v>
      </c>
      <c r="X14" s="2">
        <f t="array" ref="X14">INDEX(Data!$B$2:$B$101,'(SRS index)'!W11)</f>
        <v>0</v>
      </c>
      <c r="Y14" s="2">
        <f t="array" ref="Y14">INDEX(Data!$B$2:$B$101,'(SRS index)'!X11)</f>
        <v>1</v>
      </c>
      <c r="Z14" s="2">
        <f t="array" ref="Z14">INDEX(Data!$B$2:$B$101,'(SRS index)'!Y11)</f>
        <v>0</v>
      </c>
      <c r="AA14" s="2">
        <f t="array" ref="AA14">INDEX(Data!$B$2:$B$101,'(SRS index)'!Z11)</f>
        <v>0</v>
      </c>
      <c r="AB14" s="2">
        <f t="array" ref="AB14">INDEX(Data!$B$2:$B$101,'(SRS index)'!AA11)</f>
        <v>0</v>
      </c>
      <c r="AC14" s="2">
        <f t="array" ref="AC14">INDEX(Data!$B$2:$B$101,'(SRS index)'!AB11)</f>
        <v>0</v>
      </c>
      <c r="AD14" s="2">
        <f t="array" ref="AD14">INDEX(Data!$B$2:$B$101,'(SRS index)'!AC11)</f>
        <v>1</v>
      </c>
      <c r="AE14" s="2">
        <f t="array" ref="AE14">INDEX(Data!$B$2:$B$101,'(SRS index)'!AD11)</f>
        <v>1</v>
      </c>
      <c r="AF14" s="2">
        <f t="array" ref="AF14">INDEX(Data!$B$2:$B$101,'(SRS index)'!AE11)</f>
        <v>1</v>
      </c>
      <c r="AG14" s="2">
        <f t="array" ref="AG14">INDEX(Data!$B$2:$B$101,'(SRS index)'!AF11)</f>
        <v>1</v>
      </c>
      <c r="AH14" s="2">
        <f t="array" ref="AH14">INDEX(Data!$B$2:$B$101,'(SRS index)'!AG11)</f>
        <v>1</v>
      </c>
      <c r="AI14" s="2">
        <f t="array" ref="AI14">INDEX(Data!$B$2:$B$101,'(SRS index)'!AH11)</f>
        <v>0</v>
      </c>
      <c r="AJ14" s="2">
        <f t="array" ref="AJ14">INDEX(Data!$B$2:$B$101,'(SRS index)'!AI11)</f>
        <v>1</v>
      </c>
      <c r="AK14" s="2">
        <f t="array" ref="AK14">INDEX(Data!$B$2:$B$101,'(SRS index)'!AJ11)</f>
        <v>1</v>
      </c>
      <c r="AL14" s="2">
        <f t="array" ref="AL14">INDEX(Data!$B$2:$B$101,'(SRS index)'!AK11)</f>
        <v>0</v>
      </c>
      <c r="AM14" s="2">
        <f t="array" ref="AM14">INDEX(Data!$B$2:$B$101,'(SRS index)'!AL11)</f>
        <v>0</v>
      </c>
      <c r="AN14" s="2">
        <f t="array" ref="AN14">INDEX(Data!$B$2:$B$101,'(SRS index)'!AM11)</f>
        <v>0</v>
      </c>
      <c r="AO14" s="2">
        <f t="array" ref="AO14">INDEX(Data!$B$2:$B$101,'(SRS index)'!AN11)</f>
        <v>0</v>
      </c>
      <c r="AP14" s="2">
        <f t="array" ref="AP14">INDEX(Data!$B$2:$B$101,'(SRS index)'!AO11)</f>
        <v>0</v>
      </c>
      <c r="AQ14" s="2">
        <f t="array" ref="AQ14">INDEX(Data!$B$2:$B$101,'(SRS index)'!AP11)</f>
        <v>1</v>
      </c>
      <c r="AR14" s="2">
        <f t="array" ref="AR14">INDEX(Data!$B$2:$B$101,'(SRS index)'!AQ11)</f>
        <v>1</v>
      </c>
      <c r="AS14" s="2">
        <f t="array" ref="AS14">INDEX(Data!$B$2:$B$101,'(SRS index)'!AR11)</f>
        <v>1</v>
      </c>
      <c r="AT14" s="2">
        <f t="array" ref="AT14">INDEX(Data!$B$2:$B$101,'(SRS index)'!AS11)</f>
        <v>0</v>
      </c>
      <c r="AU14" s="2">
        <f t="array" ref="AU14">INDEX(Data!$B$2:$B$101,'(SRS index)'!AT11)</f>
        <v>1</v>
      </c>
      <c r="AV14" s="2">
        <f t="array" ref="AV14">INDEX(Data!$B$2:$B$101,'(SRS index)'!AU11)</f>
        <v>0</v>
      </c>
      <c r="AW14" s="2">
        <f t="array" ref="AW14">INDEX(Data!$B$2:$B$101,'(SRS index)'!AV11)</f>
        <v>0</v>
      </c>
      <c r="AX14" s="2">
        <f t="array" ref="AX14">INDEX(Data!$B$2:$B$101,'(SRS index)'!AW11)</f>
        <v>1</v>
      </c>
      <c r="AY14" s="2">
        <f t="array" ref="AY14">INDEX(Data!$B$2:$B$101,'(SRS index)'!AX11)</f>
        <v>0</v>
      </c>
      <c r="AZ14" s="2">
        <f t="array" ref="AZ14">INDEX(Data!$B$2:$B$101,'(SRS index)'!AY11)</f>
        <v>1</v>
      </c>
      <c r="BA14" s="2">
        <f t="array" ref="BA14">INDEX(Data!$B$2:$B$101,'(SRS index)'!AZ11)</f>
        <v>1</v>
      </c>
      <c r="BB14" s="2">
        <f t="array" ref="BB14">INDEX(Data!$B$2:$B$101,'(SRS index)'!BA11)</f>
        <v>0</v>
      </c>
      <c r="BC14" s="2">
        <f t="array" ref="BC14">INDEX(Data!$B$2:$B$101,'(SRS index)'!BB11)</f>
        <v>1</v>
      </c>
      <c r="BD14" s="2">
        <f t="array" ref="BD14">INDEX(Data!$B$2:$B$101,'(SRS index)'!BC11)</f>
        <v>1</v>
      </c>
      <c r="BE14" s="2">
        <f t="array" ref="BE14">INDEX(Data!$B$2:$B$101,'(SRS index)'!BD11)</f>
        <v>1</v>
      </c>
      <c r="BF14" s="2">
        <f t="array" ref="BF14">INDEX(Data!$B$2:$B$101,'(SRS index)'!BE11)</f>
        <v>0</v>
      </c>
      <c r="BG14" s="2">
        <f t="array" ref="BG14">INDEX(Data!$B$2:$B$101,'(SRS index)'!BF11)</f>
        <v>0</v>
      </c>
      <c r="BH14" s="2">
        <f t="array" ref="BH14">INDEX(Data!$B$2:$B$101,'(SRS index)'!BG11)</f>
        <v>0</v>
      </c>
      <c r="BI14" s="2">
        <f t="array" ref="BI14">INDEX(Data!$B$2:$B$101,'(SRS index)'!BH11)</f>
        <v>0</v>
      </c>
      <c r="BJ14" s="2">
        <f t="array" ref="BJ14">INDEX(Data!$B$2:$B$101,'(SRS index)'!BI11)</f>
        <v>1</v>
      </c>
      <c r="BK14" s="2">
        <f t="array" ref="BK14">INDEX(Data!$B$2:$B$101,'(SRS index)'!BJ11)</f>
        <v>1</v>
      </c>
      <c r="BL14" s="2">
        <f t="array" ref="BL14">INDEX(Data!$B$2:$B$101,'(SRS index)'!BK11)</f>
        <v>0</v>
      </c>
      <c r="BM14" s="2">
        <f t="array" ref="BM14">INDEX(Data!$B$2:$B$101,'(SRS index)'!BL11)</f>
        <v>0</v>
      </c>
      <c r="BN14" s="2">
        <f t="array" ref="BN14">INDEX(Data!$B$2:$B$101,'(SRS index)'!BM11)</f>
        <v>1</v>
      </c>
      <c r="BO14" s="2">
        <f t="array" ref="BO14">INDEX(Data!$B$2:$B$101,'(SRS index)'!BN11)</f>
        <v>0</v>
      </c>
      <c r="BP14" s="2">
        <f t="array" ref="BP14">INDEX(Data!$B$2:$B$101,'(SRS index)'!BO11)</f>
        <v>0</v>
      </c>
      <c r="BQ14" s="2">
        <f t="array" ref="BQ14">INDEX(Data!$B$2:$B$101,'(SRS index)'!BP11)</f>
        <v>0</v>
      </c>
      <c r="BR14" s="2">
        <f t="array" ref="BR14">INDEX(Data!$B$2:$B$101,'(SRS index)'!BQ11)</f>
        <v>1</v>
      </c>
      <c r="BS14" s="2">
        <f t="array" ref="BS14">INDEX(Data!$B$2:$B$101,'(SRS index)'!BR11)</f>
        <v>1</v>
      </c>
      <c r="BT14" s="2">
        <f t="array" ref="BT14">INDEX(Data!$B$2:$B$101,'(SRS index)'!BS11)</f>
        <v>1</v>
      </c>
      <c r="BU14" s="2">
        <f t="array" ref="BU14">INDEX(Data!$B$2:$B$101,'(SRS index)'!BT11)</f>
        <v>0</v>
      </c>
      <c r="BV14" s="2">
        <f t="array" ref="BV14">INDEX(Data!$B$2:$B$101,'(SRS index)'!BU11)</f>
        <v>1</v>
      </c>
      <c r="BW14" s="2">
        <f t="array" ref="BW14">INDEX(Data!$B$2:$B$101,'(SRS index)'!BV11)</f>
        <v>0</v>
      </c>
      <c r="BX14" s="2">
        <f t="array" ref="BX14">INDEX(Data!$B$2:$B$101,'(SRS index)'!BW11)</f>
        <v>1</v>
      </c>
      <c r="BY14" s="2">
        <f t="array" ref="BY14">INDEX(Data!$B$2:$B$101,'(SRS index)'!BX11)</f>
        <v>1</v>
      </c>
      <c r="BZ14" s="2">
        <f t="array" ref="BZ14">INDEX(Data!$B$2:$B$101,'(SRS index)'!BY11)</f>
        <v>1</v>
      </c>
      <c r="CA14" s="2">
        <f t="array" ref="CA14">INDEX(Data!$B$2:$B$101,'(SRS index)'!BZ11)</f>
        <v>0</v>
      </c>
      <c r="CB14" s="2">
        <f t="array" ref="CB14">INDEX(Data!$B$2:$B$101,'(SRS index)'!CA11)</f>
        <v>0</v>
      </c>
      <c r="CC14" s="2">
        <f t="array" ref="CC14">INDEX(Data!$B$2:$B$101,'(SRS index)'!CB11)</f>
        <v>0</v>
      </c>
      <c r="CD14" s="2">
        <f t="array" ref="CD14">INDEX(Data!$B$2:$B$101,'(SRS index)'!CC11)</f>
        <v>0</v>
      </c>
      <c r="CE14" s="2">
        <f t="array" ref="CE14">INDEX(Data!$B$2:$B$101,'(SRS index)'!CD11)</f>
        <v>1</v>
      </c>
      <c r="CF14" s="2">
        <f t="array" ref="CF14">INDEX(Data!$B$2:$B$101,'(SRS index)'!CE11)</f>
        <v>0</v>
      </c>
      <c r="CG14" s="2">
        <f t="array" ref="CG14">INDEX(Data!$B$2:$B$101,'(SRS index)'!CF11)</f>
        <v>0</v>
      </c>
      <c r="CH14" s="2">
        <f t="array" ref="CH14">INDEX(Data!$B$2:$B$101,'(SRS index)'!CG11)</f>
        <v>0</v>
      </c>
      <c r="CI14" s="2">
        <f t="array" ref="CI14">INDEX(Data!$B$2:$B$101,'(SRS index)'!CH11)</f>
        <v>1</v>
      </c>
      <c r="CJ14" s="2">
        <f t="array" ref="CJ14">INDEX(Data!$B$2:$B$101,'(SRS index)'!CI11)</f>
        <v>0</v>
      </c>
      <c r="CK14" s="2">
        <f t="array" ref="CK14">INDEX(Data!$B$2:$B$101,'(SRS index)'!CJ11)</f>
        <v>1</v>
      </c>
      <c r="CL14" s="2">
        <f t="array" ref="CL14">INDEX(Data!$B$2:$B$101,'(SRS index)'!CK11)</f>
        <v>0</v>
      </c>
      <c r="CM14" s="2">
        <f t="array" ref="CM14">INDEX(Data!$B$2:$B$101,'(SRS index)'!CL11)</f>
        <v>0</v>
      </c>
      <c r="CN14" s="2">
        <f t="array" ref="CN14">INDEX(Data!$B$2:$B$101,'(SRS index)'!CM11)</f>
        <v>0</v>
      </c>
      <c r="CO14" s="2">
        <f t="array" ref="CO14">INDEX(Data!$B$2:$B$101,'(SRS index)'!CN11)</f>
        <v>1</v>
      </c>
      <c r="CP14" s="2">
        <f t="array" ref="CP14">INDEX(Data!$B$2:$B$101,'(SRS index)'!CO11)</f>
        <v>1</v>
      </c>
      <c r="CQ14" s="2">
        <f t="array" ref="CQ14">INDEX(Data!$B$2:$B$101,'(SRS index)'!CP11)</f>
        <v>1</v>
      </c>
      <c r="CR14" s="2">
        <f t="array" ref="CR14">INDEX(Data!$B$2:$B$101,'(SRS index)'!CQ11)</f>
        <v>1</v>
      </c>
      <c r="CS14" s="2">
        <f t="array" ref="CS14">INDEX(Data!$B$2:$B$101,'(SRS index)'!CR11)</f>
        <v>1</v>
      </c>
      <c r="CT14" s="2">
        <f t="array" ref="CT14">INDEX(Data!$B$2:$B$101,'(SRS index)'!CS11)</f>
        <v>1</v>
      </c>
      <c r="CU14" s="2">
        <f t="array" ref="CU14">INDEX(Data!$B$2:$B$101,'(SRS index)'!CT11)</f>
        <v>0</v>
      </c>
      <c r="CV14" s="2">
        <f t="array" ref="CV14">INDEX(Data!$B$2:$B$101,'(SRS index)'!CU11)</f>
        <v>0</v>
      </c>
      <c r="CW14" s="2">
        <f t="array" ref="CW14">INDEX(Data!$B$2:$B$101,'(SRS index)'!CV11)</f>
        <v>1</v>
      </c>
    </row>
    <row r="15" spans="1:102" x14ac:dyDescent="0.25">
      <c r="B15" s="2">
        <f t="array" ref="B15">INDEX(Data!$B$2:$B$101,'(SRS index)'!A12)</f>
        <v>1</v>
      </c>
      <c r="C15" s="2">
        <f t="array" ref="C15">INDEX(Data!$B$2:$B$101,'(SRS index)'!B12)</f>
        <v>0</v>
      </c>
      <c r="D15" s="2">
        <f t="array" ref="D15">INDEX(Data!$B$2:$B$101,'(SRS index)'!C12)</f>
        <v>1</v>
      </c>
      <c r="E15" s="2">
        <f t="array" ref="E15">INDEX(Data!$B$2:$B$101,'(SRS index)'!D12)</f>
        <v>1</v>
      </c>
      <c r="F15" s="2">
        <f t="array" ref="F15">INDEX(Data!$B$2:$B$101,'(SRS index)'!E12)</f>
        <v>1</v>
      </c>
      <c r="G15" s="2">
        <f t="array" ref="G15">INDEX(Data!$B$2:$B$101,'(SRS index)'!F12)</f>
        <v>1</v>
      </c>
      <c r="H15" s="2">
        <f t="array" ref="H15">INDEX(Data!$B$2:$B$101,'(SRS index)'!G12)</f>
        <v>1</v>
      </c>
      <c r="I15" s="2">
        <f t="array" ref="I15">INDEX(Data!$B$2:$B$101,'(SRS index)'!H12)</f>
        <v>1</v>
      </c>
      <c r="J15" s="2">
        <f t="array" ref="J15">INDEX(Data!$B$2:$B$101,'(SRS index)'!I12)</f>
        <v>0</v>
      </c>
      <c r="K15" s="2">
        <f t="array" ref="K15">INDEX(Data!$B$2:$B$101,'(SRS index)'!J12)</f>
        <v>0</v>
      </c>
      <c r="L15" s="2">
        <f t="array" ref="L15">INDEX(Data!$B$2:$B$101,'(SRS index)'!K12)</f>
        <v>1</v>
      </c>
      <c r="M15" s="2">
        <f t="array" ref="M15">INDEX(Data!$B$2:$B$101,'(SRS index)'!L12)</f>
        <v>1</v>
      </c>
      <c r="N15" s="2">
        <f t="array" ref="N15">INDEX(Data!$B$2:$B$101,'(SRS index)'!M12)</f>
        <v>0</v>
      </c>
      <c r="O15" s="2">
        <f t="array" ref="O15">INDEX(Data!$B$2:$B$101,'(SRS index)'!N12)</f>
        <v>0</v>
      </c>
      <c r="P15" s="2">
        <f t="array" ref="P15">INDEX(Data!$B$2:$B$101,'(SRS index)'!O12)</f>
        <v>0</v>
      </c>
      <c r="Q15" s="2">
        <f t="array" ref="Q15">INDEX(Data!$B$2:$B$101,'(SRS index)'!P12)</f>
        <v>1</v>
      </c>
      <c r="R15" s="2">
        <f t="array" ref="R15">INDEX(Data!$B$2:$B$101,'(SRS index)'!Q12)</f>
        <v>0</v>
      </c>
      <c r="S15" s="2">
        <f t="array" ref="S15">INDEX(Data!$B$2:$B$101,'(SRS index)'!R12)</f>
        <v>0</v>
      </c>
      <c r="T15" s="2">
        <f t="array" ref="T15">INDEX(Data!$B$2:$B$101,'(SRS index)'!S12)</f>
        <v>0</v>
      </c>
      <c r="U15" s="2">
        <f t="array" ref="U15">INDEX(Data!$B$2:$B$101,'(SRS index)'!T12)</f>
        <v>0</v>
      </c>
      <c r="V15" s="2">
        <f t="array" ref="V15">INDEX(Data!$B$2:$B$101,'(SRS index)'!U12)</f>
        <v>1</v>
      </c>
      <c r="W15" s="2">
        <f t="array" ref="W15">INDEX(Data!$B$2:$B$101,'(SRS index)'!V12)</f>
        <v>1</v>
      </c>
      <c r="X15" s="2">
        <f t="array" ref="X15">INDEX(Data!$B$2:$B$101,'(SRS index)'!W12)</f>
        <v>1</v>
      </c>
      <c r="Y15" s="2">
        <f t="array" ref="Y15">INDEX(Data!$B$2:$B$101,'(SRS index)'!X12)</f>
        <v>1</v>
      </c>
      <c r="Z15" s="2">
        <f t="array" ref="Z15">INDEX(Data!$B$2:$B$101,'(SRS index)'!Y12)</f>
        <v>0</v>
      </c>
      <c r="AA15" s="2">
        <f t="array" ref="AA15">INDEX(Data!$B$2:$B$101,'(SRS index)'!Z12)</f>
        <v>1</v>
      </c>
      <c r="AB15" s="2">
        <f t="array" ref="AB15">INDEX(Data!$B$2:$B$101,'(SRS index)'!AA12)</f>
        <v>1</v>
      </c>
      <c r="AC15" s="2">
        <f t="array" ref="AC15">INDEX(Data!$B$2:$B$101,'(SRS index)'!AB12)</f>
        <v>0</v>
      </c>
      <c r="AD15" s="2">
        <f t="array" ref="AD15">INDEX(Data!$B$2:$B$101,'(SRS index)'!AC12)</f>
        <v>1</v>
      </c>
      <c r="AE15" s="2">
        <f t="array" ref="AE15">INDEX(Data!$B$2:$B$101,'(SRS index)'!AD12)</f>
        <v>0</v>
      </c>
      <c r="AF15" s="2">
        <f t="array" ref="AF15">INDEX(Data!$B$2:$B$101,'(SRS index)'!AE12)</f>
        <v>1</v>
      </c>
      <c r="AG15" s="2">
        <f t="array" ref="AG15">INDEX(Data!$B$2:$B$101,'(SRS index)'!AF12)</f>
        <v>1</v>
      </c>
      <c r="AH15" s="2">
        <f t="array" ref="AH15">INDEX(Data!$B$2:$B$101,'(SRS index)'!AG12)</f>
        <v>1</v>
      </c>
      <c r="AI15" s="2">
        <f t="array" ref="AI15">INDEX(Data!$B$2:$B$101,'(SRS index)'!AH12)</f>
        <v>1</v>
      </c>
      <c r="AJ15" s="2">
        <f t="array" ref="AJ15">INDEX(Data!$B$2:$B$101,'(SRS index)'!AI12)</f>
        <v>0</v>
      </c>
      <c r="AK15" s="2">
        <f t="array" ref="AK15">INDEX(Data!$B$2:$B$101,'(SRS index)'!AJ12)</f>
        <v>0</v>
      </c>
      <c r="AL15" s="2">
        <f t="array" ref="AL15">INDEX(Data!$B$2:$B$101,'(SRS index)'!AK12)</f>
        <v>1</v>
      </c>
      <c r="AM15" s="2">
        <f t="array" ref="AM15">INDEX(Data!$B$2:$B$101,'(SRS index)'!AL12)</f>
        <v>0</v>
      </c>
      <c r="AN15" s="2">
        <f t="array" ref="AN15">INDEX(Data!$B$2:$B$101,'(SRS index)'!AM12)</f>
        <v>0</v>
      </c>
      <c r="AO15" s="2">
        <f t="array" ref="AO15">INDEX(Data!$B$2:$B$101,'(SRS index)'!AN12)</f>
        <v>1</v>
      </c>
      <c r="AP15" s="2">
        <f t="array" ref="AP15">INDEX(Data!$B$2:$B$101,'(SRS index)'!AO12)</f>
        <v>0</v>
      </c>
      <c r="AQ15" s="2">
        <f t="array" ref="AQ15">INDEX(Data!$B$2:$B$101,'(SRS index)'!AP12)</f>
        <v>1</v>
      </c>
      <c r="AR15" s="2">
        <f t="array" ref="AR15">INDEX(Data!$B$2:$B$101,'(SRS index)'!AQ12)</f>
        <v>0</v>
      </c>
      <c r="AS15" s="2">
        <f t="array" ref="AS15">INDEX(Data!$B$2:$B$101,'(SRS index)'!AR12)</f>
        <v>0</v>
      </c>
      <c r="AT15" s="2">
        <f t="array" ref="AT15">INDEX(Data!$B$2:$B$101,'(SRS index)'!AS12)</f>
        <v>0</v>
      </c>
      <c r="AU15" s="2">
        <f t="array" ref="AU15">INDEX(Data!$B$2:$B$101,'(SRS index)'!AT12)</f>
        <v>0</v>
      </c>
      <c r="AV15" s="2">
        <f t="array" ref="AV15">INDEX(Data!$B$2:$B$101,'(SRS index)'!AU12)</f>
        <v>0</v>
      </c>
      <c r="AW15" s="2">
        <f t="array" ref="AW15">INDEX(Data!$B$2:$B$101,'(SRS index)'!AV12)</f>
        <v>0</v>
      </c>
      <c r="AX15" s="2">
        <f t="array" ref="AX15">INDEX(Data!$B$2:$B$101,'(SRS index)'!AW12)</f>
        <v>0</v>
      </c>
      <c r="AY15" s="2">
        <f t="array" ref="AY15">INDEX(Data!$B$2:$B$101,'(SRS index)'!AX12)</f>
        <v>0</v>
      </c>
      <c r="AZ15" s="2">
        <f t="array" ref="AZ15">INDEX(Data!$B$2:$B$101,'(SRS index)'!AY12)</f>
        <v>1</v>
      </c>
      <c r="BA15" s="2">
        <f t="array" ref="BA15">INDEX(Data!$B$2:$B$101,'(SRS index)'!AZ12)</f>
        <v>0</v>
      </c>
      <c r="BB15" s="2">
        <f t="array" ref="BB15">INDEX(Data!$B$2:$B$101,'(SRS index)'!BA12)</f>
        <v>0</v>
      </c>
      <c r="BC15" s="2">
        <f t="array" ref="BC15">INDEX(Data!$B$2:$B$101,'(SRS index)'!BB12)</f>
        <v>0</v>
      </c>
      <c r="BD15" s="2">
        <f t="array" ref="BD15">INDEX(Data!$B$2:$B$101,'(SRS index)'!BC12)</f>
        <v>1</v>
      </c>
      <c r="BE15" s="2">
        <f t="array" ref="BE15">INDEX(Data!$B$2:$B$101,'(SRS index)'!BD12)</f>
        <v>1</v>
      </c>
      <c r="BF15" s="2">
        <f t="array" ref="BF15">INDEX(Data!$B$2:$B$101,'(SRS index)'!BE12)</f>
        <v>1</v>
      </c>
      <c r="BG15" s="2">
        <f t="array" ref="BG15">INDEX(Data!$B$2:$B$101,'(SRS index)'!BF12)</f>
        <v>1</v>
      </c>
      <c r="BH15" s="2">
        <f t="array" ref="BH15">INDEX(Data!$B$2:$B$101,'(SRS index)'!BG12)</f>
        <v>0</v>
      </c>
      <c r="BI15" s="2">
        <f t="array" ref="BI15">INDEX(Data!$B$2:$B$101,'(SRS index)'!BH12)</f>
        <v>0</v>
      </c>
      <c r="BJ15" s="2">
        <f t="array" ref="BJ15">INDEX(Data!$B$2:$B$101,'(SRS index)'!BI12)</f>
        <v>0</v>
      </c>
      <c r="BK15" s="2">
        <f t="array" ref="BK15">INDEX(Data!$B$2:$B$101,'(SRS index)'!BJ12)</f>
        <v>0</v>
      </c>
      <c r="BL15" s="2">
        <f t="array" ref="BL15">INDEX(Data!$B$2:$B$101,'(SRS index)'!BK12)</f>
        <v>0</v>
      </c>
      <c r="BM15" s="2">
        <f t="array" ref="BM15">INDEX(Data!$B$2:$B$101,'(SRS index)'!BL12)</f>
        <v>1</v>
      </c>
      <c r="BN15" s="2">
        <f t="array" ref="BN15">INDEX(Data!$B$2:$B$101,'(SRS index)'!BM12)</f>
        <v>1</v>
      </c>
      <c r="BO15" s="2">
        <f t="array" ref="BO15">INDEX(Data!$B$2:$B$101,'(SRS index)'!BN12)</f>
        <v>1</v>
      </c>
      <c r="BP15" s="2">
        <f t="array" ref="BP15">INDEX(Data!$B$2:$B$101,'(SRS index)'!BO12)</f>
        <v>0</v>
      </c>
      <c r="BQ15" s="2">
        <f t="array" ref="BQ15">INDEX(Data!$B$2:$B$101,'(SRS index)'!BP12)</f>
        <v>0</v>
      </c>
      <c r="BR15" s="2">
        <f t="array" ref="BR15">INDEX(Data!$B$2:$B$101,'(SRS index)'!BQ12)</f>
        <v>1</v>
      </c>
      <c r="BS15" s="2">
        <f t="array" ref="BS15">INDEX(Data!$B$2:$B$101,'(SRS index)'!BR12)</f>
        <v>1</v>
      </c>
      <c r="BT15" s="2">
        <f t="array" ref="BT15">INDEX(Data!$B$2:$B$101,'(SRS index)'!BS12)</f>
        <v>1</v>
      </c>
      <c r="BU15" s="2">
        <f t="array" ref="BU15">INDEX(Data!$B$2:$B$101,'(SRS index)'!BT12)</f>
        <v>1</v>
      </c>
      <c r="BV15" s="2">
        <f t="array" ref="BV15">INDEX(Data!$B$2:$B$101,'(SRS index)'!BU12)</f>
        <v>1</v>
      </c>
      <c r="BW15" s="2">
        <f t="array" ref="BW15">INDEX(Data!$B$2:$B$101,'(SRS index)'!BV12)</f>
        <v>0</v>
      </c>
      <c r="BX15" s="2">
        <f t="array" ref="BX15">INDEX(Data!$B$2:$B$101,'(SRS index)'!BW12)</f>
        <v>1</v>
      </c>
      <c r="BY15" s="2">
        <f t="array" ref="BY15">INDEX(Data!$B$2:$B$101,'(SRS index)'!BX12)</f>
        <v>1</v>
      </c>
      <c r="BZ15" s="2">
        <f t="array" ref="BZ15">INDEX(Data!$B$2:$B$101,'(SRS index)'!BY12)</f>
        <v>0</v>
      </c>
      <c r="CA15" s="2">
        <f t="array" ref="CA15">INDEX(Data!$B$2:$B$101,'(SRS index)'!BZ12)</f>
        <v>1</v>
      </c>
      <c r="CB15" s="2">
        <f t="array" ref="CB15">INDEX(Data!$B$2:$B$101,'(SRS index)'!CA12)</f>
        <v>0</v>
      </c>
      <c r="CC15" s="2">
        <f t="array" ref="CC15">INDEX(Data!$B$2:$B$101,'(SRS index)'!CB12)</f>
        <v>1</v>
      </c>
      <c r="CD15" s="2">
        <f t="array" ref="CD15">INDEX(Data!$B$2:$B$101,'(SRS index)'!CC12)</f>
        <v>1</v>
      </c>
      <c r="CE15" s="2">
        <f t="array" ref="CE15">INDEX(Data!$B$2:$B$101,'(SRS index)'!CD12)</f>
        <v>0</v>
      </c>
      <c r="CF15" s="2">
        <f t="array" ref="CF15">INDEX(Data!$B$2:$B$101,'(SRS index)'!CE12)</f>
        <v>0</v>
      </c>
      <c r="CG15" s="2">
        <f t="array" ref="CG15">INDEX(Data!$B$2:$B$101,'(SRS index)'!CF12)</f>
        <v>1</v>
      </c>
      <c r="CH15" s="2">
        <f t="array" ref="CH15">INDEX(Data!$B$2:$B$101,'(SRS index)'!CG12)</f>
        <v>1</v>
      </c>
      <c r="CI15" s="2">
        <f t="array" ref="CI15">INDEX(Data!$B$2:$B$101,'(SRS index)'!CH12)</f>
        <v>1</v>
      </c>
      <c r="CJ15" s="2">
        <f t="array" ref="CJ15">INDEX(Data!$B$2:$B$101,'(SRS index)'!CI12)</f>
        <v>0</v>
      </c>
      <c r="CK15" s="2">
        <f t="array" ref="CK15">INDEX(Data!$B$2:$B$101,'(SRS index)'!CJ12)</f>
        <v>0</v>
      </c>
      <c r="CL15" s="2">
        <f t="array" ref="CL15">INDEX(Data!$B$2:$B$101,'(SRS index)'!CK12)</f>
        <v>0</v>
      </c>
      <c r="CM15" s="2">
        <f t="array" ref="CM15">INDEX(Data!$B$2:$B$101,'(SRS index)'!CL12)</f>
        <v>1</v>
      </c>
      <c r="CN15" s="2">
        <f t="array" ref="CN15">INDEX(Data!$B$2:$B$101,'(SRS index)'!CM12)</f>
        <v>0</v>
      </c>
      <c r="CO15" s="2">
        <f t="array" ref="CO15">INDEX(Data!$B$2:$B$101,'(SRS index)'!CN12)</f>
        <v>0</v>
      </c>
      <c r="CP15" s="2">
        <f t="array" ref="CP15">INDEX(Data!$B$2:$B$101,'(SRS index)'!CO12)</f>
        <v>1</v>
      </c>
      <c r="CQ15" s="2">
        <f t="array" ref="CQ15">INDEX(Data!$B$2:$B$101,'(SRS index)'!CP12)</f>
        <v>1</v>
      </c>
      <c r="CR15" s="2">
        <f t="array" ref="CR15">INDEX(Data!$B$2:$B$101,'(SRS index)'!CQ12)</f>
        <v>1</v>
      </c>
      <c r="CS15" s="2">
        <f t="array" ref="CS15">INDEX(Data!$B$2:$B$101,'(SRS index)'!CR12)</f>
        <v>0</v>
      </c>
      <c r="CT15" s="2">
        <f t="array" ref="CT15">INDEX(Data!$B$2:$B$101,'(SRS index)'!CS12)</f>
        <v>0</v>
      </c>
      <c r="CU15" s="2">
        <f t="array" ref="CU15">INDEX(Data!$B$2:$B$101,'(SRS index)'!CT12)</f>
        <v>1</v>
      </c>
      <c r="CV15" s="2">
        <f t="array" ref="CV15">INDEX(Data!$B$2:$B$101,'(SRS index)'!CU12)</f>
        <v>0</v>
      </c>
      <c r="CW15" s="2">
        <f t="array" ref="CW15">INDEX(Data!$B$2:$B$101,'(SRS index)'!CV12)</f>
        <v>1</v>
      </c>
    </row>
    <row r="16" spans="1:102" x14ac:dyDescent="0.25">
      <c r="B16" s="2">
        <f t="array" ref="B16">INDEX(Data!$B$2:$B$101,'(SRS index)'!A13)</f>
        <v>1</v>
      </c>
      <c r="C16" s="2">
        <f t="array" ref="C16">INDEX(Data!$B$2:$B$101,'(SRS index)'!B13)</f>
        <v>1</v>
      </c>
      <c r="D16" s="2">
        <f t="array" ref="D16">INDEX(Data!$B$2:$B$101,'(SRS index)'!C13)</f>
        <v>0</v>
      </c>
      <c r="E16" s="2">
        <f t="array" ref="E16">INDEX(Data!$B$2:$B$101,'(SRS index)'!D13)</f>
        <v>0</v>
      </c>
      <c r="F16" s="2">
        <f t="array" ref="F16">INDEX(Data!$B$2:$B$101,'(SRS index)'!E13)</f>
        <v>1</v>
      </c>
      <c r="G16" s="2">
        <f t="array" ref="G16">INDEX(Data!$B$2:$B$101,'(SRS index)'!F13)</f>
        <v>0</v>
      </c>
      <c r="H16" s="2">
        <f t="array" ref="H16">INDEX(Data!$B$2:$B$101,'(SRS index)'!G13)</f>
        <v>0</v>
      </c>
      <c r="I16" s="2">
        <f t="array" ref="I16">INDEX(Data!$B$2:$B$101,'(SRS index)'!H13)</f>
        <v>0</v>
      </c>
      <c r="J16" s="2">
        <f t="array" ref="J16">INDEX(Data!$B$2:$B$101,'(SRS index)'!I13)</f>
        <v>1</v>
      </c>
      <c r="K16" s="2">
        <f t="array" ref="K16">INDEX(Data!$B$2:$B$101,'(SRS index)'!J13)</f>
        <v>0</v>
      </c>
      <c r="L16" s="2">
        <f t="array" ref="L16">INDEX(Data!$B$2:$B$101,'(SRS index)'!K13)</f>
        <v>1</v>
      </c>
      <c r="M16" s="2">
        <f t="array" ref="M16">INDEX(Data!$B$2:$B$101,'(SRS index)'!L13)</f>
        <v>0</v>
      </c>
      <c r="N16" s="2">
        <f t="array" ref="N16">INDEX(Data!$B$2:$B$101,'(SRS index)'!M13)</f>
        <v>1</v>
      </c>
      <c r="O16" s="2">
        <f t="array" ref="O16">INDEX(Data!$B$2:$B$101,'(SRS index)'!N13)</f>
        <v>1</v>
      </c>
      <c r="P16" s="2">
        <f t="array" ref="P16">INDEX(Data!$B$2:$B$101,'(SRS index)'!O13)</f>
        <v>1</v>
      </c>
      <c r="Q16" s="2">
        <f t="array" ref="Q16">INDEX(Data!$B$2:$B$101,'(SRS index)'!P13)</f>
        <v>0</v>
      </c>
      <c r="R16" s="2">
        <f t="array" ref="R16">INDEX(Data!$B$2:$B$101,'(SRS index)'!Q13)</f>
        <v>0</v>
      </c>
      <c r="S16" s="2">
        <f t="array" ref="S16">INDEX(Data!$B$2:$B$101,'(SRS index)'!R13)</f>
        <v>1</v>
      </c>
      <c r="T16" s="2">
        <f t="array" ref="T16">INDEX(Data!$B$2:$B$101,'(SRS index)'!S13)</f>
        <v>1</v>
      </c>
      <c r="U16" s="2">
        <f t="array" ref="U16">INDEX(Data!$B$2:$B$101,'(SRS index)'!T13)</f>
        <v>1</v>
      </c>
      <c r="V16" s="2">
        <f t="array" ref="V16">INDEX(Data!$B$2:$B$101,'(SRS index)'!U13)</f>
        <v>1</v>
      </c>
      <c r="W16" s="2">
        <f t="array" ref="W16">INDEX(Data!$B$2:$B$101,'(SRS index)'!V13)</f>
        <v>1</v>
      </c>
      <c r="X16" s="2">
        <f t="array" ref="X16">INDEX(Data!$B$2:$B$101,'(SRS index)'!W13)</f>
        <v>1</v>
      </c>
      <c r="Y16" s="2">
        <f t="array" ref="Y16">INDEX(Data!$B$2:$B$101,'(SRS index)'!X13)</f>
        <v>0</v>
      </c>
      <c r="Z16" s="2">
        <f t="array" ref="Z16">INDEX(Data!$B$2:$B$101,'(SRS index)'!Y13)</f>
        <v>0</v>
      </c>
      <c r="AA16" s="2">
        <f t="array" ref="AA16">INDEX(Data!$B$2:$B$101,'(SRS index)'!Z13)</f>
        <v>0</v>
      </c>
      <c r="AB16" s="2">
        <f t="array" ref="AB16">INDEX(Data!$B$2:$B$101,'(SRS index)'!AA13)</f>
        <v>1</v>
      </c>
      <c r="AC16" s="2">
        <f t="array" ref="AC16">INDEX(Data!$B$2:$B$101,'(SRS index)'!AB13)</f>
        <v>0</v>
      </c>
      <c r="AD16" s="2">
        <f t="array" ref="AD16">INDEX(Data!$B$2:$B$101,'(SRS index)'!AC13)</f>
        <v>0</v>
      </c>
      <c r="AE16" s="2">
        <f t="array" ref="AE16">INDEX(Data!$B$2:$B$101,'(SRS index)'!AD13)</f>
        <v>1</v>
      </c>
      <c r="AF16" s="2">
        <f t="array" ref="AF16">INDEX(Data!$B$2:$B$101,'(SRS index)'!AE13)</f>
        <v>1</v>
      </c>
      <c r="AG16" s="2">
        <f t="array" ref="AG16">INDEX(Data!$B$2:$B$101,'(SRS index)'!AF13)</f>
        <v>0</v>
      </c>
      <c r="AH16" s="2">
        <f t="array" ref="AH16">INDEX(Data!$B$2:$B$101,'(SRS index)'!AG13)</f>
        <v>1</v>
      </c>
      <c r="AI16" s="2">
        <f t="array" ref="AI16">INDEX(Data!$B$2:$B$101,'(SRS index)'!AH13)</f>
        <v>1</v>
      </c>
      <c r="AJ16" s="2">
        <f t="array" ref="AJ16">INDEX(Data!$B$2:$B$101,'(SRS index)'!AI13)</f>
        <v>1</v>
      </c>
      <c r="AK16" s="2">
        <f t="array" ref="AK16">INDEX(Data!$B$2:$B$101,'(SRS index)'!AJ13)</f>
        <v>1</v>
      </c>
      <c r="AL16" s="2">
        <f t="array" ref="AL16">INDEX(Data!$B$2:$B$101,'(SRS index)'!AK13)</f>
        <v>0</v>
      </c>
      <c r="AM16" s="2">
        <f t="array" ref="AM16">INDEX(Data!$B$2:$B$101,'(SRS index)'!AL13)</f>
        <v>1</v>
      </c>
      <c r="AN16" s="2">
        <f t="array" ref="AN16">INDEX(Data!$B$2:$B$101,'(SRS index)'!AM13)</f>
        <v>1</v>
      </c>
      <c r="AO16" s="2">
        <f t="array" ref="AO16">INDEX(Data!$B$2:$B$101,'(SRS index)'!AN13)</f>
        <v>0</v>
      </c>
      <c r="AP16" s="2">
        <f t="array" ref="AP16">INDEX(Data!$B$2:$B$101,'(SRS index)'!AO13)</f>
        <v>0</v>
      </c>
      <c r="AQ16" s="2">
        <f t="array" ref="AQ16">INDEX(Data!$B$2:$B$101,'(SRS index)'!AP13)</f>
        <v>1</v>
      </c>
      <c r="AR16" s="2">
        <f t="array" ref="AR16">INDEX(Data!$B$2:$B$101,'(SRS index)'!AQ13)</f>
        <v>1</v>
      </c>
      <c r="AS16" s="2">
        <f t="array" ref="AS16">INDEX(Data!$B$2:$B$101,'(SRS index)'!AR13)</f>
        <v>0</v>
      </c>
      <c r="AT16" s="2">
        <f t="array" ref="AT16">INDEX(Data!$B$2:$B$101,'(SRS index)'!AS13)</f>
        <v>0</v>
      </c>
      <c r="AU16" s="2">
        <f t="array" ref="AU16">INDEX(Data!$B$2:$B$101,'(SRS index)'!AT13)</f>
        <v>1</v>
      </c>
      <c r="AV16" s="2">
        <f t="array" ref="AV16">INDEX(Data!$B$2:$B$101,'(SRS index)'!AU13)</f>
        <v>1</v>
      </c>
      <c r="AW16" s="2">
        <f t="array" ref="AW16">INDEX(Data!$B$2:$B$101,'(SRS index)'!AV13)</f>
        <v>1</v>
      </c>
      <c r="AX16" s="2">
        <f t="array" ref="AX16">INDEX(Data!$B$2:$B$101,'(SRS index)'!AW13)</f>
        <v>0</v>
      </c>
      <c r="AY16" s="2">
        <f t="array" ref="AY16">INDEX(Data!$B$2:$B$101,'(SRS index)'!AX13)</f>
        <v>1</v>
      </c>
      <c r="AZ16" s="2">
        <f t="array" ref="AZ16">INDEX(Data!$B$2:$B$101,'(SRS index)'!AY13)</f>
        <v>1</v>
      </c>
      <c r="BA16" s="2">
        <f t="array" ref="BA16">INDEX(Data!$B$2:$B$101,'(SRS index)'!AZ13)</f>
        <v>0</v>
      </c>
      <c r="BB16" s="2">
        <f t="array" ref="BB16">INDEX(Data!$B$2:$B$101,'(SRS index)'!BA13)</f>
        <v>1</v>
      </c>
      <c r="BC16" s="2">
        <f t="array" ref="BC16">INDEX(Data!$B$2:$B$101,'(SRS index)'!BB13)</f>
        <v>0</v>
      </c>
      <c r="BD16" s="2">
        <f t="array" ref="BD16">INDEX(Data!$B$2:$B$101,'(SRS index)'!BC13)</f>
        <v>0</v>
      </c>
      <c r="BE16" s="2">
        <f t="array" ref="BE16">INDEX(Data!$B$2:$B$101,'(SRS index)'!BD13)</f>
        <v>0</v>
      </c>
      <c r="BF16" s="2">
        <f t="array" ref="BF16">INDEX(Data!$B$2:$B$101,'(SRS index)'!BE13)</f>
        <v>0</v>
      </c>
      <c r="BG16" s="2">
        <f t="array" ref="BG16">INDEX(Data!$B$2:$B$101,'(SRS index)'!BF13)</f>
        <v>0</v>
      </c>
      <c r="BH16" s="2">
        <f t="array" ref="BH16">INDEX(Data!$B$2:$B$101,'(SRS index)'!BG13)</f>
        <v>1</v>
      </c>
      <c r="BI16" s="2">
        <f t="array" ref="BI16">INDEX(Data!$B$2:$B$101,'(SRS index)'!BH13)</f>
        <v>1</v>
      </c>
      <c r="BJ16" s="2">
        <f t="array" ref="BJ16">INDEX(Data!$B$2:$B$101,'(SRS index)'!BI13)</f>
        <v>0</v>
      </c>
      <c r="BK16" s="2">
        <f t="array" ref="BK16">INDEX(Data!$B$2:$B$101,'(SRS index)'!BJ13)</f>
        <v>0</v>
      </c>
      <c r="BL16" s="2">
        <f t="array" ref="BL16">INDEX(Data!$B$2:$B$101,'(SRS index)'!BK13)</f>
        <v>1</v>
      </c>
      <c r="BM16" s="2">
        <f t="array" ref="BM16">INDEX(Data!$B$2:$B$101,'(SRS index)'!BL13)</f>
        <v>0</v>
      </c>
      <c r="BN16" s="2">
        <f t="array" ref="BN16">INDEX(Data!$B$2:$B$101,'(SRS index)'!BM13)</f>
        <v>1</v>
      </c>
      <c r="BO16" s="2">
        <f t="array" ref="BO16">INDEX(Data!$B$2:$B$101,'(SRS index)'!BN13)</f>
        <v>1</v>
      </c>
      <c r="BP16" s="2">
        <f t="array" ref="BP16">INDEX(Data!$B$2:$B$101,'(SRS index)'!BO13)</f>
        <v>0</v>
      </c>
      <c r="BQ16" s="2">
        <f t="array" ref="BQ16">INDEX(Data!$B$2:$B$101,'(SRS index)'!BP13)</f>
        <v>1</v>
      </c>
      <c r="BR16" s="2">
        <f t="array" ref="BR16">INDEX(Data!$B$2:$B$101,'(SRS index)'!BQ13)</f>
        <v>1</v>
      </c>
      <c r="BS16" s="2">
        <f t="array" ref="BS16">INDEX(Data!$B$2:$B$101,'(SRS index)'!BR13)</f>
        <v>1</v>
      </c>
      <c r="BT16" s="2">
        <f t="array" ref="BT16">INDEX(Data!$B$2:$B$101,'(SRS index)'!BS13)</f>
        <v>0</v>
      </c>
      <c r="BU16" s="2">
        <f t="array" ref="BU16">INDEX(Data!$B$2:$B$101,'(SRS index)'!BT13)</f>
        <v>1</v>
      </c>
      <c r="BV16" s="2">
        <f t="array" ref="BV16">INDEX(Data!$B$2:$B$101,'(SRS index)'!BU13)</f>
        <v>0</v>
      </c>
      <c r="BW16" s="2">
        <f t="array" ref="BW16">INDEX(Data!$B$2:$B$101,'(SRS index)'!BV13)</f>
        <v>1</v>
      </c>
      <c r="BX16" s="2">
        <f t="array" ref="BX16">INDEX(Data!$B$2:$B$101,'(SRS index)'!BW13)</f>
        <v>0</v>
      </c>
      <c r="BY16" s="2">
        <f t="array" ref="BY16">INDEX(Data!$B$2:$B$101,'(SRS index)'!BX13)</f>
        <v>0</v>
      </c>
      <c r="BZ16" s="2">
        <f t="array" ref="BZ16">INDEX(Data!$B$2:$B$101,'(SRS index)'!BY13)</f>
        <v>1</v>
      </c>
      <c r="CA16" s="2">
        <f t="array" ref="CA16">INDEX(Data!$B$2:$B$101,'(SRS index)'!BZ13)</f>
        <v>0</v>
      </c>
      <c r="CB16" s="2">
        <f t="array" ref="CB16">INDEX(Data!$B$2:$B$101,'(SRS index)'!CA13)</f>
        <v>0</v>
      </c>
      <c r="CC16" s="2">
        <f t="array" ref="CC16">INDEX(Data!$B$2:$B$101,'(SRS index)'!CB13)</f>
        <v>1</v>
      </c>
      <c r="CD16" s="2">
        <f t="array" ref="CD16">INDEX(Data!$B$2:$B$101,'(SRS index)'!CC13)</f>
        <v>1</v>
      </c>
      <c r="CE16" s="2">
        <f t="array" ref="CE16">INDEX(Data!$B$2:$B$101,'(SRS index)'!CD13)</f>
        <v>1</v>
      </c>
      <c r="CF16" s="2">
        <f t="array" ref="CF16">INDEX(Data!$B$2:$B$101,'(SRS index)'!CE13)</f>
        <v>1</v>
      </c>
      <c r="CG16" s="2">
        <f t="array" ref="CG16">INDEX(Data!$B$2:$B$101,'(SRS index)'!CF13)</f>
        <v>1</v>
      </c>
      <c r="CH16" s="2">
        <f t="array" ref="CH16">INDEX(Data!$B$2:$B$101,'(SRS index)'!CG13)</f>
        <v>1</v>
      </c>
      <c r="CI16" s="2">
        <f t="array" ref="CI16">INDEX(Data!$B$2:$B$101,'(SRS index)'!CH13)</f>
        <v>0</v>
      </c>
      <c r="CJ16" s="2">
        <f t="array" ref="CJ16">INDEX(Data!$B$2:$B$101,'(SRS index)'!CI13)</f>
        <v>0</v>
      </c>
      <c r="CK16" s="2">
        <f t="array" ref="CK16">INDEX(Data!$B$2:$B$101,'(SRS index)'!CJ13)</f>
        <v>0</v>
      </c>
      <c r="CL16" s="2">
        <f t="array" ref="CL16">INDEX(Data!$B$2:$B$101,'(SRS index)'!CK13)</f>
        <v>0</v>
      </c>
      <c r="CM16" s="2">
        <f t="array" ref="CM16">INDEX(Data!$B$2:$B$101,'(SRS index)'!CL13)</f>
        <v>0</v>
      </c>
      <c r="CN16" s="2">
        <f t="array" ref="CN16">INDEX(Data!$B$2:$B$101,'(SRS index)'!CM13)</f>
        <v>1</v>
      </c>
      <c r="CO16" s="2">
        <f t="array" ref="CO16">INDEX(Data!$B$2:$B$101,'(SRS index)'!CN13)</f>
        <v>1</v>
      </c>
      <c r="CP16" s="2">
        <f t="array" ref="CP16">INDEX(Data!$B$2:$B$101,'(SRS index)'!CO13)</f>
        <v>1</v>
      </c>
      <c r="CQ16" s="2">
        <f t="array" ref="CQ16">INDEX(Data!$B$2:$B$101,'(SRS index)'!CP13)</f>
        <v>0</v>
      </c>
      <c r="CR16" s="2">
        <f t="array" ref="CR16">INDEX(Data!$B$2:$B$101,'(SRS index)'!CQ13)</f>
        <v>1</v>
      </c>
      <c r="CS16" s="2">
        <f t="array" ref="CS16">INDEX(Data!$B$2:$B$101,'(SRS index)'!CR13)</f>
        <v>1</v>
      </c>
      <c r="CT16" s="2">
        <f t="array" ref="CT16">INDEX(Data!$B$2:$B$101,'(SRS index)'!CS13)</f>
        <v>1</v>
      </c>
      <c r="CU16" s="2">
        <f t="array" ref="CU16">INDEX(Data!$B$2:$B$101,'(SRS index)'!CT13)</f>
        <v>1</v>
      </c>
      <c r="CV16" s="2">
        <f t="array" ref="CV16">INDEX(Data!$B$2:$B$101,'(SRS index)'!CU13)</f>
        <v>0</v>
      </c>
      <c r="CW16" s="2">
        <f t="array" ref="CW16">INDEX(Data!$B$2:$B$101,'(SRS index)'!CV13)</f>
        <v>0</v>
      </c>
    </row>
    <row r="17" spans="2:101" x14ac:dyDescent="0.25">
      <c r="B17" s="2">
        <f t="array" ref="B17">INDEX(Data!$B$2:$B$101,'(SRS index)'!A14)</f>
        <v>0</v>
      </c>
      <c r="C17" s="2">
        <f t="array" ref="C17">INDEX(Data!$B$2:$B$101,'(SRS index)'!B14)</f>
        <v>0</v>
      </c>
      <c r="D17" s="2">
        <f t="array" ref="D17">INDEX(Data!$B$2:$B$101,'(SRS index)'!C14)</f>
        <v>0</v>
      </c>
      <c r="E17" s="2">
        <f t="array" ref="E17">INDEX(Data!$B$2:$B$101,'(SRS index)'!D14)</f>
        <v>1</v>
      </c>
      <c r="F17" s="2">
        <f t="array" ref="F17">INDEX(Data!$B$2:$B$101,'(SRS index)'!E14)</f>
        <v>1</v>
      </c>
      <c r="G17" s="2">
        <f t="array" ref="G17">INDEX(Data!$B$2:$B$101,'(SRS index)'!F14)</f>
        <v>0</v>
      </c>
      <c r="H17" s="2">
        <f t="array" ref="H17">INDEX(Data!$B$2:$B$101,'(SRS index)'!G14)</f>
        <v>1</v>
      </c>
      <c r="I17" s="2">
        <f t="array" ref="I17">INDEX(Data!$B$2:$B$101,'(SRS index)'!H14)</f>
        <v>0</v>
      </c>
      <c r="J17" s="2">
        <f t="array" ref="J17">INDEX(Data!$B$2:$B$101,'(SRS index)'!I14)</f>
        <v>1</v>
      </c>
      <c r="K17" s="2">
        <f t="array" ref="K17">INDEX(Data!$B$2:$B$101,'(SRS index)'!J14)</f>
        <v>0</v>
      </c>
      <c r="L17" s="2">
        <f t="array" ref="L17">INDEX(Data!$B$2:$B$101,'(SRS index)'!K14)</f>
        <v>0</v>
      </c>
      <c r="M17" s="2">
        <f t="array" ref="M17">INDEX(Data!$B$2:$B$101,'(SRS index)'!L14)</f>
        <v>0</v>
      </c>
      <c r="N17" s="2">
        <f t="array" ref="N17">INDEX(Data!$B$2:$B$101,'(SRS index)'!M14)</f>
        <v>1</v>
      </c>
      <c r="O17" s="2">
        <f t="array" ref="O17">INDEX(Data!$B$2:$B$101,'(SRS index)'!N14)</f>
        <v>0</v>
      </c>
      <c r="P17" s="2">
        <f t="array" ref="P17">INDEX(Data!$B$2:$B$101,'(SRS index)'!O14)</f>
        <v>1</v>
      </c>
      <c r="Q17" s="2">
        <f t="array" ref="Q17">INDEX(Data!$B$2:$B$101,'(SRS index)'!P14)</f>
        <v>0</v>
      </c>
      <c r="R17" s="2">
        <f t="array" ref="R17">INDEX(Data!$B$2:$B$101,'(SRS index)'!Q14)</f>
        <v>0</v>
      </c>
      <c r="S17" s="2">
        <f t="array" ref="S17">INDEX(Data!$B$2:$B$101,'(SRS index)'!R14)</f>
        <v>0</v>
      </c>
      <c r="T17" s="2">
        <f t="array" ref="T17">INDEX(Data!$B$2:$B$101,'(SRS index)'!S14)</f>
        <v>1</v>
      </c>
      <c r="U17" s="2">
        <f t="array" ref="U17">INDEX(Data!$B$2:$B$101,'(SRS index)'!T14)</f>
        <v>0</v>
      </c>
      <c r="V17" s="2">
        <f t="array" ref="V17">INDEX(Data!$B$2:$B$101,'(SRS index)'!U14)</f>
        <v>0</v>
      </c>
      <c r="W17" s="2">
        <f t="array" ref="W17">INDEX(Data!$B$2:$B$101,'(SRS index)'!V14)</f>
        <v>1</v>
      </c>
      <c r="X17" s="2">
        <f t="array" ref="X17">INDEX(Data!$B$2:$B$101,'(SRS index)'!W14)</f>
        <v>1</v>
      </c>
      <c r="Y17" s="2">
        <f t="array" ref="Y17">INDEX(Data!$B$2:$B$101,'(SRS index)'!X14)</f>
        <v>1</v>
      </c>
      <c r="Z17" s="2">
        <f t="array" ref="Z17">INDEX(Data!$B$2:$B$101,'(SRS index)'!Y14)</f>
        <v>0</v>
      </c>
      <c r="AA17" s="2">
        <f t="array" ref="AA17">INDEX(Data!$B$2:$B$101,'(SRS index)'!Z14)</f>
        <v>1</v>
      </c>
      <c r="AB17" s="2">
        <f t="array" ref="AB17">INDEX(Data!$B$2:$B$101,'(SRS index)'!AA14)</f>
        <v>0</v>
      </c>
      <c r="AC17" s="2">
        <f t="array" ref="AC17">INDEX(Data!$B$2:$B$101,'(SRS index)'!AB14)</f>
        <v>0</v>
      </c>
      <c r="AD17" s="2">
        <f t="array" ref="AD17">INDEX(Data!$B$2:$B$101,'(SRS index)'!AC14)</f>
        <v>1</v>
      </c>
      <c r="AE17" s="2">
        <f t="array" ref="AE17">INDEX(Data!$B$2:$B$101,'(SRS index)'!AD14)</f>
        <v>0</v>
      </c>
      <c r="AF17" s="2">
        <f t="array" ref="AF17">INDEX(Data!$B$2:$B$101,'(SRS index)'!AE14)</f>
        <v>0</v>
      </c>
      <c r="AG17" s="2">
        <f t="array" ref="AG17">INDEX(Data!$B$2:$B$101,'(SRS index)'!AF14)</f>
        <v>1</v>
      </c>
      <c r="AH17" s="2">
        <f t="array" ref="AH17">INDEX(Data!$B$2:$B$101,'(SRS index)'!AG14)</f>
        <v>0</v>
      </c>
      <c r="AI17" s="2">
        <f t="array" ref="AI17">INDEX(Data!$B$2:$B$101,'(SRS index)'!AH14)</f>
        <v>1</v>
      </c>
      <c r="AJ17" s="2">
        <f t="array" ref="AJ17">INDEX(Data!$B$2:$B$101,'(SRS index)'!AI14)</f>
        <v>1</v>
      </c>
      <c r="AK17" s="2">
        <f t="array" ref="AK17">INDEX(Data!$B$2:$B$101,'(SRS index)'!AJ14)</f>
        <v>1</v>
      </c>
      <c r="AL17" s="2">
        <f t="array" ref="AL17">INDEX(Data!$B$2:$B$101,'(SRS index)'!AK14)</f>
        <v>0</v>
      </c>
      <c r="AM17" s="2">
        <f t="array" ref="AM17">INDEX(Data!$B$2:$B$101,'(SRS index)'!AL14)</f>
        <v>0</v>
      </c>
      <c r="AN17" s="2">
        <f t="array" ref="AN17">INDEX(Data!$B$2:$B$101,'(SRS index)'!AM14)</f>
        <v>1</v>
      </c>
      <c r="AO17" s="2">
        <f t="array" ref="AO17">INDEX(Data!$B$2:$B$101,'(SRS index)'!AN14)</f>
        <v>1</v>
      </c>
      <c r="AP17" s="2">
        <f t="array" ref="AP17">INDEX(Data!$B$2:$B$101,'(SRS index)'!AO14)</f>
        <v>1</v>
      </c>
      <c r="AQ17" s="2">
        <f t="array" ref="AQ17">INDEX(Data!$B$2:$B$101,'(SRS index)'!AP14)</f>
        <v>0</v>
      </c>
      <c r="AR17" s="2">
        <f t="array" ref="AR17">INDEX(Data!$B$2:$B$101,'(SRS index)'!AQ14)</f>
        <v>1</v>
      </c>
      <c r="AS17" s="2">
        <f t="array" ref="AS17">INDEX(Data!$B$2:$B$101,'(SRS index)'!AR14)</f>
        <v>1</v>
      </c>
      <c r="AT17" s="2">
        <f t="array" ref="AT17">INDEX(Data!$B$2:$B$101,'(SRS index)'!AS14)</f>
        <v>0</v>
      </c>
      <c r="AU17" s="2">
        <f t="array" ref="AU17">INDEX(Data!$B$2:$B$101,'(SRS index)'!AT14)</f>
        <v>0</v>
      </c>
      <c r="AV17" s="2">
        <f t="array" ref="AV17">INDEX(Data!$B$2:$B$101,'(SRS index)'!AU14)</f>
        <v>0</v>
      </c>
      <c r="AW17" s="2">
        <f t="array" ref="AW17">INDEX(Data!$B$2:$B$101,'(SRS index)'!AV14)</f>
        <v>1</v>
      </c>
      <c r="AX17" s="2">
        <f t="array" ref="AX17">INDEX(Data!$B$2:$B$101,'(SRS index)'!AW14)</f>
        <v>0</v>
      </c>
      <c r="AY17" s="2">
        <f t="array" ref="AY17">INDEX(Data!$B$2:$B$101,'(SRS index)'!AX14)</f>
        <v>0</v>
      </c>
      <c r="AZ17" s="2">
        <f t="array" ref="AZ17">INDEX(Data!$B$2:$B$101,'(SRS index)'!AY14)</f>
        <v>0</v>
      </c>
      <c r="BA17" s="2">
        <f t="array" ref="BA17">INDEX(Data!$B$2:$B$101,'(SRS index)'!AZ14)</f>
        <v>1</v>
      </c>
      <c r="BB17" s="2">
        <f t="array" ref="BB17">INDEX(Data!$B$2:$B$101,'(SRS index)'!BA14)</f>
        <v>0</v>
      </c>
      <c r="BC17" s="2">
        <f t="array" ref="BC17">INDEX(Data!$B$2:$B$101,'(SRS index)'!BB14)</f>
        <v>1</v>
      </c>
      <c r="BD17" s="2">
        <f t="array" ref="BD17">INDEX(Data!$B$2:$B$101,'(SRS index)'!BC14)</f>
        <v>1</v>
      </c>
      <c r="BE17" s="2">
        <f t="array" ref="BE17">INDEX(Data!$B$2:$B$101,'(SRS index)'!BD14)</f>
        <v>0</v>
      </c>
      <c r="BF17" s="2">
        <f t="array" ref="BF17">INDEX(Data!$B$2:$B$101,'(SRS index)'!BE14)</f>
        <v>0</v>
      </c>
      <c r="BG17" s="2">
        <f t="array" ref="BG17">INDEX(Data!$B$2:$B$101,'(SRS index)'!BF14)</f>
        <v>0</v>
      </c>
      <c r="BH17" s="2">
        <f t="array" ref="BH17">INDEX(Data!$B$2:$B$101,'(SRS index)'!BG14)</f>
        <v>0</v>
      </c>
      <c r="BI17" s="2">
        <f t="array" ref="BI17">INDEX(Data!$B$2:$B$101,'(SRS index)'!BH14)</f>
        <v>1</v>
      </c>
      <c r="BJ17" s="2">
        <f t="array" ref="BJ17">INDEX(Data!$B$2:$B$101,'(SRS index)'!BI14)</f>
        <v>0</v>
      </c>
      <c r="BK17" s="2">
        <f t="array" ref="BK17">INDEX(Data!$B$2:$B$101,'(SRS index)'!BJ14)</f>
        <v>0</v>
      </c>
      <c r="BL17" s="2">
        <f t="array" ref="BL17">INDEX(Data!$B$2:$B$101,'(SRS index)'!BK14)</f>
        <v>0</v>
      </c>
      <c r="BM17" s="2">
        <f t="array" ref="BM17">INDEX(Data!$B$2:$B$101,'(SRS index)'!BL14)</f>
        <v>1</v>
      </c>
      <c r="BN17" s="2">
        <f t="array" ref="BN17">INDEX(Data!$B$2:$B$101,'(SRS index)'!BM14)</f>
        <v>0</v>
      </c>
      <c r="BO17" s="2">
        <f t="array" ref="BO17">INDEX(Data!$B$2:$B$101,'(SRS index)'!BN14)</f>
        <v>1</v>
      </c>
      <c r="BP17" s="2">
        <f t="array" ref="BP17">INDEX(Data!$B$2:$B$101,'(SRS index)'!BO14)</f>
        <v>1</v>
      </c>
      <c r="BQ17" s="2">
        <f t="array" ref="BQ17">INDEX(Data!$B$2:$B$101,'(SRS index)'!BP14)</f>
        <v>0</v>
      </c>
      <c r="BR17" s="2">
        <f t="array" ref="BR17">INDEX(Data!$B$2:$B$101,'(SRS index)'!BQ14)</f>
        <v>1</v>
      </c>
      <c r="BS17" s="2">
        <f t="array" ref="BS17">INDEX(Data!$B$2:$B$101,'(SRS index)'!BR14)</f>
        <v>1</v>
      </c>
      <c r="BT17" s="2">
        <f t="array" ref="BT17">INDEX(Data!$B$2:$B$101,'(SRS index)'!BS14)</f>
        <v>0</v>
      </c>
      <c r="BU17" s="2">
        <f t="array" ref="BU17">INDEX(Data!$B$2:$B$101,'(SRS index)'!BT14)</f>
        <v>1</v>
      </c>
      <c r="BV17" s="2">
        <f t="array" ref="BV17">INDEX(Data!$B$2:$B$101,'(SRS index)'!BU14)</f>
        <v>0</v>
      </c>
      <c r="BW17" s="2">
        <f t="array" ref="BW17">INDEX(Data!$B$2:$B$101,'(SRS index)'!BV14)</f>
        <v>1</v>
      </c>
      <c r="BX17" s="2">
        <f t="array" ref="BX17">INDEX(Data!$B$2:$B$101,'(SRS index)'!BW14)</f>
        <v>1</v>
      </c>
      <c r="BY17" s="2">
        <f t="array" ref="BY17">INDEX(Data!$B$2:$B$101,'(SRS index)'!BX14)</f>
        <v>0</v>
      </c>
      <c r="BZ17" s="2">
        <f t="array" ref="BZ17">INDEX(Data!$B$2:$B$101,'(SRS index)'!BY14)</f>
        <v>1</v>
      </c>
      <c r="CA17" s="2">
        <f t="array" ref="CA17">INDEX(Data!$B$2:$B$101,'(SRS index)'!BZ14)</f>
        <v>1</v>
      </c>
      <c r="CB17" s="2">
        <f t="array" ref="CB17">INDEX(Data!$B$2:$B$101,'(SRS index)'!CA14)</f>
        <v>0</v>
      </c>
      <c r="CC17" s="2">
        <f t="array" ref="CC17">INDEX(Data!$B$2:$B$101,'(SRS index)'!CB14)</f>
        <v>0</v>
      </c>
      <c r="CD17" s="2">
        <f t="array" ref="CD17">INDEX(Data!$B$2:$B$101,'(SRS index)'!CC14)</f>
        <v>0</v>
      </c>
      <c r="CE17" s="2">
        <f t="array" ref="CE17">INDEX(Data!$B$2:$B$101,'(SRS index)'!CD14)</f>
        <v>1</v>
      </c>
      <c r="CF17" s="2">
        <f t="array" ref="CF17">INDEX(Data!$B$2:$B$101,'(SRS index)'!CE14)</f>
        <v>0</v>
      </c>
      <c r="CG17" s="2">
        <f t="array" ref="CG17">INDEX(Data!$B$2:$B$101,'(SRS index)'!CF14)</f>
        <v>0</v>
      </c>
      <c r="CH17" s="2">
        <f t="array" ref="CH17">INDEX(Data!$B$2:$B$101,'(SRS index)'!CG14)</f>
        <v>0</v>
      </c>
      <c r="CI17" s="2">
        <f t="array" ref="CI17">INDEX(Data!$B$2:$B$101,'(SRS index)'!CH14)</f>
        <v>0</v>
      </c>
      <c r="CJ17" s="2">
        <f t="array" ref="CJ17">INDEX(Data!$B$2:$B$101,'(SRS index)'!CI14)</f>
        <v>0</v>
      </c>
      <c r="CK17" s="2">
        <f t="array" ref="CK17">INDEX(Data!$B$2:$B$101,'(SRS index)'!CJ14)</f>
        <v>0</v>
      </c>
      <c r="CL17" s="2">
        <f t="array" ref="CL17">INDEX(Data!$B$2:$B$101,'(SRS index)'!CK14)</f>
        <v>1</v>
      </c>
      <c r="CM17" s="2">
        <f t="array" ref="CM17">INDEX(Data!$B$2:$B$101,'(SRS index)'!CL14)</f>
        <v>0</v>
      </c>
      <c r="CN17" s="2">
        <f t="array" ref="CN17">INDEX(Data!$B$2:$B$101,'(SRS index)'!CM14)</f>
        <v>1</v>
      </c>
      <c r="CO17" s="2">
        <f t="array" ref="CO17">INDEX(Data!$B$2:$B$101,'(SRS index)'!CN14)</f>
        <v>1</v>
      </c>
      <c r="CP17" s="2">
        <f t="array" ref="CP17">INDEX(Data!$B$2:$B$101,'(SRS index)'!CO14)</f>
        <v>0</v>
      </c>
      <c r="CQ17" s="2">
        <f t="array" ref="CQ17">INDEX(Data!$B$2:$B$101,'(SRS index)'!CP14)</f>
        <v>1</v>
      </c>
      <c r="CR17" s="2">
        <f t="array" ref="CR17">INDEX(Data!$B$2:$B$101,'(SRS index)'!CQ14)</f>
        <v>0</v>
      </c>
      <c r="CS17" s="2">
        <f t="array" ref="CS17">INDEX(Data!$B$2:$B$101,'(SRS index)'!CR14)</f>
        <v>0</v>
      </c>
      <c r="CT17" s="2">
        <f t="array" ref="CT17">INDEX(Data!$B$2:$B$101,'(SRS index)'!CS14)</f>
        <v>0</v>
      </c>
      <c r="CU17" s="2">
        <f t="array" ref="CU17">INDEX(Data!$B$2:$B$101,'(SRS index)'!CT14)</f>
        <v>0</v>
      </c>
      <c r="CV17" s="2">
        <f t="array" ref="CV17">INDEX(Data!$B$2:$B$101,'(SRS index)'!CU14)</f>
        <v>1</v>
      </c>
      <c r="CW17" s="2">
        <f t="array" ref="CW17">INDEX(Data!$B$2:$B$101,'(SRS index)'!CV14)</f>
        <v>0</v>
      </c>
    </row>
    <row r="18" spans="2:101" x14ac:dyDescent="0.25">
      <c r="B18" s="2">
        <f t="array" ref="B18">INDEX(Data!$B$2:$B$101,'(SRS index)'!A15)</f>
        <v>0</v>
      </c>
      <c r="C18" s="2">
        <f t="array" ref="C18">INDEX(Data!$B$2:$B$101,'(SRS index)'!B15)</f>
        <v>1</v>
      </c>
      <c r="D18" s="2">
        <f t="array" ref="D18">INDEX(Data!$B$2:$B$101,'(SRS index)'!C15)</f>
        <v>0</v>
      </c>
      <c r="E18" s="2">
        <f t="array" ref="E18">INDEX(Data!$B$2:$B$101,'(SRS index)'!D15)</f>
        <v>0</v>
      </c>
      <c r="F18" s="2">
        <f t="array" ref="F18">INDEX(Data!$B$2:$B$101,'(SRS index)'!E15)</f>
        <v>1</v>
      </c>
      <c r="G18" s="2">
        <f t="array" ref="G18">INDEX(Data!$B$2:$B$101,'(SRS index)'!F15)</f>
        <v>0</v>
      </c>
      <c r="H18" s="2">
        <f t="array" ref="H18">INDEX(Data!$B$2:$B$101,'(SRS index)'!G15)</f>
        <v>1</v>
      </c>
      <c r="I18" s="2">
        <f t="array" ref="I18">INDEX(Data!$B$2:$B$101,'(SRS index)'!H15)</f>
        <v>0</v>
      </c>
      <c r="J18" s="2">
        <f t="array" ref="J18">INDEX(Data!$B$2:$B$101,'(SRS index)'!I15)</f>
        <v>1</v>
      </c>
      <c r="K18" s="2">
        <f t="array" ref="K18">INDEX(Data!$B$2:$B$101,'(SRS index)'!J15)</f>
        <v>0</v>
      </c>
      <c r="L18" s="2">
        <f t="array" ref="L18">INDEX(Data!$B$2:$B$101,'(SRS index)'!K15)</f>
        <v>1</v>
      </c>
      <c r="M18" s="2">
        <f t="array" ref="M18">INDEX(Data!$B$2:$B$101,'(SRS index)'!L15)</f>
        <v>0</v>
      </c>
      <c r="N18" s="2">
        <f t="array" ref="N18">INDEX(Data!$B$2:$B$101,'(SRS index)'!M15)</f>
        <v>1</v>
      </c>
      <c r="O18" s="2">
        <f t="array" ref="O18">INDEX(Data!$B$2:$B$101,'(SRS index)'!N15)</f>
        <v>1</v>
      </c>
      <c r="P18" s="2">
        <f t="array" ref="P18">INDEX(Data!$B$2:$B$101,'(SRS index)'!O15)</f>
        <v>1</v>
      </c>
      <c r="Q18" s="2">
        <f t="array" ref="Q18">INDEX(Data!$B$2:$B$101,'(SRS index)'!P15)</f>
        <v>1</v>
      </c>
      <c r="R18" s="2">
        <f t="array" ref="R18">INDEX(Data!$B$2:$B$101,'(SRS index)'!Q15)</f>
        <v>1</v>
      </c>
      <c r="S18" s="2">
        <f t="array" ref="S18">INDEX(Data!$B$2:$B$101,'(SRS index)'!R15)</f>
        <v>0</v>
      </c>
      <c r="T18" s="2">
        <f t="array" ref="T18">INDEX(Data!$B$2:$B$101,'(SRS index)'!S15)</f>
        <v>0</v>
      </c>
      <c r="U18" s="2">
        <f t="array" ref="U18">INDEX(Data!$B$2:$B$101,'(SRS index)'!T15)</f>
        <v>1</v>
      </c>
      <c r="V18" s="2">
        <f t="array" ref="V18">INDEX(Data!$B$2:$B$101,'(SRS index)'!U15)</f>
        <v>1</v>
      </c>
      <c r="W18" s="2">
        <f t="array" ref="W18">INDEX(Data!$B$2:$B$101,'(SRS index)'!V15)</f>
        <v>1</v>
      </c>
      <c r="X18" s="2">
        <f t="array" ref="X18">INDEX(Data!$B$2:$B$101,'(SRS index)'!W15)</f>
        <v>1</v>
      </c>
      <c r="Y18" s="2">
        <f t="array" ref="Y18">INDEX(Data!$B$2:$B$101,'(SRS index)'!X15)</f>
        <v>1</v>
      </c>
      <c r="Z18" s="2">
        <f t="array" ref="Z18">INDEX(Data!$B$2:$B$101,'(SRS index)'!Y15)</f>
        <v>0</v>
      </c>
      <c r="AA18" s="2">
        <f t="array" ref="AA18">INDEX(Data!$B$2:$B$101,'(SRS index)'!Z15)</f>
        <v>0</v>
      </c>
      <c r="AB18" s="2">
        <f t="array" ref="AB18">INDEX(Data!$B$2:$B$101,'(SRS index)'!AA15)</f>
        <v>1</v>
      </c>
      <c r="AC18" s="2">
        <f t="array" ref="AC18">INDEX(Data!$B$2:$B$101,'(SRS index)'!AB15)</f>
        <v>0</v>
      </c>
      <c r="AD18" s="2">
        <f t="array" ref="AD18">INDEX(Data!$B$2:$B$101,'(SRS index)'!AC15)</f>
        <v>0</v>
      </c>
      <c r="AE18" s="2">
        <f t="array" ref="AE18">INDEX(Data!$B$2:$B$101,'(SRS index)'!AD15)</f>
        <v>0</v>
      </c>
      <c r="AF18" s="2">
        <f t="array" ref="AF18">INDEX(Data!$B$2:$B$101,'(SRS index)'!AE15)</f>
        <v>1</v>
      </c>
      <c r="AG18" s="2">
        <f t="array" ref="AG18">INDEX(Data!$B$2:$B$101,'(SRS index)'!AF15)</f>
        <v>0</v>
      </c>
      <c r="AH18" s="2">
        <f t="array" ref="AH18">INDEX(Data!$B$2:$B$101,'(SRS index)'!AG15)</f>
        <v>1</v>
      </c>
      <c r="AI18" s="2">
        <f t="array" ref="AI18">INDEX(Data!$B$2:$B$101,'(SRS index)'!AH15)</f>
        <v>1</v>
      </c>
      <c r="AJ18" s="2">
        <f t="array" ref="AJ18">INDEX(Data!$B$2:$B$101,'(SRS index)'!AI15)</f>
        <v>1</v>
      </c>
      <c r="AK18" s="2">
        <f t="array" ref="AK18">INDEX(Data!$B$2:$B$101,'(SRS index)'!AJ15)</f>
        <v>1</v>
      </c>
      <c r="AL18" s="2">
        <f t="array" ref="AL18">INDEX(Data!$B$2:$B$101,'(SRS index)'!AK15)</f>
        <v>0</v>
      </c>
      <c r="AM18" s="2">
        <f t="array" ref="AM18">INDEX(Data!$B$2:$B$101,'(SRS index)'!AL15)</f>
        <v>1</v>
      </c>
      <c r="AN18" s="2">
        <f t="array" ref="AN18">INDEX(Data!$B$2:$B$101,'(SRS index)'!AM15)</f>
        <v>0</v>
      </c>
      <c r="AO18" s="2">
        <f t="array" ref="AO18">INDEX(Data!$B$2:$B$101,'(SRS index)'!AN15)</f>
        <v>1</v>
      </c>
      <c r="AP18" s="2">
        <f t="array" ref="AP18">INDEX(Data!$B$2:$B$101,'(SRS index)'!AO15)</f>
        <v>1</v>
      </c>
      <c r="AQ18" s="2">
        <f t="array" ref="AQ18">INDEX(Data!$B$2:$B$101,'(SRS index)'!AP15)</f>
        <v>0</v>
      </c>
      <c r="AR18" s="2">
        <f t="array" ref="AR18">INDEX(Data!$B$2:$B$101,'(SRS index)'!AQ15)</f>
        <v>0</v>
      </c>
      <c r="AS18" s="2">
        <f t="array" ref="AS18">INDEX(Data!$B$2:$B$101,'(SRS index)'!AR15)</f>
        <v>0</v>
      </c>
      <c r="AT18" s="2">
        <f t="array" ref="AT18">INDEX(Data!$B$2:$B$101,'(SRS index)'!AS15)</f>
        <v>0</v>
      </c>
      <c r="AU18" s="2">
        <f t="array" ref="AU18">INDEX(Data!$B$2:$B$101,'(SRS index)'!AT15)</f>
        <v>0</v>
      </c>
      <c r="AV18" s="2">
        <f t="array" ref="AV18">INDEX(Data!$B$2:$B$101,'(SRS index)'!AU15)</f>
        <v>0</v>
      </c>
      <c r="AW18" s="2">
        <f t="array" ref="AW18">INDEX(Data!$B$2:$B$101,'(SRS index)'!AV15)</f>
        <v>0</v>
      </c>
      <c r="AX18" s="2">
        <f t="array" ref="AX18">INDEX(Data!$B$2:$B$101,'(SRS index)'!AW15)</f>
        <v>0</v>
      </c>
      <c r="AY18" s="2">
        <f t="array" ref="AY18">INDEX(Data!$B$2:$B$101,'(SRS index)'!AX15)</f>
        <v>0</v>
      </c>
      <c r="AZ18" s="2">
        <f t="array" ref="AZ18">INDEX(Data!$B$2:$B$101,'(SRS index)'!AY15)</f>
        <v>0</v>
      </c>
      <c r="BA18" s="2">
        <f t="array" ref="BA18">INDEX(Data!$B$2:$B$101,'(SRS index)'!AZ15)</f>
        <v>0</v>
      </c>
      <c r="BB18" s="2">
        <f t="array" ref="BB18">INDEX(Data!$B$2:$B$101,'(SRS index)'!BA15)</f>
        <v>1</v>
      </c>
      <c r="BC18" s="2">
        <f t="array" ref="BC18">INDEX(Data!$B$2:$B$101,'(SRS index)'!BB15)</f>
        <v>1</v>
      </c>
      <c r="BD18" s="2">
        <f t="array" ref="BD18">INDEX(Data!$B$2:$B$101,'(SRS index)'!BC15)</f>
        <v>0</v>
      </c>
      <c r="BE18" s="2">
        <f t="array" ref="BE18">INDEX(Data!$B$2:$B$101,'(SRS index)'!BD15)</f>
        <v>0</v>
      </c>
      <c r="BF18" s="2">
        <f t="array" ref="BF18">INDEX(Data!$B$2:$B$101,'(SRS index)'!BE15)</f>
        <v>1</v>
      </c>
      <c r="BG18" s="2">
        <f t="array" ref="BG18">INDEX(Data!$B$2:$B$101,'(SRS index)'!BF15)</f>
        <v>1</v>
      </c>
      <c r="BH18" s="2">
        <f t="array" ref="BH18">INDEX(Data!$B$2:$B$101,'(SRS index)'!BG15)</f>
        <v>1</v>
      </c>
      <c r="BI18" s="2">
        <f t="array" ref="BI18">INDEX(Data!$B$2:$B$101,'(SRS index)'!BH15)</f>
        <v>1</v>
      </c>
      <c r="BJ18" s="2">
        <f t="array" ref="BJ18">INDEX(Data!$B$2:$B$101,'(SRS index)'!BI15)</f>
        <v>0</v>
      </c>
      <c r="BK18" s="2">
        <f t="array" ref="BK18">INDEX(Data!$B$2:$B$101,'(SRS index)'!BJ15)</f>
        <v>1</v>
      </c>
      <c r="BL18" s="2">
        <f t="array" ref="BL18">INDEX(Data!$B$2:$B$101,'(SRS index)'!BK15)</f>
        <v>0</v>
      </c>
      <c r="BM18" s="2">
        <f t="array" ref="BM18">INDEX(Data!$B$2:$B$101,'(SRS index)'!BL15)</f>
        <v>0</v>
      </c>
      <c r="BN18" s="2">
        <f t="array" ref="BN18">INDEX(Data!$B$2:$B$101,'(SRS index)'!BM15)</f>
        <v>0</v>
      </c>
      <c r="BO18" s="2">
        <f t="array" ref="BO18">INDEX(Data!$B$2:$B$101,'(SRS index)'!BN15)</f>
        <v>0</v>
      </c>
      <c r="BP18" s="2">
        <f t="array" ref="BP18">INDEX(Data!$B$2:$B$101,'(SRS index)'!BO15)</f>
        <v>0</v>
      </c>
      <c r="BQ18" s="2">
        <f t="array" ref="BQ18">INDEX(Data!$B$2:$B$101,'(SRS index)'!BP15)</f>
        <v>1</v>
      </c>
      <c r="BR18" s="2">
        <f t="array" ref="BR18">INDEX(Data!$B$2:$B$101,'(SRS index)'!BQ15)</f>
        <v>0</v>
      </c>
      <c r="BS18" s="2">
        <f t="array" ref="BS18">INDEX(Data!$B$2:$B$101,'(SRS index)'!BR15)</f>
        <v>1</v>
      </c>
      <c r="BT18" s="2">
        <f t="array" ref="BT18">INDEX(Data!$B$2:$B$101,'(SRS index)'!BS15)</f>
        <v>0</v>
      </c>
      <c r="BU18" s="2">
        <f t="array" ref="BU18">INDEX(Data!$B$2:$B$101,'(SRS index)'!BT15)</f>
        <v>1</v>
      </c>
      <c r="BV18" s="2">
        <f t="array" ref="BV18">INDEX(Data!$B$2:$B$101,'(SRS index)'!BU15)</f>
        <v>1</v>
      </c>
      <c r="BW18" s="2">
        <f t="array" ref="BW18">INDEX(Data!$B$2:$B$101,'(SRS index)'!BV15)</f>
        <v>0</v>
      </c>
      <c r="BX18" s="2">
        <f t="array" ref="BX18">INDEX(Data!$B$2:$B$101,'(SRS index)'!BW15)</f>
        <v>1</v>
      </c>
      <c r="BY18" s="2">
        <f t="array" ref="BY18">INDEX(Data!$B$2:$B$101,'(SRS index)'!BX15)</f>
        <v>0</v>
      </c>
      <c r="BZ18" s="2">
        <f t="array" ref="BZ18">INDEX(Data!$B$2:$B$101,'(SRS index)'!BY15)</f>
        <v>0</v>
      </c>
      <c r="CA18" s="2">
        <f t="array" ref="CA18">INDEX(Data!$B$2:$B$101,'(SRS index)'!BZ15)</f>
        <v>1</v>
      </c>
      <c r="CB18" s="2">
        <f t="array" ref="CB18">INDEX(Data!$B$2:$B$101,'(SRS index)'!CA15)</f>
        <v>0</v>
      </c>
      <c r="CC18" s="2">
        <f t="array" ref="CC18">INDEX(Data!$B$2:$B$101,'(SRS index)'!CB15)</f>
        <v>1</v>
      </c>
      <c r="CD18" s="2">
        <f t="array" ref="CD18">INDEX(Data!$B$2:$B$101,'(SRS index)'!CC15)</f>
        <v>0</v>
      </c>
      <c r="CE18" s="2">
        <f t="array" ref="CE18">INDEX(Data!$B$2:$B$101,'(SRS index)'!CD15)</f>
        <v>1</v>
      </c>
      <c r="CF18" s="2">
        <f t="array" ref="CF18">INDEX(Data!$B$2:$B$101,'(SRS index)'!CE15)</f>
        <v>1</v>
      </c>
      <c r="CG18" s="2">
        <f t="array" ref="CG18">INDEX(Data!$B$2:$B$101,'(SRS index)'!CF15)</f>
        <v>0</v>
      </c>
      <c r="CH18" s="2">
        <f t="array" ref="CH18">INDEX(Data!$B$2:$B$101,'(SRS index)'!CG15)</f>
        <v>0</v>
      </c>
      <c r="CI18" s="2">
        <f t="array" ref="CI18">INDEX(Data!$B$2:$B$101,'(SRS index)'!CH15)</f>
        <v>0</v>
      </c>
      <c r="CJ18" s="2">
        <f t="array" ref="CJ18">INDEX(Data!$B$2:$B$101,'(SRS index)'!CI15)</f>
        <v>0</v>
      </c>
      <c r="CK18" s="2">
        <f t="array" ref="CK18">INDEX(Data!$B$2:$B$101,'(SRS index)'!CJ15)</f>
        <v>1</v>
      </c>
      <c r="CL18" s="2">
        <f t="array" ref="CL18">INDEX(Data!$B$2:$B$101,'(SRS index)'!CK15)</f>
        <v>1</v>
      </c>
      <c r="CM18" s="2">
        <f t="array" ref="CM18">INDEX(Data!$B$2:$B$101,'(SRS index)'!CL15)</f>
        <v>0</v>
      </c>
      <c r="CN18" s="2">
        <f t="array" ref="CN18">INDEX(Data!$B$2:$B$101,'(SRS index)'!CM15)</f>
        <v>0</v>
      </c>
      <c r="CO18" s="2">
        <f t="array" ref="CO18">INDEX(Data!$B$2:$B$101,'(SRS index)'!CN15)</f>
        <v>0</v>
      </c>
      <c r="CP18" s="2">
        <f t="array" ref="CP18">INDEX(Data!$B$2:$B$101,'(SRS index)'!CO15)</f>
        <v>1</v>
      </c>
      <c r="CQ18" s="2">
        <f t="array" ref="CQ18">INDEX(Data!$B$2:$B$101,'(SRS index)'!CP15)</f>
        <v>0</v>
      </c>
      <c r="CR18" s="2">
        <f t="array" ref="CR18">INDEX(Data!$B$2:$B$101,'(SRS index)'!CQ15)</f>
        <v>0</v>
      </c>
      <c r="CS18" s="2">
        <f t="array" ref="CS18">INDEX(Data!$B$2:$B$101,'(SRS index)'!CR15)</f>
        <v>1</v>
      </c>
      <c r="CT18" s="2">
        <f t="array" ref="CT18">INDEX(Data!$B$2:$B$101,'(SRS index)'!CS15)</f>
        <v>0</v>
      </c>
      <c r="CU18" s="2">
        <f t="array" ref="CU18">INDEX(Data!$B$2:$B$101,'(SRS index)'!CT15)</f>
        <v>1</v>
      </c>
      <c r="CV18" s="2">
        <f t="array" ref="CV18">INDEX(Data!$B$2:$B$101,'(SRS index)'!CU15)</f>
        <v>1</v>
      </c>
      <c r="CW18" s="2">
        <f t="array" ref="CW18">INDEX(Data!$B$2:$B$101,'(SRS index)'!CV15)</f>
        <v>0</v>
      </c>
    </row>
    <row r="19" spans="2:101" x14ac:dyDescent="0.25">
      <c r="B19" s="2">
        <f t="array" ref="B19">INDEX(Data!$B$2:$B$101,'(SRS index)'!A16)</f>
        <v>0</v>
      </c>
      <c r="C19" s="2">
        <f t="array" ref="C19">INDEX(Data!$B$2:$B$101,'(SRS index)'!B16)</f>
        <v>1</v>
      </c>
      <c r="D19" s="2">
        <f t="array" ref="D19">INDEX(Data!$B$2:$B$101,'(SRS index)'!C16)</f>
        <v>1</v>
      </c>
      <c r="E19" s="2">
        <f t="array" ref="E19">INDEX(Data!$B$2:$B$101,'(SRS index)'!D16)</f>
        <v>1</v>
      </c>
      <c r="F19" s="2">
        <f t="array" ref="F19">INDEX(Data!$B$2:$B$101,'(SRS index)'!E16)</f>
        <v>0</v>
      </c>
      <c r="G19" s="2">
        <f t="array" ref="G19">INDEX(Data!$B$2:$B$101,'(SRS index)'!F16)</f>
        <v>0</v>
      </c>
      <c r="H19" s="2">
        <f t="array" ref="H19">INDEX(Data!$B$2:$B$101,'(SRS index)'!G16)</f>
        <v>0</v>
      </c>
      <c r="I19" s="2">
        <f t="array" ref="I19">INDEX(Data!$B$2:$B$101,'(SRS index)'!H16)</f>
        <v>0</v>
      </c>
      <c r="J19" s="2">
        <f t="array" ref="J19">INDEX(Data!$B$2:$B$101,'(SRS index)'!I16)</f>
        <v>0</v>
      </c>
      <c r="K19" s="2">
        <f t="array" ref="K19">INDEX(Data!$B$2:$B$101,'(SRS index)'!J16)</f>
        <v>1</v>
      </c>
      <c r="L19" s="2">
        <f t="array" ref="L19">INDEX(Data!$B$2:$B$101,'(SRS index)'!K16)</f>
        <v>1</v>
      </c>
      <c r="M19" s="2">
        <f t="array" ref="M19">INDEX(Data!$B$2:$B$101,'(SRS index)'!L16)</f>
        <v>1</v>
      </c>
      <c r="N19" s="2">
        <f t="array" ref="N19">INDEX(Data!$B$2:$B$101,'(SRS index)'!M16)</f>
        <v>1</v>
      </c>
      <c r="O19" s="2">
        <f t="array" ref="O19">INDEX(Data!$B$2:$B$101,'(SRS index)'!N16)</f>
        <v>0</v>
      </c>
      <c r="P19" s="2">
        <f t="array" ref="P19">INDEX(Data!$B$2:$B$101,'(SRS index)'!O16)</f>
        <v>0</v>
      </c>
      <c r="Q19" s="2">
        <f t="array" ref="Q19">INDEX(Data!$B$2:$B$101,'(SRS index)'!P16)</f>
        <v>0</v>
      </c>
      <c r="R19" s="2">
        <f t="array" ref="R19">INDEX(Data!$B$2:$B$101,'(SRS index)'!Q16)</f>
        <v>0</v>
      </c>
      <c r="S19" s="2">
        <f t="array" ref="S19">INDEX(Data!$B$2:$B$101,'(SRS index)'!R16)</f>
        <v>0</v>
      </c>
      <c r="T19" s="2">
        <f t="array" ref="T19">INDEX(Data!$B$2:$B$101,'(SRS index)'!S16)</f>
        <v>1</v>
      </c>
      <c r="U19" s="2">
        <f t="array" ref="U19">INDEX(Data!$B$2:$B$101,'(SRS index)'!T16)</f>
        <v>1</v>
      </c>
      <c r="V19" s="2">
        <f t="array" ref="V19">INDEX(Data!$B$2:$B$101,'(SRS index)'!U16)</f>
        <v>0</v>
      </c>
      <c r="W19" s="2">
        <f t="array" ref="W19">INDEX(Data!$B$2:$B$101,'(SRS index)'!V16)</f>
        <v>0</v>
      </c>
      <c r="X19" s="2">
        <f t="array" ref="X19">INDEX(Data!$B$2:$B$101,'(SRS index)'!W16)</f>
        <v>0</v>
      </c>
      <c r="Y19" s="2">
        <f t="array" ref="Y19">INDEX(Data!$B$2:$B$101,'(SRS index)'!X16)</f>
        <v>0</v>
      </c>
      <c r="Z19" s="2">
        <f t="array" ref="Z19">INDEX(Data!$B$2:$B$101,'(SRS index)'!Y16)</f>
        <v>0</v>
      </c>
      <c r="AA19" s="2">
        <f t="array" ref="AA19">INDEX(Data!$B$2:$B$101,'(SRS index)'!Z16)</f>
        <v>0</v>
      </c>
      <c r="AB19" s="2">
        <f t="array" ref="AB19">INDEX(Data!$B$2:$B$101,'(SRS index)'!AA16)</f>
        <v>1</v>
      </c>
      <c r="AC19" s="2">
        <f t="array" ref="AC19">INDEX(Data!$B$2:$B$101,'(SRS index)'!AB16)</f>
        <v>1</v>
      </c>
      <c r="AD19" s="2">
        <f t="array" ref="AD19">INDEX(Data!$B$2:$B$101,'(SRS index)'!AC16)</f>
        <v>0</v>
      </c>
      <c r="AE19" s="2">
        <f t="array" ref="AE19">INDEX(Data!$B$2:$B$101,'(SRS index)'!AD16)</f>
        <v>0</v>
      </c>
      <c r="AF19" s="2">
        <f t="array" ref="AF19">INDEX(Data!$B$2:$B$101,'(SRS index)'!AE16)</f>
        <v>1</v>
      </c>
      <c r="AG19" s="2">
        <f t="array" ref="AG19">INDEX(Data!$B$2:$B$101,'(SRS index)'!AF16)</f>
        <v>1</v>
      </c>
      <c r="AH19" s="2">
        <f t="array" ref="AH19">INDEX(Data!$B$2:$B$101,'(SRS index)'!AG16)</f>
        <v>1</v>
      </c>
      <c r="AI19" s="2">
        <f t="array" ref="AI19">INDEX(Data!$B$2:$B$101,'(SRS index)'!AH16)</f>
        <v>0</v>
      </c>
      <c r="AJ19" s="2">
        <f t="array" ref="AJ19">INDEX(Data!$B$2:$B$101,'(SRS index)'!AI16)</f>
        <v>1</v>
      </c>
      <c r="AK19" s="2">
        <f t="array" ref="AK19">INDEX(Data!$B$2:$B$101,'(SRS index)'!AJ16)</f>
        <v>0</v>
      </c>
      <c r="AL19" s="2">
        <f t="array" ref="AL19">INDEX(Data!$B$2:$B$101,'(SRS index)'!AK16)</f>
        <v>0</v>
      </c>
      <c r="AM19" s="2">
        <f t="array" ref="AM19">INDEX(Data!$B$2:$B$101,'(SRS index)'!AL16)</f>
        <v>0</v>
      </c>
      <c r="AN19" s="2">
        <f t="array" ref="AN19">INDEX(Data!$B$2:$B$101,'(SRS index)'!AM16)</f>
        <v>1</v>
      </c>
      <c r="AO19" s="2">
        <f t="array" ref="AO19">INDEX(Data!$B$2:$B$101,'(SRS index)'!AN16)</f>
        <v>0</v>
      </c>
      <c r="AP19" s="2">
        <f t="array" ref="AP19">INDEX(Data!$B$2:$B$101,'(SRS index)'!AO16)</f>
        <v>0</v>
      </c>
      <c r="AQ19" s="2">
        <f t="array" ref="AQ19">INDEX(Data!$B$2:$B$101,'(SRS index)'!AP16)</f>
        <v>0</v>
      </c>
      <c r="AR19" s="2">
        <f t="array" ref="AR19">INDEX(Data!$B$2:$B$101,'(SRS index)'!AQ16)</f>
        <v>0</v>
      </c>
      <c r="AS19" s="2">
        <f t="array" ref="AS19">INDEX(Data!$B$2:$B$101,'(SRS index)'!AR16)</f>
        <v>1</v>
      </c>
      <c r="AT19" s="2">
        <f t="array" ref="AT19">INDEX(Data!$B$2:$B$101,'(SRS index)'!AS16)</f>
        <v>0</v>
      </c>
      <c r="AU19" s="2">
        <f t="array" ref="AU19">INDEX(Data!$B$2:$B$101,'(SRS index)'!AT16)</f>
        <v>0</v>
      </c>
      <c r="AV19" s="2">
        <f t="array" ref="AV19">INDEX(Data!$B$2:$B$101,'(SRS index)'!AU16)</f>
        <v>1</v>
      </c>
      <c r="AW19" s="2">
        <f t="array" ref="AW19">INDEX(Data!$B$2:$B$101,'(SRS index)'!AV16)</f>
        <v>1</v>
      </c>
      <c r="AX19" s="2">
        <f t="array" ref="AX19">INDEX(Data!$B$2:$B$101,'(SRS index)'!AW16)</f>
        <v>0</v>
      </c>
      <c r="AY19" s="2">
        <f t="array" ref="AY19">INDEX(Data!$B$2:$B$101,'(SRS index)'!AX16)</f>
        <v>1</v>
      </c>
      <c r="AZ19" s="2">
        <f t="array" ref="AZ19">INDEX(Data!$B$2:$B$101,'(SRS index)'!AY16)</f>
        <v>0</v>
      </c>
      <c r="BA19" s="2">
        <f t="array" ref="BA19">INDEX(Data!$B$2:$B$101,'(SRS index)'!AZ16)</f>
        <v>1</v>
      </c>
      <c r="BB19" s="2">
        <f t="array" ref="BB19">INDEX(Data!$B$2:$B$101,'(SRS index)'!BA16)</f>
        <v>1</v>
      </c>
      <c r="BC19" s="2">
        <f t="array" ref="BC19">INDEX(Data!$B$2:$B$101,'(SRS index)'!BB16)</f>
        <v>1</v>
      </c>
      <c r="BD19" s="2">
        <f t="array" ref="BD19">INDEX(Data!$B$2:$B$101,'(SRS index)'!BC16)</f>
        <v>1</v>
      </c>
      <c r="BE19" s="2">
        <f t="array" ref="BE19">INDEX(Data!$B$2:$B$101,'(SRS index)'!BD16)</f>
        <v>0</v>
      </c>
      <c r="BF19" s="2">
        <f t="array" ref="BF19">INDEX(Data!$B$2:$B$101,'(SRS index)'!BE16)</f>
        <v>0</v>
      </c>
      <c r="BG19" s="2">
        <f t="array" ref="BG19">INDEX(Data!$B$2:$B$101,'(SRS index)'!BF16)</f>
        <v>0</v>
      </c>
      <c r="BH19" s="2">
        <f t="array" ref="BH19">INDEX(Data!$B$2:$B$101,'(SRS index)'!BG16)</f>
        <v>1</v>
      </c>
      <c r="BI19" s="2">
        <f t="array" ref="BI19">INDEX(Data!$B$2:$B$101,'(SRS index)'!BH16)</f>
        <v>1</v>
      </c>
      <c r="BJ19" s="2">
        <f t="array" ref="BJ19">INDEX(Data!$B$2:$B$101,'(SRS index)'!BI16)</f>
        <v>1</v>
      </c>
      <c r="BK19" s="2">
        <f t="array" ref="BK19">INDEX(Data!$B$2:$B$101,'(SRS index)'!BJ16)</f>
        <v>1</v>
      </c>
      <c r="BL19" s="2">
        <f t="array" ref="BL19">INDEX(Data!$B$2:$B$101,'(SRS index)'!BK16)</f>
        <v>1</v>
      </c>
      <c r="BM19" s="2">
        <f t="array" ref="BM19">INDEX(Data!$B$2:$B$101,'(SRS index)'!BL16)</f>
        <v>1</v>
      </c>
      <c r="BN19" s="2">
        <f t="array" ref="BN19">INDEX(Data!$B$2:$B$101,'(SRS index)'!BM16)</f>
        <v>1</v>
      </c>
      <c r="BO19" s="2">
        <f t="array" ref="BO19">INDEX(Data!$B$2:$B$101,'(SRS index)'!BN16)</f>
        <v>1</v>
      </c>
      <c r="BP19" s="2">
        <f t="array" ref="BP19">INDEX(Data!$B$2:$B$101,'(SRS index)'!BO16)</f>
        <v>0</v>
      </c>
      <c r="BQ19" s="2">
        <f t="array" ref="BQ19">INDEX(Data!$B$2:$B$101,'(SRS index)'!BP16)</f>
        <v>1</v>
      </c>
      <c r="BR19" s="2">
        <f t="array" ref="BR19">INDEX(Data!$B$2:$B$101,'(SRS index)'!BQ16)</f>
        <v>0</v>
      </c>
      <c r="BS19" s="2">
        <f t="array" ref="BS19">INDEX(Data!$B$2:$B$101,'(SRS index)'!BR16)</f>
        <v>1</v>
      </c>
      <c r="BT19" s="2">
        <f t="array" ref="BT19">INDEX(Data!$B$2:$B$101,'(SRS index)'!BS16)</f>
        <v>1</v>
      </c>
      <c r="BU19" s="2">
        <f t="array" ref="BU19">INDEX(Data!$B$2:$B$101,'(SRS index)'!BT16)</f>
        <v>0</v>
      </c>
      <c r="BV19" s="2">
        <f t="array" ref="BV19">INDEX(Data!$B$2:$B$101,'(SRS index)'!BU16)</f>
        <v>0</v>
      </c>
      <c r="BW19" s="2">
        <f t="array" ref="BW19">INDEX(Data!$B$2:$B$101,'(SRS index)'!BV16)</f>
        <v>0</v>
      </c>
      <c r="BX19" s="2">
        <f t="array" ref="BX19">INDEX(Data!$B$2:$B$101,'(SRS index)'!BW16)</f>
        <v>0</v>
      </c>
      <c r="BY19" s="2">
        <f t="array" ref="BY19">INDEX(Data!$B$2:$B$101,'(SRS index)'!BX16)</f>
        <v>1</v>
      </c>
      <c r="BZ19" s="2">
        <f t="array" ref="BZ19">INDEX(Data!$B$2:$B$101,'(SRS index)'!BY16)</f>
        <v>0</v>
      </c>
      <c r="CA19" s="2">
        <f t="array" ref="CA19">INDEX(Data!$B$2:$B$101,'(SRS index)'!BZ16)</f>
        <v>0</v>
      </c>
      <c r="CB19" s="2">
        <f t="array" ref="CB19">INDEX(Data!$B$2:$B$101,'(SRS index)'!CA16)</f>
        <v>1</v>
      </c>
      <c r="CC19" s="2">
        <f t="array" ref="CC19">INDEX(Data!$B$2:$B$101,'(SRS index)'!CB16)</f>
        <v>0</v>
      </c>
      <c r="CD19" s="2">
        <f t="array" ref="CD19">INDEX(Data!$B$2:$B$101,'(SRS index)'!CC16)</f>
        <v>0</v>
      </c>
      <c r="CE19" s="2">
        <f t="array" ref="CE19">INDEX(Data!$B$2:$B$101,'(SRS index)'!CD16)</f>
        <v>1</v>
      </c>
      <c r="CF19" s="2">
        <f t="array" ref="CF19">INDEX(Data!$B$2:$B$101,'(SRS index)'!CE16)</f>
        <v>1</v>
      </c>
      <c r="CG19" s="2">
        <f t="array" ref="CG19">INDEX(Data!$B$2:$B$101,'(SRS index)'!CF16)</f>
        <v>0</v>
      </c>
      <c r="CH19" s="2">
        <f t="array" ref="CH19">INDEX(Data!$B$2:$B$101,'(SRS index)'!CG16)</f>
        <v>0</v>
      </c>
      <c r="CI19" s="2">
        <f t="array" ref="CI19">INDEX(Data!$B$2:$B$101,'(SRS index)'!CH16)</f>
        <v>1</v>
      </c>
      <c r="CJ19" s="2">
        <f t="array" ref="CJ19">INDEX(Data!$B$2:$B$101,'(SRS index)'!CI16)</f>
        <v>1</v>
      </c>
      <c r="CK19" s="2">
        <f t="array" ref="CK19">INDEX(Data!$B$2:$B$101,'(SRS index)'!CJ16)</f>
        <v>1</v>
      </c>
      <c r="CL19" s="2">
        <f t="array" ref="CL19">INDEX(Data!$B$2:$B$101,'(SRS index)'!CK16)</f>
        <v>0</v>
      </c>
      <c r="CM19" s="2">
        <f t="array" ref="CM19">INDEX(Data!$B$2:$B$101,'(SRS index)'!CL16)</f>
        <v>0</v>
      </c>
      <c r="CN19" s="2">
        <f t="array" ref="CN19">INDEX(Data!$B$2:$B$101,'(SRS index)'!CM16)</f>
        <v>1</v>
      </c>
      <c r="CO19" s="2">
        <f t="array" ref="CO19">INDEX(Data!$B$2:$B$101,'(SRS index)'!CN16)</f>
        <v>0</v>
      </c>
      <c r="CP19" s="2">
        <f t="array" ref="CP19">INDEX(Data!$B$2:$B$101,'(SRS index)'!CO16)</f>
        <v>1</v>
      </c>
      <c r="CQ19" s="2">
        <f t="array" ref="CQ19">INDEX(Data!$B$2:$B$101,'(SRS index)'!CP16)</f>
        <v>1</v>
      </c>
      <c r="CR19" s="2">
        <f t="array" ref="CR19">INDEX(Data!$B$2:$B$101,'(SRS index)'!CQ16)</f>
        <v>1</v>
      </c>
      <c r="CS19" s="2">
        <f t="array" ref="CS19">INDEX(Data!$B$2:$B$101,'(SRS index)'!CR16)</f>
        <v>0</v>
      </c>
      <c r="CT19" s="2">
        <f t="array" ref="CT19">INDEX(Data!$B$2:$B$101,'(SRS index)'!CS16)</f>
        <v>1</v>
      </c>
      <c r="CU19" s="2">
        <f t="array" ref="CU19">INDEX(Data!$B$2:$B$101,'(SRS index)'!CT16)</f>
        <v>1</v>
      </c>
      <c r="CV19" s="2">
        <f t="array" ref="CV19">INDEX(Data!$B$2:$B$101,'(SRS index)'!CU16)</f>
        <v>1</v>
      </c>
      <c r="CW19" s="2">
        <f t="array" ref="CW19">INDEX(Data!$B$2:$B$101,'(SRS index)'!CV16)</f>
        <v>0</v>
      </c>
    </row>
    <row r="20" spans="2:101" x14ac:dyDescent="0.25">
      <c r="B20" s="2">
        <f t="array" ref="B20">INDEX(Data!$B$2:$B$101,'(SRS index)'!A17)</f>
        <v>1</v>
      </c>
      <c r="C20" s="2">
        <f t="array" ref="C20">INDEX(Data!$B$2:$B$101,'(SRS index)'!B17)</f>
        <v>1</v>
      </c>
      <c r="D20" s="2">
        <f t="array" ref="D20">INDEX(Data!$B$2:$B$101,'(SRS index)'!C17)</f>
        <v>1</v>
      </c>
      <c r="E20" s="2">
        <f t="array" ref="E20">INDEX(Data!$B$2:$B$101,'(SRS index)'!D17)</f>
        <v>1</v>
      </c>
      <c r="F20" s="2">
        <f t="array" ref="F20">INDEX(Data!$B$2:$B$101,'(SRS index)'!E17)</f>
        <v>1</v>
      </c>
      <c r="G20" s="2">
        <f t="array" ref="G20">INDEX(Data!$B$2:$B$101,'(SRS index)'!F17)</f>
        <v>1</v>
      </c>
      <c r="H20" s="2">
        <f t="array" ref="H20">INDEX(Data!$B$2:$B$101,'(SRS index)'!G17)</f>
        <v>0</v>
      </c>
      <c r="I20" s="2">
        <f t="array" ref="I20">INDEX(Data!$B$2:$B$101,'(SRS index)'!H17)</f>
        <v>1</v>
      </c>
      <c r="J20" s="2">
        <f t="array" ref="J20">INDEX(Data!$B$2:$B$101,'(SRS index)'!I17)</f>
        <v>0</v>
      </c>
      <c r="K20" s="2">
        <f t="array" ref="K20">INDEX(Data!$B$2:$B$101,'(SRS index)'!J17)</f>
        <v>0</v>
      </c>
      <c r="L20" s="2">
        <f t="array" ref="L20">INDEX(Data!$B$2:$B$101,'(SRS index)'!K17)</f>
        <v>1</v>
      </c>
      <c r="M20" s="2">
        <f t="array" ref="M20">INDEX(Data!$B$2:$B$101,'(SRS index)'!L17)</f>
        <v>0</v>
      </c>
      <c r="N20" s="2">
        <f t="array" ref="N20">INDEX(Data!$B$2:$B$101,'(SRS index)'!M17)</f>
        <v>1</v>
      </c>
      <c r="O20" s="2">
        <f t="array" ref="O20">INDEX(Data!$B$2:$B$101,'(SRS index)'!N17)</f>
        <v>1</v>
      </c>
      <c r="P20" s="2">
        <f t="array" ref="P20">INDEX(Data!$B$2:$B$101,'(SRS index)'!O17)</f>
        <v>1</v>
      </c>
      <c r="Q20" s="2">
        <f t="array" ref="Q20">INDEX(Data!$B$2:$B$101,'(SRS index)'!P17)</f>
        <v>0</v>
      </c>
      <c r="R20" s="2">
        <f t="array" ref="R20">INDEX(Data!$B$2:$B$101,'(SRS index)'!Q17)</f>
        <v>0</v>
      </c>
      <c r="S20" s="2">
        <f t="array" ref="S20">INDEX(Data!$B$2:$B$101,'(SRS index)'!R17)</f>
        <v>0</v>
      </c>
      <c r="T20" s="2">
        <f t="array" ref="T20">INDEX(Data!$B$2:$B$101,'(SRS index)'!S17)</f>
        <v>1</v>
      </c>
      <c r="U20" s="2">
        <f t="array" ref="U20">INDEX(Data!$B$2:$B$101,'(SRS index)'!T17)</f>
        <v>0</v>
      </c>
      <c r="V20" s="2">
        <f t="array" ref="V20">INDEX(Data!$B$2:$B$101,'(SRS index)'!U17)</f>
        <v>1</v>
      </c>
      <c r="W20" s="2">
        <f t="array" ref="W20">INDEX(Data!$B$2:$B$101,'(SRS index)'!V17)</f>
        <v>0</v>
      </c>
      <c r="X20" s="2">
        <f t="array" ref="X20">INDEX(Data!$B$2:$B$101,'(SRS index)'!W17)</f>
        <v>0</v>
      </c>
      <c r="Y20" s="2">
        <f t="array" ref="Y20">INDEX(Data!$B$2:$B$101,'(SRS index)'!X17)</f>
        <v>1</v>
      </c>
      <c r="Z20" s="2">
        <f t="array" ref="Z20">INDEX(Data!$B$2:$B$101,'(SRS index)'!Y17)</f>
        <v>1</v>
      </c>
      <c r="AA20" s="2">
        <f t="array" ref="AA20">INDEX(Data!$B$2:$B$101,'(SRS index)'!Z17)</f>
        <v>0</v>
      </c>
      <c r="AB20" s="2">
        <f t="array" ref="AB20">INDEX(Data!$B$2:$B$101,'(SRS index)'!AA17)</f>
        <v>1</v>
      </c>
      <c r="AC20" s="2">
        <f t="array" ref="AC20">INDEX(Data!$B$2:$B$101,'(SRS index)'!AB17)</f>
        <v>1</v>
      </c>
      <c r="AD20" s="2">
        <f t="array" ref="AD20">INDEX(Data!$B$2:$B$101,'(SRS index)'!AC17)</f>
        <v>1</v>
      </c>
      <c r="AE20" s="2">
        <f t="array" ref="AE20">INDEX(Data!$B$2:$B$101,'(SRS index)'!AD17)</f>
        <v>0</v>
      </c>
      <c r="AF20" s="2">
        <f t="array" ref="AF20">INDEX(Data!$B$2:$B$101,'(SRS index)'!AE17)</f>
        <v>1</v>
      </c>
      <c r="AG20" s="2">
        <f t="array" ref="AG20">INDEX(Data!$B$2:$B$101,'(SRS index)'!AF17)</f>
        <v>0</v>
      </c>
      <c r="AH20" s="2">
        <f t="array" ref="AH20">INDEX(Data!$B$2:$B$101,'(SRS index)'!AG17)</f>
        <v>0</v>
      </c>
      <c r="AI20" s="2">
        <f t="array" ref="AI20">INDEX(Data!$B$2:$B$101,'(SRS index)'!AH17)</f>
        <v>0</v>
      </c>
      <c r="AJ20" s="2">
        <f t="array" ref="AJ20">INDEX(Data!$B$2:$B$101,'(SRS index)'!AI17)</f>
        <v>0</v>
      </c>
      <c r="AK20" s="2">
        <f t="array" ref="AK20">INDEX(Data!$B$2:$B$101,'(SRS index)'!AJ17)</f>
        <v>1</v>
      </c>
      <c r="AL20" s="2">
        <f t="array" ref="AL20">INDEX(Data!$B$2:$B$101,'(SRS index)'!AK17)</f>
        <v>0</v>
      </c>
      <c r="AM20" s="2">
        <f t="array" ref="AM20">INDEX(Data!$B$2:$B$101,'(SRS index)'!AL17)</f>
        <v>0</v>
      </c>
      <c r="AN20" s="2">
        <f t="array" ref="AN20">INDEX(Data!$B$2:$B$101,'(SRS index)'!AM17)</f>
        <v>1</v>
      </c>
      <c r="AO20" s="2">
        <f t="array" ref="AO20">INDEX(Data!$B$2:$B$101,'(SRS index)'!AN17)</f>
        <v>0</v>
      </c>
      <c r="AP20" s="2">
        <f t="array" ref="AP20">INDEX(Data!$B$2:$B$101,'(SRS index)'!AO17)</f>
        <v>0</v>
      </c>
      <c r="AQ20" s="2">
        <f t="array" ref="AQ20">INDEX(Data!$B$2:$B$101,'(SRS index)'!AP17)</f>
        <v>1</v>
      </c>
      <c r="AR20" s="2">
        <f t="array" ref="AR20">INDEX(Data!$B$2:$B$101,'(SRS index)'!AQ17)</f>
        <v>0</v>
      </c>
      <c r="AS20" s="2">
        <f t="array" ref="AS20">INDEX(Data!$B$2:$B$101,'(SRS index)'!AR17)</f>
        <v>0</v>
      </c>
      <c r="AT20" s="2">
        <f t="array" ref="AT20">INDEX(Data!$B$2:$B$101,'(SRS index)'!AS17)</f>
        <v>0</v>
      </c>
      <c r="AU20" s="2">
        <f t="array" ref="AU20">INDEX(Data!$B$2:$B$101,'(SRS index)'!AT17)</f>
        <v>1</v>
      </c>
      <c r="AV20" s="2">
        <f t="array" ref="AV20">INDEX(Data!$B$2:$B$101,'(SRS index)'!AU17)</f>
        <v>0</v>
      </c>
      <c r="AW20" s="2">
        <f t="array" ref="AW20">INDEX(Data!$B$2:$B$101,'(SRS index)'!AV17)</f>
        <v>1</v>
      </c>
      <c r="AX20" s="2">
        <f t="array" ref="AX20">INDEX(Data!$B$2:$B$101,'(SRS index)'!AW17)</f>
        <v>0</v>
      </c>
      <c r="AY20" s="2">
        <f t="array" ref="AY20">INDEX(Data!$B$2:$B$101,'(SRS index)'!AX17)</f>
        <v>1</v>
      </c>
      <c r="AZ20" s="2">
        <f t="array" ref="AZ20">INDEX(Data!$B$2:$B$101,'(SRS index)'!AY17)</f>
        <v>1</v>
      </c>
      <c r="BA20" s="2">
        <f t="array" ref="BA20">INDEX(Data!$B$2:$B$101,'(SRS index)'!AZ17)</f>
        <v>1</v>
      </c>
      <c r="BB20" s="2">
        <f t="array" ref="BB20">INDEX(Data!$B$2:$B$101,'(SRS index)'!BA17)</f>
        <v>1</v>
      </c>
      <c r="BC20" s="2">
        <f t="array" ref="BC20">INDEX(Data!$B$2:$B$101,'(SRS index)'!BB17)</f>
        <v>0</v>
      </c>
      <c r="BD20" s="2">
        <f t="array" ref="BD20">INDEX(Data!$B$2:$B$101,'(SRS index)'!BC17)</f>
        <v>1</v>
      </c>
      <c r="BE20" s="2">
        <f t="array" ref="BE20">INDEX(Data!$B$2:$B$101,'(SRS index)'!BD17)</f>
        <v>1</v>
      </c>
      <c r="BF20" s="2">
        <f t="array" ref="BF20">INDEX(Data!$B$2:$B$101,'(SRS index)'!BE17)</f>
        <v>0</v>
      </c>
      <c r="BG20" s="2">
        <f t="array" ref="BG20">INDEX(Data!$B$2:$B$101,'(SRS index)'!BF17)</f>
        <v>0</v>
      </c>
      <c r="BH20" s="2">
        <f t="array" ref="BH20">INDEX(Data!$B$2:$B$101,'(SRS index)'!BG17)</f>
        <v>0</v>
      </c>
      <c r="BI20" s="2">
        <f t="array" ref="BI20">INDEX(Data!$B$2:$B$101,'(SRS index)'!BH17)</f>
        <v>0</v>
      </c>
      <c r="BJ20" s="2">
        <f t="array" ref="BJ20">INDEX(Data!$B$2:$B$101,'(SRS index)'!BI17)</f>
        <v>0</v>
      </c>
      <c r="BK20" s="2">
        <f t="array" ref="BK20">INDEX(Data!$B$2:$B$101,'(SRS index)'!BJ17)</f>
        <v>1</v>
      </c>
      <c r="BL20" s="2">
        <f t="array" ref="BL20">INDEX(Data!$B$2:$B$101,'(SRS index)'!BK17)</f>
        <v>0</v>
      </c>
      <c r="BM20" s="2">
        <f t="array" ref="BM20">INDEX(Data!$B$2:$B$101,'(SRS index)'!BL17)</f>
        <v>0</v>
      </c>
      <c r="BN20" s="2">
        <f t="array" ref="BN20">INDEX(Data!$B$2:$B$101,'(SRS index)'!BM17)</f>
        <v>0</v>
      </c>
      <c r="BO20" s="2">
        <f t="array" ref="BO20">INDEX(Data!$B$2:$B$101,'(SRS index)'!BN17)</f>
        <v>0</v>
      </c>
      <c r="BP20" s="2">
        <f t="array" ref="BP20">INDEX(Data!$B$2:$B$101,'(SRS index)'!BO17)</f>
        <v>0</v>
      </c>
      <c r="BQ20" s="2">
        <f t="array" ref="BQ20">INDEX(Data!$B$2:$B$101,'(SRS index)'!BP17)</f>
        <v>0</v>
      </c>
      <c r="BR20" s="2">
        <f t="array" ref="BR20">INDEX(Data!$B$2:$B$101,'(SRS index)'!BQ17)</f>
        <v>0</v>
      </c>
      <c r="BS20" s="2">
        <f t="array" ref="BS20">INDEX(Data!$B$2:$B$101,'(SRS index)'!BR17)</f>
        <v>1</v>
      </c>
      <c r="BT20" s="2">
        <f t="array" ref="BT20">INDEX(Data!$B$2:$B$101,'(SRS index)'!BS17)</f>
        <v>0</v>
      </c>
      <c r="BU20" s="2">
        <f t="array" ref="BU20">INDEX(Data!$B$2:$B$101,'(SRS index)'!BT17)</f>
        <v>0</v>
      </c>
      <c r="BV20" s="2">
        <f t="array" ref="BV20">INDEX(Data!$B$2:$B$101,'(SRS index)'!BU17)</f>
        <v>1</v>
      </c>
      <c r="BW20" s="2">
        <f t="array" ref="BW20">INDEX(Data!$B$2:$B$101,'(SRS index)'!BV17)</f>
        <v>0</v>
      </c>
      <c r="BX20" s="2">
        <f t="array" ref="BX20">INDEX(Data!$B$2:$B$101,'(SRS index)'!BW17)</f>
        <v>1</v>
      </c>
      <c r="BY20" s="2">
        <f t="array" ref="BY20">INDEX(Data!$B$2:$B$101,'(SRS index)'!BX17)</f>
        <v>0</v>
      </c>
      <c r="BZ20" s="2">
        <f t="array" ref="BZ20">INDEX(Data!$B$2:$B$101,'(SRS index)'!BY17)</f>
        <v>0</v>
      </c>
      <c r="CA20" s="2">
        <f t="array" ref="CA20">INDEX(Data!$B$2:$B$101,'(SRS index)'!BZ17)</f>
        <v>0</v>
      </c>
      <c r="CB20" s="2">
        <f t="array" ref="CB20">INDEX(Data!$B$2:$B$101,'(SRS index)'!CA17)</f>
        <v>0</v>
      </c>
      <c r="CC20" s="2">
        <f t="array" ref="CC20">INDEX(Data!$B$2:$B$101,'(SRS index)'!CB17)</f>
        <v>0</v>
      </c>
      <c r="CD20" s="2">
        <f t="array" ref="CD20">INDEX(Data!$B$2:$B$101,'(SRS index)'!CC17)</f>
        <v>0</v>
      </c>
      <c r="CE20" s="2">
        <f t="array" ref="CE20">INDEX(Data!$B$2:$B$101,'(SRS index)'!CD17)</f>
        <v>1</v>
      </c>
      <c r="CF20" s="2">
        <f t="array" ref="CF20">INDEX(Data!$B$2:$B$101,'(SRS index)'!CE17)</f>
        <v>0</v>
      </c>
      <c r="CG20" s="2">
        <f t="array" ref="CG20">INDEX(Data!$B$2:$B$101,'(SRS index)'!CF17)</f>
        <v>1</v>
      </c>
      <c r="CH20" s="2">
        <f t="array" ref="CH20">INDEX(Data!$B$2:$B$101,'(SRS index)'!CG17)</f>
        <v>1</v>
      </c>
      <c r="CI20" s="2">
        <f t="array" ref="CI20">INDEX(Data!$B$2:$B$101,'(SRS index)'!CH17)</f>
        <v>0</v>
      </c>
      <c r="CJ20" s="2">
        <f t="array" ref="CJ20">INDEX(Data!$B$2:$B$101,'(SRS index)'!CI17)</f>
        <v>1</v>
      </c>
      <c r="CK20" s="2">
        <f t="array" ref="CK20">INDEX(Data!$B$2:$B$101,'(SRS index)'!CJ17)</f>
        <v>0</v>
      </c>
      <c r="CL20" s="2">
        <f t="array" ref="CL20">INDEX(Data!$B$2:$B$101,'(SRS index)'!CK17)</f>
        <v>1</v>
      </c>
      <c r="CM20" s="2">
        <f t="array" ref="CM20">INDEX(Data!$B$2:$B$101,'(SRS index)'!CL17)</f>
        <v>1</v>
      </c>
      <c r="CN20" s="2">
        <f t="array" ref="CN20">INDEX(Data!$B$2:$B$101,'(SRS index)'!CM17)</f>
        <v>1</v>
      </c>
      <c r="CO20" s="2">
        <f t="array" ref="CO20">INDEX(Data!$B$2:$B$101,'(SRS index)'!CN17)</f>
        <v>0</v>
      </c>
      <c r="CP20" s="2">
        <f t="array" ref="CP20">INDEX(Data!$B$2:$B$101,'(SRS index)'!CO17)</f>
        <v>1</v>
      </c>
      <c r="CQ20" s="2">
        <f t="array" ref="CQ20">INDEX(Data!$B$2:$B$101,'(SRS index)'!CP17)</f>
        <v>0</v>
      </c>
      <c r="CR20" s="2">
        <f t="array" ref="CR20">INDEX(Data!$B$2:$B$101,'(SRS index)'!CQ17)</f>
        <v>0</v>
      </c>
      <c r="CS20" s="2">
        <f t="array" ref="CS20">INDEX(Data!$B$2:$B$101,'(SRS index)'!CR17)</f>
        <v>0</v>
      </c>
      <c r="CT20" s="2">
        <f t="array" ref="CT20">INDEX(Data!$B$2:$B$101,'(SRS index)'!CS17)</f>
        <v>1</v>
      </c>
      <c r="CU20" s="2">
        <f t="array" ref="CU20">INDEX(Data!$B$2:$B$101,'(SRS index)'!CT17)</f>
        <v>1</v>
      </c>
      <c r="CV20" s="2">
        <f t="array" ref="CV20">INDEX(Data!$B$2:$B$101,'(SRS index)'!CU17)</f>
        <v>0</v>
      </c>
      <c r="CW20" s="2">
        <f t="array" ref="CW20">INDEX(Data!$B$2:$B$101,'(SRS index)'!CV17)</f>
        <v>1</v>
      </c>
    </row>
    <row r="21" spans="2:101" x14ac:dyDescent="0.25">
      <c r="B21" s="2">
        <f t="array" ref="B21">INDEX(Data!$B$2:$B$101,'(SRS index)'!A18)</f>
        <v>0</v>
      </c>
      <c r="C21" s="2">
        <f t="array" ref="C21">INDEX(Data!$B$2:$B$101,'(SRS index)'!B18)</f>
        <v>0</v>
      </c>
      <c r="D21" s="2">
        <f t="array" ref="D21">INDEX(Data!$B$2:$B$101,'(SRS index)'!C18)</f>
        <v>0</v>
      </c>
      <c r="E21" s="2">
        <f t="array" ref="E21">INDEX(Data!$B$2:$B$101,'(SRS index)'!D18)</f>
        <v>1</v>
      </c>
      <c r="F21" s="2">
        <f t="array" ref="F21">INDEX(Data!$B$2:$B$101,'(SRS index)'!E18)</f>
        <v>0</v>
      </c>
      <c r="G21" s="2">
        <f t="array" ref="G21">INDEX(Data!$B$2:$B$101,'(SRS index)'!F18)</f>
        <v>1</v>
      </c>
      <c r="H21" s="2">
        <f t="array" ref="H21">INDEX(Data!$B$2:$B$101,'(SRS index)'!G18)</f>
        <v>0</v>
      </c>
      <c r="I21" s="2">
        <f t="array" ref="I21">INDEX(Data!$B$2:$B$101,'(SRS index)'!H18)</f>
        <v>0</v>
      </c>
      <c r="J21" s="2">
        <f t="array" ref="J21">INDEX(Data!$B$2:$B$101,'(SRS index)'!I18)</f>
        <v>0</v>
      </c>
      <c r="K21" s="2">
        <f t="array" ref="K21">INDEX(Data!$B$2:$B$101,'(SRS index)'!J18)</f>
        <v>0</v>
      </c>
      <c r="L21" s="2">
        <f t="array" ref="L21">INDEX(Data!$B$2:$B$101,'(SRS index)'!K18)</f>
        <v>1</v>
      </c>
      <c r="M21" s="2">
        <f t="array" ref="M21">INDEX(Data!$B$2:$B$101,'(SRS index)'!L18)</f>
        <v>1</v>
      </c>
      <c r="N21" s="2">
        <f t="array" ref="N21">INDEX(Data!$B$2:$B$101,'(SRS index)'!M18)</f>
        <v>0</v>
      </c>
      <c r="O21" s="2">
        <f t="array" ref="O21">INDEX(Data!$B$2:$B$101,'(SRS index)'!N18)</f>
        <v>0</v>
      </c>
      <c r="P21" s="2">
        <f t="array" ref="P21">INDEX(Data!$B$2:$B$101,'(SRS index)'!O18)</f>
        <v>0</v>
      </c>
      <c r="Q21" s="2">
        <f t="array" ref="Q21">INDEX(Data!$B$2:$B$101,'(SRS index)'!P18)</f>
        <v>1</v>
      </c>
      <c r="R21" s="2">
        <f t="array" ref="R21">INDEX(Data!$B$2:$B$101,'(SRS index)'!Q18)</f>
        <v>0</v>
      </c>
      <c r="S21" s="2">
        <f t="array" ref="S21">INDEX(Data!$B$2:$B$101,'(SRS index)'!R18)</f>
        <v>1</v>
      </c>
      <c r="T21" s="2">
        <f t="array" ref="T21">INDEX(Data!$B$2:$B$101,'(SRS index)'!S18)</f>
        <v>0</v>
      </c>
      <c r="U21" s="2">
        <f t="array" ref="U21">INDEX(Data!$B$2:$B$101,'(SRS index)'!T18)</f>
        <v>0</v>
      </c>
      <c r="V21" s="2">
        <f t="array" ref="V21">INDEX(Data!$B$2:$B$101,'(SRS index)'!U18)</f>
        <v>1</v>
      </c>
      <c r="W21" s="2">
        <f t="array" ref="W21">INDEX(Data!$B$2:$B$101,'(SRS index)'!V18)</f>
        <v>0</v>
      </c>
      <c r="X21" s="2">
        <f t="array" ref="X21">INDEX(Data!$B$2:$B$101,'(SRS index)'!W18)</f>
        <v>1</v>
      </c>
      <c r="Y21" s="2">
        <f t="array" ref="Y21">INDEX(Data!$B$2:$B$101,'(SRS index)'!X18)</f>
        <v>0</v>
      </c>
      <c r="Z21" s="2">
        <f t="array" ref="Z21">INDEX(Data!$B$2:$B$101,'(SRS index)'!Y18)</f>
        <v>1</v>
      </c>
      <c r="AA21" s="2">
        <f t="array" ref="AA21">INDEX(Data!$B$2:$B$101,'(SRS index)'!Z18)</f>
        <v>1</v>
      </c>
      <c r="AB21" s="2">
        <f t="array" ref="AB21">INDEX(Data!$B$2:$B$101,'(SRS index)'!AA18)</f>
        <v>0</v>
      </c>
      <c r="AC21" s="2">
        <f t="array" ref="AC21">INDEX(Data!$B$2:$B$101,'(SRS index)'!AB18)</f>
        <v>0</v>
      </c>
      <c r="AD21" s="2">
        <f t="array" ref="AD21">INDEX(Data!$B$2:$B$101,'(SRS index)'!AC18)</f>
        <v>0</v>
      </c>
      <c r="AE21" s="2">
        <f t="array" ref="AE21">INDEX(Data!$B$2:$B$101,'(SRS index)'!AD18)</f>
        <v>1</v>
      </c>
      <c r="AF21" s="2">
        <f t="array" ref="AF21">INDEX(Data!$B$2:$B$101,'(SRS index)'!AE18)</f>
        <v>0</v>
      </c>
      <c r="AG21" s="2">
        <f t="array" ref="AG21">INDEX(Data!$B$2:$B$101,'(SRS index)'!AF18)</f>
        <v>1</v>
      </c>
      <c r="AH21" s="2">
        <f t="array" ref="AH21">INDEX(Data!$B$2:$B$101,'(SRS index)'!AG18)</f>
        <v>1</v>
      </c>
      <c r="AI21" s="2">
        <f t="array" ref="AI21">INDEX(Data!$B$2:$B$101,'(SRS index)'!AH18)</f>
        <v>0</v>
      </c>
      <c r="AJ21" s="2">
        <f t="array" ref="AJ21">INDEX(Data!$B$2:$B$101,'(SRS index)'!AI18)</f>
        <v>0</v>
      </c>
      <c r="AK21" s="2">
        <f t="array" ref="AK21">INDEX(Data!$B$2:$B$101,'(SRS index)'!AJ18)</f>
        <v>0</v>
      </c>
      <c r="AL21" s="2">
        <f t="array" ref="AL21">INDEX(Data!$B$2:$B$101,'(SRS index)'!AK18)</f>
        <v>1</v>
      </c>
      <c r="AM21" s="2">
        <f t="array" ref="AM21">INDEX(Data!$B$2:$B$101,'(SRS index)'!AL18)</f>
        <v>1</v>
      </c>
      <c r="AN21" s="2">
        <f t="array" ref="AN21">INDEX(Data!$B$2:$B$101,'(SRS index)'!AM18)</f>
        <v>1</v>
      </c>
      <c r="AO21" s="2">
        <f t="array" ref="AO21">INDEX(Data!$B$2:$B$101,'(SRS index)'!AN18)</f>
        <v>0</v>
      </c>
      <c r="AP21" s="2">
        <f t="array" ref="AP21">INDEX(Data!$B$2:$B$101,'(SRS index)'!AO18)</f>
        <v>1</v>
      </c>
      <c r="AQ21" s="2">
        <f t="array" ref="AQ21">INDEX(Data!$B$2:$B$101,'(SRS index)'!AP18)</f>
        <v>0</v>
      </c>
      <c r="AR21" s="2">
        <f t="array" ref="AR21">INDEX(Data!$B$2:$B$101,'(SRS index)'!AQ18)</f>
        <v>1</v>
      </c>
      <c r="AS21" s="2">
        <f t="array" ref="AS21">INDEX(Data!$B$2:$B$101,'(SRS index)'!AR18)</f>
        <v>0</v>
      </c>
      <c r="AT21" s="2">
        <f t="array" ref="AT21">INDEX(Data!$B$2:$B$101,'(SRS index)'!AS18)</f>
        <v>0</v>
      </c>
      <c r="AU21" s="2">
        <f t="array" ref="AU21">INDEX(Data!$B$2:$B$101,'(SRS index)'!AT18)</f>
        <v>1</v>
      </c>
      <c r="AV21" s="2">
        <f t="array" ref="AV21">INDEX(Data!$B$2:$B$101,'(SRS index)'!AU18)</f>
        <v>0</v>
      </c>
      <c r="AW21" s="2">
        <f t="array" ref="AW21">INDEX(Data!$B$2:$B$101,'(SRS index)'!AV18)</f>
        <v>1</v>
      </c>
      <c r="AX21" s="2">
        <f t="array" ref="AX21">INDEX(Data!$B$2:$B$101,'(SRS index)'!AW18)</f>
        <v>1</v>
      </c>
      <c r="AY21" s="2">
        <f t="array" ref="AY21">INDEX(Data!$B$2:$B$101,'(SRS index)'!AX18)</f>
        <v>0</v>
      </c>
      <c r="AZ21" s="2">
        <f t="array" ref="AZ21">INDEX(Data!$B$2:$B$101,'(SRS index)'!AY18)</f>
        <v>0</v>
      </c>
      <c r="BA21" s="2">
        <f t="array" ref="BA21">INDEX(Data!$B$2:$B$101,'(SRS index)'!AZ18)</f>
        <v>0</v>
      </c>
      <c r="BB21" s="2">
        <f t="array" ref="BB21">INDEX(Data!$B$2:$B$101,'(SRS index)'!BA18)</f>
        <v>1</v>
      </c>
      <c r="BC21" s="2">
        <f t="array" ref="BC21">INDEX(Data!$B$2:$B$101,'(SRS index)'!BB18)</f>
        <v>0</v>
      </c>
      <c r="BD21" s="2">
        <f t="array" ref="BD21">INDEX(Data!$B$2:$B$101,'(SRS index)'!BC18)</f>
        <v>1</v>
      </c>
      <c r="BE21" s="2">
        <f t="array" ref="BE21">INDEX(Data!$B$2:$B$101,'(SRS index)'!BD18)</f>
        <v>0</v>
      </c>
      <c r="BF21" s="2">
        <f t="array" ref="BF21">INDEX(Data!$B$2:$B$101,'(SRS index)'!BE18)</f>
        <v>0</v>
      </c>
      <c r="BG21" s="2">
        <f t="array" ref="BG21">INDEX(Data!$B$2:$B$101,'(SRS index)'!BF18)</f>
        <v>1</v>
      </c>
      <c r="BH21" s="2">
        <f t="array" ref="BH21">INDEX(Data!$B$2:$B$101,'(SRS index)'!BG18)</f>
        <v>0</v>
      </c>
      <c r="BI21" s="2">
        <f t="array" ref="BI21">INDEX(Data!$B$2:$B$101,'(SRS index)'!BH18)</f>
        <v>1</v>
      </c>
      <c r="BJ21" s="2">
        <f t="array" ref="BJ21">INDEX(Data!$B$2:$B$101,'(SRS index)'!BI18)</f>
        <v>0</v>
      </c>
      <c r="BK21" s="2">
        <f t="array" ref="BK21">INDEX(Data!$B$2:$B$101,'(SRS index)'!BJ18)</f>
        <v>1</v>
      </c>
      <c r="BL21" s="2">
        <f t="array" ref="BL21">INDEX(Data!$B$2:$B$101,'(SRS index)'!BK18)</f>
        <v>1</v>
      </c>
      <c r="BM21" s="2">
        <f t="array" ref="BM21">INDEX(Data!$B$2:$B$101,'(SRS index)'!BL18)</f>
        <v>1</v>
      </c>
      <c r="BN21" s="2">
        <f t="array" ref="BN21">INDEX(Data!$B$2:$B$101,'(SRS index)'!BM18)</f>
        <v>0</v>
      </c>
      <c r="BO21" s="2">
        <f t="array" ref="BO21">INDEX(Data!$B$2:$B$101,'(SRS index)'!BN18)</f>
        <v>0</v>
      </c>
      <c r="BP21" s="2">
        <f t="array" ref="BP21">INDEX(Data!$B$2:$B$101,'(SRS index)'!BO18)</f>
        <v>0</v>
      </c>
      <c r="BQ21" s="2">
        <f t="array" ref="BQ21">INDEX(Data!$B$2:$B$101,'(SRS index)'!BP18)</f>
        <v>1</v>
      </c>
      <c r="BR21" s="2">
        <f t="array" ref="BR21">INDEX(Data!$B$2:$B$101,'(SRS index)'!BQ18)</f>
        <v>1</v>
      </c>
      <c r="BS21" s="2">
        <f t="array" ref="BS21">INDEX(Data!$B$2:$B$101,'(SRS index)'!BR18)</f>
        <v>1</v>
      </c>
      <c r="BT21" s="2">
        <f t="array" ref="BT21">INDEX(Data!$B$2:$B$101,'(SRS index)'!BS18)</f>
        <v>0</v>
      </c>
      <c r="BU21" s="2">
        <f t="array" ref="BU21">INDEX(Data!$B$2:$B$101,'(SRS index)'!BT18)</f>
        <v>1</v>
      </c>
      <c r="BV21" s="2">
        <f t="array" ref="BV21">INDEX(Data!$B$2:$B$101,'(SRS index)'!BU18)</f>
        <v>1</v>
      </c>
      <c r="BW21" s="2">
        <f t="array" ref="BW21">INDEX(Data!$B$2:$B$101,'(SRS index)'!BV18)</f>
        <v>0</v>
      </c>
      <c r="BX21" s="2">
        <f t="array" ref="BX21">INDEX(Data!$B$2:$B$101,'(SRS index)'!BW18)</f>
        <v>0</v>
      </c>
      <c r="BY21" s="2">
        <f t="array" ref="BY21">INDEX(Data!$B$2:$B$101,'(SRS index)'!BX18)</f>
        <v>1</v>
      </c>
      <c r="BZ21" s="2">
        <f t="array" ref="BZ21">INDEX(Data!$B$2:$B$101,'(SRS index)'!BY18)</f>
        <v>1</v>
      </c>
      <c r="CA21" s="2">
        <f t="array" ref="CA21">INDEX(Data!$B$2:$B$101,'(SRS index)'!BZ18)</f>
        <v>0</v>
      </c>
      <c r="CB21" s="2">
        <f t="array" ref="CB21">INDEX(Data!$B$2:$B$101,'(SRS index)'!CA18)</f>
        <v>0</v>
      </c>
      <c r="CC21" s="2">
        <f t="array" ref="CC21">INDEX(Data!$B$2:$B$101,'(SRS index)'!CB18)</f>
        <v>0</v>
      </c>
      <c r="CD21" s="2">
        <f t="array" ref="CD21">INDEX(Data!$B$2:$B$101,'(SRS index)'!CC18)</f>
        <v>1</v>
      </c>
      <c r="CE21" s="2">
        <f t="array" ref="CE21">INDEX(Data!$B$2:$B$101,'(SRS index)'!CD18)</f>
        <v>0</v>
      </c>
      <c r="CF21" s="2">
        <f t="array" ref="CF21">INDEX(Data!$B$2:$B$101,'(SRS index)'!CE18)</f>
        <v>1</v>
      </c>
      <c r="CG21" s="2">
        <f t="array" ref="CG21">INDEX(Data!$B$2:$B$101,'(SRS index)'!CF18)</f>
        <v>0</v>
      </c>
      <c r="CH21" s="2">
        <f t="array" ref="CH21">INDEX(Data!$B$2:$B$101,'(SRS index)'!CG18)</f>
        <v>0</v>
      </c>
      <c r="CI21" s="2">
        <f t="array" ref="CI21">INDEX(Data!$B$2:$B$101,'(SRS index)'!CH18)</f>
        <v>0</v>
      </c>
      <c r="CJ21" s="2">
        <f t="array" ref="CJ21">INDEX(Data!$B$2:$B$101,'(SRS index)'!CI18)</f>
        <v>1</v>
      </c>
      <c r="CK21" s="2">
        <f t="array" ref="CK21">INDEX(Data!$B$2:$B$101,'(SRS index)'!CJ18)</f>
        <v>1</v>
      </c>
      <c r="CL21" s="2">
        <f t="array" ref="CL21">INDEX(Data!$B$2:$B$101,'(SRS index)'!CK18)</f>
        <v>0</v>
      </c>
      <c r="CM21" s="2">
        <f t="array" ref="CM21">INDEX(Data!$B$2:$B$101,'(SRS index)'!CL18)</f>
        <v>0</v>
      </c>
      <c r="CN21" s="2">
        <f t="array" ref="CN21">INDEX(Data!$B$2:$B$101,'(SRS index)'!CM18)</f>
        <v>0</v>
      </c>
      <c r="CO21" s="2">
        <f t="array" ref="CO21">INDEX(Data!$B$2:$B$101,'(SRS index)'!CN18)</f>
        <v>1</v>
      </c>
      <c r="CP21" s="2">
        <f t="array" ref="CP21">INDEX(Data!$B$2:$B$101,'(SRS index)'!CO18)</f>
        <v>1</v>
      </c>
      <c r="CQ21" s="2">
        <f t="array" ref="CQ21">INDEX(Data!$B$2:$B$101,'(SRS index)'!CP18)</f>
        <v>1</v>
      </c>
      <c r="CR21" s="2">
        <f t="array" ref="CR21">INDEX(Data!$B$2:$B$101,'(SRS index)'!CQ18)</f>
        <v>1</v>
      </c>
      <c r="CS21" s="2">
        <f t="array" ref="CS21">INDEX(Data!$B$2:$B$101,'(SRS index)'!CR18)</f>
        <v>1</v>
      </c>
      <c r="CT21" s="2">
        <f t="array" ref="CT21">INDEX(Data!$B$2:$B$101,'(SRS index)'!CS18)</f>
        <v>0</v>
      </c>
      <c r="CU21" s="2">
        <f t="array" ref="CU21">INDEX(Data!$B$2:$B$101,'(SRS index)'!CT18)</f>
        <v>0</v>
      </c>
      <c r="CV21" s="2">
        <f t="array" ref="CV21">INDEX(Data!$B$2:$B$101,'(SRS index)'!CU18)</f>
        <v>1</v>
      </c>
      <c r="CW21" s="2">
        <f t="array" ref="CW21">INDEX(Data!$B$2:$B$101,'(SRS index)'!CV18)</f>
        <v>1</v>
      </c>
    </row>
    <row r="22" spans="2:101" x14ac:dyDescent="0.25">
      <c r="B22" s="2">
        <f t="array" ref="B22">INDEX(Data!$B$2:$B$101,'(SRS index)'!A19)</f>
        <v>0</v>
      </c>
      <c r="C22" s="2">
        <f t="array" ref="C22">INDEX(Data!$B$2:$B$101,'(SRS index)'!B19)</f>
        <v>0</v>
      </c>
      <c r="D22" s="2">
        <f t="array" ref="D22">INDEX(Data!$B$2:$B$101,'(SRS index)'!C19)</f>
        <v>1</v>
      </c>
      <c r="E22" s="2">
        <f t="array" ref="E22">INDEX(Data!$B$2:$B$101,'(SRS index)'!D19)</f>
        <v>0</v>
      </c>
      <c r="F22" s="2">
        <f t="array" ref="F22">INDEX(Data!$B$2:$B$101,'(SRS index)'!E19)</f>
        <v>0</v>
      </c>
      <c r="G22" s="2">
        <f t="array" ref="G22">INDEX(Data!$B$2:$B$101,'(SRS index)'!F19)</f>
        <v>1</v>
      </c>
      <c r="H22" s="2">
        <f t="array" ref="H22">INDEX(Data!$B$2:$B$101,'(SRS index)'!G19)</f>
        <v>0</v>
      </c>
      <c r="I22" s="2">
        <f t="array" ref="I22">INDEX(Data!$B$2:$B$101,'(SRS index)'!H19)</f>
        <v>0</v>
      </c>
      <c r="J22" s="2">
        <f t="array" ref="J22">INDEX(Data!$B$2:$B$101,'(SRS index)'!I19)</f>
        <v>1</v>
      </c>
      <c r="K22" s="2">
        <f t="array" ref="K22">INDEX(Data!$B$2:$B$101,'(SRS index)'!J19)</f>
        <v>1</v>
      </c>
      <c r="L22" s="2">
        <f t="array" ref="L22">INDEX(Data!$B$2:$B$101,'(SRS index)'!K19)</f>
        <v>1</v>
      </c>
      <c r="M22" s="2">
        <f t="array" ref="M22">INDEX(Data!$B$2:$B$101,'(SRS index)'!L19)</f>
        <v>0</v>
      </c>
      <c r="N22" s="2">
        <f t="array" ref="N22">INDEX(Data!$B$2:$B$101,'(SRS index)'!M19)</f>
        <v>0</v>
      </c>
      <c r="O22" s="2">
        <f t="array" ref="O22">INDEX(Data!$B$2:$B$101,'(SRS index)'!N19)</f>
        <v>1</v>
      </c>
      <c r="P22" s="2">
        <f t="array" ref="P22">INDEX(Data!$B$2:$B$101,'(SRS index)'!O19)</f>
        <v>0</v>
      </c>
      <c r="Q22" s="2">
        <f t="array" ref="Q22">INDEX(Data!$B$2:$B$101,'(SRS index)'!P19)</f>
        <v>0</v>
      </c>
      <c r="R22" s="2">
        <f t="array" ref="R22">INDEX(Data!$B$2:$B$101,'(SRS index)'!Q19)</f>
        <v>0</v>
      </c>
      <c r="S22" s="2">
        <f t="array" ref="S22">INDEX(Data!$B$2:$B$101,'(SRS index)'!R19)</f>
        <v>0</v>
      </c>
      <c r="T22" s="2">
        <f t="array" ref="T22">INDEX(Data!$B$2:$B$101,'(SRS index)'!S19)</f>
        <v>0</v>
      </c>
      <c r="U22" s="2">
        <f t="array" ref="U22">INDEX(Data!$B$2:$B$101,'(SRS index)'!T19)</f>
        <v>1</v>
      </c>
      <c r="V22" s="2">
        <f t="array" ref="V22">INDEX(Data!$B$2:$B$101,'(SRS index)'!U19)</f>
        <v>1</v>
      </c>
      <c r="W22" s="2">
        <f t="array" ref="W22">INDEX(Data!$B$2:$B$101,'(SRS index)'!V19)</f>
        <v>0</v>
      </c>
      <c r="X22" s="2">
        <f t="array" ref="X22">INDEX(Data!$B$2:$B$101,'(SRS index)'!W19)</f>
        <v>0</v>
      </c>
      <c r="Y22" s="2">
        <f t="array" ref="Y22">INDEX(Data!$B$2:$B$101,'(SRS index)'!X19)</f>
        <v>0</v>
      </c>
      <c r="Z22" s="2">
        <f t="array" ref="Z22">INDEX(Data!$B$2:$B$101,'(SRS index)'!Y19)</f>
        <v>0</v>
      </c>
      <c r="AA22" s="2">
        <f t="array" ref="AA22">INDEX(Data!$B$2:$B$101,'(SRS index)'!Z19)</f>
        <v>1</v>
      </c>
      <c r="AB22" s="2">
        <f t="array" ref="AB22">INDEX(Data!$B$2:$B$101,'(SRS index)'!AA19)</f>
        <v>1</v>
      </c>
      <c r="AC22" s="2">
        <f t="array" ref="AC22">INDEX(Data!$B$2:$B$101,'(SRS index)'!AB19)</f>
        <v>0</v>
      </c>
      <c r="AD22" s="2">
        <f t="array" ref="AD22">INDEX(Data!$B$2:$B$101,'(SRS index)'!AC19)</f>
        <v>0</v>
      </c>
      <c r="AE22" s="2">
        <f t="array" ref="AE22">INDEX(Data!$B$2:$B$101,'(SRS index)'!AD19)</f>
        <v>1</v>
      </c>
      <c r="AF22" s="2">
        <f t="array" ref="AF22">INDEX(Data!$B$2:$B$101,'(SRS index)'!AE19)</f>
        <v>0</v>
      </c>
      <c r="AG22" s="2">
        <f t="array" ref="AG22">INDEX(Data!$B$2:$B$101,'(SRS index)'!AF19)</f>
        <v>1</v>
      </c>
      <c r="AH22" s="2">
        <f t="array" ref="AH22">INDEX(Data!$B$2:$B$101,'(SRS index)'!AG19)</f>
        <v>0</v>
      </c>
      <c r="AI22" s="2">
        <f t="array" ref="AI22">INDEX(Data!$B$2:$B$101,'(SRS index)'!AH19)</f>
        <v>0</v>
      </c>
      <c r="AJ22" s="2">
        <f t="array" ref="AJ22">INDEX(Data!$B$2:$B$101,'(SRS index)'!AI19)</f>
        <v>0</v>
      </c>
      <c r="AK22" s="2">
        <f t="array" ref="AK22">INDEX(Data!$B$2:$B$101,'(SRS index)'!AJ19)</f>
        <v>0</v>
      </c>
      <c r="AL22" s="2">
        <f t="array" ref="AL22">INDEX(Data!$B$2:$B$101,'(SRS index)'!AK19)</f>
        <v>0</v>
      </c>
      <c r="AM22" s="2">
        <f t="array" ref="AM22">INDEX(Data!$B$2:$B$101,'(SRS index)'!AL19)</f>
        <v>0</v>
      </c>
      <c r="AN22" s="2">
        <f t="array" ref="AN22">INDEX(Data!$B$2:$B$101,'(SRS index)'!AM19)</f>
        <v>1</v>
      </c>
      <c r="AO22" s="2">
        <f t="array" ref="AO22">INDEX(Data!$B$2:$B$101,'(SRS index)'!AN19)</f>
        <v>1</v>
      </c>
      <c r="AP22" s="2">
        <f t="array" ref="AP22">INDEX(Data!$B$2:$B$101,'(SRS index)'!AO19)</f>
        <v>0</v>
      </c>
      <c r="AQ22" s="2">
        <f t="array" ref="AQ22">INDEX(Data!$B$2:$B$101,'(SRS index)'!AP19)</f>
        <v>1</v>
      </c>
      <c r="AR22" s="2">
        <f t="array" ref="AR22">INDEX(Data!$B$2:$B$101,'(SRS index)'!AQ19)</f>
        <v>0</v>
      </c>
      <c r="AS22" s="2">
        <f t="array" ref="AS22">INDEX(Data!$B$2:$B$101,'(SRS index)'!AR19)</f>
        <v>1</v>
      </c>
      <c r="AT22" s="2">
        <f t="array" ref="AT22">INDEX(Data!$B$2:$B$101,'(SRS index)'!AS19)</f>
        <v>1</v>
      </c>
      <c r="AU22" s="2">
        <f t="array" ref="AU22">INDEX(Data!$B$2:$B$101,'(SRS index)'!AT19)</f>
        <v>1</v>
      </c>
      <c r="AV22" s="2">
        <f t="array" ref="AV22">INDEX(Data!$B$2:$B$101,'(SRS index)'!AU19)</f>
        <v>0</v>
      </c>
      <c r="AW22" s="2">
        <f t="array" ref="AW22">INDEX(Data!$B$2:$B$101,'(SRS index)'!AV19)</f>
        <v>1</v>
      </c>
      <c r="AX22" s="2">
        <f t="array" ref="AX22">INDEX(Data!$B$2:$B$101,'(SRS index)'!AW19)</f>
        <v>1</v>
      </c>
      <c r="AY22" s="2">
        <f t="array" ref="AY22">INDEX(Data!$B$2:$B$101,'(SRS index)'!AX19)</f>
        <v>1</v>
      </c>
      <c r="AZ22" s="2">
        <f t="array" ref="AZ22">INDEX(Data!$B$2:$B$101,'(SRS index)'!AY19)</f>
        <v>1</v>
      </c>
      <c r="BA22" s="2">
        <f t="array" ref="BA22">INDEX(Data!$B$2:$B$101,'(SRS index)'!AZ19)</f>
        <v>0</v>
      </c>
      <c r="BB22" s="2">
        <f t="array" ref="BB22">INDEX(Data!$B$2:$B$101,'(SRS index)'!BA19)</f>
        <v>1</v>
      </c>
      <c r="BC22" s="2">
        <f t="array" ref="BC22">INDEX(Data!$B$2:$B$101,'(SRS index)'!BB19)</f>
        <v>1</v>
      </c>
      <c r="BD22" s="2">
        <f t="array" ref="BD22">INDEX(Data!$B$2:$B$101,'(SRS index)'!BC19)</f>
        <v>1</v>
      </c>
      <c r="BE22" s="2">
        <f t="array" ref="BE22">INDEX(Data!$B$2:$B$101,'(SRS index)'!BD19)</f>
        <v>1</v>
      </c>
      <c r="BF22" s="2">
        <f t="array" ref="BF22">INDEX(Data!$B$2:$B$101,'(SRS index)'!BE19)</f>
        <v>1</v>
      </c>
      <c r="BG22" s="2">
        <f t="array" ref="BG22">INDEX(Data!$B$2:$B$101,'(SRS index)'!BF19)</f>
        <v>0</v>
      </c>
      <c r="BH22" s="2">
        <f t="array" ref="BH22">INDEX(Data!$B$2:$B$101,'(SRS index)'!BG19)</f>
        <v>0</v>
      </c>
      <c r="BI22" s="2">
        <f t="array" ref="BI22">INDEX(Data!$B$2:$B$101,'(SRS index)'!BH19)</f>
        <v>1</v>
      </c>
      <c r="BJ22" s="2">
        <f t="array" ref="BJ22">INDEX(Data!$B$2:$B$101,'(SRS index)'!BI19)</f>
        <v>1</v>
      </c>
      <c r="BK22" s="2">
        <f t="array" ref="BK22">INDEX(Data!$B$2:$B$101,'(SRS index)'!BJ19)</f>
        <v>0</v>
      </c>
      <c r="BL22" s="2">
        <f t="array" ref="BL22">INDEX(Data!$B$2:$B$101,'(SRS index)'!BK19)</f>
        <v>0</v>
      </c>
      <c r="BM22" s="2">
        <f t="array" ref="BM22">INDEX(Data!$B$2:$B$101,'(SRS index)'!BL19)</f>
        <v>0</v>
      </c>
      <c r="BN22" s="2">
        <f t="array" ref="BN22">INDEX(Data!$B$2:$B$101,'(SRS index)'!BM19)</f>
        <v>0</v>
      </c>
      <c r="BO22" s="2">
        <f t="array" ref="BO22">INDEX(Data!$B$2:$B$101,'(SRS index)'!BN19)</f>
        <v>0</v>
      </c>
      <c r="BP22" s="2">
        <f t="array" ref="BP22">INDEX(Data!$B$2:$B$101,'(SRS index)'!BO19)</f>
        <v>1</v>
      </c>
      <c r="BQ22" s="2">
        <f t="array" ref="BQ22">INDEX(Data!$B$2:$B$101,'(SRS index)'!BP19)</f>
        <v>1</v>
      </c>
      <c r="BR22" s="2">
        <f t="array" ref="BR22">INDEX(Data!$B$2:$B$101,'(SRS index)'!BQ19)</f>
        <v>0</v>
      </c>
      <c r="BS22" s="2">
        <f t="array" ref="BS22">INDEX(Data!$B$2:$B$101,'(SRS index)'!BR19)</f>
        <v>1</v>
      </c>
      <c r="BT22" s="2">
        <f t="array" ref="BT22">INDEX(Data!$B$2:$B$101,'(SRS index)'!BS19)</f>
        <v>1</v>
      </c>
      <c r="BU22" s="2">
        <f t="array" ref="BU22">INDEX(Data!$B$2:$B$101,'(SRS index)'!BT19)</f>
        <v>1</v>
      </c>
      <c r="BV22" s="2">
        <f t="array" ref="BV22">INDEX(Data!$B$2:$B$101,'(SRS index)'!BU19)</f>
        <v>0</v>
      </c>
      <c r="BW22" s="2">
        <f t="array" ref="BW22">INDEX(Data!$B$2:$B$101,'(SRS index)'!BV19)</f>
        <v>1</v>
      </c>
      <c r="BX22" s="2">
        <f t="array" ref="BX22">INDEX(Data!$B$2:$B$101,'(SRS index)'!BW19)</f>
        <v>0</v>
      </c>
      <c r="BY22" s="2">
        <f t="array" ref="BY22">INDEX(Data!$B$2:$B$101,'(SRS index)'!BX19)</f>
        <v>1</v>
      </c>
      <c r="BZ22" s="2">
        <f t="array" ref="BZ22">INDEX(Data!$B$2:$B$101,'(SRS index)'!BY19)</f>
        <v>1</v>
      </c>
      <c r="CA22" s="2">
        <f t="array" ref="CA22">INDEX(Data!$B$2:$B$101,'(SRS index)'!BZ19)</f>
        <v>1</v>
      </c>
      <c r="CB22" s="2">
        <f t="array" ref="CB22">INDEX(Data!$B$2:$B$101,'(SRS index)'!CA19)</f>
        <v>0</v>
      </c>
      <c r="CC22" s="2">
        <f t="array" ref="CC22">INDEX(Data!$B$2:$B$101,'(SRS index)'!CB19)</f>
        <v>0</v>
      </c>
      <c r="CD22" s="2">
        <f t="array" ref="CD22">INDEX(Data!$B$2:$B$101,'(SRS index)'!CC19)</f>
        <v>0</v>
      </c>
      <c r="CE22" s="2">
        <f t="array" ref="CE22">INDEX(Data!$B$2:$B$101,'(SRS index)'!CD19)</f>
        <v>0</v>
      </c>
      <c r="CF22" s="2">
        <f t="array" ref="CF22">INDEX(Data!$B$2:$B$101,'(SRS index)'!CE19)</f>
        <v>0</v>
      </c>
      <c r="CG22" s="2">
        <f t="array" ref="CG22">INDEX(Data!$B$2:$B$101,'(SRS index)'!CF19)</f>
        <v>1</v>
      </c>
      <c r="CH22" s="2">
        <f t="array" ref="CH22">INDEX(Data!$B$2:$B$101,'(SRS index)'!CG19)</f>
        <v>0</v>
      </c>
      <c r="CI22" s="2">
        <f t="array" ref="CI22">INDEX(Data!$B$2:$B$101,'(SRS index)'!CH19)</f>
        <v>1</v>
      </c>
      <c r="CJ22" s="2">
        <f t="array" ref="CJ22">INDEX(Data!$B$2:$B$101,'(SRS index)'!CI19)</f>
        <v>1</v>
      </c>
      <c r="CK22" s="2">
        <f t="array" ref="CK22">INDEX(Data!$B$2:$B$101,'(SRS index)'!CJ19)</f>
        <v>0</v>
      </c>
      <c r="CL22" s="2">
        <f t="array" ref="CL22">INDEX(Data!$B$2:$B$101,'(SRS index)'!CK19)</f>
        <v>1</v>
      </c>
      <c r="CM22" s="2">
        <f t="array" ref="CM22">INDEX(Data!$B$2:$B$101,'(SRS index)'!CL19)</f>
        <v>1</v>
      </c>
      <c r="CN22" s="2">
        <f t="array" ref="CN22">INDEX(Data!$B$2:$B$101,'(SRS index)'!CM19)</f>
        <v>1</v>
      </c>
      <c r="CO22" s="2">
        <f t="array" ref="CO22">INDEX(Data!$B$2:$B$101,'(SRS index)'!CN19)</f>
        <v>0</v>
      </c>
      <c r="CP22" s="2">
        <f t="array" ref="CP22">INDEX(Data!$B$2:$B$101,'(SRS index)'!CO19)</f>
        <v>1</v>
      </c>
      <c r="CQ22" s="2">
        <f t="array" ref="CQ22">INDEX(Data!$B$2:$B$101,'(SRS index)'!CP19)</f>
        <v>1</v>
      </c>
      <c r="CR22" s="2">
        <f t="array" ref="CR22">INDEX(Data!$B$2:$B$101,'(SRS index)'!CQ19)</f>
        <v>1</v>
      </c>
      <c r="CS22" s="2">
        <f t="array" ref="CS22">INDEX(Data!$B$2:$B$101,'(SRS index)'!CR19)</f>
        <v>0</v>
      </c>
      <c r="CT22" s="2">
        <f t="array" ref="CT22">INDEX(Data!$B$2:$B$101,'(SRS index)'!CS19)</f>
        <v>0</v>
      </c>
      <c r="CU22" s="2">
        <f t="array" ref="CU22">INDEX(Data!$B$2:$B$101,'(SRS index)'!CT19)</f>
        <v>0</v>
      </c>
      <c r="CV22" s="2">
        <f t="array" ref="CV22">INDEX(Data!$B$2:$B$101,'(SRS index)'!CU19)</f>
        <v>1</v>
      </c>
      <c r="CW22" s="2">
        <f t="array" ref="CW22">INDEX(Data!$B$2:$B$101,'(SRS index)'!CV19)</f>
        <v>1</v>
      </c>
    </row>
    <row r="23" spans="2:101" x14ac:dyDescent="0.25">
      <c r="B23" s="2">
        <f t="array" ref="B23">INDEX(Data!$B$2:$B$101,'(SRS index)'!A20)</f>
        <v>1</v>
      </c>
      <c r="C23" s="2">
        <f t="array" ref="C23">INDEX(Data!$B$2:$B$101,'(SRS index)'!B20)</f>
        <v>1</v>
      </c>
      <c r="D23" s="2">
        <f t="array" ref="D23">INDEX(Data!$B$2:$B$101,'(SRS index)'!C20)</f>
        <v>0</v>
      </c>
      <c r="E23" s="2">
        <f t="array" ref="E23">INDEX(Data!$B$2:$B$101,'(SRS index)'!D20)</f>
        <v>1</v>
      </c>
      <c r="F23" s="2">
        <f t="array" ref="F23">INDEX(Data!$B$2:$B$101,'(SRS index)'!E20)</f>
        <v>1</v>
      </c>
      <c r="G23" s="2">
        <f t="array" ref="G23">INDEX(Data!$B$2:$B$101,'(SRS index)'!F20)</f>
        <v>0</v>
      </c>
      <c r="H23" s="2">
        <f t="array" ref="H23">INDEX(Data!$B$2:$B$101,'(SRS index)'!G20)</f>
        <v>1</v>
      </c>
      <c r="I23" s="2">
        <f t="array" ref="I23">INDEX(Data!$B$2:$B$101,'(SRS index)'!H20)</f>
        <v>0</v>
      </c>
      <c r="J23" s="2">
        <f t="array" ref="J23">INDEX(Data!$B$2:$B$101,'(SRS index)'!I20)</f>
        <v>0</v>
      </c>
      <c r="K23" s="2">
        <f t="array" ref="K23">INDEX(Data!$B$2:$B$101,'(SRS index)'!J20)</f>
        <v>0</v>
      </c>
      <c r="L23" s="2">
        <f t="array" ref="L23">INDEX(Data!$B$2:$B$101,'(SRS index)'!K20)</f>
        <v>1</v>
      </c>
      <c r="M23" s="2">
        <f t="array" ref="M23">INDEX(Data!$B$2:$B$101,'(SRS index)'!L20)</f>
        <v>0</v>
      </c>
      <c r="N23" s="2">
        <f t="array" ref="N23">INDEX(Data!$B$2:$B$101,'(SRS index)'!M20)</f>
        <v>1</v>
      </c>
      <c r="O23" s="2">
        <f t="array" ref="O23">INDEX(Data!$B$2:$B$101,'(SRS index)'!N20)</f>
        <v>1</v>
      </c>
      <c r="P23" s="2">
        <f t="array" ref="P23">INDEX(Data!$B$2:$B$101,'(SRS index)'!O20)</f>
        <v>1</v>
      </c>
      <c r="Q23" s="2">
        <f t="array" ref="Q23">INDEX(Data!$B$2:$B$101,'(SRS index)'!P20)</f>
        <v>0</v>
      </c>
      <c r="R23" s="2">
        <f t="array" ref="R23">INDEX(Data!$B$2:$B$101,'(SRS index)'!Q20)</f>
        <v>0</v>
      </c>
      <c r="S23" s="2">
        <f t="array" ref="S23">INDEX(Data!$B$2:$B$101,'(SRS index)'!R20)</f>
        <v>1</v>
      </c>
      <c r="T23" s="2">
        <f t="array" ref="T23">INDEX(Data!$B$2:$B$101,'(SRS index)'!S20)</f>
        <v>0</v>
      </c>
      <c r="U23" s="2">
        <f t="array" ref="U23">INDEX(Data!$B$2:$B$101,'(SRS index)'!T20)</f>
        <v>0</v>
      </c>
      <c r="V23" s="2">
        <f t="array" ref="V23">INDEX(Data!$B$2:$B$101,'(SRS index)'!U20)</f>
        <v>0</v>
      </c>
      <c r="W23" s="2">
        <f t="array" ref="W23">INDEX(Data!$B$2:$B$101,'(SRS index)'!V20)</f>
        <v>1</v>
      </c>
      <c r="X23" s="2">
        <f t="array" ref="X23">INDEX(Data!$B$2:$B$101,'(SRS index)'!W20)</f>
        <v>0</v>
      </c>
      <c r="Y23" s="2">
        <f t="array" ref="Y23">INDEX(Data!$B$2:$B$101,'(SRS index)'!X20)</f>
        <v>1</v>
      </c>
      <c r="Z23" s="2">
        <f t="array" ref="Z23">INDEX(Data!$B$2:$B$101,'(SRS index)'!Y20)</f>
        <v>0</v>
      </c>
      <c r="AA23" s="2">
        <f t="array" ref="AA23">INDEX(Data!$B$2:$B$101,'(SRS index)'!Z20)</f>
        <v>0</v>
      </c>
      <c r="AB23" s="2">
        <f t="array" ref="AB23">INDEX(Data!$B$2:$B$101,'(SRS index)'!AA20)</f>
        <v>0</v>
      </c>
      <c r="AC23" s="2">
        <f t="array" ref="AC23">INDEX(Data!$B$2:$B$101,'(SRS index)'!AB20)</f>
        <v>0</v>
      </c>
      <c r="AD23" s="2">
        <f t="array" ref="AD23">INDEX(Data!$B$2:$B$101,'(SRS index)'!AC20)</f>
        <v>0</v>
      </c>
      <c r="AE23" s="2">
        <f t="array" ref="AE23">INDEX(Data!$B$2:$B$101,'(SRS index)'!AD20)</f>
        <v>1</v>
      </c>
      <c r="AF23" s="2">
        <f t="array" ref="AF23">INDEX(Data!$B$2:$B$101,'(SRS index)'!AE20)</f>
        <v>1</v>
      </c>
      <c r="AG23" s="2">
        <f t="array" ref="AG23">INDEX(Data!$B$2:$B$101,'(SRS index)'!AF20)</f>
        <v>1</v>
      </c>
      <c r="AH23" s="2">
        <f t="array" ref="AH23">INDEX(Data!$B$2:$B$101,'(SRS index)'!AG20)</f>
        <v>1</v>
      </c>
      <c r="AI23" s="2">
        <f t="array" ref="AI23">INDEX(Data!$B$2:$B$101,'(SRS index)'!AH20)</f>
        <v>0</v>
      </c>
      <c r="AJ23" s="2">
        <f t="array" ref="AJ23">INDEX(Data!$B$2:$B$101,'(SRS index)'!AI20)</f>
        <v>1</v>
      </c>
      <c r="AK23" s="2">
        <f t="array" ref="AK23">INDEX(Data!$B$2:$B$101,'(SRS index)'!AJ20)</f>
        <v>0</v>
      </c>
      <c r="AL23" s="2">
        <f t="array" ref="AL23">INDEX(Data!$B$2:$B$101,'(SRS index)'!AK20)</f>
        <v>0</v>
      </c>
      <c r="AM23" s="2">
        <f t="array" ref="AM23">INDEX(Data!$B$2:$B$101,'(SRS index)'!AL20)</f>
        <v>1</v>
      </c>
      <c r="AN23" s="2">
        <f t="array" ref="AN23">INDEX(Data!$B$2:$B$101,'(SRS index)'!AM20)</f>
        <v>0</v>
      </c>
      <c r="AO23" s="2">
        <f t="array" ref="AO23">INDEX(Data!$B$2:$B$101,'(SRS index)'!AN20)</f>
        <v>0</v>
      </c>
      <c r="AP23" s="2">
        <f t="array" ref="AP23">INDEX(Data!$B$2:$B$101,'(SRS index)'!AO20)</f>
        <v>0</v>
      </c>
      <c r="AQ23" s="2">
        <f t="array" ref="AQ23">INDEX(Data!$B$2:$B$101,'(SRS index)'!AP20)</f>
        <v>0</v>
      </c>
      <c r="AR23" s="2">
        <f t="array" ref="AR23">INDEX(Data!$B$2:$B$101,'(SRS index)'!AQ20)</f>
        <v>0</v>
      </c>
      <c r="AS23" s="2">
        <f t="array" ref="AS23">INDEX(Data!$B$2:$B$101,'(SRS index)'!AR20)</f>
        <v>1</v>
      </c>
      <c r="AT23" s="2">
        <f t="array" ref="AT23">INDEX(Data!$B$2:$B$101,'(SRS index)'!AS20)</f>
        <v>0</v>
      </c>
      <c r="AU23" s="2">
        <f t="array" ref="AU23">INDEX(Data!$B$2:$B$101,'(SRS index)'!AT20)</f>
        <v>1</v>
      </c>
      <c r="AV23" s="2">
        <f t="array" ref="AV23">INDEX(Data!$B$2:$B$101,'(SRS index)'!AU20)</f>
        <v>0</v>
      </c>
      <c r="AW23" s="2">
        <f t="array" ref="AW23">INDEX(Data!$B$2:$B$101,'(SRS index)'!AV20)</f>
        <v>0</v>
      </c>
      <c r="AX23" s="2">
        <f t="array" ref="AX23">INDEX(Data!$B$2:$B$101,'(SRS index)'!AW20)</f>
        <v>0</v>
      </c>
      <c r="AY23" s="2">
        <f t="array" ref="AY23">INDEX(Data!$B$2:$B$101,'(SRS index)'!AX20)</f>
        <v>0</v>
      </c>
      <c r="AZ23" s="2">
        <f t="array" ref="AZ23">INDEX(Data!$B$2:$B$101,'(SRS index)'!AY20)</f>
        <v>0</v>
      </c>
      <c r="BA23" s="2">
        <f t="array" ref="BA23">INDEX(Data!$B$2:$B$101,'(SRS index)'!AZ20)</f>
        <v>0</v>
      </c>
      <c r="BB23" s="2">
        <f t="array" ref="BB23">INDEX(Data!$B$2:$B$101,'(SRS index)'!BA20)</f>
        <v>1</v>
      </c>
      <c r="BC23" s="2">
        <f t="array" ref="BC23">INDEX(Data!$B$2:$B$101,'(SRS index)'!BB20)</f>
        <v>1</v>
      </c>
      <c r="BD23" s="2">
        <f t="array" ref="BD23">INDEX(Data!$B$2:$B$101,'(SRS index)'!BC20)</f>
        <v>0</v>
      </c>
      <c r="BE23" s="2">
        <f t="array" ref="BE23">INDEX(Data!$B$2:$B$101,'(SRS index)'!BD20)</f>
        <v>1</v>
      </c>
      <c r="BF23" s="2">
        <f t="array" ref="BF23">INDEX(Data!$B$2:$B$101,'(SRS index)'!BE20)</f>
        <v>0</v>
      </c>
      <c r="BG23" s="2">
        <f t="array" ref="BG23">INDEX(Data!$B$2:$B$101,'(SRS index)'!BF20)</f>
        <v>1</v>
      </c>
      <c r="BH23" s="2">
        <f t="array" ref="BH23">INDEX(Data!$B$2:$B$101,'(SRS index)'!BG20)</f>
        <v>1</v>
      </c>
      <c r="BI23" s="2">
        <f t="array" ref="BI23">INDEX(Data!$B$2:$B$101,'(SRS index)'!BH20)</f>
        <v>1</v>
      </c>
      <c r="BJ23" s="2">
        <f t="array" ref="BJ23">INDEX(Data!$B$2:$B$101,'(SRS index)'!BI20)</f>
        <v>0</v>
      </c>
      <c r="BK23" s="2">
        <f t="array" ref="BK23">INDEX(Data!$B$2:$B$101,'(SRS index)'!BJ20)</f>
        <v>0</v>
      </c>
      <c r="BL23" s="2">
        <f t="array" ref="BL23">INDEX(Data!$B$2:$B$101,'(SRS index)'!BK20)</f>
        <v>0</v>
      </c>
      <c r="BM23" s="2">
        <f t="array" ref="BM23">INDEX(Data!$B$2:$B$101,'(SRS index)'!BL20)</f>
        <v>0</v>
      </c>
      <c r="BN23" s="2">
        <f t="array" ref="BN23">INDEX(Data!$B$2:$B$101,'(SRS index)'!BM20)</f>
        <v>1</v>
      </c>
      <c r="BO23" s="2">
        <f t="array" ref="BO23">INDEX(Data!$B$2:$B$101,'(SRS index)'!BN20)</f>
        <v>1</v>
      </c>
      <c r="BP23" s="2">
        <f t="array" ref="BP23">INDEX(Data!$B$2:$B$101,'(SRS index)'!BO20)</f>
        <v>1</v>
      </c>
      <c r="BQ23" s="2">
        <f t="array" ref="BQ23">INDEX(Data!$B$2:$B$101,'(SRS index)'!BP20)</f>
        <v>1</v>
      </c>
      <c r="BR23" s="2">
        <f t="array" ref="BR23">INDEX(Data!$B$2:$B$101,'(SRS index)'!BQ20)</f>
        <v>0</v>
      </c>
      <c r="BS23" s="2">
        <f t="array" ref="BS23">INDEX(Data!$B$2:$B$101,'(SRS index)'!BR20)</f>
        <v>0</v>
      </c>
      <c r="BT23" s="2">
        <f t="array" ref="BT23">INDEX(Data!$B$2:$B$101,'(SRS index)'!BS20)</f>
        <v>0</v>
      </c>
      <c r="BU23" s="2">
        <f t="array" ref="BU23">INDEX(Data!$B$2:$B$101,'(SRS index)'!BT20)</f>
        <v>1</v>
      </c>
      <c r="BV23" s="2">
        <f t="array" ref="BV23">INDEX(Data!$B$2:$B$101,'(SRS index)'!BU20)</f>
        <v>1</v>
      </c>
      <c r="BW23" s="2">
        <f t="array" ref="BW23">INDEX(Data!$B$2:$B$101,'(SRS index)'!BV20)</f>
        <v>1</v>
      </c>
      <c r="BX23" s="2">
        <f t="array" ref="BX23">INDEX(Data!$B$2:$B$101,'(SRS index)'!BW20)</f>
        <v>0</v>
      </c>
      <c r="BY23" s="2">
        <f t="array" ref="BY23">INDEX(Data!$B$2:$B$101,'(SRS index)'!BX20)</f>
        <v>0</v>
      </c>
      <c r="BZ23" s="2">
        <f t="array" ref="BZ23">INDEX(Data!$B$2:$B$101,'(SRS index)'!BY20)</f>
        <v>1</v>
      </c>
      <c r="CA23" s="2">
        <f t="array" ref="CA23">INDEX(Data!$B$2:$B$101,'(SRS index)'!BZ20)</f>
        <v>0</v>
      </c>
      <c r="CB23" s="2">
        <f t="array" ref="CB23">INDEX(Data!$B$2:$B$101,'(SRS index)'!CA20)</f>
        <v>0</v>
      </c>
      <c r="CC23" s="2">
        <f t="array" ref="CC23">INDEX(Data!$B$2:$B$101,'(SRS index)'!CB20)</f>
        <v>1</v>
      </c>
      <c r="CD23" s="2">
        <f t="array" ref="CD23">INDEX(Data!$B$2:$B$101,'(SRS index)'!CC20)</f>
        <v>1</v>
      </c>
      <c r="CE23" s="2">
        <f t="array" ref="CE23">INDEX(Data!$B$2:$B$101,'(SRS index)'!CD20)</f>
        <v>1</v>
      </c>
      <c r="CF23" s="2">
        <f t="array" ref="CF23">INDEX(Data!$B$2:$B$101,'(SRS index)'!CE20)</f>
        <v>0</v>
      </c>
      <c r="CG23" s="2">
        <f t="array" ref="CG23">INDEX(Data!$B$2:$B$101,'(SRS index)'!CF20)</f>
        <v>1</v>
      </c>
      <c r="CH23" s="2">
        <f t="array" ref="CH23">INDEX(Data!$B$2:$B$101,'(SRS index)'!CG20)</f>
        <v>0</v>
      </c>
      <c r="CI23" s="2">
        <f t="array" ref="CI23">INDEX(Data!$B$2:$B$101,'(SRS index)'!CH20)</f>
        <v>0</v>
      </c>
      <c r="CJ23" s="2">
        <f t="array" ref="CJ23">INDEX(Data!$B$2:$B$101,'(SRS index)'!CI20)</f>
        <v>1</v>
      </c>
      <c r="CK23" s="2">
        <f t="array" ref="CK23">INDEX(Data!$B$2:$B$101,'(SRS index)'!CJ20)</f>
        <v>1</v>
      </c>
      <c r="CL23" s="2">
        <f t="array" ref="CL23">INDEX(Data!$B$2:$B$101,'(SRS index)'!CK20)</f>
        <v>1</v>
      </c>
      <c r="CM23" s="2">
        <f t="array" ref="CM23">INDEX(Data!$B$2:$B$101,'(SRS index)'!CL20)</f>
        <v>0</v>
      </c>
      <c r="CN23" s="2">
        <f t="array" ref="CN23">INDEX(Data!$B$2:$B$101,'(SRS index)'!CM20)</f>
        <v>1</v>
      </c>
      <c r="CO23" s="2">
        <f t="array" ref="CO23">INDEX(Data!$B$2:$B$101,'(SRS index)'!CN20)</f>
        <v>0</v>
      </c>
      <c r="CP23" s="2">
        <f t="array" ref="CP23">INDEX(Data!$B$2:$B$101,'(SRS index)'!CO20)</f>
        <v>1</v>
      </c>
      <c r="CQ23" s="2">
        <f t="array" ref="CQ23">INDEX(Data!$B$2:$B$101,'(SRS index)'!CP20)</f>
        <v>0</v>
      </c>
      <c r="CR23" s="2">
        <f t="array" ref="CR23">INDEX(Data!$B$2:$B$101,'(SRS index)'!CQ20)</f>
        <v>0</v>
      </c>
      <c r="CS23" s="2">
        <f t="array" ref="CS23">INDEX(Data!$B$2:$B$101,'(SRS index)'!CR20)</f>
        <v>1</v>
      </c>
      <c r="CT23" s="2">
        <f t="array" ref="CT23">INDEX(Data!$B$2:$B$101,'(SRS index)'!CS20)</f>
        <v>0</v>
      </c>
      <c r="CU23" s="2">
        <f t="array" ref="CU23">INDEX(Data!$B$2:$B$101,'(SRS index)'!CT20)</f>
        <v>0</v>
      </c>
      <c r="CV23" s="2">
        <f t="array" ref="CV23">INDEX(Data!$B$2:$B$101,'(SRS index)'!CU20)</f>
        <v>0</v>
      </c>
      <c r="CW23" s="2">
        <f t="array" ref="CW23">INDEX(Data!$B$2:$B$101,'(SRS index)'!CV20)</f>
        <v>0</v>
      </c>
    </row>
    <row r="24" spans="2:101" x14ac:dyDescent="0.25">
      <c r="B24" s="2">
        <f t="array" ref="B24">INDEX(Data!$B$2:$B$101,'(SRS index)'!A21)</f>
        <v>0</v>
      </c>
      <c r="C24" s="2">
        <f t="array" ref="C24">INDEX(Data!$B$2:$B$101,'(SRS index)'!B21)</f>
        <v>1</v>
      </c>
      <c r="D24" s="2">
        <f t="array" ref="D24">INDEX(Data!$B$2:$B$101,'(SRS index)'!C21)</f>
        <v>1</v>
      </c>
      <c r="E24" s="2">
        <f t="array" ref="E24">INDEX(Data!$B$2:$B$101,'(SRS index)'!D21)</f>
        <v>0</v>
      </c>
      <c r="F24" s="2">
        <f t="array" ref="F24">INDEX(Data!$B$2:$B$101,'(SRS index)'!E21)</f>
        <v>1</v>
      </c>
      <c r="G24" s="2">
        <f t="array" ref="G24">INDEX(Data!$B$2:$B$101,'(SRS index)'!F21)</f>
        <v>0</v>
      </c>
      <c r="H24" s="2">
        <f t="array" ref="H24">INDEX(Data!$B$2:$B$101,'(SRS index)'!G21)</f>
        <v>0</v>
      </c>
      <c r="I24" s="2">
        <f t="array" ref="I24">INDEX(Data!$B$2:$B$101,'(SRS index)'!H21)</f>
        <v>0</v>
      </c>
      <c r="J24" s="2">
        <f t="array" ref="J24">INDEX(Data!$B$2:$B$101,'(SRS index)'!I21)</f>
        <v>0</v>
      </c>
      <c r="K24" s="2">
        <f t="array" ref="K24">INDEX(Data!$B$2:$B$101,'(SRS index)'!J21)</f>
        <v>0</v>
      </c>
      <c r="L24" s="2">
        <f t="array" ref="L24">INDEX(Data!$B$2:$B$101,'(SRS index)'!K21)</f>
        <v>1</v>
      </c>
      <c r="M24" s="2">
        <f t="array" ref="M24">INDEX(Data!$B$2:$B$101,'(SRS index)'!L21)</f>
        <v>0</v>
      </c>
      <c r="N24" s="2">
        <f t="array" ref="N24">INDEX(Data!$B$2:$B$101,'(SRS index)'!M21)</f>
        <v>1</v>
      </c>
      <c r="O24" s="2">
        <f t="array" ref="O24">INDEX(Data!$B$2:$B$101,'(SRS index)'!N21)</f>
        <v>1</v>
      </c>
      <c r="P24" s="2">
        <f t="array" ref="P24">INDEX(Data!$B$2:$B$101,'(SRS index)'!O21)</f>
        <v>0</v>
      </c>
      <c r="Q24" s="2">
        <f t="array" ref="Q24">INDEX(Data!$B$2:$B$101,'(SRS index)'!P21)</f>
        <v>0</v>
      </c>
      <c r="R24" s="2">
        <f t="array" ref="R24">INDEX(Data!$B$2:$B$101,'(SRS index)'!Q21)</f>
        <v>1</v>
      </c>
      <c r="S24" s="2">
        <f t="array" ref="S24">INDEX(Data!$B$2:$B$101,'(SRS index)'!R21)</f>
        <v>1</v>
      </c>
      <c r="T24" s="2">
        <f t="array" ref="T24">INDEX(Data!$B$2:$B$101,'(SRS index)'!S21)</f>
        <v>0</v>
      </c>
      <c r="U24" s="2">
        <f t="array" ref="U24">INDEX(Data!$B$2:$B$101,'(SRS index)'!T21)</f>
        <v>0</v>
      </c>
      <c r="V24" s="2">
        <f t="array" ref="V24">INDEX(Data!$B$2:$B$101,'(SRS index)'!U21)</f>
        <v>0</v>
      </c>
      <c r="W24" s="2">
        <f t="array" ref="W24">INDEX(Data!$B$2:$B$101,'(SRS index)'!V21)</f>
        <v>1</v>
      </c>
      <c r="X24" s="2">
        <f t="array" ref="X24">INDEX(Data!$B$2:$B$101,'(SRS index)'!W21)</f>
        <v>0</v>
      </c>
      <c r="Y24" s="2">
        <f t="array" ref="Y24">INDEX(Data!$B$2:$B$101,'(SRS index)'!X21)</f>
        <v>0</v>
      </c>
      <c r="Z24" s="2">
        <f t="array" ref="Z24">INDEX(Data!$B$2:$B$101,'(SRS index)'!Y21)</f>
        <v>1</v>
      </c>
      <c r="AA24" s="2">
        <f t="array" ref="AA24">INDEX(Data!$B$2:$B$101,'(SRS index)'!Z21)</f>
        <v>1</v>
      </c>
      <c r="AB24" s="2">
        <f t="array" ref="AB24">INDEX(Data!$B$2:$B$101,'(SRS index)'!AA21)</f>
        <v>0</v>
      </c>
      <c r="AC24" s="2">
        <f t="array" ref="AC24">INDEX(Data!$B$2:$B$101,'(SRS index)'!AB21)</f>
        <v>0</v>
      </c>
      <c r="AD24" s="2">
        <f t="array" ref="AD24">INDEX(Data!$B$2:$B$101,'(SRS index)'!AC21)</f>
        <v>0</v>
      </c>
      <c r="AE24" s="2">
        <f t="array" ref="AE24">INDEX(Data!$B$2:$B$101,'(SRS index)'!AD21)</f>
        <v>1</v>
      </c>
      <c r="AF24" s="2">
        <f t="array" ref="AF24">INDEX(Data!$B$2:$B$101,'(SRS index)'!AE21)</f>
        <v>1</v>
      </c>
      <c r="AG24" s="2">
        <f t="array" ref="AG24">INDEX(Data!$B$2:$B$101,'(SRS index)'!AF21)</f>
        <v>1</v>
      </c>
      <c r="AH24" s="2">
        <f t="array" ref="AH24">INDEX(Data!$B$2:$B$101,'(SRS index)'!AG21)</f>
        <v>0</v>
      </c>
      <c r="AI24" s="2">
        <f t="array" ref="AI24">INDEX(Data!$B$2:$B$101,'(SRS index)'!AH21)</f>
        <v>1</v>
      </c>
      <c r="AJ24" s="2">
        <f t="array" ref="AJ24">INDEX(Data!$B$2:$B$101,'(SRS index)'!AI21)</f>
        <v>1</v>
      </c>
      <c r="AK24" s="2">
        <f t="array" ref="AK24">INDEX(Data!$B$2:$B$101,'(SRS index)'!AJ21)</f>
        <v>1</v>
      </c>
      <c r="AL24" s="2">
        <f t="array" ref="AL24">INDEX(Data!$B$2:$B$101,'(SRS index)'!AK21)</f>
        <v>0</v>
      </c>
      <c r="AM24" s="2">
        <f t="array" ref="AM24">INDEX(Data!$B$2:$B$101,'(SRS index)'!AL21)</f>
        <v>1</v>
      </c>
      <c r="AN24" s="2">
        <f t="array" ref="AN24">INDEX(Data!$B$2:$B$101,'(SRS index)'!AM21)</f>
        <v>0</v>
      </c>
      <c r="AO24" s="2">
        <f t="array" ref="AO24">INDEX(Data!$B$2:$B$101,'(SRS index)'!AN21)</f>
        <v>0</v>
      </c>
      <c r="AP24" s="2">
        <f t="array" ref="AP24">INDEX(Data!$B$2:$B$101,'(SRS index)'!AO21)</f>
        <v>0</v>
      </c>
      <c r="AQ24" s="2">
        <f t="array" ref="AQ24">INDEX(Data!$B$2:$B$101,'(SRS index)'!AP21)</f>
        <v>0</v>
      </c>
      <c r="AR24" s="2">
        <f t="array" ref="AR24">INDEX(Data!$B$2:$B$101,'(SRS index)'!AQ21)</f>
        <v>0</v>
      </c>
      <c r="AS24" s="2">
        <f t="array" ref="AS24">INDEX(Data!$B$2:$B$101,'(SRS index)'!AR21)</f>
        <v>0</v>
      </c>
      <c r="AT24" s="2">
        <f t="array" ref="AT24">INDEX(Data!$B$2:$B$101,'(SRS index)'!AS21)</f>
        <v>1</v>
      </c>
      <c r="AU24" s="2">
        <f t="array" ref="AU24">INDEX(Data!$B$2:$B$101,'(SRS index)'!AT21)</f>
        <v>0</v>
      </c>
      <c r="AV24" s="2">
        <f t="array" ref="AV24">INDEX(Data!$B$2:$B$101,'(SRS index)'!AU21)</f>
        <v>1</v>
      </c>
      <c r="AW24" s="2">
        <f t="array" ref="AW24">INDEX(Data!$B$2:$B$101,'(SRS index)'!AV21)</f>
        <v>1</v>
      </c>
      <c r="AX24" s="2">
        <f t="array" ref="AX24">INDEX(Data!$B$2:$B$101,'(SRS index)'!AW21)</f>
        <v>0</v>
      </c>
      <c r="AY24" s="2">
        <f t="array" ref="AY24">INDEX(Data!$B$2:$B$101,'(SRS index)'!AX21)</f>
        <v>1</v>
      </c>
      <c r="AZ24" s="2">
        <f t="array" ref="AZ24">INDEX(Data!$B$2:$B$101,'(SRS index)'!AY21)</f>
        <v>1</v>
      </c>
      <c r="BA24" s="2">
        <f t="array" ref="BA24">INDEX(Data!$B$2:$B$101,'(SRS index)'!AZ21)</f>
        <v>0</v>
      </c>
      <c r="BB24" s="2">
        <f t="array" ref="BB24">INDEX(Data!$B$2:$B$101,'(SRS index)'!BA21)</f>
        <v>1</v>
      </c>
      <c r="BC24" s="2">
        <f t="array" ref="BC24">INDEX(Data!$B$2:$B$101,'(SRS index)'!BB21)</f>
        <v>1</v>
      </c>
      <c r="BD24" s="2">
        <f t="array" ref="BD24">INDEX(Data!$B$2:$B$101,'(SRS index)'!BC21)</f>
        <v>1</v>
      </c>
      <c r="BE24" s="2">
        <f t="array" ref="BE24">INDEX(Data!$B$2:$B$101,'(SRS index)'!BD21)</f>
        <v>1</v>
      </c>
      <c r="BF24" s="2">
        <f t="array" ref="BF24">INDEX(Data!$B$2:$B$101,'(SRS index)'!BE21)</f>
        <v>0</v>
      </c>
      <c r="BG24" s="2">
        <f t="array" ref="BG24">INDEX(Data!$B$2:$B$101,'(SRS index)'!BF21)</f>
        <v>0</v>
      </c>
      <c r="BH24" s="2">
        <f t="array" ref="BH24">INDEX(Data!$B$2:$B$101,'(SRS index)'!BG21)</f>
        <v>1</v>
      </c>
      <c r="BI24" s="2">
        <f t="array" ref="BI24">INDEX(Data!$B$2:$B$101,'(SRS index)'!BH21)</f>
        <v>0</v>
      </c>
      <c r="BJ24" s="2">
        <f t="array" ref="BJ24">INDEX(Data!$B$2:$B$101,'(SRS index)'!BI21)</f>
        <v>1</v>
      </c>
      <c r="BK24" s="2">
        <f t="array" ref="BK24">INDEX(Data!$B$2:$B$101,'(SRS index)'!BJ21)</f>
        <v>1</v>
      </c>
      <c r="BL24" s="2">
        <f t="array" ref="BL24">INDEX(Data!$B$2:$B$101,'(SRS index)'!BK21)</f>
        <v>0</v>
      </c>
      <c r="BM24" s="2">
        <f t="array" ref="BM24">INDEX(Data!$B$2:$B$101,'(SRS index)'!BL21)</f>
        <v>1</v>
      </c>
      <c r="BN24" s="2">
        <f t="array" ref="BN24">INDEX(Data!$B$2:$B$101,'(SRS index)'!BM21)</f>
        <v>1</v>
      </c>
      <c r="BO24" s="2">
        <f t="array" ref="BO24">INDEX(Data!$B$2:$B$101,'(SRS index)'!BN21)</f>
        <v>1</v>
      </c>
      <c r="BP24" s="2">
        <f t="array" ref="BP24">INDEX(Data!$B$2:$B$101,'(SRS index)'!BO21)</f>
        <v>0</v>
      </c>
      <c r="BQ24" s="2">
        <f t="array" ref="BQ24">INDEX(Data!$B$2:$B$101,'(SRS index)'!BP21)</f>
        <v>0</v>
      </c>
      <c r="BR24" s="2">
        <f t="array" ref="BR24">INDEX(Data!$B$2:$B$101,'(SRS index)'!BQ21)</f>
        <v>1</v>
      </c>
      <c r="BS24" s="2">
        <f t="array" ref="BS24">INDEX(Data!$B$2:$B$101,'(SRS index)'!BR21)</f>
        <v>0</v>
      </c>
      <c r="BT24" s="2">
        <f t="array" ref="BT24">INDEX(Data!$B$2:$B$101,'(SRS index)'!BS21)</f>
        <v>0</v>
      </c>
      <c r="BU24" s="2">
        <f t="array" ref="BU24">INDEX(Data!$B$2:$B$101,'(SRS index)'!BT21)</f>
        <v>0</v>
      </c>
      <c r="BV24" s="2">
        <f t="array" ref="BV24">INDEX(Data!$B$2:$B$101,'(SRS index)'!BU21)</f>
        <v>1</v>
      </c>
      <c r="BW24" s="2">
        <f t="array" ref="BW24">INDEX(Data!$B$2:$B$101,'(SRS index)'!BV21)</f>
        <v>1</v>
      </c>
      <c r="BX24" s="2">
        <f t="array" ref="BX24">INDEX(Data!$B$2:$B$101,'(SRS index)'!BW21)</f>
        <v>0</v>
      </c>
      <c r="BY24" s="2">
        <f t="array" ref="BY24">INDEX(Data!$B$2:$B$101,'(SRS index)'!BX21)</f>
        <v>0</v>
      </c>
      <c r="BZ24" s="2">
        <f t="array" ref="BZ24">INDEX(Data!$B$2:$B$101,'(SRS index)'!BY21)</f>
        <v>1</v>
      </c>
      <c r="CA24" s="2">
        <f t="array" ref="CA24">INDEX(Data!$B$2:$B$101,'(SRS index)'!BZ21)</f>
        <v>0</v>
      </c>
      <c r="CB24" s="2">
        <f t="array" ref="CB24">INDEX(Data!$B$2:$B$101,'(SRS index)'!CA21)</f>
        <v>1</v>
      </c>
      <c r="CC24" s="2">
        <f t="array" ref="CC24">INDEX(Data!$B$2:$B$101,'(SRS index)'!CB21)</f>
        <v>0</v>
      </c>
      <c r="CD24" s="2">
        <f t="array" ref="CD24">INDEX(Data!$B$2:$B$101,'(SRS index)'!CC21)</f>
        <v>1</v>
      </c>
      <c r="CE24" s="2">
        <f t="array" ref="CE24">INDEX(Data!$B$2:$B$101,'(SRS index)'!CD21)</f>
        <v>0</v>
      </c>
      <c r="CF24" s="2">
        <f t="array" ref="CF24">INDEX(Data!$B$2:$B$101,'(SRS index)'!CE21)</f>
        <v>0</v>
      </c>
      <c r="CG24" s="2">
        <f t="array" ref="CG24">INDEX(Data!$B$2:$B$101,'(SRS index)'!CF21)</f>
        <v>1</v>
      </c>
      <c r="CH24" s="2">
        <f t="array" ref="CH24">INDEX(Data!$B$2:$B$101,'(SRS index)'!CG21)</f>
        <v>1</v>
      </c>
      <c r="CI24" s="2">
        <f t="array" ref="CI24">INDEX(Data!$B$2:$B$101,'(SRS index)'!CH21)</f>
        <v>1</v>
      </c>
      <c r="CJ24" s="2">
        <f t="array" ref="CJ24">INDEX(Data!$B$2:$B$101,'(SRS index)'!CI21)</f>
        <v>1</v>
      </c>
      <c r="CK24" s="2">
        <f t="array" ref="CK24">INDEX(Data!$B$2:$B$101,'(SRS index)'!CJ21)</f>
        <v>0</v>
      </c>
      <c r="CL24" s="2">
        <f t="array" ref="CL24">INDEX(Data!$B$2:$B$101,'(SRS index)'!CK21)</f>
        <v>1</v>
      </c>
      <c r="CM24" s="2">
        <f t="array" ref="CM24">INDEX(Data!$B$2:$B$101,'(SRS index)'!CL21)</f>
        <v>1</v>
      </c>
      <c r="CN24" s="2">
        <f t="array" ref="CN24">INDEX(Data!$B$2:$B$101,'(SRS index)'!CM21)</f>
        <v>0</v>
      </c>
      <c r="CO24" s="2">
        <f t="array" ref="CO24">INDEX(Data!$B$2:$B$101,'(SRS index)'!CN21)</f>
        <v>1</v>
      </c>
      <c r="CP24" s="2">
        <f t="array" ref="CP24">INDEX(Data!$B$2:$B$101,'(SRS index)'!CO21)</f>
        <v>0</v>
      </c>
      <c r="CQ24" s="2">
        <f t="array" ref="CQ24">INDEX(Data!$B$2:$B$101,'(SRS index)'!CP21)</f>
        <v>1</v>
      </c>
      <c r="CR24" s="2">
        <f t="array" ref="CR24">INDEX(Data!$B$2:$B$101,'(SRS index)'!CQ21)</f>
        <v>0</v>
      </c>
      <c r="CS24" s="2">
        <f t="array" ref="CS24">INDEX(Data!$B$2:$B$101,'(SRS index)'!CR21)</f>
        <v>0</v>
      </c>
      <c r="CT24" s="2">
        <f t="array" ref="CT24">INDEX(Data!$B$2:$B$101,'(SRS index)'!CS21)</f>
        <v>1</v>
      </c>
      <c r="CU24" s="2">
        <f t="array" ref="CU24">INDEX(Data!$B$2:$B$101,'(SRS index)'!CT21)</f>
        <v>0</v>
      </c>
      <c r="CV24" s="2">
        <f t="array" ref="CV24">INDEX(Data!$B$2:$B$101,'(SRS index)'!CU21)</f>
        <v>0</v>
      </c>
      <c r="CW24" s="2">
        <f t="array" ref="CW24">INDEX(Data!$B$2:$B$101,'(SRS index)'!CV21)</f>
        <v>0</v>
      </c>
    </row>
    <row r="25" spans="2:101" x14ac:dyDescent="0.25">
      <c r="B25" s="2">
        <f t="array" ref="B25">INDEX(Data!$B$2:$B$101,'(SRS index)'!A22)</f>
        <v>0</v>
      </c>
      <c r="C25" s="2">
        <f t="array" ref="C25">INDEX(Data!$B$2:$B$101,'(SRS index)'!B22)</f>
        <v>0</v>
      </c>
      <c r="D25" s="2">
        <f t="array" ref="D25">INDEX(Data!$B$2:$B$101,'(SRS index)'!C22)</f>
        <v>0</v>
      </c>
      <c r="E25" s="2">
        <f t="array" ref="E25">INDEX(Data!$B$2:$B$101,'(SRS index)'!D22)</f>
        <v>0</v>
      </c>
      <c r="F25" s="2">
        <f t="array" ref="F25">INDEX(Data!$B$2:$B$101,'(SRS index)'!E22)</f>
        <v>0</v>
      </c>
      <c r="G25" s="2">
        <f t="array" ref="G25">INDEX(Data!$B$2:$B$101,'(SRS index)'!F22)</f>
        <v>0</v>
      </c>
      <c r="H25" s="2">
        <f t="array" ref="H25">INDEX(Data!$B$2:$B$101,'(SRS index)'!G22)</f>
        <v>1</v>
      </c>
      <c r="I25" s="2">
        <f t="array" ref="I25">INDEX(Data!$B$2:$B$101,'(SRS index)'!H22)</f>
        <v>1</v>
      </c>
      <c r="J25" s="2">
        <f t="array" ref="J25">INDEX(Data!$B$2:$B$101,'(SRS index)'!I22)</f>
        <v>1</v>
      </c>
      <c r="K25" s="2">
        <f t="array" ref="K25">INDEX(Data!$B$2:$B$101,'(SRS index)'!J22)</f>
        <v>0</v>
      </c>
      <c r="L25" s="2">
        <f t="array" ref="L25">INDEX(Data!$B$2:$B$101,'(SRS index)'!K22)</f>
        <v>1</v>
      </c>
      <c r="M25" s="2">
        <f t="array" ref="M25">INDEX(Data!$B$2:$B$101,'(SRS index)'!L22)</f>
        <v>1</v>
      </c>
      <c r="N25" s="2">
        <f t="array" ref="N25">INDEX(Data!$B$2:$B$101,'(SRS index)'!M22)</f>
        <v>0</v>
      </c>
      <c r="O25" s="2">
        <f t="array" ref="O25">INDEX(Data!$B$2:$B$101,'(SRS index)'!N22)</f>
        <v>0</v>
      </c>
      <c r="P25" s="2">
        <f t="array" ref="P25">INDEX(Data!$B$2:$B$101,'(SRS index)'!O22)</f>
        <v>1</v>
      </c>
      <c r="Q25" s="2">
        <f t="array" ref="Q25">INDEX(Data!$B$2:$B$101,'(SRS index)'!P22)</f>
        <v>1</v>
      </c>
      <c r="R25" s="2">
        <f t="array" ref="R25">INDEX(Data!$B$2:$B$101,'(SRS index)'!Q22)</f>
        <v>1</v>
      </c>
      <c r="S25" s="2">
        <f t="array" ref="S25">INDEX(Data!$B$2:$B$101,'(SRS index)'!R22)</f>
        <v>1</v>
      </c>
      <c r="T25" s="2">
        <f t="array" ref="T25">INDEX(Data!$B$2:$B$101,'(SRS index)'!S22)</f>
        <v>0</v>
      </c>
      <c r="U25" s="2">
        <f t="array" ref="U25">INDEX(Data!$B$2:$B$101,'(SRS index)'!T22)</f>
        <v>1</v>
      </c>
      <c r="V25" s="2">
        <f t="array" ref="V25">INDEX(Data!$B$2:$B$101,'(SRS index)'!U22)</f>
        <v>0</v>
      </c>
      <c r="W25" s="2">
        <f t="array" ref="W25">INDEX(Data!$B$2:$B$101,'(SRS index)'!V22)</f>
        <v>1</v>
      </c>
      <c r="X25" s="2">
        <f t="array" ref="X25">INDEX(Data!$B$2:$B$101,'(SRS index)'!W22)</f>
        <v>0</v>
      </c>
      <c r="Y25" s="2">
        <f t="array" ref="Y25">INDEX(Data!$B$2:$B$101,'(SRS index)'!X22)</f>
        <v>0</v>
      </c>
      <c r="Z25" s="2">
        <f t="array" ref="Z25">INDEX(Data!$B$2:$B$101,'(SRS index)'!Y22)</f>
        <v>1</v>
      </c>
      <c r="AA25" s="2">
        <f t="array" ref="AA25">INDEX(Data!$B$2:$B$101,'(SRS index)'!Z22)</f>
        <v>0</v>
      </c>
      <c r="AB25" s="2">
        <f t="array" ref="AB25">INDEX(Data!$B$2:$B$101,'(SRS index)'!AA22)</f>
        <v>1</v>
      </c>
      <c r="AC25" s="2">
        <f t="array" ref="AC25">INDEX(Data!$B$2:$B$101,'(SRS index)'!AB22)</f>
        <v>1</v>
      </c>
      <c r="AD25" s="2">
        <f t="array" ref="AD25">INDEX(Data!$B$2:$B$101,'(SRS index)'!AC22)</f>
        <v>0</v>
      </c>
      <c r="AE25" s="2">
        <f t="array" ref="AE25">INDEX(Data!$B$2:$B$101,'(SRS index)'!AD22)</f>
        <v>0</v>
      </c>
      <c r="AF25" s="2">
        <f t="array" ref="AF25">INDEX(Data!$B$2:$B$101,'(SRS index)'!AE22)</f>
        <v>1</v>
      </c>
      <c r="AG25" s="2">
        <f t="array" ref="AG25">INDEX(Data!$B$2:$B$101,'(SRS index)'!AF22)</f>
        <v>1</v>
      </c>
      <c r="AH25" s="2">
        <f t="array" ref="AH25">INDEX(Data!$B$2:$B$101,'(SRS index)'!AG22)</f>
        <v>1</v>
      </c>
      <c r="AI25" s="2">
        <f t="array" ref="AI25">INDEX(Data!$B$2:$B$101,'(SRS index)'!AH22)</f>
        <v>1</v>
      </c>
      <c r="AJ25" s="2">
        <f t="array" ref="AJ25">INDEX(Data!$B$2:$B$101,'(SRS index)'!AI22)</f>
        <v>0</v>
      </c>
      <c r="AK25" s="2">
        <f t="array" ref="AK25">INDEX(Data!$B$2:$B$101,'(SRS index)'!AJ22)</f>
        <v>1</v>
      </c>
      <c r="AL25" s="2">
        <f t="array" ref="AL25">INDEX(Data!$B$2:$B$101,'(SRS index)'!AK22)</f>
        <v>1</v>
      </c>
      <c r="AM25" s="2">
        <f t="array" ref="AM25">INDEX(Data!$B$2:$B$101,'(SRS index)'!AL22)</f>
        <v>0</v>
      </c>
      <c r="AN25" s="2">
        <f t="array" ref="AN25">INDEX(Data!$B$2:$B$101,'(SRS index)'!AM22)</f>
        <v>1</v>
      </c>
      <c r="AO25" s="2">
        <f t="array" ref="AO25">INDEX(Data!$B$2:$B$101,'(SRS index)'!AN22)</f>
        <v>0</v>
      </c>
      <c r="AP25" s="2">
        <f t="array" ref="AP25">INDEX(Data!$B$2:$B$101,'(SRS index)'!AO22)</f>
        <v>1</v>
      </c>
      <c r="AQ25" s="2">
        <f t="array" ref="AQ25">INDEX(Data!$B$2:$B$101,'(SRS index)'!AP22)</f>
        <v>0</v>
      </c>
      <c r="AR25" s="2">
        <f t="array" ref="AR25">INDEX(Data!$B$2:$B$101,'(SRS index)'!AQ22)</f>
        <v>0</v>
      </c>
      <c r="AS25" s="2">
        <f t="array" ref="AS25">INDEX(Data!$B$2:$B$101,'(SRS index)'!AR22)</f>
        <v>0</v>
      </c>
      <c r="AT25" s="2">
        <f t="array" ref="AT25">INDEX(Data!$B$2:$B$101,'(SRS index)'!AS22)</f>
        <v>1</v>
      </c>
      <c r="AU25" s="2">
        <f t="array" ref="AU25">INDEX(Data!$B$2:$B$101,'(SRS index)'!AT22)</f>
        <v>1</v>
      </c>
      <c r="AV25" s="2">
        <f t="array" ref="AV25">INDEX(Data!$B$2:$B$101,'(SRS index)'!AU22)</f>
        <v>1</v>
      </c>
      <c r="AW25" s="2">
        <f t="array" ref="AW25">INDEX(Data!$B$2:$B$101,'(SRS index)'!AV22)</f>
        <v>0</v>
      </c>
      <c r="AX25" s="2">
        <f t="array" ref="AX25">INDEX(Data!$B$2:$B$101,'(SRS index)'!AW22)</f>
        <v>0</v>
      </c>
      <c r="AY25" s="2">
        <f t="array" ref="AY25">INDEX(Data!$B$2:$B$101,'(SRS index)'!AX22)</f>
        <v>1</v>
      </c>
      <c r="AZ25" s="2">
        <f t="array" ref="AZ25">INDEX(Data!$B$2:$B$101,'(SRS index)'!AY22)</f>
        <v>1</v>
      </c>
      <c r="BA25" s="2">
        <f t="array" ref="BA25">INDEX(Data!$B$2:$B$101,'(SRS index)'!AZ22)</f>
        <v>0</v>
      </c>
      <c r="BB25" s="2">
        <f t="array" ref="BB25">INDEX(Data!$B$2:$B$101,'(SRS index)'!BA22)</f>
        <v>1</v>
      </c>
      <c r="BC25" s="2">
        <f t="array" ref="BC25">INDEX(Data!$B$2:$B$101,'(SRS index)'!BB22)</f>
        <v>1</v>
      </c>
      <c r="BD25" s="2">
        <f t="array" ref="BD25">INDEX(Data!$B$2:$B$101,'(SRS index)'!BC22)</f>
        <v>1</v>
      </c>
      <c r="BE25" s="2">
        <f t="array" ref="BE25">INDEX(Data!$B$2:$B$101,'(SRS index)'!BD22)</f>
        <v>1</v>
      </c>
      <c r="BF25" s="2">
        <f t="array" ref="BF25">INDEX(Data!$B$2:$B$101,'(SRS index)'!BE22)</f>
        <v>1</v>
      </c>
      <c r="BG25" s="2">
        <f t="array" ref="BG25">INDEX(Data!$B$2:$B$101,'(SRS index)'!BF22)</f>
        <v>1</v>
      </c>
      <c r="BH25" s="2">
        <f t="array" ref="BH25">INDEX(Data!$B$2:$B$101,'(SRS index)'!BG22)</f>
        <v>1</v>
      </c>
      <c r="BI25" s="2">
        <f t="array" ref="BI25">INDEX(Data!$B$2:$B$101,'(SRS index)'!BH22)</f>
        <v>1</v>
      </c>
      <c r="BJ25" s="2">
        <f t="array" ref="BJ25">INDEX(Data!$B$2:$B$101,'(SRS index)'!BI22)</f>
        <v>0</v>
      </c>
      <c r="BK25" s="2">
        <f t="array" ref="BK25">INDEX(Data!$B$2:$B$101,'(SRS index)'!BJ22)</f>
        <v>1</v>
      </c>
      <c r="BL25" s="2">
        <f t="array" ref="BL25">INDEX(Data!$B$2:$B$101,'(SRS index)'!BK22)</f>
        <v>1</v>
      </c>
      <c r="BM25" s="2">
        <f t="array" ref="BM25">INDEX(Data!$B$2:$B$101,'(SRS index)'!BL22)</f>
        <v>1</v>
      </c>
      <c r="BN25" s="2">
        <f t="array" ref="BN25">INDEX(Data!$B$2:$B$101,'(SRS index)'!BM22)</f>
        <v>0</v>
      </c>
      <c r="BO25" s="2">
        <f t="array" ref="BO25">INDEX(Data!$B$2:$B$101,'(SRS index)'!BN22)</f>
        <v>0</v>
      </c>
      <c r="BP25" s="2">
        <f t="array" ref="BP25">INDEX(Data!$B$2:$B$101,'(SRS index)'!BO22)</f>
        <v>1</v>
      </c>
      <c r="BQ25" s="2">
        <f t="array" ref="BQ25">INDEX(Data!$B$2:$B$101,'(SRS index)'!BP22)</f>
        <v>0</v>
      </c>
      <c r="BR25" s="2">
        <f t="array" ref="BR25">INDEX(Data!$B$2:$B$101,'(SRS index)'!BQ22)</f>
        <v>1</v>
      </c>
      <c r="BS25" s="2">
        <f t="array" ref="BS25">INDEX(Data!$B$2:$B$101,'(SRS index)'!BR22)</f>
        <v>0</v>
      </c>
      <c r="BT25" s="2">
        <f t="array" ref="BT25">INDEX(Data!$B$2:$B$101,'(SRS index)'!BS22)</f>
        <v>0</v>
      </c>
      <c r="BU25" s="2">
        <f t="array" ref="BU25">INDEX(Data!$B$2:$B$101,'(SRS index)'!BT22)</f>
        <v>0</v>
      </c>
      <c r="BV25" s="2">
        <f t="array" ref="BV25">INDEX(Data!$B$2:$B$101,'(SRS index)'!BU22)</f>
        <v>1</v>
      </c>
      <c r="BW25" s="2">
        <f t="array" ref="BW25">INDEX(Data!$B$2:$B$101,'(SRS index)'!BV22)</f>
        <v>0</v>
      </c>
      <c r="BX25" s="2">
        <f t="array" ref="BX25">INDEX(Data!$B$2:$B$101,'(SRS index)'!BW22)</f>
        <v>1</v>
      </c>
      <c r="BY25" s="2">
        <f t="array" ref="BY25">INDEX(Data!$B$2:$B$101,'(SRS index)'!BX22)</f>
        <v>0</v>
      </c>
      <c r="BZ25" s="2">
        <f t="array" ref="BZ25">INDEX(Data!$B$2:$B$101,'(SRS index)'!BY22)</f>
        <v>0</v>
      </c>
      <c r="CA25" s="2">
        <f t="array" ref="CA25">INDEX(Data!$B$2:$B$101,'(SRS index)'!BZ22)</f>
        <v>0</v>
      </c>
      <c r="CB25" s="2">
        <f t="array" ref="CB25">INDEX(Data!$B$2:$B$101,'(SRS index)'!CA22)</f>
        <v>1</v>
      </c>
      <c r="CC25" s="2">
        <f t="array" ref="CC25">INDEX(Data!$B$2:$B$101,'(SRS index)'!CB22)</f>
        <v>1</v>
      </c>
      <c r="CD25" s="2">
        <f t="array" ref="CD25">INDEX(Data!$B$2:$B$101,'(SRS index)'!CC22)</f>
        <v>0</v>
      </c>
      <c r="CE25" s="2">
        <f t="array" ref="CE25">INDEX(Data!$B$2:$B$101,'(SRS index)'!CD22)</f>
        <v>0</v>
      </c>
      <c r="CF25" s="2">
        <f t="array" ref="CF25">INDEX(Data!$B$2:$B$101,'(SRS index)'!CE22)</f>
        <v>1</v>
      </c>
      <c r="CG25" s="2">
        <f t="array" ref="CG25">INDEX(Data!$B$2:$B$101,'(SRS index)'!CF22)</f>
        <v>1</v>
      </c>
      <c r="CH25" s="2">
        <f t="array" ref="CH25">INDEX(Data!$B$2:$B$101,'(SRS index)'!CG22)</f>
        <v>0</v>
      </c>
      <c r="CI25" s="2">
        <f t="array" ref="CI25">INDEX(Data!$B$2:$B$101,'(SRS index)'!CH22)</f>
        <v>1</v>
      </c>
      <c r="CJ25" s="2">
        <f t="array" ref="CJ25">INDEX(Data!$B$2:$B$101,'(SRS index)'!CI22)</f>
        <v>1</v>
      </c>
      <c r="CK25" s="2">
        <f t="array" ref="CK25">INDEX(Data!$B$2:$B$101,'(SRS index)'!CJ22)</f>
        <v>0</v>
      </c>
      <c r="CL25" s="2">
        <f t="array" ref="CL25">INDEX(Data!$B$2:$B$101,'(SRS index)'!CK22)</f>
        <v>1</v>
      </c>
      <c r="CM25" s="2">
        <f t="array" ref="CM25">INDEX(Data!$B$2:$B$101,'(SRS index)'!CL22)</f>
        <v>1</v>
      </c>
      <c r="CN25" s="2">
        <f t="array" ref="CN25">INDEX(Data!$B$2:$B$101,'(SRS index)'!CM22)</f>
        <v>0</v>
      </c>
      <c r="CO25" s="2">
        <f t="array" ref="CO25">INDEX(Data!$B$2:$B$101,'(SRS index)'!CN22)</f>
        <v>1</v>
      </c>
      <c r="CP25" s="2">
        <f t="array" ref="CP25">INDEX(Data!$B$2:$B$101,'(SRS index)'!CO22)</f>
        <v>1</v>
      </c>
      <c r="CQ25" s="2">
        <f t="array" ref="CQ25">INDEX(Data!$B$2:$B$101,'(SRS index)'!CP22)</f>
        <v>0</v>
      </c>
      <c r="CR25" s="2">
        <f t="array" ref="CR25">INDEX(Data!$B$2:$B$101,'(SRS index)'!CQ22)</f>
        <v>0</v>
      </c>
      <c r="CS25" s="2">
        <f t="array" ref="CS25">INDEX(Data!$B$2:$B$101,'(SRS index)'!CR22)</f>
        <v>1</v>
      </c>
      <c r="CT25" s="2">
        <f t="array" ref="CT25">INDEX(Data!$B$2:$B$101,'(SRS index)'!CS22)</f>
        <v>1</v>
      </c>
      <c r="CU25" s="2">
        <f t="array" ref="CU25">INDEX(Data!$B$2:$B$101,'(SRS index)'!CT22)</f>
        <v>0</v>
      </c>
      <c r="CV25" s="2">
        <f t="array" ref="CV25">INDEX(Data!$B$2:$B$101,'(SRS index)'!CU22)</f>
        <v>0</v>
      </c>
      <c r="CW25" s="2">
        <f t="array" ref="CW25">INDEX(Data!$B$2:$B$101,'(SRS index)'!CV22)</f>
        <v>1</v>
      </c>
    </row>
    <row r="26" spans="2:101" x14ac:dyDescent="0.25">
      <c r="B26" s="2">
        <f t="array" ref="B26">INDEX(Data!$B$2:$B$101,'(SRS index)'!A23)</f>
        <v>0</v>
      </c>
      <c r="C26" s="2">
        <f t="array" ref="C26">INDEX(Data!$B$2:$B$101,'(SRS index)'!B23)</f>
        <v>0</v>
      </c>
      <c r="D26" s="2">
        <f t="array" ref="D26">INDEX(Data!$B$2:$B$101,'(SRS index)'!C23)</f>
        <v>0</v>
      </c>
      <c r="E26" s="2">
        <f t="array" ref="E26">INDEX(Data!$B$2:$B$101,'(SRS index)'!D23)</f>
        <v>1</v>
      </c>
      <c r="F26" s="2">
        <f t="array" ref="F26">INDEX(Data!$B$2:$B$101,'(SRS index)'!E23)</f>
        <v>1</v>
      </c>
      <c r="G26" s="2">
        <f t="array" ref="G26">INDEX(Data!$B$2:$B$101,'(SRS index)'!F23)</f>
        <v>0</v>
      </c>
      <c r="H26" s="2">
        <f t="array" ref="H26">INDEX(Data!$B$2:$B$101,'(SRS index)'!G23)</f>
        <v>1</v>
      </c>
      <c r="I26" s="2">
        <f t="array" ref="I26">INDEX(Data!$B$2:$B$101,'(SRS index)'!H23)</f>
        <v>1</v>
      </c>
      <c r="J26" s="2">
        <f t="array" ref="J26">INDEX(Data!$B$2:$B$101,'(SRS index)'!I23)</f>
        <v>0</v>
      </c>
      <c r="K26" s="2">
        <f t="array" ref="K26">INDEX(Data!$B$2:$B$101,'(SRS index)'!J23)</f>
        <v>1</v>
      </c>
      <c r="L26" s="2">
        <f t="array" ref="L26">INDEX(Data!$B$2:$B$101,'(SRS index)'!K23)</f>
        <v>1</v>
      </c>
      <c r="M26" s="2">
        <f t="array" ref="M26">INDEX(Data!$B$2:$B$101,'(SRS index)'!L23)</f>
        <v>1</v>
      </c>
      <c r="N26" s="2">
        <f t="array" ref="N26">INDEX(Data!$B$2:$B$101,'(SRS index)'!M23)</f>
        <v>1</v>
      </c>
      <c r="O26" s="2">
        <f t="array" ref="O26">INDEX(Data!$B$2:$B$101,'(SRS index)'!N23)</f>
        <v>1</v>
      </c>
      <c r="P26" s="2">
        <f t="array" ref="P26">INDEX(Data!$B$2:$B$101,'(SRS index)'!O23)</f>
        <v>0</v>
      </c>
      <c r="Q26" s="2">
        <f t="array" ref="Q26">INDEX(Data!$B$2:$B$101,'(SRS index)'!P23)</f>
        <v>1</v>
      </c>
      <c r="R26" s="2">
        <f t="array" ref="R26">INDEX(Data!$B$2:$B$101,'(SRS index)'!Q23)</f>
        <v>1</v>
      </c>
      <c r="S26" s="2">
        <f t="array" ref="S26">INDEX(Data!$B$2:$B$101,'(SRS index)'!R23)</f>
        <v>1</v>
      </c>
      <c r="T26" s="2">
        <f t="array" ref="T26">INDEX(Data!$B$2:$B$101,'(SRS index)'!S23)</f>
        <v>0</v>
      </c>
      <c r="U26" s="2">
        <f t="array" ref="U26">INDEX(Data!$B$2:$B$101,'(SRS index)'!T23)</f>
        <v>1</v>
      </c>
      <c r="V26" s="2">
        <f t="array" ref="V26">INDEX(Data!$B$2:$B$101,'(SRS index)'!U23)</f>
        <v>1</v>
      </c>
      <c r="W26" s="2">
        <f t="array" ref="W26">INDEX(Data!$B$2:$B$101,'(SRS index)'!V23)</f>
        <v>1</v>
      </c>
      <c r="X26" s="2">
        <f t="array" ref="X26">INDEX(Data!$B$2:$B$101,'(SRS index)'!W23)</f>
        <v>1</v>
      </c>
      <c r="Y26" s="2">
        <f t="array" ref="Y26">INDEX(Data!$B$2:$B$101,'(SRS index)'!X23)</f>
        <v>0</v>
      </c>
      <c r="Z26" s="2">
        <f t="array" ref="Z26">INDEX(Data!$B$2:$B$101,'(SRS index)'!Y23)</f>
        <v>0</v>
      </c>
      <c r="AA26" s="2">
        <f t="array" ref="AA26">INDEX(Data!$B$2:$B$101,'(SRS index)'!Z23)</f>
        <v>1</v>
      </c>
      <c r="AB26" s="2">
        <f t="array" ref="AB26">INDEX(Data!$B$2:$B$101,'(SRS index)'!AA23)</f>
        <v>1</v>
      </c>
      <c r="AC26" s="2">
        <f t="array" ref="AC26">INDEX(Data!$B$2:$B$101,'(SRS index)'!AB23)</f>
        <v>0</v>
      </c>
      <c r="AD26" s="2">
        <f t="array" ref="AD26">INDEX(Data!$B$2:$B$101,'(SRS index)'!AC23)</f>
        <v>0</v>
      </c>
      <c r="AE26" s="2">
        <f t="array" ref="AE26">INDEX(Data!$B$2:$B$101,'(SRS index)'!AD23)</f>
        <v>0</v>
      </c>
      <c r="AF26" s="2">
        <f t="array" ref="AF26">INDEX(Data!$B$2:$B$101,'(SRS index)'!AE23)</f>
        <v>0</v>
      </c>
      <c r="AG26" s="2">
        <f t="array" ref="AG26">INDEX(Data!$B$2:$B$101,'(SRS index)'!AF23)</f>
        <v>1</v>
      </c>
      <c r="AH26" s="2">
        <f t="array" ref="AH26">INDEX(Data!$B$2:$B$101,'(SRS index)'!AG23)</f>
        <v>1</v>
      </c>
      <c r="AI26" s="2">
        <f t="array" ref="AI26">INDEX(Data!$B$2:$B$101,'(SRS index)'!AH23)</f>
        <v>0</v>
      </c>
      <c r="AJ26" s="2">
        <f t="array" ref="AJ26">INDEX(Data!$B$2:$B$101,'(SRS index)'!AI23)</f>
        <v>0</v>
      </c>
      <c r="AK26" s="2">
        <f t="array" ref="AK26">INDEX(Data!$B$2:$B$101,'(SRS index)'!AJ23)</f>
        <v>1</v>
      </c>
      <c r="AL26" s="2">
        <f t="array" ref="AL26">INDEX(Data!$B$2:$B$101,'(SRS index)'!AK23)</f>
        <v>0</v>
      </c>
      <c r="AM26" s="2">
        <f t="array" ref="AM26">INDEX(Data!$B$2:$B$101,'(SRS index)'!AL23)</f>
        <v>1</v>
      </c>
      <c r="AN26" s="2">
        <f t="array" ref="AN26">INDEX(Data!$B$2:$B$101,'(SRS index)'!AM23)</f>
        <v>0</v>
      </c>
      <c r="AO26" s="2">
        <f t="array" ref="AO26">INDEX(Data!$B$2:$B$101,'(SRS index)'!AN23)</f>
        <v>0</v>
      </c>
      <c r="AP26" s="2">
        <f t="array" ref="AP26">INDEX(Data!$B$2:$B$101,'(SRS index)'!AO23)</f>
        <v>1</v>
      </c>
      <c r="AQ26" s="2">
        <f t="array" ref="AQ26">INDEX(Data!$B$2:$B$101,'(SRS index)'!AP23)</f>
        <v>1</v>
      </c>
      <c r="AR26" s="2">
        <f t="array" ref="AR26">INDEX(Data!$B$2:$B$101,'(SRS index)'!AQ23)</f>
        <v>1</v>
      </c>
      <c r="AS26" s="2">
        <f t="array" ref="AS26">INDEX(Data!$B$2:$B$101,'(SRS index)'!AR23)</f>
        <v>1</v>
      </c>
      <c r="AT26" s="2">
        <f t="array" ref="AT26">INDEX(Data!$B$2:$B$101,'(SRS index)'!AS23)</f>
        <v>1</v>
      </c>
      <c r="AU26" s="2">
        <f t="array" ref="AU26">INDEX(Data!$B$2:$B$101,'(SRS index)'!AT23)</f>
        <v>1</v>
      </c>
      <c r="AV26" s="2">
        <f t="array" ref="AV26">INDEX(Data!$B$2:$B$101,'(SRS index)'!AU23)</f>
        <v>1</v>
      </c>
      <c r="AW26" s="2">
        <f t="array" ref="AW26">INDEX(Data!$B$2:$B$101,'(SRS index)'!AV23)</f>
        <v>1</v>
      </c>
      <c r="AX26" s="2">
        <f t="array" ref="AX26">INDEX(Data!$B$2:$B$101,'(SRS index)'!AW23)</f>
        <v>1</v>
      </c>
      <c r="AY26" s="2">
        <f t="array" ref="AY26">INDEX(Data!$B$2:$B$101,'(SRS index)'!AX23)</f>
        <v>1</v>
      </c>
      <c r="AZ26" s="2">
        <f t="array" ref="AZ26">INDEX(Data!$B$2:$B$101,'(SRS index)'!AY23)</f>
        <v>0</v>
      </c>
      <c r="BA26" s="2">
        <f t="array" ref="BA26">INDEX(Data!$B$2:$B$101,'(SRS index)'!AZ23)</f>
        <v>0</v>
      </c>
      <c r="BB26" s="2">
        <f t="array" ref="BB26">INDEX(Data!$B$2:$B$101,'(SRS index)'!BA23)</f>
        <v>0</v>
      </c>
      <c r="BC26" s="2">
        <f t="array" ref="BC26">INDEX(Data!$B$2:$B$101,'(SRS index)'!BB23)</f>
        <v>1</v>
      </c>
      <c r="BD26" s="2">
        <f t="array" ref="BD26">INDEX(Data!$B$2:$B$101,'(SRS index)'!BC23)</f>
        <v>0</v>
      </c>
      <c r="BE26" s="2">
        <f t="array" ref="BE26">INDEX(Data!$B$2:$B$101,'(SRS index)'!BD23)</f>
        <v>0</v>
      </c>
      <c r="BF26" s="2">
        <f t="array" ref="BF26">INDEX(Data!$B$2:$B$101,'(SRS index)'!BE23)</f>
        <v>0</v>
      </c>
      <c r="BG26" s="2">
        <f t="array" ref="BG26">INDEX(Data!$B$2:$B$101,'(SRS index)'!BF23)</f>
        <v>0</v>
      </c>
      <c r="BH26" s="2">
        <f t="array" ref="BH26">INDEX(Data!$B$2:$B$101,'(SRS index)'!BG23)</f>
        <v>0</v>
      </c>
      <c r="BI26" s="2">
        <f t="array" ref="BI26">INDEX(Data!$B$2:$B$101,'(SRS index)'!BH23)</f>
        <v>0</v>
      </c>
      <c r="BJ26" s="2">
        <f t="array" ref="BJ26">INDEX(Data!$B$2:$B$101,'(SRS index)'!BI23)</f>
        <v>0</v>
      </c>
      <c r="BK26" s="2">
        <f t="array" ref="BK26">INDEX(Data!$B$2:$B$101,'(SRS index)'!BJ23)</f>
        <v>1</v>
      </c>
      <c r="BL26" s="2">
        <f t="array" ref="BL26">INDEX(Data!$B$2:$B$101,'(SRS index)'!BK23)</f>
        <v>0</v>
      </c>
      <c r="BM26" s="2">
        <f t="array" ref="BM26">INDEX(Data!$B$2:$B$101,'(SRS index)'!BL23)</f>
        <v>1</v>
      </c>
      <c r="BN26" s="2">
        <f t="array" ref="BN26">INDEX(Data!$B$2:$B$101,'(SRS index)'!BM23)</f>
        <v>1</v>
      </c>
      <c r="BO26" s="2">
        <f t="array" ref="BO26">INDEX(Data!$B$2:$B$101,'(SRS index)'!BN23)</f>
        <v>1</v>
      </c>
      <c r="BP26" s="2">
        <f t="array" ref="BP26">INDEX(Data!$B$2:$B$101,'(SRS index)'!BO23)</f>
        <v>1</v>
      </c>
      <c r="BQ26" s="2">
        <f t="array" ref="BQ26">INDEX(Data!$B$2:$B$101,'(SRS index)'!BP23)</f>
        <v>0</v>
      </c>
      <c r="BR26" s="2">
        <f t="array" ref="BR26">INDEX(Data!$B$2:$B$101,'(SRS index)'!BQ23)</f>
        <v>0</v>
      </c>
      <c r="BS26" s="2">
        <f t="array" ref="BS26">INDEX(Data!$B$2:$B$101,'(SRS index)'!BR23)</f>
        <v>0</v>
      </c>
      <c r="BT26" s="2">
        <f t="array" ref="BT26">INDEX(Data!$B$2:$B$101,'(SRS index)'!BS23)</f>
        <v>0</v>
      </c>
      <c r="BU26" s="2">
        <f t="array" ref="BU26">INDEX(Data!$B$2:$B$101,'(SRS index)'!BT23)</f>
        <v>0</v>
      </c>
      <c r="BV26" s="2">
        <f t="array" ref="BV26">INDEX(Data!$B$2:$B$101,'(SRS index)'!BU23)</f>
        <v>1</v>
      </c>
      <c r="BW26" s="2">
        <f t="array" ref="BW26">INDEX(Data!$B$2:$B$101,'(SRS index)'!BV23)</f>
        <v>0</v>
      </c>
      <c r="BX26" s="2">
        <f t="array" ref="BX26">INDEX(Data!$B$2:$B$101,'(SRS index)'!BW23)</f>
        <v>1</v>
      </c>
      <c r="BY26" s="2">
        <f t="array" ref="BY26">INDEX(Data!$B$2:$B$101,'(SRS index)'!BX23)</f>
        <v>0</v>
      </c>
      <c r="BZ26" s="2">
        <f t="array" ref="BZ26">INDEX(Data!$B$2:$B$101,'(SRS index)'!BY23)</f>
        <v>1</v>
      </c>
      <c r="CA26" s="2">
        <f t="array" ref="CA26">INDEX(Data!$B$2:$B$101,'(SRS index)'!BZ23)</f>
        <v>0</v>
      </c>
      <c r="CB26" s="2">
        <f t="array" ref="CB26">INDEX(Data!$B$2:$B$101,'(SRS index)'!CA23)</f>
        <v>1</v>
      </c>
      <c r="CC26" s="2">
        <f t="array" ref="CC26">INDEX(Data!$B$2:$B$101,'(SRS index)'!CB23)</f>
        <v>1</v>
      </c>
      <c r="CD26" s="2">
        <f t="array" ref="CD26">INDEX(Data!$B$2:$B$101,'(SRS index)'!CC23)</f>
        <v>0</v>
      </c>
      <c r="CE26" s="2">
        <f t="array" ref="CE26">INDEX(Data!$B$2:$B$101,'(SRS index)'!CD23)</f>
        <v>1</v>
      </c>
      <c r="CF26" s="2">
        <f t="array" ref="CF26">INDEX(Data!$B$2:$B$101,'(SRS index)'!CE23)</f>
        <v>1</v>
      </c>
      <c r="CG26" s="2">
        <f t="array" ref="CG26">INDEX(Data!$B$2:$B$101,'(SRS index)'!CF23)</f>
        <v>0</v>
      </c>
      <c r="CH26" s="2">
        <f t="array" ref="CH26">INDEX(Data!$B$2:$B$101,'(SRS index)'!CG23)</f>
        <v>1</v>
      </c>
      <c r="CI26" s="2">
        <f t="array" ref="CI26">INDEX(Data!$B$2:$B$101,'(SRS index)'!CH23)</f>
        <v>1</v>
      </c>
      <c r="CJ26" s="2">
        <f t="array" ref="CJ26">INDEX(Data!$B$2:$B$101,'(SRS index)'!CI23)</f>
        <v>0</v>
      </c>
      <c r="CK26" s="2">
        <f t="array" ref="CK26">INDEX(Data!$B$2:$B$101,'(SRS index)'!CJ23)</f>
        <v>1</v>
      </c>
      <c r="CL26" s="2">
        <f t="array" ref="CL26">INDEX(Data!$B$2:$B$101,'(SRS index)'!CK23)</f>
        <v>0</v>
      </c>
      <c r="CM26" s="2">
        <f t="array" ref="CM26">INDEX(Data!$B$2:$B$101,'(SRS index)'!CL23)</f>
        <v>0</v>
      </c>
      <c r="CN26" s="2">
        <f t="array" ref="CN26">INDEX(Data!$B$2:$B$101,'(SRS index)'!CM23)</f>
        <v>0</v>
      </c>
      <c r="CO26" s="2">
        <f t="array" ref="CO26">INDEX(Data!$B$2:$B$101,'(SRS index)'!CN23)</f>
        <v>1</v>
      </c>
      <c r="CP26" s="2">
        <f t="array" ref="CP26">INDEX(Data!$B$2:$B$101,'(SRS index)'!CO23)</f>
        <v>1</v>
      </c>
      <c r="CQ26" s="2">
        <f t="array" ref="CQ26">INDEX(Data!$B$2:$B$101,'(SRS index)'!CP23)</f>
        <v>0</v>
      </c>
      <c r="CR26" s="2">
        <f t="array" ref="CR26">INDEX(Data!$B$2:$B$101,'(SRS index)'!CQ23)</f>
        <v>0</v>
      </c>
      <c r="CS26" s="2">
        <f t="array" ref="CS26">INDEX(Data!$B$2:$B$101,'(SRS index)'!CR23)</f>
        <v>1</v>
      </c>
      <c r="CT26" s="2">
        <f t="array" ref="CT26">INDEX(Data!$B$2:$B$101,'(SRS index)'!CS23)</f>
        <v>0</v>
      </c>
      <c r="CU26" s="2">
        <f t="array" ref="CU26">INDEX(Data!$B$2:$B$101,'(SRS index)'!CT23)</f>
        <v>1</v>
      </c>
      <c r="CV26" s="2">
        <f t="array" ref="CV26">INDEX(Data!$B$2:$B$101,'(SRS index)'!CU23)</f>
        <v>0</v>
      </c>
      <c r="CW26" s="2">
        <f t="array" ref="CW26">INDEX(Data!$B$2:$B$101,'(SRS index)'!CV23)</f>
        <v>0</v>
      </c>
    </row>
    <row r="27" spans="2:101" x14ac:dyDescent="0.25">
      <c r="B27" s="2">
        <f t="array" ref="B27">INDEX(Data!$B$2:$B$101,'(SRS index)'!A24)</f>
        <v>0</v>
      </c>
      <c r="C27" s="2">
        <f t="array" ref="C27">INDEX(Data!$B$2:$B$101,'(SRS index)'!B24)</f>
        <v>0</v>
      </c>
      <c r="D27" s="2">
        <f t="array" ref="D27">INDEX(Data!$B$2:$B$101,'(SRS index)'!C24)</f>
        <v>1</v>
      </c>
      <c r="E27" s="2">
        <f t="array" ref="E27">INDEX(Data!$B$2:$B$101,'(SRS index)'!D24)</f>
        <v>0</v>
      </c>
      <c r="F27" s="2">
        <f t="array" ref="F27">INDEX(Data!$B$2:$B$101,'(SRS index)'!E24)</f>
        <v>0</v>
      </c>
      <c r="G27" s="2">
        <f t="array" ref="G27">INDEX(Data!$B$2:$B$101,'(SRS index)'!F24)</f>
        <v>0</v>
      </c>
      <c r="H27" s="2">
        <f t="array" ref="H27">INDEX(Data!$B$2:$B$101,'(SRS index)'!G24)</f>
        <v>1</v>
      </c>
      <c r="I27" s="2">
        <f t="array" ref="I27">INDEX(Data!$B$2:$B$101,'(SRS index)'!H24)</f>
        <v>0</v>
      </c>
      <c r="J27" s="2">
        <f t="array" ref="J27">INDEX(Data!$B$2:$B$101,'(SRS index)'!I24)</f>
        <v>1</v>
      </c>
      <c r="K27" s="2">
        <f t="array" ref="K27">INDEX(Data!$B$2:$B$101,'(SRS index)'!J24)</f>
        <v>0</v>
      </c>
      <c r="L27" s="2">
        <f t="array" ref="L27">INDEX(Data!$B$2:$B$101,'(SRS index)'!K24)</f>
        <v>0</v>
      </c>
      <c r="M27" s="2">
        <f t="array" ref="M27">INDEX(Data!$B$2:$B$101,'(SRS index)'!L24)</f>
        <v>0</v>
      </c>
      <c r="N27" s="2">
        <f t="array" ref="N27">INDEX(Data!$B$2:$B$101,'(SRS index)'!M24)</f>
        <v>0</v>
      </c>
      <c r="O27" s="2">
        <f t="array" ref="O27">INDEX(Data!$B$2:$B$101,'(SRS index)'!N24)</f>
        <v>1</v>
      </c>
      <c r="P27" s="2">
        <f t="array" ref="P27">INDEX(Data!$B$2:$B$101,'(SRS index)'!O24)</f>
        <v>0</v>
      </c>
      <c r="Q27" s="2">
        <f t="array" ref="Q27">INDEX(Data!$B$2:$B$101,'(SRS index)'!P24)</f>
        <v>0</v>
      </c>
      <c r="R27" s="2">
        <f t="array" ref="R27">INDEX(Data!$B$2:$B$101,'(SRS index)'!Q24)</f>
        <v>0</v>
      </c>
      <c r="S27" s="2">
        <f t="array" ref="S27">INDEX(Data!$B$2:$B$101,'(SRS index)'!R24)</f>
        <v>0</v>
      </c>
      <c r="T27" s="2">
        <f t="array" ref="T27">INDEX(Data!$B$2:$B$101,'(SRS index)'!S24)</f>
        <v>1</v>
      </c>
      <c r="U27" s="2">
        <f t="array" ref="U27">INDEX(Data!$B$2:$B$101,'(SRS index)'!T24)</f>
        <v>1</v>
      </c>
      <c r="V27" s="2">
        <f t="array" ref="V27">INDEX(Data!$B$2:$B$101,'(SRS index)'!U24)</f>
        <v>0</v>
      </c>
      <c r="W27" s="2">
        <f t="array" ref="W27">INDEX(Data!$B$2:$B$101,'(SRS index)'!V24)</f>
        <v>0</v>
      </c>
      <c r="X27" s="2">
        <f t="array" ref="X27">INDEX(Data!$B$2:$B$101,'(SRS index)'!W24)</f>
        <v>1</v>
      </c>
      <c r="Y27" s="2">
        <f t="array" ref="Y27">INDEX(Data!$B$2:$B$101,'(SRS index)'!X24)</f>
        <v>0</v>
      </c>
      <c r="Z27" s="2">
        <f t="array" ref="Z27">INDEX(Data!$B$2:$B$101,'(SRS index)'!Y24)</f>
        <v>1</v>
      </c>
      <c r="AA27" s="2">
        <f t="array" ref="AA27">INDEX(Data!$B$2:$B$101,'(SRS index)'!Z24)</f>
        <v>0</v>
      </c>
      <c r="AB27" s="2">
        <f t="array" ref="AB27">INDEX(Data!$B$2:$B$101,'(SRS index)'!AA24)</f>
        <v>0</v>
      </c>
      <c r="AC27" s="2">
        <f t="array" ref="AC27">INDEX(Data!$B$2:$B$101,'(SRS index)'!AB24)</f>
        <v>0</v>
      </c>
      <c r="AD27" s="2">
        <f t="array" ref="AD27">INDEX(Data!$B$2:$B$101,'(SRS index)'!AC24)</f>
        <v>1</v>
      </c>
      <c r="AE27" s="2">
        <f t="array" ref="AE27">INDEX(Data!$B$2:$B$101,'(SRS index)'!AD24)</f>
        <v>1</v>
      </c>
      <c r="AF27" s="2">
        <f t="array" ref="AF27">INDEX(Data!$B$2:$B$101,'(SRS index)'!AE24)</f>
        <v>0</v>
      </c>
      <c r="AG27" s="2">
        <f t="array" ref="AG27">INDEX(Data!$B$2:$B$101,'(SRS index)'!AF24)</f>
        <v>1</v>
      </c>
      <c r="AH27" s="2">
        <f t="array" ref="AH27">INDEX(Data!$B$2:$B$101,'(SRS index)'!AG24)</f>
        <v>0</v>
      </c>
      <c r="AI27" s="2">
        <f t="array" ref="AI27">INDEX(Data!$B$2:$B$101,'(SRS index)'!AH24)</f>
        <v>1</v>
      </c>
      <c r="AJ27" s="2">
        <f t="array" ref="AJ27">INDEX(Data!$B$2:$B$101,'(SRS index)'!AI24)</f>
        <v>1</v>
      </c>
      <c r="AK27" s="2">
        <f t="array" ref="AK27">INDEX(Data!$B$2:$B$101,'(SRS index)'!AJ24)</f>
        <v>1</v>
      </c>
      <c r="AL27" s="2">
        <f t="array" ref="AL27">INDEX(Data!$B$2:$B$101,'(SRS index)'!AK24)</f>
        <v>0</v>
      </c>
      <c r="AM27" s="2">
        <f t="array" ref="AM27">INDEX(Data!$B$2:$B$101,'(SRS index)'!AL24)</f>
        <v>0</v>
      </c>
      <c r="AN27" s="2">
        <f t="array" ref="AN27">INDEX(Data!$B$2:$B$101,'(SRS index)'!AM24)</f>
        <v>0</v>
      </c>
      <c r="AO27" s="2">
        <f t="array" ref="AO27">INDEX(Data!$B$2:$B$101,'(SRS index)'!AN24)</f>
        <v>1</v>
      </c>
      <c r="AP27" s="2">
        <f t="array" ref="AP27">INDEX(Data!$B$2:$B$101,'(SRS index)'!AO24)</f>
        <v>1</v>
      </c>
      <c r="AQ27" s="2">
        <f t="array" ref="AQ27">INDEX(Data!$B$2:$B$101,'(SRS index)'!AP24)</f>
        <v>0</v>
      </c>
      <c r="AR27" s="2">
        <f t="array" ref="AR27">INDEX(Data!$B$2:$B$101,'(SRS index)'!AQ24)</f>
        <v>1</v>
      </c>
      <c r="AS27" s="2">
        <f t="array" ref="AS27">INDEX(Data!$B$2:$B$101,'(SRS index)'!AR24)</f>
        <v>1</v>
      </c>
      <c r="AT27" s="2">
        <f t="array" ref="AT27">INDEX(Data!$B$2:$B$101,'(SRS index)'!AS24)</f>
        <v>1</v>
      </c>
      <c r="AU27" s="2">
        <f t="array" ref="AU27">INDEX(Data!$B$2:$B$101,'(SRS index)'!AT24)</f>
        <v>1</v>
      </c>
      <c r="AV27" s="2">
        <f t="array" ref="AV27">INDEX(Data!$B$2:$B$101,'(SRS index)'!AU24)</f>
        <v>0</v>
      </c>
      <c r="AW27" s="2">
        <f t="array" ref="AW27">INDEX(Data!$B$2:$B$101,'(SRS index)'!AV24)</f>
        <v>1</v>
      </c>
      <c r="AX27" s="2">
        <f t="array" ref="AX27">INDEX(Data!$B$2:$B$101,'(SRS index)'!AW24)</f>
        <v>0</v>
      </c>
      <c r="AY27" s="2">
        <f t="array" ref="AY27">INDEX(Data!$B$2:$B$101,'(SRS index)'!AX24)</f>
        <v>0</v>
      </c>
      <c r="AZ27" s="2">
        <f t="array" ref="AZ27">INDEX(Data!$B$2:$B$101,'(SRS index)'!AY24)</f>
        <v>0</v>
      </c>
      <c r="BA27" s="2">
        <f t="array" ref="BA27">INDEX(Data!$B$2:$B$101,'(SRS index)'!AZ24)</f>
        <v>0</v>
      </c>
      <c r="BB27" s="2">
        <f t="array" ref="BB27">INDEX(Data!$B$2:$B$101,'(SRS index)'!BA24)</f>
        <v>1</v>
      </c>
      <c r="BC27" s="2">
        <f t="array" ref="BC27">INDEX(Data!$B$2:$B$101,'(SRS index)'!BB24)</f>
        <v>0</v>
      </c>
      <c r="BD27" s="2">
        <f t="array" ref="BD27">INDEX(Data!$B$2:$B$101,'(SRS index)'!BC24)</f>
        <v>0</v>
      </c>
      <c r="BE27" s="2">
        <f t="array" ref="BE27">INDEX(Data!$B$2:$B$101,'(SRS index)'!BD24)</f>
        <v>1</v>
      </c>
      <c r="BF27" s="2">
        <f t="array" ref="BF27">INDEX(Data!$B$2:$B$101,'(SRS index)'!BE24)</f>
        <v>1</v>
      </c>
      <c r="BG27" s="2">
        <f t="array" ref="BG27">INDEX(Data!$B$2:$B$101,'(SRS index)'!BF24)</f>
        <v>1</v>
      </c>
      <c r="BH27" s="2">
        <f t="array" ref="BH27">INDEX(Data!$B$2:$B$101,'(SRS index)'!BG24)</f>
        <v>1</v>
      </c>
      <c r="BI27" s="2">
        <f t="array" ref="BI27">INDEX(Data!$B$2:$B$101,'(SRS index)'!BH24)</f>
        <v>0</v>
      </c>
      <c r="BJ27" s="2">
        <f t="array" ref="BJ27">INDEX(Data!$B$2:$B$101,'(SRS index)'!BI24)</f>
        <v>1</v>
      </c>
      <c r="BK27" s="2">
        <f t="array" ref="BK27">INDEX(Data!$B$2:$B$101,'(SRS index)'!BJ24)</f>
        <v>1</v>
      </c>
      <c r="BL27" s="2">
        <f t="array" ref="BL27">INDEX(Data!$B$2:$B$101,'(SRS index)'!BK24)</f>
        <v>1</v>
      </c>
      <c r="BM27" s="2">
        <f t="array" ref="BM27">INDEX(Data!$B$2:$B$101,'(SRS index)'!BL24)</f>
        <v>0</v>
      </c>
      <c r="BN27" s="2">
        <f t="array" ref="BN27">INDEX(Data!$B$2:$B$101,'(SRS index)'!BM24)</f>
        <v>1</v>
      </c>
      <c r="BO27" s="2">
        <f t="array" ref="BO27">INDEX(Data!$B$2:$B$101,'(SRS index)'!BN24)</f>
        <v>1</v>
      </c>
      <c r="BP27" s="2">
        <f t="array" ref="BP27">INDEX(Data!$B$2:$B$101,'(SRS index)'!BO24)</f>
        <v>1</v>
      </c>
      <c r="BQ27" s="2">
        <f t="array" ref="BQ27">INDEX(Data!$B$2:$B$101,'(SRS index)'!BP24)</f>
        <v>0</v>
      </c>
      <c r="BR27" s="2">
        <f t="array" ref="BR27">INDEX(Data!$B$2:$B$101,'(SRS index)'!BQ24)</f>
        <v>0</v>
      </c>
      <c r="BS27" s="2">
        <f t="array" ref="BS27">INDEX(Data!$B$2:$B$101,'(SRS index)'!BR24)</f>
        <v>0</v>
      </c>
      <c r="BT27" s="2">
        <f t="array" ref="BT27">INDEX(Data!$B$2:$B$101,'(SRS index)'!BS24)</f>
        <v>1</v>
      </c>
      <c r="BU27" s="2">
        <f t="array" ref="BU27">INDEX(Data!$B$2:$B$101,'(SRS index)'!BT24)</f>
        <v>1</v>
      </c>
      <c r="BV27" s="2">
        <f t="array" ref="BV27">INDEX(Data!$B$2:$B$101,'(SRS index)'!BU24)</f>
        <v>0</v>
      </c>
      <c r="BW27" s="2">
        <f t="array" ref="BW27">INDEX(Data!$B$2:$B$101,'(SRS index)'!BV24)</f>
        <v>1</v>
      </c>
      <c r="BX27" s="2">
        <f t="array" ref="BX27">INDEX(Data!$B$2:$B$101,'(SRS index)'!BW24)</f>
        <v>1</v>
      </c>
      <c r="BY27" s="2">
        <f t="array" ref="BY27">INDEX(Data!$B$2:$B$101,'(SRS index)'!BX24)</f>
        <v>0</v>
      </c>
      <c r="BZ27" s="2">
        <f t="array" ref="BZ27">INDEX(Data!$B$2:$B$101,'(SRS index)'!BY24)</f>
        <v>0</v>
      </c>
      <c r="CA27" s="2">
        <f t="array" ref="CA27">INDEX(Data!$B$2:$B$101,'(SRS index)'!BZ24)</f>
        <v>1</v>
      </c>
      <c r="CB27" s="2">
        <f t="array" ref="CB27">INDEX(Data!$B$2:$B$101,'(SRS index)'!CA24)</f>
        <v>1</v>
      </c>
      <c r="CC27" s="2">
        <f t="array" ref="CC27">INDEX(Data!$B$2:$B$101,'(SRS index)'!CB24)</f>
        <v>1</v>
      </c>
      <c r="CD27" s="2">
        <f t="array" ref="CD27">INDEX(Data!$B$2:$B$101,'(SRS index)'!CC24)</f>
        <v>1</v>
      </c>
      <c r="CE27" s="2">
        <f t="array" ref="CE27">INDEX(Data!$B$2:$B$101,'(SRS index)'!CD24)</f>
        <v>1</v>
      </c>
      <c r="CF27" s="2">
        <f t="array" ref="CF27">INDEX(Data!$B$2:$B$101,'(SRS index)'!CE24)</f>
        <v>1</v>
      </c>
      <c r="CG27" s="2">
        <f t="array" ref="CG27">INDEX(Data!$B$2:$B$101,'(SRS index)'!CF24)</f>
        <v>0</v>
      </c>
      <c r="CH27" s="2">
        <f t="array" ref="CH27">INDEX(Data!$B$2:$B$101,'(SRS index)'!CG24)</f>
        <v>0</v>
      </c>
      <c r="CI27" s="2">
        <f t="array" ref="CI27">INDEX(Data!$B$2:$B$101,'(SRS index)'!CH24)</f>
        <v>0</v>
      </c>
      <c r="CJ27" s="2">
        <f t="array" ref="CJ27">INDEX(Data!$B$2:$B$101,'(SRS index)'!CI24)</f>
        <v>0</v>
      </c>
      <c r="CK27" s="2">
        <f t="array" ref="CK27">INDEX(Data!$B$2:$B$101,'(SRS index)'!CJ24)</f>
        <v>0</v>
      </c>
      <c r="CL27" s="2">
        <f t="array" ref="CL27">INDEX(Data!$B$2:$B$101,'(SRS index)'!CK24)</f>
        <v>1</v>
      </c>
      <c r="CM27" s="2">
        <f t="array" ref="CM27">INDEX(Data!$B$2:$B$101,'(SRS index)'!CL24)</f>
        <v>0</v>
      </c>
      <c r="CN27" s="2">
        <f t="array" ref="CN27">INDEX(Data!$B$2:$B$101,'(SRS index)'!CM24)</f>
        <v>0</v>
      </c>
      <c r="CO27" s="2">
        <f t="array" ref="CO27">INDEX(Data!$B$2:$B$101,'(SRS index)'!CN24)</f>
        <v>1</v>
      </c>
      <c r="CP27" s="2">
        <f t="array" ref="CP27">INDEX(Data!$B$2:$B$101,'(SRS index)'!CO24)</f>
        <v>0</v>
      </c>
      <c r="CQ27" s="2">
        <f t="array" ref="CQ27">INDEX(Data!$B$2:$B$101,'(SRS index)'!CP24)</f>
        <v>1</v>
      </c>
      <c r="CR27" s="2">
        <f t="array" ref="CR27">INDEX(Data!$B$2:$B$101,'(SRS index)'!CQ24)</f>
        <v>1</v>
      </c>
      <c r="CS27" s="2">
        <f t="array" ref="CS27">INDEX(Data!$B$2:$B$101,'(SRS index)'!CR24)</f>
        <v>1</v>
      </c>
      <c r="CT27" s="2">
        <f t="array" ref="CT27">INDEX(Data!$B$2:$B$101,'(SRS index)'!CS24)</f>
        <v>1</v>
      </c>
      <c r="CU27" s="2">
        <f t="array" ref="CU27">INDEX(Data!$B$2:$B$101,'(SRS index)'!CT24)</f>
        <v>1</v>
      </c>
      <c r="CV27" s="2">
        <f t="array" ref="CV27">INDEX(Data!$B$2:$B$101,'(SRS index)'!CU24)</f>
        <v>0</v>
      </c>
      <c r="CW27" s="2">
        <f t="array" ref="CW27">INDEX(Data!$B$2:$B$101,'(SRS index)'!CV24)</f>
        <v>0</v>
      </c>
    </row>
    <row r="28" spans="2:101" x14ac:dyDescent="0.25">
      <c r="B28" s="2">
        <f t="array" ref="B28">INDEX(Data!$B$2:$B$101,'(SRS index)'!A25)</f>
        <v>1</v>
      </c>
      <c r="C28" s="2">
        <f t="array" ref="C28">INDEX(Data!$B$2:$B$101,'(SRS index)'!B25)</f>
        <v>0</v>
      </c>
      <c r="D28" s="2">
        <f t="array" ref="D28">INDEX(Data!$B$2:$B$101,'(SRS index)'!C25)</f>
        <v>1</v>
      </c>
      <c r="E28" s="2">
        <f t="array" ref="E28">INDEX(Data!$B$2:$B$101,'(SRS index)'!D25)</f>
        <v>0</v>
      </c>
      <c r="F28" s="2">
        <f t="array" ref="F28">INDEX(Data!$B$2:$B$101,'(SRS index)'!E25)</f>
        <v>1</v>
      </c>
      <c r="G28" s="2">
        <f t="array" ref="G28">INDEX(Data!$B$2:$B$101,'(SRS index)'!F25)</f>
        <v>0</v>
      </c>
      <c r="H28" s="2">
        <f t="array" ref="H28">INDEX(Data!$B$2:$B$101,'(SRS index)'!G25)</f>
        <v>1</v>
      </c>
      <c r="I28" s="2">
        <f t="array" ref="I28">INDEX(Data!$B$2:$B$101,'(SRS index)'!H25)</f>
        <v>1</v>
      </c>
      <c r="J28" s="2">
        <f t="array" ref="J28">INDEX(Data!$B$2:$B$101,'(SRS index)'!I25)</f>
        <v>1</v>
      </c>
      <c r="K28" s="2">
        <f t="array" ref="K28">INDEX(Data!$B$2:$B$101,'(SRS index)'!J25)</f>
        <v>1</v>
      </c>
      <c r="L28" s="2">
        <f t="array" ref="L28">INDEX(Data!$B$2:$B$101,'(SRS index)'!K25)</f>
        <v>0</v>
      </c>
      <c r="M28" s="2">
        <f t="array" ref="M28">INDEX(Data!$B$2:$B$101,'(SRS index)'!L25)</f>
        <v>0</v>
      </c>
      <c r="N28" s="2">
        <f t="array" ref="N28">INDEX(Data!$B$2:$B$101,'(SRS index)'!M25)</f>
        <v>1</v>
      </c>
      <c r="O28" s="2">
        <f t="array" ref="O28">INDEX(Data!$B$2:$B$101,'(SRS index)'!N25)</f>
        <v>0</v>
      </c>
      <c r="P28" s="2">
        <f t="array" ref="P28">INDEX(Data!$B$2:$B$101,'(SRS index)'!O25)</f>
        <v>0</v>
      </c>
      <c r="Q28" s="2">
        <f t="array" ref="Q28">INDEX(Data!$B$2:$B$101,'(SRS index)'!P25)</f>
        <v>0</v>
      </c>
      <c r="R28" s="2">
        <f t="array" ref="R28">INDEX(Data!$B$2:$B$101,'(SRS index)'!Q25)</f>
        <v>1</v>
      </c>
      <c r="S28" s="2">
        <f t="array" ref="S28">INDEX(Data!$B$2:$B$101,'(SRS index)'!R25)</f>
        <v>1</v>
      </c>
      <c r="T28" s="2">
        <f t="array" ref="T28">INDEX(Data!$B$2:$B$101,'(SRS index)'!S25)</f>
        <v>1</v>
      </c>
      <c r="U28" s="2">
        <f t="array" ref="U28">INDEX(Data!$B$2:$B$101,'(SRS index)'!T25)</f>
        <v>1</v>
      </c>
      <c r="V28" s="2">
        <f t="array" ref="V28">INDEX(Data!$B$2:$B$101,'(SRS index)'!U25)</f>
        <v>0</v>
      </c>
      <c r="W28" s="2">
        <f t="array" ref="W28">INDEX(Data!$B$2:$B$101,'(SRS index)'!V25)</f>
        <v>0</v>
      </c>
      <c r="X28" s="2">
        <f t="array" ref="X28">INDEX(Data!$B$2:$B$101,'(SRS index)'!W25)</f>
        <v>1</v>
      </c>
      <c r="Y28" s="2">
        <f t="array" ref="Y28">INDEX(Data!$B$2:$B$101,'(SRS index)'!X25)</f>
        <v>0</v>
      </c>
      <c r="Z28" s="2">
        <f t="array" ref="Z28">INDEX(Data!$B$2:$B$101,'(SRS index)'!Y25)</f>
        <v>1</v>
      </c>
      <c r="AA28" s="2">
        <f t="array" ref="AA28">INDEX(Data!$B$2:$B$101,'(SRS index)'!Z25)</f>
        <v>1</v>
      </c>
      <c r="AB28" s="2">
        <f t="array" ref="AB28">INDEX(Data!$B$2:$B$101,'(SRS index)'!AA25)</f>
        <v>0</v>
      </c>
      <c r="AC28" s="2">
        <f t="array" ref="AC28">INDEX(Data!$B$2:$B$101,'(SRS index)'!AB25)</f>
        <v>0</v>
      </c>
      <c r="AD28" s="2">
        <f t="array" ref="AD28">INDEX(Data!$B$2:$B$101,'(SRS index)'!AC25)</f>
        <v>0</v>
      </c>
      <c r="AE28" s="2">
        <f t="array" ref="AE28">INDEX(Data!$B$2:$B$101,'(SRS index)'!AD25)</f>
        <v>0</v>
      </c>
      <c r="AF28" s="2">
        <f t="array" ref="AF28">INDEX(Data!$B$2:$B$101,'(SRS index)'!AE25)</f>
        <v>0</v>
      </c>
      <c r="AG28" s="2">
        <f t="array" ref="AG28">INDEX(Data!$B$2:$B$101,'(SRS index)'!AF25)</f>
        <v>0</v>
      </c>
      <c r="AH28" s="2">
        <f t="array" ref="AH28">INDEX(Data!$B$2:$B$101,'(SRS index)'!AG25)</f>
        <v>1</v>
      </c>
      <c r="AI28" s="2">
        <f t="array" ref="AI28">INDEX(Data!$B$2:$B$101,'(SRS index)'!AH25)</f>
        <v>1</v>
      </c>
      <c r="AJ28" s="2">
        <f t="array" ref="AJ28">INDEX(Data!$B$2:$B$101,'(SRS index)'!AI25)</f>
        <v>0</v>
      </c>
      <c r="AK28" s="2">
        <f t="array" ref="AK28">INDEX(Data!$B$2:$B$101,'(SRS index)'!AJ25)</f>
        <v>1</v>
      </c>
      <c r="AL28" s="2">
        <f t="array" ref="AL28">INDEX(Data!$B$2:$B$101,'(SRS index)'!AK25)</f>
        <v>0</v>
      </c>
      <c r="AM28" s="2">
        <f t="array" ref="AM28">INDEX(Data!$B$2:$B$101,'(SRS index)'!AL25)</f>
        <v>0</v>
      </c>
      <c r="AN28" s="2">
        <f t="array" ref="AN28">INDEX(Data!$B$2:$B$101,'(SRS index)'!AM25)</f>
        <v>0</v>
      </c>
      <c r="AO28" s="2">
        <f t="array" ref="AO28">INDEX(Data!$B$2:$B$101,'(SRS index)'!AN25)</f>
        <v>0</v>
      </c>
      <c r="AP28" s="2">
        <f t="array" ref="AP28">INDEX(Data!$B$2:$B$101,'(SRS index)'!AO25)</f>
        <v>1</v>
      </c>
      <c r="AQ28" s="2">
        <f t="array" ref="AQ28">INDEX(Data!$B$2:$B$101,'(SRS index)'!AP25)</f>
        <v>0</v>
      </c>
      <c r="AR28" s="2">
        <f t="array" ref="AR28">INDEX(Data!$B$2:$B$101,'(SRS index)'!AQ25)</f>
        <v>0</v>
      </c>
      <c r="AS28" s="2">
        <f t="array" ref="AS28">INDEX(Data!$B$2:$B$101,'(SRS index)'!AR25)</f>
        <v>1</v>
      </c>
      <c r="AT28" s="2">
        <f t="array" ref="AT28">INDEX(Data!$B$2:$B$101,'(SRS index)'!AS25)</f>
        <v>0</v>
      </c>
      <c r="AU28" s="2">
        <f t="array" ref="AU28">INDEX(Data!$B$2:$B$101,'(SRS index)'!AT25)</f>
        <v>1</v>
      </c>
      <c r="AV28" s="2">
        <f t="array" ref="AV28">INDEX(Data!$B$2:$B$101,'(SRS index)'!AU25)</f>
        <v>1</v>
      </c>
      <c r="AW28" s="2">
        <f t="array" ref="AW28">INDEX(Data!$B$2:$B$101,'(SRS index)'!AV25)</f>
        <v>0</v>
      </c>
      <c r="AX28" s="2">
        <f t="array" ref="AX28">INDEX(Data!$B$2:$B$101,'(SRS index)'!AW25)</f>
        <v>1</v>
      </c>
      <c r="AY28" s="2">
        <f t="array" ref="AY28">INDEX(Data!$B$2:$B$101,'(SRS index)'!AX25)</f>
        <v>0</v>
      </c>
      <c r="AZ28" s="2">
        <f t="array" ref="AZ28">INDEX(Data!$B$2:$B$101,'(SRS index)'!AY25)</f>
        <v>0</v>
      </c>
      <c r="BA28" s="2">
        <f t="array" ref="BA28">INDEX(Data!$B$2:$B$101,'(SRS index)'!AZ25)</f>
        <v>0</v>
      </c>
      <c r="BB28" s="2">
        <f t="array" ref="BB28">INDEX(Data!$B$2:$B$101,'(SRS index)'!BA25)</f>
        <v>1</v>
      </c>
      <c r="BC28" s="2">
        <f t="array" ref="BC28">INDEX(Data!$B$2:$B$101,'(SRS index)'!BB25)</f>
        <v>1</v>
      </c>
      <c r="BD28" s="2">
        <f t="array" ref="BD28">INDEX(Data!$B$2:$B$101,'(SRS index)'!BC25)</f>
        <v>0</v>
      </c>
      <c r="BE28" s="2">
        <f t="array" ref="BE28">INDEX(Data!$B$2:$B$101,'(SRS index)'!BD25)</f>
        <v>0</v>
      </c>
      <c r="BF28" s="2">
        <f t="array" ref="BF28">INDEX(Data!$B$2:$B$101,'(SRS index)'!BE25)</f>
        <v>0</v>
      </c>
      <c r="BG28" s="2">
        <f t="array" ref="BG28">INDEX(Data!$B$2:$B$101,'(SRS index)'!BF25)</f>
        <v>1</v>
      </c>
      <c r="BH28" s="2">
        <f t="array" ref="BH28">INDEX(Data!$B$2:$B$101,'(SRS index)'!BG25)</f>
        <v>0</v>
      </c>
      <c r="BI28" s="2">
        <f t="array" ref="BI28">INDEX(Data!$B$2:$B$101,'(SRS index)'!BH25)</f>
        <v>1</v>
      </c>
      <c r="BJ28" s="2">
        <f t="array" ref="BJ28">INDEX(Data!$B$2:$B$101,'(SRS index)'!BI25)</f>
        <v>1</v>
      </c>
      <c r="BK28" s="2">
        <f t="array" ref="BK28">INDEX(Data!$B$2:$B$101,'(SRS index)'!BJ25)</f>
        <v>0</v>
      </c>
      <c r="BL28" s="2">
        <f t="array" ref="BL28">INDEX(Data!$B$2:$B$101,'(SRS index)'!BK25)</f>
        <v>0</v>
      </c>
      <c r="BM28" s="2">
        <f t="array" ref="BM28">INDEX(Data!$B$2:$B$101,'(SRS index)'!BL25)</f>
        <v>1</v>
      </c>
      <c r="BN28" s="2">
        <f t="array" ref="BN28">INDEX(Data!$B$2:$B$101,'(SRS index)'!BM25)</f>
        <v>1</v>
      </c>
      <c r="BO28" s="2">
        <f t="array" ref="BO28">INDEX(Data!$B$2:$B$101,'(SRS index)'!BN25)</f>
        <v>1</v>
      </c>
      <c r="BP28" s="2">
        <f t="array" ref="BP28">INDEX(Data!$B$2:$B$101,'(SRS index)'!BO25)</f>
        <v>0</v>
      </c>
      <c r="BQ28" s="2">
        <f t="array" ref="BQ28">INDEX(Data!$B$2:$B$101,'(SRS index)'!BP25)</f>
        <v>1</v>
      </c>
      <c r="BR28" s="2">
        <f t="array" ref="BR28">INDEX(Data!$B$2:$B$101,'(SRS index)'!BQ25)</f>
        <v>0</v>
      </c>
      <c r="BS28" s="2">
        <f t="array" ref="BS28">INDEX(Data!$B$2:$B$101,'(SRS index)'!BR25)</f>
        <v>1</v>
      </c>
      <c r="BT28" s="2">
        <f t="array" ref="BT28">INDEX(Data!$B$2:$B$101,'(SRS index)'!BS25)</f>
        <v>1</v>
      </c>
      <c r="BU28" s="2">
        <f t="array" ref="BU28">INDEX(Data!$B$2:$B$101,'(SRS index)'!BT25)</f>
        <v>0</v>
      </c>
      <c r="BV28" s="2">
        <f t="array" ref="BV28">INDEX(Data!$B$2:$B$101,'(SRS index)'!BU25)</f>
        <v>0</v>
      </c>
      <c r="BW28" s="2">
        <f t="array" ref="BW28">INDEX(Data!$B$2:$B$101,'(SRS index)'!BV25)</f>
        <v>0</v>
      </c>
      <c r="BX28" s="2">
        <f t="array" ref="BX28">INDEX(Data!$B$2:$B$101,'(SRS index)'!BW25)</f>
        <v>1</v>
      </c>
      <c r="BY28" s="2">
        <f t="array" ref="BY28">INDEX(Data!$B$2:$B$101,'(SRS index)'!BX25)</f>
        <v>0</v>
      </c>
      <c r="BZ28" s="2">
        <f t="array" ref="BZ28">INDEX(Data!$B$2:$B$101,'(SRS index)'!BY25)</f>
        <v>0</v>
      </c>
      <c r="CA28" s="2">
        <f t="array" ref="CA28">INDEX(Data!$B$2:$B$101,'(SRS index)'!BZ25)</f>
        <v>0</v>
      </c>
      <c r="CB28" s="2">
        <f t="array" ref="CB28">INDEX(Data!$B$2:$B$101,'(SRS index)'!CA25)</f>
        <v>1</v>
      </c>
      <c r="CC28" s="2">
        <f t="array" ref="CC28">INDEX(Data!$B$2:$B$101,'(SRS index)'!CB25)</f>
        <v>0</v>
      </c>
      <c r="CD28" s="2">
        <f t="array" ref="CD28">INDEX(Data!$B$2:$B$101,'(SRS index)'!CC25)</f>
        <v>1</v>
      </c>
      <c r="CE28" s="2">
        <f t="array" ref="CE28">INDEX(Data!$B$2:$B$101,'(SRS index)'!CD25)</f>
        <v>0</v>
      </c>
      <c r="CF28" s="2">
        <f t="array" ref="CF28">INDEX(Data!$B$2:$B$101,'(SRS index)'!CE25)</f>
        <v>0</v>
      </c>
      <c r="CG28" s="2">
        <f t="array" ref="CG28">INDEX(Data!$B$2:$B$101,'(SRS index)'!CF25)</f>
        <v>0</v>
      </c>
      <c r="CH28" s="2">
        <f t="array" ref="CH28">INDEX(Data!$B$2:$B$101,'(SRS index)'!CG25)</f>
        <v>0</v>
      </c>
      <c r="CI28" s="2">
        <f t="array" ref="CI28">INDEX(Data!$B$2:$B$101,'(SRS index)'!CH25)</f>
        <v>0</v>
      </c>
      <c r="CJ28" s="2">
        <f t="array" ref="CJ28">INDEX(Data!$B$2:$B$101,'(SRS index)'!CI25)</f>
        <v>1</v>
      </c>
      <c r="CK28" s="2">
        <f t="array" ref="CK28">INDEX(Data!$B$2:$B$101,'(SRS index)'!CJ25)</f>
        <v>1</v>
      </c>
      <c r="CL28" s="2">
        <f t="array" ref="CL28">INDEX(Data!$B$2:$B$101,'(SRS index)'!CK25)</f>
        <v>0</v>
      </c>
      <c r="CM28" s="2">
        <f t="array" ref="CM28">INDEX(Data!$B$2:$B$101,'(SRS index)'!CL25)</f>
        <v>1</v>
      </c>
      <c r="CN28" s="2">
        <f t="array" ref="CN28">INDEX(Data!$B$2:$B$101,'(SRS index)'!CM25)</f>
        <v>0</v>
      </c>
      <c r="CO28" s="2">
        <f t="array" ref="CO28">INDEX(Data!$B$2:$B$101,'(SRS index)'!CN25)</f>
        <v>0</v>
      </c>
      <c r="CP28" s="2">
        <f t="array" ref="CP28">INDEX(Data!$B$2:$B$101,'(SRS index)'!CO25)</f>
        <v>1</v>
      </c>
      <c r="CQ28" s="2">
        <f t="array" ref="CQ28">INDEX(Data!$B$2:$B$101,'(SRS index)'!CP25)</f>
        <v>0</v>
      </c>
      <c r="CR28" s="2">
        <f t="array" ref="CR28">INDEX(Data!$B$2:$B$101,'(SRS index)'!CQ25)</f>
        <v>0</v>
      </c>
      <c r="CS28" s="2">
        <f t="array" ref="CS28">INDEX(Data!$B$2:$B$101,'(SRS index)'!CR25)</f>
        <v>1</v>
      </c>
      <c r="CT28" s="2">
        <f t="array" ref="CT28">INDEX(Data!$B$2:$B$101,'(SRS index)'!CS25)</f>
        <v>0</v>
      </c>
      <c r="CU28" s="2">
        <f t="array" ref="CU28">INDEX(Data!$B$2:$B$101,'(SRS index)'!CT25)</f>
        <v>0</v>
      </c>
      <c r="CV28" s="2">
        <f t="array" ref="CV28">INDEX(Data!$B$2:$B$101,'(SRS index)'!CU25)</f>
        <v>0</v>
      </c>
      <c r="CW28" s="2">
        <f t="array" ref="CW28">INDEX(Data!$B$2:$B$101,'(SRS index)'!CV25)</f>
        <v>1</v>
      </c>
    </row>
    <row r="29" spans="2:101" x14ac:dyDescent="0.25">
      <c r="B29" s="2">
        <f t="array" ref="B29">INDEX(Data!$B$2:$B$101,'(SRS index)'!A26)</f>
        <v>0</v>
      </c>
      <c r="C29" s="2">
        <f t="array" ref="C29">INDEX(Data!$B$2:$B$101,'(SRS index)'!B26)</f>
        <v>0</v>
      </c>
      <c r="D29" s="2">
        <f t="array" ref="D29">INDEX(Data!$B$2:$B$101,'(SRS index)'!C26)</f>
        <v>0</v>
      </c>
      <c r="E29" s="2">
        <f t="array" ref="E29">INDEX(Data!$B$2:$B$101,'(SRS index)'!D26)</f>
        <v>0</v>
      </c>
      <c r="F29" s="2">
        <f t="array" ref="F29">INDEX(Data!$B$2:$B$101,'(SRS index)'!E26)</f>
        <v>0</v>
      </c>
      <c r="G29" s="2">
        <f t="array" ref="G29">INDEX(Data!$B$2:$B$101,'(SRS index)'!F26)</f>
        <v>1</v>
      </c>
      <c r="H29" s="2">
        <f t="array" ref="H29">INDEX(Data!$B$2:$B$101,'(SRS index)'!G26)</f>
        <v>1</v>
      </c>
      <c r="I29" s="2">
        <f t="array" ref="I29">INDEX(Data!$B$2:$B$101,'(SRS index)'!H26)</f>
        <v>0</v>
      </c>
      <c r="J29" s="2">
        <f t="array" ref="J29">INDEX(Data!$B$2:$B$101,'(SRS index)'!I26)</f>
        <v>0</v>
      </c>
      <c r="K29" s="2">
        <f t="array" ref="K29">INDEX(Data!$B$2:$B$101,'(SRS index)'!J26)</f>
        <v>0</v>
      </c>
      <c r="L29" s="2">
        <f t="array" ref="L29">INDEX(Data!$B$2:$B$101,'(SRS index)'!K26)</f>
        <v>1</v>
      </c>
      <c r="M29" s="2">
        <f t="array" ref="M29">INDEX(Data!$B$2:$B$101,'(SRS index)'!L26)</f>
        <v>1</v>
      </c>
      <c r="N29" s="2">
        <f t="array" ref="N29">INDEX(Data!$B$2:$B$101,'(SRS index)'!M26)</f>
        <v>1</v>
      </c>
      <c r="O29" s="2">
        <f t="array" ref="O29">INDEX(Data!$B$2:$B$101,'(SRS index)'!N26)</f>
        <v>0</v>
      </c>
      <c r="P29" s="2">
        <f t="array" ref="P29">INDEX(Data!$B$2:$B$101,'(SRS index)'!O26)</f>
        <v>0</v>
      </c>
      <c r="Q29" s="2">
        <f t="array" ref="Q29">INDEX(Data!$B$2:$B$101,'(SRS index)'!P26)</f>
        <v>1</v>
      </c>
      <c r="R29" s="2">
        <f t="array" ref="R29">INDEX(Data!$B$2:$B$101,'(SRS index)'!Q26)</f>
        <v>1</v>
      </c>
      <c r="S29" s="2">
        <f t="array" ref="S29">INDEX(Data!$B$2:$B$101,'(SRS index)'!R26)</f>
        <v>1</v>
      </c>
      <c r="T29" s="2">
        <f t="array" ref="T29">INDEX(Data!$B$2:$B$101,'(SRS index)'!S26)</f>
        <v>1</v>
      </c>
      <c r="U29" s="2">
        <f t="array" ref="U29">INDEX(Data!$B$2:$B$101,'(SRS index)'!T26)</f>
        <v>0</v>
      </c>
      <c r="V29" s="2">
        <f t="array" ref="V29">INDEX(Data!$B$2:$B$101,'(SRS index)'!U26)</f>
        <v>1</v>
      </c>
      <c r="W29" s="2">
        <f t="array" ref="W29">INDEX(Data!$B$2:$B$101,'(SRS index)'!V26)</f>
        <v>1</v>
      </c>
      <c r="X29" s="2">
        <f t="array" ref="X29">INDEX(Data!$B$2:$B$101,'(SRS index)'!W26)</f>
        <v>1</v>
      </c>
      <c r="Y29" s="2">
        <f t="array" ref="Y29">INDEX(Data!$B$2:$B$101,'(SRS index)'!X26)</f>
        <v>0</v>
      </c>
      <c r="Z29" s="2">
        <f t="array" ref="Z29">INDEX(Data!$B$2:$B$101,'(SRS index)'!Y26)</f>
        <v>0</v>
      </c>
      <c r="AA29" s="2">
        <f t="array" ref="AA29">INDEX(Data!$B$2:$B$101,'(SRS index)'!Z26)</f>
        <v>1</v>
      </c>
      <c r="AB29" s="2">
        <f t="array" ref="AB29">INDEX(Data!$B$2:$B$101,'(SRS index)'!AA26)</f>
        <v>0</v>
      </c>
      <c r="AC29" s="2">
        <f t="array" ref="AC29">INDEX(Data!$B$2:$B$101,'(SRS index)'!AB26)</f>
        <v>0</v>
      </c>
      <c r="AD29" s="2">
        <f t="array" ref="AD29">INDEX(Data!$B$2:$B$101,'(SRS index)'!AC26)</f>
        <v>0</v>
      </c>
      <c r="AE29" s="2">
        <f t="array" ref="AE29">INDEX(Data!$B$2:$B$101,'(SRS index)'!AD26)</f>
        <v>1</v>
      </c>
      <c r="AF29" s="2">
        <f t="array" ref="AF29">INDEX(Data!$B$2:$B$101,'(SRS index)'!AE26)</f>
        <v>0</v>
      </c>
      <c r="AG29" s="2">
        <f t="array" ref="AG29">INDEX(Data!$B$2:$B$101,'(SRS index)'!AF26)</f>
        <v>0</v>
      </c>
      <c r="AH29" s="2">
        <f t="array" ref="AH29">INDEX(Data!$B$2:$B$101,'(SRS index)'!AG26)</f>
        <v>0</v>
      </c>
      <c r="AI29" s="2">
        <f t="array" ref="AI29">INDEX(Data!$B$2:$B$101,'(SRS index)'!AH26)</f>
        <v>0</v>
      </c>
      <c r="AJ29" s="2">
        <f t="array" ref="AJ29">INDEX(Data!$B$2:$B$101,'(SRS index)'!AI26)</f>
        <v>1</v>
      </c>
      <c r="AK29" s="2">
        <f t="array" ref="AK29">INDEX(Data!$B$2:$B$101,'(SRS index)'!AJ26)</f>
        <v>1</v>
      </c>
      <c r="AL29" s="2">
        <f t="array" ref="AL29">INDEX(Data!$B$2:$B$101,'(SRS index)'!AK26)</f>
        <v>0</v>
      </c>
      <c r="AM29" s="2">
        <f t="array" ref="AM29">INDEX(Data!$B$2:$B$101,'(SRS index)'!AL26)</f>
        <v>0</v>
      </c>
      <c r="AN29" s="2">
        <f t="array" ref="AN29">INDEX(Data!$B$2:$B$101,'(SRS index)'!AM26)</f>
        <v>0</v>
      </c>
      <c r="AO29" s="2">
        <f t="array" ref="AO29">INDEX(Data!$B$2:$B$101,'(SRS index)'!AN26)</f>
        <v>0</v>
      </c>
      <c r="AP29" s="2">
        <f t="array" ref="AP29">INDEX(Data!$B$2:$B$101,'(SRS index)'!AO26)</f>
        <v>0</v>
      </c>
      <c r="AQ29" s="2">
        <f t="array" ref="AQ29">INDEX(Data!$B$2:$B$101,'(SRS index)'!AP26)</f>
        <v>1</v>
      </c>
      <c r="AR29" s="2">
        <f t="array" ref="AR29">INDEX(Data!$B$2:$B$101,'(SRS index)'!AQ26)</f>
        <v>1</v>
      </c>
      <c r="AS29" s="2">
        <f t="array" ref="AS29">INDEX(Data!$B$2:$B$101,'(SRS index)'!AR26)</f>
        <v>0</v>
      </c>
      <c r="AT29" s="2">
        <f t="array" ref="AT29">INDEX(Data!$B$2:$B$101,'(SRS index)'!AS26)</f>
        <v>0</v>
      </c>
      <c r="AU29" s="2">
        <f t="array" ref="AU29">INDEX(Data!$B$2:$B$101,'(SRS index)'!AT26)</f>
        <v>0</v>
      </c>
      <c r="AV29" s="2">
        <f t="array" ref="AV29">INDEX(Data!$B$2:$B$101,'(SRS index)'!AU26)</f>
        <v>1</v>
      </c>
      <c r="AW29" s="2">
        <f t="array" ref="AW29">INDEX(Data!$B$2:$B$101,'(SRS index)'!AV26)</f>
        <v>0</v>
      </c>
      <c r="AX29" s="2">
        <f t="array" ref="AX29">INDEX(Data!$B$2:$B$101,'(SRS index)'!AW26)</f>
        <v>1</v>
      </c>
      <c r="AY29" s="2">
        <f t="array" ref="AY29">INDEX(Data!$B$2:$B$101,'(SRS index)'!AX26)</f>
        <v>1</v>
      </c>
      <c r="AZ29" s="2">
        <f t="array" ref="AZ29">INDEX(Data!$B$2:$B$101,'(SRS index)'!AY26)</f>
        <v>0</v>
      </c>
      <c r="BA29" s="2">
        <f t="array" ref="BA29">INDEX(Data!$B$2:$B$101,'(SRS index)'!AZ26)</f>
        <v>0</v>
      </c>
      <c r="BB29" s="2">
        <f t="array" ref="BB29">INDEX(Data!$B$2:$B$101,'(SRS index)'!BA26)</f>
        <v>1</v>
      </c>
      <c r="BC29" s="2">
        <f t="array" ref="BC29">INDEX(Data!$B$2:$B$101,'(SRS index)'!BB26)</f>
        <v>1</v>
      </c>
      <c r="BD29" s="2">
        <f t="array" ref="BD29">INDEX(Data!$B$2:$B$101,'(SRS index)'!BC26)</f>
        <v>1</v>
      </c>
      <c r="BE29" s="2">
        <f t="array" ref="BE29">INDEX(Data!$B$2:$B$101,'(SRS index)'!BD26)</f>
        <v>0</v>
      </c>
      <c r="BF29" s="2">
        <f t="array" ref="BF29">INDEX(Data!$B$2:$B$101,'(SRS index)'!BE26)</f>
        <v>0</v>
      </c>
      <c r="BG29" s="2">
        <f t="array" ref="BG29">INDEX(Data!$B$2:$B$101,'(SRS index)'!BF26)</f>
        <v>0</v>
      </c>
      <c r="BH29" s="2">
        <f t="array" ref="BH29">INDEX(Data!$B$2:$B$101,'(SRS index)'!BG26)</f>
        <v>0</v>
      </c>
      <c r="BI29" s="2">
        <f t="array" ref="BI29">INDEX(Data!$B$2:$B$101,'(SRS index)'!BH26)</f>
        <v>0</v>
      </c>
      <c r="BJ29" s="2">
        <f t="array" ref="BJ29">INDEX(Data!$B$2:$B$101,'(SRS index)'!BI26)</f>
        <v>1</v>
      </c>
      <c r="BK29" s="2">
        <f t="array" ref="BK29">INDEX(Data!$B$2:$B$101,'(SRS index)'!BJ26)</f>
        <v>0</v>
      </c>
      <c r="BL29" s="2">
        <f t="array" ref="BL29">INDEX(Data!$B$2:$B$101,'(SRS index)'!BK26)</f>
        <v>1</v>
      </c>
      <c r="BM29" s="2">
        <f t="array" ref="BM29">INDEX(Data!$B$2:$B$101,'(SRS index)'!BL26)</f>
        <v>0</v>
      </c>
      <c r="BN29" s="2">
        <f t="array" ref="BN29">INDEX(Data!$B$2:$B$101,'(SRS index)'!BM26)</f>
        <v>0</v>
      </c>
      <c r="BO29" s="2">
        <f t="array" ref="BO29">INDEX(Data!$B$2:$B$101,'(SRS index)'!BN26)</f>
        <v>0</v>
      </c>
      <c r="BP29" s="2">
        <f t="array" ref="BP29">INDEX(Data!$B$2:$B$101,'(SRS index)'!BO26)</f>
        <v>1</v>
      </c>
      <c r="BQ29" s="2">
        <f t="array" ref="BQ29">INDEX(Data!$B$2:$B$101,'(SRS index)'!BP26)</f>
        <v>1</v>
      </c>
      <c r="BR29" s="2">
        <f t="array" ref="BR29">INDEX(Data!$B$2:$B$101,'(SRS index)'!BQ26)</f>
        <v>0</v>
      </c>
      <c r="BS29" s="2">
        <f t="array" ref="BS29">INDEX(Data!$B$2:$B$101,'(SRS index)'!BR26)</f>
        <v>1</v>
      </c>
      <c r="BT29" s="2">
        <f t="array" ref="BT29">INDEX(Data!$B$2:$B$101,'(SRS index)'!BS26)</f>
        <v>0</v>
      </c>
      <c r="BU29" s="2">
        <f t="array" ref="BU29">INDEX(Data!$B$2:$B$101,'(SRS index)'!BT26)</f>
        <v>1</v>
      </c>
      <c r="BV29" s="2">
        <f t="array" ref="BV29">INDEX(Data!$B$2:$B$101,'(SRS index)'!BU26)</f>
        <v>1</v>
      </c>
      <c r="BW29" s="2">
        <f t="array" ref="BW29">INDEX(Data!$B$2:$B$101,'(SRS index)'!BV26)</f>
        <v>1</v>
      </c>
      <c r="BX29" s="2">
        <f t="array" ref="BX29">INDEX(Data!$B$2:$B$101,'(SRS index)'!BW26)</f>
        <v>0</v>
      </c>
      <c r="BY29" s="2">
        <f t="array" ref="BY29">INDEX(Data!$B$2:$B$101,'(SRS index)'!BX26)</f>
        <v>0</v>
      </c>
      <c r="BZ29" s="2">
        <f t="array" ref="BZ29">INDEX(Data!$B$2:$B$101,'(SRS index)'!BY26)</f>
        <v>0</v>
      </c>
      <c r="CA29" s="2">
        <f t="array" ref="CA29">INDEX(Data!$B$2:$B$101,'(SRS index)'!BZ26)</f>
        <v>1</v>
      </c>
      <c r="CB29" s="2">
        <f t="array" ref="CB29">INDEX(Data!$B$2:$B$101,'(SRS index)'!CA26)</f>
        <v>1</v>
      </c>
      <c r="CC29" s="2">
        <f t="array" ref="CC29">INDEX(Data!$B$2:$B$101,'(SRS index)'!CB26)</f>
        <v>0</v>
      </c>
      <c r="CD29" s="2">
        <f t="array" ref="CD29">INDEX(Data!$B$2:$B$101,'(SRS index)'!CC26)</f>
        <v>1</v>
      </c>
      <c r="CE29" s="2">
        <f t="array" ref="CE29">INDEX(Data!$B$2:$B$101,'(SRS index)'!CD26)</f>
        <v>1</v>
      </c>
      <c r="CF29" s="2">
        <f t="array" ref="CF29">INDEX(Data!$B$2:$B$101,'(SRS index)'!CE26)</f>
        <v>1</v>
      </c>
      <c r="CG29" s="2">
        <f t="array" ref="CG29">INDEX(Data!$B$2:$B$101,'(SRS index)'!CF26)</f>
        <v>0</v>
      </c>
      <c r="CH29" s="2">
        <f t="array" ref="CH29">INDEX(Data!$B$2:$B$101,'(SRS index)'!CG26)</f>
        <v>0</v>
      </c>
      <c r="CI29" s="2">
        <f t="array" ref="CI29">INDEX(Data!$B$2:$B$101,'(SRS index)'!CH26)</f>
        <v>0</v>
      </c>
      <c r="CJ29" s="2">
        <f t="array" ref="CJ29">INDEX(Data!$B$2:$B$101,'(SRS index)'!CI26)</f>
        <v>1</v>
      </c>
      <c r="CK29" s="2">
        <f t="array" ref="CK29">INDEX(Data!$B$2:$B$101,'(SRS index)'!CJ26)</f>
        <v>0</v>
      </c>
      <c r="CL29" s="2">
        <f t="array" ref="CL29">INDEX(Data!$B$2:$B$101,'(SRS index)'!CK26)</f>
        <v>0</v>
      </c>
      <c r="CM29" s="2">
        <f t="array" ref="CM29">INDEX(Data!$B$2:$B$101,'(SRS index)'!CL26)</f>
        <v>0</v>
      </c>
      <c r="CN29" s="2">
        <f t="array" ref="CN29">INDEX(Data!$B$2:$B$101,'(SRS index)'!CM26)</f>
        <v>1</v>
      </c>
      <c r="CO29" s="2">
        <f t="array" ref="CO29">INDEX(Data!$B$2:$B$101,'(SRS index)'!CN26)</f>
        <v>1</v>
      </c>
      <c r="CP29" s="2">
        <f t="array" ref="CP29">INDEX(Data!$B$2:$B$101,'(SRS index)'!CO26)</f>
        <v>0</v>
      </c>
      <c r="CQ29" s="2">
        <f t="array" ref="CQ29">INDEX(Data!$B$2:$B$101,'(SRS index)'!CP26)</f>
        <v>0</v>
      </c>
      <c r="CR29" s="2">
        <f t="array" ref="CR29">INDEX(Data!$B$2:$B$101,'(SRS index)'!CQ26)</f>
        <v>1</v>
      </c>
      <c r="CS29" s="2">
        <f t="array" ref="CS29">INDEX(Data!$B$2:$B$101,'(SRS index)'!CR26)</f>
        <v>1</v>
      </c>
      <c r="CT29" s="2">
        <f t="array" ref="CT29">INDEX(Data!$B$2:$B$101,'(SRS index)'!CS26)</f>
        <v>0</v>
      </c>
      <c r="CU29" s="2">
        <f t="array" ref="CU29">INDEX(Data!$B$2:$B$101,'(SRS index)'!CT26)</f>
        <v>0</v>
      </c>
      <c r="CV29" s="2">
        <f t="array" ref="CV29">INDEX(Data!$B$2:$B$101,'(SRS index)'!CU26)</f>
        <v>1</v>
      </c>
      <c r="CW29" s="2">
        <f t="array" ref="CW29">INDEX(Data!$B$2:$B$101,'(SRS index)'!CV26)</f>
        <v>0</v>
      </c>
    </row>
    <row r="30" spans="2:101" x14ac:dyDescent="0.25">
      <c r="B30" s="2">
        <f t="array" ref="B30">INDEX(Data!$B$2:$B$101,'(SRS index)'!A27)</f>
        <v>0</v>
      </c>
      <c r="C30" s="2">
        <f t="array" ref="C30">INDEX(Data!$B$2:$B$101,'(SRS index)'!B27)</f>
        <v>0</v>
      </c>
      <c r="D30" s="2">
        <f t="array" ref="D30">INDEX(Data!$B$2:$B$101,'(SRS index)'!C27)</f>
        <v>1</v>
      </c>
      <c r="E30" s="2">
        <f t="array" ref="E30">INDEX(Data!$B$2:$B$101,'(SRS index)'!D27)</f>
        <v>0</v>
      </c>
      <c r="F30" s="2">
        <f t="array" ref="F30">INDEX(Data!$B$2:$B$101,'(SRS index)'!E27)</f>
        <v>1</v>
      </c>
      <c r="G30" s="2">
        <f t="array" ref="G30">INDEX(Data!$B$2:$B$101,'(SRS index)'!F27)</f>
        <v>1</v>
      </c>
      <c r="H30" s="2">
        <f t="array" ref="H30">INDEX(Data!$B$2:$B$101,'(SRS index)'!G27)</f>
        <v>1</v>
      </c>
      <c r="I30" s="2">
        <f t="array" ref="I30">INDEX(Data!$B$2:$B$101,'(SRS index)'!H27)</f>
        <v>0</v>
      </c>
      <c r="J30" s="2">
        <f t="array" ref="J30">INDEX(Data!$B$2:$B$101,'(SRS index)'!I27)</f>
        <v>1</v>
      </c>
      <c r="K30" s="2">
        <f t="array" ref="K30">INDEX(Data!$B$2:$B$101,'(SRS index)'!J27)</f>
        <v>1</v>
      </c>
      <c r="L30" s="2">
        <f t="array" ref="L30">INDEX(Data!$B$2:$B$101,'(SRS index)'!K27)</f>
        <v>1</v>
      </c>
      <c r="M30" s="2">
        <f t="array" ref="M30">INDEX(Data!$B$2:$B$101,'(SRS index)'!L27)</f>
        <v>0</v>
      </c>
      <c r="N30" s="2">
        <f t="array" ref="N30">INDEX(Data!$B$2:$B$101,'(SRS index)'!M27)</f>
        <v>0</v>
      </c>
      <c r="O30" s="2">
        <f t="array" ref="O30">INDEX(Data!$B$2:$B$101,'(SRS index)'!N27)</f>
        <v>1</v>
      </c>
      <c r="P30" s="2">
        <f t="array" ref="P30">INDEX(Data!$B$2:$B$101,'(SRS index)'!O27)</f>
        <v>0</v>
      </c>
      <c r="Q30" s="2">
        <f t="array" ref="Q30">INDEX(Data!$B$2:$B$101,'(SRS index)'!P27)</f>
        <v>1</v>
      </c>
      <c r="R30" s="2">
        <f t="array" ref="R30">INDEX(Data!$B$2:$B$101,'(SRS index)'!Q27)</f>
        <v>0</v>
      </c>
      <c r="S30" s="2">
        <f t="array" ref="S30">INDEX(Data!$B$2:$B$101,'(SRS index)'!R27)</f>
        <v>1</v>
      </c>
      <c r="T30" s="2">
        <f t="array" ref="T30">INDEX(Data!$B$2:$B$101,'(SRS index)'!S27)</f>
        <v>0</v>
      </c>
      <c r="U30" s="2">
        <f t="array" ref="U30">INDEX(Data!$B$2:$B$101,'(SRS index)'!T27)</f>
        <v>1</v>
      </c>
      <c r="V30" s="2">
        <f t="array" ref="V30">INDEX(Data!$B$2:$B$101,'(SRS index)'!U27)</f>
        <v>1</v>
      </c>
      <c r="W30" s="2">
        <f t="array" ref="W30">INDEX(Data!$B$2:$B$101,'(SRS index)'!V27)</f>
        <v>0</v>
      </c>
      <c r="X30" s="2">
        <f t="array" ref="X30">INDEX(Data!$B$2:$B$101,'(SRS index)'!W27)</f>
        <v>0</v>
      </c>
      <c r="Y30" s="2">
        <f t="array" ref="Y30">INDEX(Data!$B$2:$B$101,'(SRS index)'!X27)</f>
        <v>1</v>
      </c>
      <c r="Z30" s="2">
        <f t="array" ref="Z30">INDEX(Data!$B$2:$B$101,'(SRS index)'!Y27)</f>
        <v>1</v>
      </c>
      <c r="AA30" s="2">
        <f t="array" ref="AA30">INDEX(Data!$B$2:$B$101,'(SRS index)'!Z27)</f>
        <v>0</v>
      </c>
      <c r="AB30" s="2">
        <f t="array" ref="AB30">INDEX(Data!$B$2:$B$101,'(SRS index)'!AA27)</f>
        <v>0</v>
      </c>
      <c r="AC30" s="2">
        <f t="array" ref="AC30">INDEX(Data!$B$2:$B$101,'(SRS index)'!AB27)</f>
        <v>1</v>
      </c>
      <c r="AD30" s="2">
        <f t="array" ref="AD30">INDEX(Data!$B$2:$B$101,'(SRS index)'!AC27)</f>
        <v>0</v>
      </c>
      <c r="AE30" s="2">
        <f t="array" ref="AE30">INDEX(Data!$B$2:$B$101,'(SRS index)'!AD27)</f>
        <v>1</v>
      </c>
      <c r="AF30" s="2">
        <f t="array" ref="AF30">INDEX(Data!$B$2:$B$101,'(SRS index)'!AE27)</f>
        <v>0</v>
      </c>
      <c r="AG30" s="2">
        <f t="array" ref="AG30">INDEX(Data!$B$2:$B$101,'(SRS index)'!AF27)</f>
        <v>1</v>
      </c>
      <c r="AH30" s="2">
        <f t="array" ref="AH30">INDEX(Data!$B$2:$B$101,'(SRS index)'!AG27)</f>
        <v>1</v>
      </c>
      <c r="AI30" s="2">
        <f t="array" ref="AI30">INDEX(Data!$B$2:$B$101,'(SRS index)'!AH27)</f>
        <v>0</v>
      </c>
      <c r="AJ30" s="2">
        <f t="array" ref="AJ30">INDEX(Data!$B$2:$B$101,'(SRS index)'!AI27)</f>
        <v>1</v>
      </c>
      <c r="AK30" s="2">
        <f t="array" ref="AK30">INDEX(Data!$B$2:$B$101,'(SRS index)'!AJ27)</f>
        <v>1</v>
      </c>
      <c r="AL30" s="2">
        <f t="array" ref="AL30">INDEX(Data!$B$2:$B$101,'(SRS index)'!AK27)</f>
        <v>1</v>
      </c>
      <c r="AM30" s="2">
        <f t="array" ref="AM30">INDEX(Data!$B$2:$B$101,'(SRS index)'!AL27)</f>
        <v>1</v>
      </c>
      <c r="AN30" s="2">
        <f t="array" ref="AN30">INDEX(Data!$B$2:$B$101,'(SRS index)'!AM27)</f>
        <v>0</v>
      </c>
      <c r="AO30" s="2">
        <f t="array" ref="AO30">INDEX(Data!$B$2:$B$101,'(SRS index)'!AN27)</f>
        <v>1</v>
      </c>
      <c r="AP30" s="2">
        <f t="array" ref="AP30">INDEX(Data!$B$2:$B$101,'(SRS index)'!AO27)</f>
        <v>1</v>
      </c>
      <c r="AQ30" s="2">
        <f t="array" ref="AQ30">INDEX(Data!$B$2:$B$101,'(SRS index)'!AP27)</f>
        <v>1</v>
      </c>
      <c r="AR30" s="2">
        <f t="array" ref="AR30">INDEX(Data!$B$2:$B$101,'(SRS index)'!AQ27)</f>
        <v>0</v>
      </c>
      <c r="AS30" s="2">
        <f t="array" ref="AS30">INDEX(Data!$B$2:$B$101,'(SRS index)'!AR27)</f>
        <v>0</v>
      </c>
      <c r="AT30" s="2">
        <f t="array" ref="AT30">INDEX(Data!$B$2:$B$101,'(SRS index)'!AS27)</f>
        <v>1</v>
      </c>
      <c r="AU30" s="2">
        <f t="array" ref="AU30">INDEX(Data!$B$2:$B$101,'(SRS index)'!AT27)</f>
        <v>1</v>
      </c>
      <c r="AV30" s="2">
        <f t="array" ref="AV30">INDEX(Data!$B$2:$B$101,'(SRS index)'!AU27)</f>
        <v>0</v>
      </c>
      <c r="AW30" s="2">
        <f t="array" ref="AW30">INDEX(Data!$B$2:$B$101,'(SRS index)'!AV27)</f>
        <v>1</v>
      </c>
      <c r="AX30" s="2">
        <f t="array" ref="AX30">INDEX(Data!$B$2:$B$101,'(SRS index)'!AW27)</f>
        <v>1</v>
      </c>
      <c r="AY30" s="2">
        <f t="array" ref="AY30">INDEX(Data!$B$2:$B$101,'(SRS index)'!AX27)</f>
        <v>1</v>
      </c>
      <c r="AZ30" s="2">
        <f t="array" ref="AZ30">INDEX(Data!$B$2:$B$101,'(SRS index)'!AY27)</f>
        <v>1</v>
      </c>
      <c r="BA30" s="2">
        <f t="array" ref="BA30">INDEX(Data!$B$2:$B$101,'(SRS index)'!AZ27)</f>
        <v>1</v>
      </c>
      <c r="BB30" s="2">
        <f t="array" ref="BB30">INDEX(Data!$B$2:$B$101,'(SRS index)'!BA27)</f>
        <v>0</v>
      </c>
      <c r="BC30" s="2">
        <f t="array" ref="BC30">INDEX(Data!$B$2:$B$101,'(SRS index)'!BB27)</f>
        <v>1</v>
      </c>
      <c r="BD30" s="2">
        <f t="array" ref="BD30">INDEX(Data!$B$2:$B$101,'(SRS index)'!BC27)</f>
        <v>1</v>
      </c>
      <c r="BE30" s="2">
        <f t="array" ref="BE30">INDEX(Data!$B$2:$B$101,'(SRS index)'!BD27)</f>
        <v>0</v>
      </c>
      <c r="BF30" s="2">
        <f t="array" ref="BF30">INDEX(Data!$B$2:$B$101,'(SRS index)'!BE27)</f>
        <v>0</v>
      </c>
      <c r="BG30" s="2">
        <f t="array" ref="BG30">INDEX(Data!$B$2:$B$101,'(SRS index)'!BF27)</f>
        <v>0</v>
      </c>
      <c r="BH30" s="2">
        <f t="array" ref="BH30">INDEX(Data!$B$2:$B$101,'(SRS index)'!BG27)</f>
        <v>0</v>
      </c>
      <c r="BI30" s="2">
        <f t="array" ref="BI30">INDEX(Data!$B$2:$B$101,'(SRS index)'!BH27)</f>
        <v>1</v>
      </c>
      <c r="BJ30" s="2">
        <f t="array" ref="BJ30">INDEX(Data!$B$2:$B$101,'(SRS index)'!BI27)</f>
        <v>1</v>
      </c>
      <c r="BK30" s="2">
        <f t="array" ref="BK30">INDEX(Data!$B$2:$B$101,'(SRS index)'!BJ27)</f>
        <v>1</v>
      </c>
      <c r="BL30" s="2">
        <f t="array" ref="BL30">INDEX(Data!$B$2:$B$101,'(SRS index)'!BK27)</f>
        <v>0</v>
      </c>
      <c r="BM30" s="2">
        <f t="array" ref="BM30">INDEX(Data!$B$2:$B$101,'(SRS index)'!BL27)</f>
        <v>0</v>
      </c>
      <c r="BN30" s="2">
        <f t="array" ref="BN30">INDEX(Data!$B$2:$B$101,'(SRS index)'!BM27)</f>
        <v>1</v>
      </c>
      <c r="BO30" s="2">
        <f t="array" ref="BO30">INDEX(Data!$B$2:$B$101,'(SRS index)'!BN27)</f>
        <v>1</v>
      </c>
      <c r="BP30" s="2">
        <f t="array" ref="BP30">INDEX(Data!$B$2:$B$101,'(SRS index)'!BO27)</f>
        <v>1</v>
      </c>
      <c r="BQ30" s="2">
        <f t="array" ref="BQ30">INDEX(Data!$B$2:$B$101,'(SRS index)'!BP27)</f>
        <v>1</v>
      </c>
      <c r="BR30" s="2">
        <f t="array" ref="BR30">INDEX(Data!$B$2:$B$101,'(SRS index)'!BQ27)</f>
        <v>1</v>
      </c>
      <c r="BS30" s="2">
        <f t="array" ref="BS30">INDEX(Data!$B$2:$B$101,'(SRS index)'!BR27)</f>
        <v>1</v>
      </c>
      <c r="BT30" s="2">
        <f t="array" ref="BT30">INDEX(Data!$B$2:$B$101,'(SRS index)'!BS27)</f>
        <v>0</v>
      </c>
      <c r="BU30" s="2">
        <f t="array" ref="BU30">INDEX(Data!$B$2:$B$101,'(SRS index)'!BT27)</f>
        <v>0</v>
      </c>
      <c r="BV30" s="2">
        <f t="array" ref="BV30">INDEX(Data!$B$2:$B$101,'(SRS index)'!BU27)</f>
        <v>0</v>
      </c>
      <c r="BW30" s="2">
        <f t="array" ref="BW30">INDEX(Data!$B$2:$B$101,'(SRS index)'!BV27)</f>
        <v>1</v>
      </c>
      <c r="BX30" s="2">
        <f t="array" ref="BX30">INDEX(Data!$B$2:$B$101,'(SRS index)'!BW27)</f>
        <v>0</v>
      </c>
      <c r="BY30" s="2">
        <f t="array" ref="BY30">INDEX(Data!$B$2:$B$101,'(SRS index)'!BX27)</f>
        <v>1</v>
      </c>
      <c r="BZ30" s="2">
        <f t="array" ref="BZ30">INDEX(Data!$B$2:$B$101,'(SRS index)'!BY27)</f>
        <v>0</v>
      </c>
      <c r="CA30" s="2">
        <f t="array" ref="CA30">INDEX(Data!$B$2:$B$101,'(SRS index)'!BZ27)</f>
        <v>1</v>
      </c>
      <c r="CB30" s="2">
        <f t="array" ref="CB30">INDEX(Data!$B$2:$B$101,'(SRS index)'!CA27)</f>
        <v>1</v>
      </c>
      <c r="CC30" s="2">
        <f t="array" ref="CC30">INDEX(Data!$B$2:$B$101,'(SRS index)'!CB27)</f>
        <v>1</v>
      </c>
      <c r="CD30" s="2">
        <f t="array" ref="CD30">INDEX(Data!$B$2:$B$101,'(SRS index)'!CC27)</f>
        <v>0</v>
      </c>
      <c r="CE30" s="2">
        <f t="array" ref="CE30">INDEX(Data!$B$2:$B$101,'(SRS index)'!CD27)</f>
        <v>0</v>
      </c>
      <c r="CF30" s="2">
        <f t="array" ref="CF30">INDEX(Data!$B$2:$B$101,'(SRS index)'!CE27)</f>
        <v>1</v>
      </c>
      <c r="CG30" s="2">
        <f t="array" ref="CG30">INDEX(Data!$B$2:$B$101,'(SRS index)'!CF27)</f>
        <v>1</v>
      </c>
      <c r="CH30" s="2">
        <f t="array" ref="CH30">INDEX(Data!$B$2:$B$101,'(SRS index)'!CG27)</f>
        <v>1</v>
      </c>
      <c r="CI30" s="2">
        <f t="array" ref="CI30">INDEX(Data!$B$2:$B$101,'(SRS index)'!CH27)</f>
        <v>1</v>
      </c>
      <c r="CJ30" s="2">
        <f t="array" ref="CJ30">INDEX(Data!$B$2:$B$101,'(SRS index)'!CI27)</f>
        <v>0</v>
      </c>
      <c r="CK30" s="2">
        <f t="array" ref="CK30">INDEX(Data!$B$2:$B$101,'(SRS index)'!CJ27)</f>
        <v>1</v>
      </c>
      <c r="CL30" s="2">
        <f t="array" ref="CL30">INDEX(Data!$B$2:$B$101,'(SRS index)'!CK27)</f>
        <v>0</v>
      </c>
      <c r="CM30" s="2">
        <f t="array" ref="CM30">INDEX(Data!$B$2:$B$101,'(SRS index)'!CL27)</f>
        <v>0</v>
      </c>
      <c r="CN30" s="2">
        <f t="array" ref="CN30">INDEX(Data!$B$2:$B$101,'(SRS index)'!CM27)</f>
        <v>1</v>
      </c>
      <c r="CO30" s="2">
        <f t="array" ref="CO30">INDEX(Data!$B$2:$B$101,'(SRS index)'!CN27)</f>
        <v>0</v>
      </c>
      <c r="CP30" s="2">
        <f t="array" ref="CP30">INDEX(Data!$B$2:$B$101,'(SRS index)'!CO27)</f>
        <v>1</v>
      </c>
      <c r="CQ30" s="2">
        <f t="array" ref="CQ30">INDEX(Data!$B$2:$B$101,'(SRS index)'!CP27)</f>
        <v>1</v>
      </c>
      <c r="CR30" s="2">
        <f t="array" ref="CR30">INDEX(Data!$B$2:$B$101,'(SRS index)'!CQ27)</f>
        <v>1</v>
      </c>
      <c r="CS30" s="2">
        <f t="array" ref="CS30">INDEX(Data!$B$2:$B$101,'(SRS index)'!CR27)</f>
        <v>0</v>
      </c>
      <c r="CT30" s="2">
        <f t="array" ref="CT30">INDEX(Data!$B$2:$B$101,'(SRS index)'!CS27)</f>
        <v>1</v>
      </c>
      <c r="CU30" s="2">
        <f t="array" ref="CU30">INDEX(Data!$B$2:$B$101,'(SRS index)'!CT27)</f>
        <v>0</v>
      </c>
      <c r="CV30" s="2">
        <f t="array" ref="CV30">INDEX(Data!$B$2:$B$101,'(SRS index)'!CU27)</f>
        <v>1</v>
      </c>
      <c r="CW30" s="2">
        <f t="array" ref="CW30">INDEX(Data!$B$2:$B$101,'(SRS index)'!CV27)</f>
        <v>0</v>
      </c>
    </row>
    <row r="31" spans="2:101" x14ac:dyDescent="0.25">
      <c r="B31" s="2">
        <f t="array" ref="B31">INDEX(Data!$B$2:$B$101,'(SRS index)'!A28)</f>
        <v>1</v>
      </c>
      <c r="C31" s="2">
        <f t="array" ref="C31">INDEX(Data!$B$2:$B$101,'(SRS index)'!B28)</f>
        <v>0</v>
      </c>
      <c r="D31" s="2">
        <f t="array" ref="D31">INDEX(Data!$B$2:$B$101,'(SRS index)'!C28)</f>
        <v>1</v>
      </c>
      <c r="E31" s="2">
        <f t="array" ref="E31">INDEX(Data!$B$2:$B$101,'(SRS index)'!D28)</f>
        <v>1</v>
      </c>
      <c r="F31" s="2">
        <f t="array" ref="F31">INDEX(Data!$B$2:$B$101,'(SRS index)'!E28)</f>
        <v>1</v>
      </c>
      <c r="G31" s="2">
        <f t="array" ref="G31">INDEX(Data!$B$2:$B$101,'(SRS index)'!F28)</f>
        <v>0</v>
      </c>
      <c r="H31" s="2">
        <f t="array" ref="H31">INDEX(Data!$B$2:$B$101,'(SRS index)'!G28)</f>
        <v>0</v>
      </c>
      <c r="I31" s="2">
        <f t="array" ref="I31">INDEX(Data!$B$2:$B$101,'(SRS index)'!H28)</f>
        <v>0</v>
      </c>
      <c r="J31" s="2">
        <f t="array" ref="J31">INDEX(Data!$B$2:$B$101,'(SRS index)'!I28)</f>
        <v>0</v>
      </c>
      <c r="K31" s="2">
        <f t="array" ref="K31">INDEX(Data!$B$2:$B$101,'(SRS index)'!J28)</f>
        <v>1</v>
      </c>
      <c r="L31" s="2">
        <f t="array" ref="L31">INDEX(Data!$B$2:$B$101,'(SRS index)'!K28)</f>
        <v>1</v>
      </c>
      <c r="M31" s="2">
        <f t="array" ref="M31">INDEX(Data!$B$2:$B$101,'(SRS index)'!L28)</f>
        <v>0</v>
      </c>
      <c r="N31" s="2">
        <f t="array" ref="N31">INDEX(Data!$B$2:$B$101,'(SRS index)'!M28)</f>
        <v>0</v>
      </c>
      <c r="O31" s="2">
        <f t="array" ref="O31">INDEX(Data!$B$2:$B$101,'(SRS index)'!N28)</f>
        <v>1</v>
      </c>
      <c r="P31" s="2">
        <f t="array" ref="P31">INDEX(Data!$B$2:$B$101,'(SRS index)'!O28)</f>
        <v>1</v>
      </c>
      <c r="Q31" s="2">
        <f t="array" ref="Q31">INDEX(Data!$B$2:$B$101,'(SRS index)'!P28)</f>
        <v>1</v>
      </c>
      <c r="R31" s="2">
        <f t="array" ref="R31">INDEX(Data!$B$2:$B$101,'(SRS index)'!Q28)</f>
        <v>1</v>
      </c>
      <c r="S31" s="2">
        <f t="array" ref="S31">INDEX(Data!$B$2:$B$101,'(SRS index)'!R28)</f>
        <v>0</v>
      </c>
      <c r="T31" s="2">
        <f t="array" ref="T31">INDEX(Data!$B$2:$B$101,'(SRS index)'!S28)</f>
        <v>1</v>
      </c>
      <c r="U31" s="2">
        <f t="array" ref="U31">INDEX(Data!$B$2:$B$101,'(SRS index)'!T28)</f>
        <v>0</v>
      </c>
      <c r="V31" s="2">
        <f t="array" ref="V31">INDEX(Data!$B$2:$B$101,'(SRS index)'!U28)</f>
        <v>0</v>
      </c>
      <c r="W31" s="2">
        <f t="array" ref="W31">INDEX(Data!$B$2:$B$101,'(SRS index)'!V28)</f>
        <v>0</v>
      </c>
      <c r="X31" s="2">
        <f t="array" ref="X31">INDEX(Data!$B$2:$B$101,'(SRS index)'!W28)</f>
        <v>0</v>
      </c>
      <c r="Y31" s="2">
        <f t="array" ref="Y31">INDEX(Data!$B$2:$B$101,'(SRS index)'!X28)</f>
        <v>0</v>
      </c>
      <c r="Z31" s="2">
        <f t="array" ref="Z31">INDEX(Data!$B$2:$B$101,'(SRS index)'!Y28)</f>
        <v>1</v>
      </c>
      <c r="AA31" s="2">
        <f t="array" ref="AA31">INDEX(Data!$B$2:$B$101,'(SRS index)'!Z28)</f>
        <v>0</v>
      </c>
      <c r="AB31" s="2">
        <f t="array" ref="AB31">INDEX(Data!$B$2:$B$101,'(SRS index)'!AA28)</f>
        <v>0</v>
      </c>
      <c r="AC31" s="2">
        <f t="array" ref="AC31">INDEX(Data!$B$2:$B$101,'(SRS index)'!AB28)</f>
        <v>0</v>
      </c>
      <c r="AD31" s="2">
        <f t="array" ref="AD31">INDEX(Data!$B$2:$B$101,'(SRS index)'!AC28)</f>
        <v>1</v>
      </c>
      <c r="AE31" s="2">
        <f t="array" ref="AE31">INDEX(Data!$B$2:$B$101,'(SRS index)'!AD28)</f>
        <v>1</v>
      </c>
      <c r="AF31" s="2">
        <f t="array" ref="AF31">INDEX(Data!$B$2:$B$101,'(SRS index)'!AE28)</f>
        <v>1</v>
      </c>
      <c r="AG31" s="2">
        <f t="array" ref="AG31">INDEX(Data!$B$2:$B$101,'(SRS index)'!AF28)</f>
        <v>1</v>
      </c>
      <c r="AH31" s="2">
        <f t="array" ref="AH31">INDEX(Data!$B$2:$B$101,'(SRS index)'!AG28)</f>
        <v>1</v>
      </c>
      <c r="AI31" s="2">
        <f t="array" ref="AI31">INDEX(Data!$B$2:$B$101,'(SRS index)'!AH28)</f>
        <v>1</v>
      </c>
      <c r="AJ31" s="2">
        <f t="array" ref="AJ31">INDEX(Data!$B$2:$B$101,'(SRS index)'!AI28)</f>
        <v>0</v>
      </c>
      <c r="AK31" s="2">
        <f t="array" ref="AK31">INDEX(Data!$B$2:$B$101,'(SRS index)'!AJ28)</f>
        <v>0</v>
      </c>
      <c r="AL31" s="2">
        <f t="array" ref="AL31">INDEX(Data!$B$2:$B$101,'(SRS index)'!AK28)</f>
        <v>1</v>
      </c>
      <c r="AM31" s="2">
        <f t="array" ref="AM31">INDEX(Data!$B$2:$B$101,'(SRS index)'!AL28)</f>
        <v>1</v>
      </c>
      <c r="AN31" s="2">
        <f t="array" ref="AN31">INDEX(Data!$B$2:$B$101,'(SRS index)'!AM28)</f>
        <v>0</v>
      </c>
      <c r="AO31" s="2">
        <f t="array" ref="AO31">INDEX(Data!$B$2:$B$101,'(SRS index)'!AN28)</f>
        <v>1</v>
      </c>
      <c r="AP31" s="2">
        <f t="array" ref="AP31">INDEX(Data!$B$2:$B$101,'(SRS index)'!AO28)</f>
        <v>1</v>
      </c>
      <c r="AQ31" s="2">
        <f t="array" ref="AQ31">INDEX(Data!$B$2:$B$101,'(SRS index)'!AP28)</f>
        <v>0</v>
      </c>
      <c r="AR31" s="2">
        <f t="array" ref="AR31">INDEX(Data!$B$2:$B$101,'(SRS index)'!AQ28)</f>
        <v>1</v>
      </c>
      <c r="AS31" s="2">
        <f t="array" ref="AS31">INDEX(Data!$B$2:$B$101,'(SRS index)'!AR28)</f>
        <v>1</v>
      </c>
      <c r="AT31" s="2">
        <f t="array" ref="AT31">INDEX(Data!$B$2:$B$101,'(SRS index)'!AS28)</f>
        <v>0</v>
      </c>
      <c r="AU31" s="2">
        <f t="array" ref="AU31">INDEX(Data!$B$2:$B$101,'(SRS index)'!AT28)</f>
        <v>1</v>
      </c>
      <c r="AV31" s="2">
        <f t="array" ref="AV31">INDEX(Data!$B$2:$B$101,'(SRS index)'!AU28)</f>
        <v>0</v>
      </c>
      <c r="AW31" s="2">
        <f t="array" ref="AW31">INDEX(Data!$B$2:$B$101,'(SRS index)'!AV28)</f>
        <v>0</v>
      </c>
      <c r="AX31" s="2">
        <f t="array" ref="AX31">INDEX(Data!$B$2:$B$101,'(SRS index)'!AW28)</f>
        <v>0</v>
      </c>
      <c r="AY31" s="2">
        <f t="array" ref="AY31">INDEX(Data!$B$2:$B$101,'(SRS index)'!AX28)</f>
        <v>1</v>
      </c>
      <c r="AZ31" s="2">
        <f t="array" ref="AZ31">INDEX(Data!$B$2:$B$101,'(SRS index)'!AY28)</f>
        <v>0</v>
      </c>
      <c r="BA31" s="2">
        <f t="array" ref="BA31">INDEX(Data!$B$2:$B$101,'(SRS index)'!AZ28)</f>
        <v>0</v>
      </c>
      <c r="BB31" s="2">
        <f t="array" ref="BB31">INDEX(Data!$B$2:$B$101,'(SRS index)'!BA28)</f>
        <v>0</v>
      </c>
      <c r="BC31" s="2">
        <f t="array" ref="BC31">INDEX(Data!$B$2:$B$101,'(SRS index)'!BB28)</f>
        <v>0</v>
      </c>
      <c r="BD31" s="2">
        <f t="array" ref="BD31">INDEX(Data!$B$2:$B$101,'(SRS index)'!BC28)</f>
        <v>0</v>
      </c>
      <c r="BE31" s="2">
        <f t="array" ref="BE31">INDEX(Data!$B$2:$B$101,'(SRS index)'!BD28)</f>
        <v>0</v>
      </c>
      <c r="BF31" s="2">
        <f t="array" ref="BF31">INDEX(Data!$B$2:$B$101,'(SRS index)'!BE28)</f>
        <v>0</v>
      </c>
      <c r="BG31" s="2">
        <f t="array" ref="BG31">INDEX(Data!$B$2:$B$101,'(SRS index)'!BF28)</f>
        <v>1</v>
      </c>
      <c r="BH31" s="2">
        <f t="array" ref="BH31">INDEX(Data!$B$2:$B$101,'(SRS index)'!BG28)</f>
        <v>0</v>
      </c>
      <c r="BI31" s="2">
        <f t="array" ref="BI31">INDEX(Data!$B$2:$B$101,'(SRS index)'!BH28)</f>
        <v>1</v>
      </c>
      <c r="BJ31" s="2">
        <f t="array" ref="BJ31">INDEX(Data!$B$2:$B$101,'(SRS index)'!BI28)</f>
        <v>0</v>
      </c>
      <c r="BK31" s="2">
        <f t="array" ref="BK31">INDEX(Data!$B$2:$B$101,'(SRS index)'!BJ28)</f>
        <v>0</v>
      </c>
      <c r="BL31" s="2">
        <f t="array" ref="BL31">INDEX(Data!$B$2:$B$101,'(SRS index)'!BK28)</f>
        <v>0</v>
      </c>
      <c r="BM31" s="2">
        <f t="array" ref="BM31">INDEX(Data!$B$2:$B$101,'(SRS index)'!BL28)</f>
        <v>0</v>
      </c>
      <c r="BN31" s="2">
        <f t="array" ref="BN31">INDEX(Data!$B$2:$B$101,'(SRS index)'!BM28)</f>
        <v>0</v>
      </c>
      <c r="BO31" s="2">
        <f t="array" ref="BO31">INDEX(Data!$B$2:$B$101,'(SRS index)'!BN28)</f>
        <v>1</v>
      </c>
      <c r="BP31" s="2">
        <f t="array" ref="BP31">INDEX(Data!$B$2:$B$101,'(SRS index)'!BO28)</f>
        <v>0</v>
      </c>
      <c r="BQ31" s="2">
        <f t="array" ref="BQ31">INDEX(Data!$B$2:$B$101,'(SRS index)'!BP28)</f>
        <v>1</v>
      </c>
      <c r="BR31" s="2">
        <f t="array" ref="BR31">INDEX(Data!$B$2:$B$101,'(SRS index)'!BQ28)</f>
        <v>1</v>
      </c>
      <c r="BS31" s="2">
        <f t="array" ref="BS31">INDEX(Data!$B$2:$B$101,'(SRS index)'!BR28)</f>
        <v>0</v>
      </c>
      <c r="BT31" s="2">
        <f t="array" ref="BT31">INDEX(Data!$B$2:$B$101,'(SRS index)'!BS28)</f>
        <v>1</v>
      </c>
      <c r="BU31" s="2">
        <f t="array" ref="BU31">INDEX(Data!$B$2:$B$101,'(SRS index)'!BT28)</f>
        <v>0</v>
      </c>
      <c r="BV31" s="2">
        <f t="array" ref="BV31">INDEX(Data!$B$2:$B$101,'(SRS index)'!BU28)</f>
        <v>1</v>
      </c>
      <c r="BW31" s="2">
        <f t="array" ref="BW31">INDEX(Data!$B$2:$B$101,'(SRS index)'!BV28)</f>
        <v>0</v>
      </c>
      <c r="BX31" s="2">
        <f t="array" ref="BX31">INDEX(Data!$B$2:$B$101,'(SRS index)'!BW28)</f>
        <v>0</v>
      </c>
      <c r="BY31" s="2">
        <f t="array" ref="BY31">INDEX(Data!$B$2:$B$101,'(SRS index)'!BX28)</f>
        <v>1</v>
      </c>
      <c r="BZ31" s="2">
        <f t="array" ref="BZ31">INDEX(Data!$B$2:$B$101,'(SRS index)'!BY28)</f>
        <v>1</v>
      </c>
      <c r="CA31" s="2">
        <f t="array" ref="CA31">INDEX(Data!$B$2:$B$101,'(SRS index)'!BZ28)</f>
        <v>0</v>
      </c>
      <c r="CB31" s="2">
        <f t="array" ref="CB31">INDEX(Data!$B$2:$B$101,'(SRS index)'!CA28)</f>
        <v>1</v>
      </c>
      <c r="CC31" s="2">
        <f t="array" ref="CC31">INDEX(Data!$B$2:$B$101,'(SRS index)'!CB28)</f>
        <v>0</v>
      </c>
      <c r="CD31" s="2">
        <f t="array" ref="CD31">INDEX(Data!$B$2:$B$101,'(SRS index)'!CC28)</f>
        <v>1</v>
      </c>
      <c r="CE31" s="2">
        <f t="array" ref="CE31">INDEX(Data!$B$2:$B$101,'(SRS index)'!CD28)</f>
        <v>0</v>
      </c>
      <c r="CF31" s="2">
        <f t="array" ref="CF31">INDEX(Data!$B$2:$B$101,'(SRS index)'!CE28)</f>
        <v>0</v>
      </c>
      <c r="CG31" s="2">
        <f t="array" ref="CG31">INDEX(Data!$B$2:$B$101,'(SRS index)'!CF28)</f>
        <v>0</v>
      </c>
      <c r="CH31" s="2">
        <f t="array" ref="CH31">INDEX(Data!$B$2:$B$101,'(SRS index)'!CG28)</f>
        <v>1</v>
      </c>
      <c r="CI31" s="2">
        <f t="array" ref="CI31">INDEX(Data!$B$2:$B$101,'(SRS index)'!CH28)</f>
        <v>0</v>
      </c>
      <c r="CJ31" s="2">
        <f t="array" ref="CJ31">INDEX(Data!$B$2:$B$101,'(SRS index)'!CI28)</f>
        <v>1</v>
      </c>
      <c r="CK31" s="2">
        <f t="array" ref="CK31">INDEX(Data!$B$2:$B$101,'(SRS index)'!CJ28)</f>
        <v>0</v>
      </c>
      <c r="CL31" s="2">
        <f t="array" ref="CL31">INDEX(Data!$B$2:$B$101,'(SRS index)'!CK28)</f>
        <v>0</v>
      </c>
      <c r="CM31" s="2">
        <f t="array" ref="CM31">INDEX(Data!$B$2:$B$101,'(SRS index)'!CL28)</f>
        <v>0</v>
      </c>
      <c r="CN31" s="2">
        <f t="array" ref="CN31">INDEX(Data!$B$2:$B$101,'(SRS index)'!CM28)</f>
        <v>1</v>
      </c>
      <c r="CO31" s="2">
        <f t="array" ref="CO31">INDEX(Data!$B$2:$B$101,'(SRS index)'!CN28)</f>
        <v>1</v>
      </c>
      <c r="CP31" s="2">
        <f t="array" ref="CP31">INDEX(Data!$B$2:$B$101,'(SRS index)'!CO28)</f>
        <v>1</v>
      </c>
      <c r="CQ31" s="2">
        <f t="array" ref="CQ31">INDEX(Data!$B$2:$B$101,'(SRS index)'!CP28)</f>
        <v>1</v>
      </c>
      <c r="CR31" s="2">
        <f t="array" ref="CR31">INDEX(Data!$B$2:$B$101,'(SRS index)'!CQ28)</f>
        <v>0</v>
      </c>
      <c r="CS31" s="2">
        <f t="array" ref="CS31">INDEX(Data!$B$2:$B$101,'(SRS index)'!CR28)</f>
        <v>1</v>
      </c>
      <c r="CT31" s="2">
        <f t="array" ref="CT31">INDEX(Data!$B$2:$B$101,'(SRS index)'!CS28)</f>
        <v>1</v>
      </c>
      <c r="CU31" s="2">
        <f t="array" ref="CU31">INDEX(Data!$B$2:$B$101,'(SRS index)'!CT28)</f>
        <v>0</v>
      </c>
      <c r="CV31" s="2">
        <f t="array" ref="CV31">INDEX(Data!$B$2:$B$101,'(SRS index)'!CU28)</f>
        <v>0</v>
      </c>
      <c r="CW31" s="2">
        <f t="array" ref="CW31">INDEX(Data!$B$2:$B$101,'(SRS index)'!CV28)</f>
        <v>0</v>
      </c>
    </row>
    <row r="32" spans="2:101" x14ac:dyDescent="0.25">
      <c r="B32" s="2">
        <f t="array" ref="B32">INDEX(Data!$B$2:$B$101,'(SRS index)'!A29)</f>
        <v>1</v>
      </c>
      <c r="C32" s="2">
        <f t="array" ref="C32">INDEX(Data!$B$2:$B$101,'(SRS index)'!B29)</f>
        <v>1</v>
      </c>
      <c r="D32" s="2">
        <f t="array" ref="D32">INDEX(Data!$B$2:$B$101,'(SRS index)'!C29)</f>
        <v>0</v>
      </c>
      <c r="E32" s="2">
        <f t="array" ref="E32">INDEX(Data!$B$2:$B$101,'(SRS index)'!D29)</f>
        <v>1</v>
      </c>
      <c r="F32" s="2">
        <f t="array" ref="F32">INDEX(Data!$B$2:$B$101,'(SRS index)'!E29)</f>
        <v>0</v>
      </c>
      <c r="G32" s="2">
        <f t="array" ref="G32">INDEX(Data!$B$2:$B$101,'(SRS index)'!F29)</f>
        <v>0</v>
      </c>
      <c r="H32" s="2">
        <f t="array" ref="H32">INDEX(Data!$B$2:$B$101,'(SRS index)'!G29)</f>
        <v>1</v>
      </c>
      <c r="I32" s="2">
        <f t="array" ref="I32">INDEX(Data!$B$2:$B$101,'(SRS index)'!H29)</f>
        <v>1</v>
      </c>
      <c r="J32" s="2">
        <f t="array" ref="J32">INDEX(Data!$B$2:$B$101,'(SRS index)'!I29)</f>
        <v>0</v>
      </c>
      <c r="K32" s="2">
        <f t="array" ref="K32">INDEX(Data!$B$2:$B$101,'(SRS index)'!J29)</f>
        <v>0</v>
      </c>
      <c r="L32" s="2">
        <f t="array" ref="L32">INDEX(Data!$B$2:$B$101,'(SRS index)'!K29)</f>
        <v>1</v>
      </c>
      <c r="M32" s="2">
        <f t="array" ref="M32">INDEX(Data!$B$2:$B$101,'(SRS index)'!L29)</f>
        <v>1</v>
      </c>
      <c r="N32" s="2">
        <f t="array" ref="N32">INDEX(Data!$B$2:$B$101,'(SRS index)'!M29)</f>
        <v>0</v>
      </c>
      <c r="O32" s="2">
        <f t="array" ref="O32">INDEX(Data!$B$2:$B$101,'(SRS index)'!N29)</f>
        <v>0</v>
      </c>
      <c r="P32" s="2">
        <f t="array" ref="P32">INDEX(Data!$B$2:$B$101,'(SRS index)'!O29)</f>
        <v>0</v>
      </c>
      <c r="Q32" s="2">
        <f t="array" ref="Q32">INDEX(Data!$B$2:$B$101,'(SRS index)'!P29)</f>
        <v>0</v>
      </c>
      <c r="R32" s="2">
        <f t="array" ref="R32">INDEX(Data!$B$2:$B$101,'(SRS index)'!Q29)</f>
        <v>1</v>
      </c>
      <c r="S32" s="2">
        <f t="array" ref="S32">INDEX(Data!$B$2:$B$101,'(SRS index)'!R29)</f>
        <v>0</v>
      </c>
      <c r="T32" s="2">
        <f t="array" ref="T32">INDEX(Data!$B$2:$B$101,'(SRS index)'!S29)</f>
        <v>0</v>
      </c>
      <c r="U32" s="2">
        <f t="array" ref="U32">INDEX(Data!$B$2:$B$101,'(SRS index)'!T29)</f>
        <v>1</v>
      </c>
      <c r="V32" s="2">
        <f t="array" ref="V32">INDEX(Data!$B$2:$B$101,'(SRS index)'!U29)</f>
        <v>0</v>
      </c>
      <c r="W32" s="2">
        <f t="array" ref="W32">INDEX(Data!$B$2:$B$101,'(SRS index)'!V29)</f>
        <v>1</v>
      </c>
      <c r="X32" s="2">
        <f t="array" ref="X32">INDEX(Data!$B$2:$B$101,'(SRS index)'!W29)</f>
        <v>1</v>
      </c>
      <c r="Y32" s="2">
        <f t="array" ref="Y32">INDEX(Data!$B$2:$B$101,'(SRS index)'!X29)</f>
        <v>0</v>
      </c>
      <c r="Z32" s="2">
        <f t="array" ref="Z32">INDEX(Data!$B$2:$B$101,'(SRS index)'!Y29)</f>
        <v>0</v>
      </c>
      <c r="AA32" s="2">
        <f t="array" ref="AA32">INDEX(Data!$B$2:$B$101,'(SRS index)'!Z29)</f>
        <v>1</v>
      </c>
      <c r="AB32" s="2">
        <f t="array" ref="AB32">INDEX(Data!$B$2:$B$101,'(SRS index)'!AA29)</f>
        <v>1</v>
      </c>
      <c r="AC32" s="2">
        <f t="array" ref="AC32">INDEX(Data!$B$2:$B$101,'(SRS index)'!AB29)</f>
        <v>1</v>
      </c>
      <c r="AD32" s="2">
        <f t="array" ref="AD32">INDEX(Data!$B$2:$B$101,'(SRS index)'!AC29)</f>
        <v>0</v>
      </c>
      <c r="AE32" s="2">
        <f t="array" ref="AE32">INDEX(Data!$B$2:$B$101,'(SRS index)'!AD29)</f>
        <v>1</v>
      </c>
      <c r="AF32" s="2">
        <f t="array" ref="AF32">INDEX(Data!$B$2:$B$101,'(SRS index)'!AE29)</f>
        <v>1</v>
      </c>
      <c r="AG32" s="2">
        <f t="array" ref="AG32">INDEX(Data!$B$2:$B$101,'(SRS index)'!AF29)</f>
        <v>1</v>
      </c>
      <c r="AH32" s="2">
        <f t="array" ref="AH32">INDEX(Data!$B$2:$B$101,'(SRS index)'!AG29)</f>
        <v>0</v>
      </c>
      <c r="AI32" s="2">
        <f t="array" ref="AI32">INDEX(Data!$B$2:$B$101,'(SRS index)'!AH29)</f>
        <v>0</v>
      </c>
      <c r="AJ32" s="2">
        <f t="array" ref="AJ32">INDEX(Data!$B$2:$B$101,'(SRS index)'!AI29)</f>
        <v>0</v>
      </c>
      <c r="AK32" s="2">
        <f t="array" ref="AK32">INDEX(Data!$B$2:$B$101,'(SRS index)'!AJ29)</f>
        <v>0</v>
      </c>
      <c r="AL32" s="2">
        <f t="array" ref="AL32">INDEX(Data!$B$2:$B$101,'(SRS index)'!AK29)</f>
        <v>0</v>
      </c>
      <c r="AM32" s="2">
        <f t="array" ref="AM32">INDEX(Data!$B$2:$B$101,'(SRS index)'!AL29)</f>
        <v>0</v>
      </c>
      <c r="AN32" s="2">
        <f t="array" ref="AN32">INDEX(Data!$B$2:$B$101,'(SRS index)'!AM29)</f>
        <v>1</v>
      </c>
      <c r="AO32" s="2">
        <f t="array" ref="AO32">INDEX(Data!$B$2:$B$101,'(SRS index)'!AN29)</f>
        <v>1</v>
      </c>
      <c r="AP32" s="2">
        <f t="array" ref="AP32">INDEX(Data!$B$2:$B$101,'(SRS index)'!AO29)</f>
        <v>0</v>
      </c>
      <c r="AQ32" s="2">
        <f t="array" ref="AQ32">INDEX(Data!$B$2:$B$101,'(SRS index)'!AP29)</f>
        <v>0</v>
      </c>
      <c r="AR32" s="2">
        <f t="array" ref="AR32">INDEX(Data!$B$2:$B$101,'(SRS index)'!AQ29)</f>
        <v>1</v>
      </c>
      <c r="AS32" s="2">
        <f t="array" ref="AS32">INDEX(Data!$B$2:$B$101,'(SRS index)'!AR29)</f>
        <v>0</v>
      </c>
      <c r="AT32" s="2">
        <f t="array" ref="AT32">INDEX(Data!$B$2:$B$101,'(SRS index)'!AS29)</f>
        <v>1</v>
      </c>
      <c r="AU32" s="2">
        <f t="array" ref="AU32">INDEX(Data!$B$2:$B$101,'(SRS index)'!AT29)</f>
        <v>1</v>
      </c>
      <c r="AV32" s="2">
        <f t="array" ref="AV32">INDEX(Data!$B$2:$B$101,'(SRS index)'!AU29)</f>
        <v>0</v>
      </c>
      <c r="AW32" s="2">
        <f t="array" ref="AW32">INDEX(Data!$B$2:$B$101,'(SRS index)'!AV29)</f>
        <v>1</v>
      </c>
      <c r="AX32" s="2">
        <f t="array" ref="AX32">INDEX(Data!$B$2:$B$101,'(SRS index)'!AW29)</f>
        <v>0</v>
      </c>
      <c r="AY32" s="2">
        <f t="array" ref="AY32">INDEX(Data!$B$2:$B$101,'(SRS index)'!AX29)</f>
        <v>0</v>
      </c>
      <c r="AZ32" s="2">
        <f t="array" ref="AZ32">INDEX(Data!$B$2:$B$101,'(SRS index)'!AY29)</f>
        <v>0</v>
      </c>
      <c r="BA32" s="2">
        <f t="array" ref="BA32">INDEX(Data!$B$2:$B$101,'(SRS index)'!AZ29)</f>
        <v>1</v>
      </c>
      <c r="BB32" s="2">
        <f t="array" ref="BB32">INDEX(Data!$B$2:$B$101,'(SRS index)'!BA29)</f>
        <v>0</v>
      </c>
      <c r="BC32" s="2">
        <f t="array" ref="BC32">INDEX(Data!$B$2:$B$101,'(SRS index)'!BB29)</f>
        <v>0</v>
      </c>
      <c r="BD32" s="2">
        <f t="array" ref="BD32">INDEX(Data!$B$2:$B$101,'(SRS index)'!BC29)</f>
        <v>1</v>
      </c>
      <c r="BE32" s="2">
        <f t="array" ref="BE32">INDEX(Data!$B$2:$B$101,'(SRS index)'!BD29)</f>
        <v>0</v>
      </c>
      <c r="BF32" s="2">
        <f t="array" ref="BF32">INDEX(Data!$B$2:$B$101,'(SRS index)'!BE29)</f>
        <v>1</v>
      </c>
      <c r="BG32" s="2">
        <f t="array" ref="BG32">INDEX(Data!$B$2:$B$101,'(SRS index)'!BF29)</f>
        <v>1</v>
      </c>
      <c r="BH32" s="2">
        <f t="array" ref="BH32">INDEX(Data!$B$2:$B$101,'(SRS index)'!BG29)</f>
        <v>1</v>
      </c>
      <c r="BI32" s="2">
        <f t="array" ref="BI32">INDEX(Data!$B$2:$B$101,'(SRS index)'!BH29)</f>
        <v>0</v>
      </c>
      <c r="BJ32" s="2">
        <f t="array" ref="BJ32">INDEX(Data!$B$2:$B$101,'(SRS index)'!BI29)</f>
        <v>1</v>
      </c>
      <c r="BK32" s="2">
        <f t="array" ref="BK32">INDEX(Data!$B$2:$B$101,'(SRS index)'!BJ29)</f>
        <v>0</v>
      </c>
      <c r="BL32" s="2">
        <f t="array" ref="BL32">INDEX(Data!$B$2:$B$101,'(SRS index)'!BK29)</f>
        <v>0</v>
      </c>
      <c r="BM32" s="2">
        <f t="array" ref="BM32">INDEX(Data!$B$2:$B$101,'(SRS index)'!BL29)</f>
        <v>0</v>
      </c>
      <c r="BN32" s="2">
        <f t="array" ref="BN32">INDEX(Data!$B$2:$B$101,'(SRS index)'!BM29)</f>
        <v>1</v>
      </c>
      <c r="BO32" s="2">
        <f t="array" ref="BO32">INDEX(Data!$B$2:$B$101,'(SRS index)'!BN29)</f>
        <v>1</v>
      </c>
      <c r="BP32" s="2">
        <f t="array" ref="BP32">INDEX(Data!$B$2:$B$101,'(SRS index)'!BO29)</f>
        <v>1</v>
      </c>
      <c r="BQ32" s="2">
        <f t="array" ref="BQ32">INDEX(Data!$B$2:$B$101,'(SRS index)'!BP29)</f>
        <v>1</v>
      </c>
      <c r="BR32" s="2">
        <f t="array" ref="BR32">INDEX(Data!$B$2:$B$101,'(SRS index)'!BQ29)</f>
        <v>1</v>
      </c>
      <c r="BS32" s="2">
        <f t="array" ref="BS32">INDEX(Data!$B$2:$B$101,'(SRS index)'!BR29)</f>
        <v>1</v>
      </c>
      <c r="BT32" s="2">
        <f t="array" ref="BT32">INDEX(Data!$B$2:$B$101,'(SRS index)'!BS29)</f>
        <v>0</v>
      </c>
      <c r="BU32" s="2">
        <f t="array" ref="BU32">INDEX(Data!$B$2:$B$101,'(SRS index)'!BT29)</f>
        <v>1</v>
      </c>
      <c r="BV32" s="2">
        <f t="array" ref="BV32">INDEX(Data!$B$2:$B$101,'(SRS index)'!BU29)</f>
        <v>0</v>
      </c>
      <c r="BW32" s="2">
        <f t="array" ref="BW32">INDEX(Data!$B$2:$B$101,'(SRS index)'!BV29)</f>
        <v>1</v>
      </c>
      <c r="BX32" s="2">
        <f t="array" ref="BX32">INDEX(Data!$B$2:$B$101,'(SRS index)'!BW29)</f>
        <v>1</v>
      </c>
      <c r="BY32" s="2">
        <f t="array" ref="BY32">INDEX(Data!$B$2:$B$101,'(SRS index)'!BX29)</f>
        <v>1</v>
      </c>
      <c r="BZ32" s="2">
        <f t="array" ref="BZ32">INDEX(Data!$B$2:$B$101,'(SRS index)'!BY29)</f>
        <v>0</v>
      </c>
      <c r="CA32" s="2">
        <f t="array" ref="CA32">INDEX(Data!$B$2:$B$101,'(SRS index)'!BZ29)</f>
        <v>0</v>
      </c>
      <c r="CB32" s="2">
        <f t="array" ref="CB32">INDEX(Data!$B$2:$B$101,'(SRS index)'!CA29)</f>
        <v>0</v>
      </c>
      <c r="CC32" s="2">
        <f t="array" ref="CC32">INDEX(Data!$B$2:$B$101,'(SRS index)'!CB29)</f>
        <v>0</v>
      </c>
      <c r="CD32" s="2">
        <f t="array" ref="CD32">INDEX(Data!$B$2:$B$101,'(SRS index)'!CC29)</f>
        <v>0</v>
      </c>
      <c r="CE32" s="2">
        <f t="array" ref="CE32">INDEX(Data!$B$2:$B$101,'(SRS index)'!CD29)</f>
        <v>1</v>
      </c>
      <c r="CF32" s="2">
        <f t="array" ref="CF32">INDEX(Data!$B$2:$B$101,'(SRS index)'!CE29)</f>
        <v>0</v>
      </c>
      <c r="CG32" s="2">
        <f t="array" ref="CG32">INDEX(Data!$B$2:$B$101,'(SRS index)'!CF29)</f>
        <v>0</v>
      </c>
      <c r="CH32" s="2">
        <f t="array" ref="CH32">INDEX(Data!$B$2:$B$101,'(SRS index)'!CG29)</f>
        <v>1</v>
      </c>
      <c r="CI32" s="2">
        <f t="array" ref="CI32">INDEX(Data!$B$2:$B$101,'(SRS index)'!CH29)</f>
        <v>0</v>
      </c>
      <c r="CJ32" s="2">
        <f t="array" ref="CJ32">INDEX(Data!$B$2:$B$101,'(SRS index)'!CI29)</f>
        <v>0</v>
      </c>
      <c r="CK32" s="2">
        <f t="array" ref="CK32">INDEX(Data!$B$2:$B$101,'(SRS index)'!CJ29)</f>
        <v>0</v>
      </c>
      <c r="CL32" s="2">
        <f t="array" ref="CL32">INDEX(Data!$B$2:$B$101,'(SRS index)'!CK29)</f>
        <v>1</v>
      </c>
      <c r="CM32" s="2">
        <f t="array" ref="CM32">INDEX(Data!$B$2:$B$101,'(SRS index)'!CL29)</f>
        <v>0</v>
      </c>
      <c r="CN32" s="2">
        <f t="array" ref="CN32">INDEX(Data!$B$2:$B$101,'(SRS index)'!CM29)</f>
        <v>0</v>
      </c>
      <c r="CO32" s="2">
        <f t="array" ref="CO32">INDEX(Data!$B$2:$B$101,'(SRS index)'!CN29)</f>
        <v>1</v>
      </c>
      <c r="CP32" s="2">
        <f t="array" ref="CP32">INDEX(Data!$B$2:$B$101,'(SRS index)'!CO29)</f>
        <v>0</v>
      </c>
      <c r="CQ32" s="2">
        <f t="array" ref="CQ32">INDEX(Data!$B$2:$B$101,'(SRS index)'!CP29)</f>
        <v>1</v>
      </c>
      <c r="CR32" s="2">
        <f t="array" ref="CR32">INDEX(Data!$B$2:$B$101,'(SRS index)'!CQ29)</f>
        <v>0</v>
      </c>
      <c r="CS32" s="2">
        <f t="array" ref="CS32">INDEX(Data!$B$2:$B$101,'(SRS index)'!CR29)</f>
        <v>0</v>
      </c>
      <c r="CT32" s="2">
        <f t="array" ref="CT32">INDEX(Data!$B$2:$B$101,'(SRS index)'!CS29)</f>
        <v>0</v>
      </c>
      <c r="CU32" s="2">
        <f t="array" ref="CU32">INDEX(Data!$B$2:$B$101,'(SRS index)'!CT29)</f>
        <v>0</v>
      </c>
      <c r="CV32" s="2">
        <f t="array" ref="CV32">INDEX(Data!$B$2:$B$101,'(SRS index)'!CU29)</f>
        <v>1</v>
      </c>
      <c r="CW32" s="2">
        <f t="array" ref="CW32">INDEX(Data!$B$2:$B$101,'(SRS index)'!CV29)</f>
        <v>0</v>
      </c>
    </row>
    <row r="33" spans="2:101" x14ac:dyDescent="0.25">
      <c r="B33" s="2">
        <f t="array" ref="B33">INDEX(Data!$B$2:$B$101,'(SRS index)'!A30)</f>
        <v>0</v>
      </c>
      <c r="C33" s="2">
        <f t="array" ref="C33">INDEX(Data!$B$2:$B$101,'(SRS index)'!B30)</f>
        <v>1</v>
      </c>
      <c r="D33" s="2">
        <f t="array" ref="D33">INDEX(Data!$B$2:$B$101,'(SRS index)'!C30)</f>
        <v>0</v>
      </c>
      <c r="E33" s="2">
        <f t="array" ref="E33">INDEX(Data!$B$2:$B$101,'(SRS index)'!D30)</f>
        <v>0</v>
      </c>
      <c r="F33" s="2">
        <f t="array" ref="F33">INDEX(Data!$B$2:$B$101,'(SRS index)'!E30)</f>
        <v>0</v>
      </c>
      <c r="G33" s="2">
        <f t="array" ref="G33">INDEX(Data!$B$2:$B$101,'(SRS index)'!F30)</f>
        <v>1</v>
      </c>
      <c r="H33" s="2">
        <f t="array" ref="H33">INDEX(Data!$B$2:$B$101,'(SRS index)'!G30)</f>
        <v>1</v>
      </c>
      <c r="I33" s="2">
        <f t="array" ref="I33">INDEX(Data!$B$2:$B$101,'(SRS index)'!H30)</f>
        <v>1</v>
      </c>
      <c r="J33" s="2">
        <f t="array" ref="J33">INDEX(Data!$B$2:$B$101,'(SRS index)'!I30)</f>
        <v>1</v>
      </c>
      <c r="K33" s="2">
        <f t="array" ref="K33">INDEX(Data!$B$2:$B$101,'(SRS index)'!J30)</f>
        <v>1</v>
      </c>
      <c r="L33" s="2">
        <f t="array" ref="L33">INDEX(Data!$B$2:$B$101,'(SRS index)'!K30)</f>
        <v>1</v>
      </c>
      <c r="M33" s="2">
        <f t="array" ref="M33">INDEX(Data!$B$2:$B$101,'(SRS index)'!L30)</f>
        <v>0</v>
      </c>
      <c r="N33" s="2">
        <f t="array" ref="N33">INDEX(Data!$B$2:$B$101,'(SRS index)'!M30)</f>
        <v>1</v>
      </c>
      <c r="O33" s="2">
        <f t="array" ref="O33">INDEX(Data!$B$2:$B$101,'(SRS index)'!N30)</f>
        <v>1</v>
      </c>
      <c r="P33" s="2">
        <f t="array" ref="P33">INDEX(Data!$B$2:$B$101,'(SRS index)'!O30)</f>
        <v>0</v>
      </c>
      <c r="Q33" s="2">
        <f t="array" ref="Q33">INDEX(Data!$B$2:$B$101,'(SRS index)'!P30)</f>
        <v>0</v>
      </c>
      <c r="R33" s="2">
        <f t="array" ref="R33">INDEX(Data!$B$2:$B$101,'(SRS index)'!Q30)</f>
        <v>1</v>
      </c>
      <c r="S33" s="2">
        <f t="array" ref="S33">INDEX(Data!$B$2:$B$101,'(SRS index)'!R30)</f>
        <v>1</v>
      </c>
      <c r="T33" s="2">
        <f t="array" ref="T33">INDEX(Data!$B$2:$B$101,'(SRS index)'!S30)</f>
        <v>1</v>
      </c>
      <c r="U33" s="2">
        <f t="array" ref="U33">INDEX(Data!$B$2:$B$101,'(SRS index)'!T30)</f>
        <v>1</v>
      </c>
      <c r="V33" s="2">
        <f t="array" ref="V33">INDEX(Data!$B$2:$B$101,'(SRS index)'!U30)</f>
        <v>1</v>
      </c>
      <c r="W33" s="2">
        <f t="array" ref="W33">INDEX(Data!$B$2:$B$101,'(SRS index)'!V30)</f>
        <v>1</v>
      </c>
      <c r="X33" s="2">
        <f t="array" ref="X33">INDEX(Data!$B$2:$B$101,'(SRS index)'!W30)</f>
        <v>1</v>
      </c>
      <c r="Y33" s="2">
        <f t="array" ref="Y33">INDEX(Data!$B$2:$B$101,'(SRS index)'!X30)</f>
        <v>1</v>
      </c>
      <c r="Z33" s="2">
        <f t="array" ref="Z33">INDEX(Data!$B$2:$B$101,'(SRS index)'!Y30)</f>
        <v>0</v>
      </c>
      <c r="AA33" s="2">
        <f t="array" ref="AA33">INDEX(Data!$B$2:$B$101,'(SRS index)'!Z30)</f>
        <v>1</v>
      </c>
      <c r="AB33" s="2">
        <f t="array" ref="AB33">INDEX(Data!$B$2:$B$101,'(SRS index)'!AA30)</f>
        <v>0</v>
      </c>
      <c r="AC33" s="2">
        <f t="array" ref="AC33">INDEX(Data!$B$2:$B$101,'(SRS index)'!AB30)</f>
        <v>1</v>
      </c>
      <c r="AD33" s="2">
        <f t="array" ref="AD33">INDEX(Data!$B$2:$B$101,'(SRS index)'!AC30)</f>
        <v>1</v>
      </c>
      <c r="AE33" s="2">
        <f t="array" ref="AE33">INDEX(Data!$B$2:$B$101,'(SRS index)'!AD30)</f>
        <v>0</v>
      </c>
      <c r="AF33" s="2">
        <f t="array" ref="AF33">INDEX(Data!$B$2:$B$101,'(SRS index)'!AE30)</f>
        <v>1</v>
      </c>
      <c r="AG33" s="2">
        <f t="array" ref="AG33">INDEX(Data!$B$2:$B$101,'(SRS index)'!AF30)</f>
        <v>1</v>
      </c>
      <c r="AH33" s="2">
        <f t="array" ref="AH33">INDEX(Data!$B$2:$B$101,'(SRS index)'!AG30)</f>
        <v>0</v>
      </c>
      <c r="AI33" s="2">
        <f t="array" ref="AI33">INDEX(Data!$B$2:$B$101,'(SRS index)'!AH30)</f>
        <v>0</v>
      </c>
      <c r="AJ33" s="2">
        <f t="array" ref="AJ33">INDEX(Data!$B$2:$B$101,'(SRS index)'!AI30)</f>
        <v>1</v>
      </c>
      <c r="AK33" s="2">
        <f t="array" ref="AK33">INDEX(Data!$B$2:$B$101,'(SRS index)'!AJ30)</f>
        <v>1</v>
      </c>
      <c r="AL33" s="2">
        <f t="array" ref="AL33">INDEX(Data!$B$2:$B$101,'(SRS index)'!AK30)</f>
        <v>0</v>
      </c>
      <c r="AM33" s="2">
        <f t="array" ref="AM33">INDEX(Data!$B$2:$B$101,'(SRS index)'!AL30)</f>
        <v>1</v>
      </c>
      <c r="AN33" s="2">
        <f t="array" ref="AN33">INDEX(Data!$B$2:$B$101,'(SRS index)'!AM30)</f>
        <v>1</v>
      </c>
      <c r="AO33" s="2">
        <f t="array" ref="AO33">INDEX(Data!$B$2:$B$101,'(SRS index)'!AN30)</f>
        <v>0</v>
      </c>
      <c r="AP33" s="2">
        <f t="array" ref="AP33">INDEX(Data!$B$2:$B$101,'(SRS index)'!AO30)</f>
        <v>0</v>
      </c>
      <c r="AQ33" s="2">
        <f t="array" ref="AQ33">INDEX(Data!$B$2:$B$101,'(SRS index)'!AP30)</f>
        <v>0</v>
      </c>
      <c r="AR33" s="2">
        <f t="array" ref="AR33">INDEX(Data!$B$2:$B$101,'(SRS index)'!AQ30)</f>
        <v>0</v>
      </c>
      <c r="AS33" s="2">
        <f t="array" ref="AS33">INDEX(Data!$B$2:$B$101,'(SRS index)'!AR30)</f>
        <v>0</v>
      </c>
      <c r="AT33" s="2">
        <f t="array" ref="AT33">INDEX(Data!$B$2:$B$101,'(SRS index)'!AS30)</f>
        <v>0</v>
      </c>
      <c r="AU33" s="2">
        <f t="array" ref="AU33">INDEX(Data!$B$2:$B$101,'(SRS index)'!AT30)</f>
        <v>1</v>
      </c>
      <c r="AV33" s="2">
        <f t="array" ref="AV33">INDEX(Data!$B$2:$B$101,'(SRS index)'!AU30)</f>
        <v>1</v>
      </c>
      <c r="AW33" s="2">
        <f t="array" ref="AW33">INDEX(Data!$B$2:$B$101,'(SRS index)'!AV30)</f>
        <v>1</v>
      </c>
      <c r="AX33" s="2">
        <f t="array" ref="AX33">INDEX(Data!$B$2:$B$101,'(SRS index)'!AW30)</f>
        <v>1</v>
      </c>
      <c r="AY33" s="2">
        <f t="array" ref="AY33">INDEX(Data!$B$2:$B$101,'(SRS index)'!AX30)</f>
        <v>1</v>
      </c>
      <c r="AZ33" s="2">
        <f t="array" ref="AZ33">INDEX(Data!$B$2:$B$101,'(SRS index)'!AY30)</f>
        <v>0</v>
      </c>
      <c r="BA33" s="2">
        <f t="array" ref="BA33">INDEX(Data!$B$2:$B$101,'(SRS index)'!AZ30)</f>
        <v>0</v>
      </c>
      <c r="BB33" s="2">
        <f t="array" ref="BB33">INDEX(Data!$B$2:$B$101,'(SRS index)'!BA30)</f>
        <v>1</v>
      </c>
      <c r="BC33" s="2">
        <f t="array" ref="BC33">INDEX(Data!$B$2:$B$101,'(SRS index)'!BB30)</f>
        <v>0</v>
      </c>
      <c r="BD33" s="2">
        <f t="array" ref="BD33">INDEX(Data!$B$2:$B$101,'(SRS index)'!BC30)</f>
        <v>0</v>
      </c>
      <c r="BE33" s="2">
        <f t="array" ref="BE33">INDEX(Data!$B$2:$B$101,'(SRS index)'!BD30)</f>
        <v>0</v>
      </c>
      <c r="BF33" s="2">
        <f t="array" ref="BF33">INDEX(Data!$B$2:$B$101,'(SRS index)'!BE30)</f>
        <v>1</v>
      </c>
      <c r="BG33" s="2">
        <f t="array" ref="BG33">INDEX(Data!$B$2:$B$101,'(SRS index)'!BF30)</f>
        <v>0</v>
      </c>
      <c r="BH33" s="2">
        <f t="array" ref="BH33">INDEX(Data!$B$2:$B$101,'(SRS index)'!BG30)</f>
        <v>1</v>
      </c>
      <c r="BI33" s="2">
        <f t="array" ref="BI33">INDEX(Data!$B$2:$B$101,'(SRS index)'!BH30)</f>
        <v>1</v>
      </c>
      <c r="BJ33" s="2">
        <f t="array" ref="BJ33">INDEX(Data!$B$2:$B$101,'(SRS index)'!BI30)</f>
        <v>0</v>
      </c>
      <c r="BK33" s="2">
        <f t="array" ref="BK33">INDEX(Data!$B$2:$B$101,'(SRS index)'!BJ30)</f>
        <v>1</v>
      </c>
      <c r="BL33" s="2">
        <f t="array" ref="BL33">INDEX(Data!$B$2:$B$101,'(SRS index)'!BK30)</f>
        <v>1</v>
      </c>
      <c r="BM33" s="2">
        <f t="array" ref="BM33">INDEX(Data!$B$2:$B$101,'(SRS index)'!BL30)</f>
        <v>1</v>
      </c>
      <c r="BN33" s="2">
        <f t="array" ref="BN33">INDEX(Data!$B$2:$B$101,'(SRS index)'!BM30)</f>
        <v>0</v>
      </c>
      <c r="BO33" s="2">
        <f t="array" ref="BO33">INDEX(Data!$B$2:$B$101,'(SRS index)'!BN30)</f>
        <v>0</v>
      </c>
      <c r="BP33" s="2">
        <f t="array" ref="BP33">INDEX(Data!$B$2:$B$101,'(SRS index)'!BO30)</f>
        <v>1</v>
      </c>
      <c r="BQ33" s="2">
        <f t="array" ref="BQ33">INDEX(Data!$B$2:$B$101,'(SRS index)'!BP30)</f>
        <v>1</v>
      </c>
      <c r="BR33" s="2">
        <f t="array" ref="BR33">INDEX(Data!$B$2:$B$101,'(SRS index)'!BQ30)</f>
        <v>0</v>
      </c>
      <c r="BS33" s="2">
        <f t="array" ref="BS33">INDEX(Data!$B$2:$B$101,'(SRS index)'!BR30)</f>
        <v>1</v>
      </c>
      <c r="BT33" s="2">
        <f t="array" ref="BT33">INDEX(Data!$B$2:$B$101,'(SRS index)'!BS30)</f>
        <v>1</v>
      </c>
      <c r="BU33" s="2">
        <f t="array" ref="BU33">INDEX(Data!$B$2:$B$101,'(SRS index)'!BT30)</f>
        <v>1</v>
      </c>
      <c r="BV33" s="2">
        <f t="array" ref="BV33">INDEX(Data!$B$2:$B$101,'(SRS index)'!BU30)</f>
        <v>0</v>
      </c>
      <c r="BW33" s="2">
        <f t="array" ref="BW33">INDEX(Data!$B$2:$B$101,'(SRS index)'!BV30)</f>
        <v>1</v>
      </c>
      <c r="BX33" s="2">
        <f t="array" ref="BX33">INDEX(Data!$B$2:$B$101,'(SRS index)'!BW30)</f>
        <v>1</v>
      </c>
      <c r="BY33" s="2">
        <f t="array" ref="BY33">INDEX(Data!$B$2:$B$101,'(SRS index)'!BX30)</f>
        <v>0</v>
      </c>
      <c r="BZ33" s="2">
        <f t="array" ref="BZ33">INDEX(Data!$B$2:$B$101,'(SRS index)'!BY30)</f>
        <v>0</v>
      </c>
      <c r="CA33" s="2">
        <f t="array" ref="CA33">INDEX(Data!$B$2:$B$101,'(SRS index)'!BZ30)</f>
        <v>1</v>
      </c>
      <c r="CB33" s="2">
        <f t="array" ref="CB33">INDEX(Data!$B$2:$B$101,'(SRS index)'!CA30)</f>
        <v>1</v>
      </c>
      <c r="CC33" s="2">
        <f t="array" ref="CC33">INDEX(Data!$B$2:$B$101,'(SRS index)'!CB30)</f>
        <v>1</v>
      </c>
      <c r="CD33" s="2">
        <f t="array" ref="CD33">INDEX(Data!$B$2:$B$101,'(SRS index)'!CC30)</f>
        <v>1</v>
      </c>
      <c r="CE33" s="2">
        <f t="array" ref="CE33">INDEX(Data!$B$2:$B$101,'(SRS index)'!CD30)</f>
        <v>0</v>
      </c>
      <c r="CF33" s="2">
        <f t="array" ref="CF33">INDEX(Data!$B$2:$B$101,'(SRS index)'!CE30)</f>
        <v>1</v>
      </c>
      <c r="CG33" s="2">
        <f t="array" ref="CG33">INDEX(Data!$B$2:$B$101,'(SRS index)'!CF30)</f>
        <v>1</v>
      </c>
      <c r="CH33" s="2">
        <f t="array" ref="CH33">INDEX(Data!$B$2:$B$101,'(SRS index)'!CG30)</f>
        <v>0</v>
      </c>
      <c r="CI33" s="2">
        <f t="array" ref="CI33">INDEX(Data!$B$2:$B$101,'(SRS index)'!CH30)</f>
        <v>0</v>
      </c>
      <c r="CJ33" s="2">
        <f t="array" ref="CJ33">INDEX(Data!$B$2:$B$101,'(SRS index)'!CI30)</f>
        <v>0</v>
      </c>
      <c r="CK33" s="2">
        <f t="array" ref="CK33">INDEX(Data!$B$2:$B$101,'(SRS index)'!CJ30)</f>
        <v>0</v>
      </c>
      <c r="CL33" s="2">
        <f t="array" ref="CL33">INDEX(Data!$B$2:$B$101,'(SRS index)'!CK30)</f>
        <v>0</v>
      </c>
      <c r="CM33" s="2">
        <f t="array" ref="CM33">INDEX(Data!$B$2:$B$101,'(SRS index)'!CL30)</f>
        <v>1</v>
      </c>
      <c r="CN33" s="2">
        <f t="array" ref="CN33">INDEX(Data!$B$2:$B$101,'(SRS index)'!CM30)</f>
        <v>0</v>
      </c>
      <c r="CO33" s="2">
        <f t="array" ref="CO33">INDEX(Data!$B$2:$B$101,'(SRS index)'!CN30)</f>
        <v>0</v>
      </c>
      <c r="CP33" s="2">
        <f t="array" ref="CP33">INDEX(Data!$B$2:$B$101,'(SRS index)'!CO30)</f>
        <v>1</v>
      </c>
      <c r="CQ33" s="2">
        <f t="array" ref="CQ33">INDEX(Data!$B$2:$B$101,'(SRS index)'!CP30)</f>
        <v>1</v>
      </c>
      <c r="CR33" s="2">
        <f t="array" ref="CR33">INDEX(Data!$B$2:$B$101,'(SRS index)'!CQ30)</f>
        <v>0</v>
      </c>
      <c r="CS33" s="2">
        <f t="array" ref="CS33">INDEX(Data!$B$2:$B$101,'(SRS index)'!CR30)</f>
        <v>1</v>
      </c>
      <c r="CT33" s="2">
        <f t="array" ref="CT33">INDEX(Data!$B$2:$B$101,'(SRS index)'!CS30)</f>
        <v>0</v>
      </c>
      <c r="CU33" s="2">
        <f t="array" ref="CU33">INDEX(Data!$B$2:$B$101,'(SRS index)'!CT30)</f>
        <v>1</v>
      </c>
      <c r="CV33" s="2">
        <f t="array" ref="CV33">INDEX(Data!$B$2:$B$101,'(SRS index)'!CU30)</f>
        <v>1</v>
      </c>
      <c r="CW33" s="2">
        <f t="array" ref="CW33">INDEX(Data!$B$2:$B$101,'(SRS index)'!CV30)</f>
        <v>0</v>
      </c>
    </row>
    <row r="34" spans="2:101" x14ac:dyDescent="0.25">
      <c r="B34" s="2">
        <f t="array" ref="B34">INDEX(Data!$B$2:$B$101,'(SRS index)'!A31)</f>
        <v>1</v>
      </c>
      <c r="C34" s="2">
        <f t="array" ref="C34">INDEX(Data!$B$2:$B$101,'(SRS index)'!B31)</f>
        <v>0</v>
      </c>
      <c r="D34" s="2">
        <f t="array" ref="D34">INDEX(Data!$B$2:$B$101,'(SRS index)'!C31)</f>
        <v>1</v>
      </c>
      <c r="E34" s="2">
        <f t="array" ref="E34">INDEX(Data!$B$2:$B$101,'(SRS index)'!D31)</f>
        <v>1</v>
      </c>
      <c r="F34" s="2">
        <f t="array" ref="F34">INDEX(Data!$B$2:$B$101,'(SRS index)'!E31)</f>
        <v>0</v>
      </c>
      <c r="G34" s="2">
        <f t="array" ref="G34">INDEX(Data!$B$2:$B$101,'(SRS index)'!F31)</f>
        <v>0</v>
      </c>
      <c r="H34" s="2">
        <f t="array" ref="H34">INDEX(Data!$B$2:$B$101,'(SRS index)'!G31)</f>
        <v>0</v>
      </c>
      <c r="I34" s="2">
        <f t="array" ref="I34">INDEX(Data!$B$2:$B$101,'(SRS index)'!H31)</f>
        <v>1</v>
      </c>
      <c r="J34" s="2">
        <f t="array" ref="J34">INDEX(Data!$B$2:$B$101,'(SRS index)'!I31)</f>
        <v>0</v>
      </c>
      <c r="K34" s="2">
        <f t="array" ref="K34">INDEX(Data!$B$2:$B$101,'(SRS index)'!J31)</f>
        <v>0</v>
      </c>
      <c r="L34" s="2">
        <f t="array" ref="L34">INDEX(Data!$B$2:$B$101,'(SRS index)'!K31)</f>
        <v>1</v>
      </c>
      <c r="M34" s="2">
        <f t="array" ref="M34">INDEX(Data!$B$2:$B$101,'(SRS index)'!L31)</f>
        <v>0</v>
      </c>
      <c r="N34" s="2">
        <f t="array" ref="N34">INDEX(Data!$B$2:$B$101,'(SRS index)'!M31)</f>
        <v>0</v>
      </c>
      <c r="O34" s="2">
        <f t="array" ref="O34">INDEX(Data!$B$2:$B$101,'(SRS index)'!N31)</f>
        <v>0</v>
      </c>
      <c r="P34" s="2">
        <f t="array" ref="P34">INDEX(Data!$B$2:$B$101,'(SRS index)'!O31)</f>
        <v>1</v>
      </c>
      <c r="Q34" s="2">
        <f t="array" ref="Q34">INDEX(Data!$B$2:$B$101,'(SRS index)'!P31)</f>
        <v>0</v>
      </c>
      <c r="R34" s="2">
        <f t="array" ref="R34">INDEX(Data!$B$2:$B$101,'(SRS index)'!Q31)</f>
        <v>1</v>
      </c>
      <c r="S34" s="2">
        <f t="array" ref="S34">INDEX(Data!$B$2:$B$101,'(SRS index)'!R31)</f>
        <v>0</v>
      </c>
      <c r="T34" s="2">
        <f t="array" ref="T34">INDEX(Data!$B$2:$B$101,'(SRS index)'!S31)</f>
        <v>1</v>
      </c>
      <c r="U34" s="2">
        <f t="array" ref="U34">INDEX(Data!$B$2:$B$101,'(SRS index)'!T31)</f>
        <v>0</v>
      </c>
      <c r="V34" s="2">
        <f t="array" ref="V34">INDEX(Data!$B$2:$B$101,'(SRS index)'!U31)</f>
        <v>1</v>
      </c>
      <c r="W34" s="2">
        <f t="array" ref="W34">INDEX(Data!$B$2:$B$101,'(SRS index)'!V31)</f>
        <v>1</v>
      </c>
      <c r="X34" s="2">
        <f t="array" ref="X34">INDEX(Data!$B$2:$B$101,'(SRS index)'!W31)</f>
        <v>0</v>
      </c>
      <c r="Y34" s="2">
        <f t="array" ref="Y34">INDEX(Data!$B$2:$B$101,'(SRS index)'!X31)</f>
        <v>1</v>
      </c>
      <c r="Z34" s="2">
        <f t="array" ref="Z34">INDEX(Data!$B$2:$B$101,'(SRS index)'!Y31)</f>
        <v>1</v>
      </c>
      <c r="AA34" s="2">
        <f t="array" ref="AA34">INDEX(Data!$B$2:$B$101,'(SRS index)'!Z31)</f>
        <v>1</v>
      </c>
      <c r="AB34" s="2">
        <f t="array" ref="AB34">INDEX(Data!$B$2:$B$101,'(SRS index)'!AA31)</f>
        <v>0</v>
      </c>
      <c r="AC34" s="2">
        <f t="array" ref="AC34">INDEX(Data!$B$2:$B$101,'(SRS index)'!AB31)</f>
        <v>0</v>
      </c>
      <c r="AD34" s="2">
        <f t="array" ref="AD34">INDEX(Data!$B$2:$B$101,'(SRS index)'!AC31)</f>
        <v>0</v>
      </c>
      <c r="AE34" s="2">
        <f t="array" ref="AE34">INDEX(Data!$B$2:$B$101,'(SRS index)'!AD31)</f>
        <v>1</v>
      </c>
      <c r="AF34" s="2">
        <f t="array" ref="AF34">INDEX(Data!$B$2:$B$101,'(SRS index)'!AE31)</f>
        <v>0</v>
      </c>
      <c r="AG34" s="2">
        <f t="array" ref="AG34">INDEX(Data!$B$2:$B$101,'(SRS index)'!AF31)</f>
        <v>1</v>
      </c>
      <c r="AH34" s="2">
        <f t="array" ref="AH34">INDEX(Data!$B$2:$B$101,'(SRS index)'!AG31)</f>
        <v>1</v>
      </c>
      <c r="AI34" s="2">
        <f t="array" ref="AI34">INDEX(Data!$B$2:$B$101,'(SRS index)'!AH31)</f>
        <v>0</v>
      </c>
      <c r="AJ34" s="2">
        <f t="array" ref="AJ34">INDEX(Data!$B$2:$B$101,'(SRS index)'!AI31)</f>
        <v>1</v>
      </c>
      <c r="AK34" s="2">
        <f t="array" ref="AK34">INDEX(Data!$B$2:$B$101,'(SRS index)'!AJ31)</f>
        <v>1</v>
      </c>
      <c r="AL34" s="2">
        <f t="array" ref="AL34">INDEX(Data!$B$2:$B$101,'(SRS index)'!AK31)</f>
        <v>0</v>
      </c>
      <c r="AM34" s="2">
        <f t="array" ref="AM34">INDEX(Data!$B$2:$B$101,'(SRS index)'!AL31)</f>
        <v>0</v>
      </c>
      <c r="AN34" s="2">
        <f t="array" ref="AN34">INDEX(Data!$B$2:$B$101,'(SRS index)'!AM31)</f>
        <v>0</v>
      </c>
      <c r="AO34" s="2">
        <f t="array" ref="AO34">INDEX(Data!$B$2:$B$101,'(SRS index)'!AN31)</f>
        <v>1</v>
      </c>
      <c r="AP34" s="2">
        <f t="array" ref="AP34">INDEX(Data!$B$2:$B$101,'(SRS index)'!AO31)</f>
        <v>1</v>
      </c>
      <c r="AQ34" s="2">
        <f t="array" ref="AQ34">INDEX(Data!$B$2:$B$101,'(SRS index)'!AP31)</f>
        <v>0</v>
      </c>
      <c r="AR34" s="2">
        <f t="array" ref="AR34">INDEX(Data!$B$2:$B$101,'(SRS index)'!AQ31)</f>
        <v>1</v>
      </c>
      <c r="AS34" s="2">
        <f t="array" ref="AS34">INDEX(Data!$B$2:$B$101,'(SRS index)'!AR31)</f>
        <v>0</v>
      </c>
      <c r="AT34" s="2">
        <f t="array" ref="AT34">INDEX(Data!$B$2:$B$101,'(SRS index)'!AS31)</f>
        <v>1</v>
      </c>
      <c r="AU34" s="2">
        <f t="array" ref="AU34">INDEX(Data!$B$2:$B$101,'(SRS index)'!AT31)</f>
        <v>1</v>
      </c>
      <c r="AV34" s="2">
        <f t="array" ref="AV34">INDEX(Data!$B$2:$B$101,'(SRS index)'!AU31)</f>
        <v>0</v>
      </c>
      <c r="AW34" s="2">
        <f t="array" ref="AW34">INDEX(Data!$B$2:$B$101,'(SRS index)'!AV31)</f>
        <v>0</v>
      </c>
      <c r="AX34" s="2">
        <f t="array" ref="AX34">INDEX(Data!$B$2:$B$101,'(SRS index)'!AW31)</f>
        <v>1</v>
      </c>
      <c r="AY34" s="2">
        <f t="array" ref="AY34">INDEX(Data!$B$2:$B$101,'(SRS index)'!AX31)</f>
        <v>0</v>
      </c>
      <c r="AZ34" s="2">
        <f t="array" ref="AZ34">INDEX(Data!$B$2:$B$101,'(SRS index)'!AY31)</f>
        <v>0</v>
      </c>
      <c r="BA34" s="2">
        <f t="array" ref="BA34">INDEX(Data!$B$2:$B$101,'(SRS index)'!AZ31)</f>
        <v>0</v>
      </c>
      <c r="BB34" s="2">
        <f t="array" ref="BB34">INDEX(Data!$B$2:$B$101,'(SRS index)'!BA31)</f>
        <v>1</v>
      </c>
      <c r="BC34" s="2">
        <f t="array" ref="BC34">INDEX(Data!$B$2:$B$101,'(SRS index)'!BB31)</f>
        <v>0</v>
      </c>
      <c r="BD34" s="2">
        <f t="array" ref="BD34">INDEX(Data!$B$2:$B$101,'(SRS index)'!BC31)</f>
        <v>0</v>
      </c>
      <c r="BE34" s="2">
        <f t="array" ref="BE34">INDEX(Data!$B$2:$B$101,'(SRS index)'!BD31)</f>
        <v>0</v>
      </c>
      <c r="BF34" s="2">
        <f t="array" ref="BF34">INDEX(Data!$B$2:$B$101,'(SRS index)'!BE31)</f>
        <v>0</v>
      </c>
      <c r="BG34" s="2">
        <f t="array" ref="BG34">INDEX(Data!$B$2:$B$101,'(SRS index)'!BF31)</f>
        <v>1</v>
      </c>
      <c r="BH34" s="2">
        <f t="array" ref="BH34">INDEX(Data!$B$2:$B$101,'(SRS index)'!BG31)</f>
        <v>1</v>
      </c>
      <c r="BI34" s="2">
        <f t="array" ref="BI34">INDEX(Data!$B$2:$B$101,'(SRS index)'!BH31)</f>
        <v>0</v>
      </c>
      <c r="BJ34" s="2">
        <f t="array" ref="BJ34">INDEX(Data!$B$2:$B$101,'(SRS index)'!BI31)</f>
        <v>1</v>
      </c>
      <c r="BK34" s="2">
        <f t="array" ref="BK34">INDEX(Data!$B$2:$B$101,'(SRS index)'!BJ31)</f>
        <v>1</v>
      </c>
      <c r="BL34" s="2">
        <f t="array" ref="BL34">INDEX(Data!$B$2:$B$101,'(SRS index)'!BK31)</f>
        <v>1</v>
      </c>
      <c r="BM34" s="2">
        <f t="array" ref="BM34">INDEX(Data!$B$2:$B$101,'(SRS index)'!BL31)</f>
        <v>1</v>
      </c>
      <c r="BN34" s="2">
        <f t="array" ref="BN34">INDEX(Data!$B$2:$B$101,'(SRS index)'!BM31)</f>
        <v>0</v>
      </c>
      <c r="BO34" s="2">
        <f t="array" ref="BO34">INDEX(Data!$B$2:$B$101,'(SRS index)'!BN31)</f>
        <v>1</v>
      </c>
      <c r="BP34" s="2">
        <f t="array" ref="BP34">INDEX(Data!$B$2:$B$101,'(SRS index)'!BO31)</f>
        <v>0</v>
      </c>
      <c r="BQ34" s="2">
        <f t="array" ref="BQ34">INDEX(Data!$B$2:$B$101,'(SRS index)'!BP31)</f>
        <v>0</v>
      </c>
      <c r="BR34" s="2">
        <f t="array" ref="BR34">INDEX(Data!$B$2:$B$101,'(SRS index)'!BQ31)</f>
        <v>1</v>
      </c>
      <c r="BS34" s="2">
        <f t="array" ref="BS34">INDEX(Data!$B$2:$B$101,'(SRS index)'!BR31)</f>
        <v>0</v>
      </c>
      <c r="BT34" s="2">
        <f t="array" ref="BT34">INDEX(Data!$B$2:$B$101,'(SRS index)'!BS31)</f>
        <v>1</v>
      </c>
      <c r="BU34" s="2">
        <f t="array" ref="BU34">INDEX(Data!$B$2:$B$101,'(SRS index)'!BT31)</f>
        <v>1</v>
      </c>
      <c r="BV34" s="2">
        <f t="array" ref="BV34">INDEX(Data!$B$2:$B$101,'(SRS index)'!BU31)</f>
        <v>1</v>
      </c>
      <c r="BW34" s="2">
        <f t="array" ref="BW34">INDEX(Data!$B$2:$B$101,'(SRS index)'!BV31)</f>
        <v>1</v>
      </c>
      <c r="BX34" s="2">
        <f t="array" ref="BX34">INDEX(Data!$B$2:$B$101,'(SRS index)'!BW31)</f>
        <v>0</v>
      </c>
      <c r="BY34" s="2">
        <f t="array" ref="BY34">INDEX(Data!$B$2:$B$101,'(SRS index)'!BX31)</f>
        <v>0</v>
      </c>
      <c r="BZ34" s="2">
        <f t="array" ref="BZ34">INDEX(Data!$B$2:$B$101,'(SRS index)'!BY31)</f>
        <v>0</v>
      </c>
      <c r="CA34" s="2">
        <f t="array" ref="CA34">INDEX(Data!$B$2:$B$101,'(SRS index)'!BZ31)</f>
        <v>0</v>
      </c>
      <c r="CB34" s="2">
        <f t="array" ref="CB34">INDEX(Data!$B$2:$B$101,'(SRS index)'!CA31)</f>
        <v>1</v>
      </c>
      <c r="CC34" s="2">
        <f t="array" ref="CC34">INDEX(Data!$B$2:$B$101,'(SRS index)'!CB31)</f>
        <v>1</v>
      </c>
      <c r="CD34" s="2">
        <f t="array" ref="CD34">INDEX(Data!$B$2:$B$101,'(SRS index)'!CC31)</f>
        <v>0</v>
      </c>
      <c r="CE34" s="2">
        <f t="array" ref="CE34">INDEX(Data!$B$2:$B$101,'(SRS index)'!CD31)</f>
        <v>0</v>
      </c>
      <c r="CF34" s="2">
        <f t="array" ref="CF34">INDEX(Data!$B$2:$B$101,'(SRS index)'!CE31)</f>
        <v>0</v>
      </c>
      <c r="CG34" s="2">
        <f t="array" ref="CG34">INDEX(Data!$B$2:$B$101,'(SRS index)'!CF31)</f>
        <v>0</v>
      </c>
      <c r="CH34" s="2">
        <f t="array" ref="CH34">INDEX(Data!$B$2:$B$101,'(SRS index)'!CG31)</f>
        <v>0</v>
      </c>
      <c r="CI34" s="2">
        <f t="array" ref="CI34">INDEX(Data!$B$2:$B$101,'(SRS index)'!CH31)</f>
        <v>1</v>
      </c>
      <c r="CJ34" s="2">
        <f t="array" ref="CJ34">INDEX(Data!$B$2:$B$101,'(SRS index)'!CI31)</f>
        <v>0</v>
      </c>
      <c r="CK34" s="2">
        <f t="array" ref="CK34">INDEX(Data!$B$2:$B$101,'(SRS index)'!CJ31)</f>
        <v>1</v>
      </c>
      <c r="CL34" s="2">
        <f t="array" ref="CL34">INDEX(Data!$B$2:$B$101,'(SRS index)'!CK31)</f>
        <v>0</v>
      </c>
      <c r="CM34" s="2">
        <f t="array" ref="CM34">INDEX(Data!$B$2:$B$101,'(SRS index)'!CL31)</f>
        <v>1</v>
      </c>
      <c r="CN34" s="2">
        <f t="array" ref="CN34">INDEX(Data!$B$2:$B$101,'(SRS index)'!CM31)</f>
        <v>1</v>
      </c>
      <c r="CO34" s="2">
        <f t="array" ref="CO34">INDEX(Data!$B$2:$B$101,'(SRS index)'!CN31)</f>
        <v>1</v>
      </c>
      <c r="CP34" s="2">
        <f t="array" ref="CP34">INDEX(Data!$B$2:$B$101,'(SRS index)'!CO31)</f>
        <v>0</v>
      </c>
      <c r="CQ34" s="2">
        <f t="array" ref="CQ34">INDEX(Data!$B$2:$B$101,'(SRS index)'!CP31)</f>
        <v>1</v>
      </c>
      <c r="CR34" s="2">
        <f t="array" ref="CR34">INDEX(Data!$B$2:$B$101,'(SRS index)'!CQ31)</f>
        <v>0</v>
      </c>
      <c r="CS34" s="2">
        <f t="array" ref="CS34">INDEX(Data!$B$2:$B$101,'(SRS index)'!CR31)</f>
        <v>0</v>
      </c>
      <c r="CT34" s="2">
        <f t="array" ref="CT34">INDEX(Data!$B$2:$B$101,'(SRS index)'!CS31)</f>
        <v>0</v>
      </c>
      <c r="CU34" s="2">
        <f t="array" ref="CU34">INDEX(Data!$B$2:$B$101,'(SRS index)'!CT31)</f>
        <v>0</v>
      </c>
      <c r="CV34" s="2">
        <f t="array" ref="CV34">INDEX(Data!$B$2:$B$101,'(SRS index)'!CU31)</f>
        <v>0</v>
      </c>
      <c r="CW34" s="2">
        <f t="array" ref="CW34">INDEX(Data!$B$2:$B$101,'(SRS index)'!CV31)</f>
        <v>0</v>
      </c>
    </row>
    <row r="35" spans="2:101" x14ac:dyDescent="0.25">
      <c r="B35" s="2">
        <f t="array" ref="B35">INDEX(Data!$B$2:$B$101,'(SRS index)'!A32)</f>
        <v>1</v>
      </c>
      <c r="C35" s="2">
        <f t="array" ref="C35">INDEX(Data!$B$2:$B$101,'(SRS index)'!B32)</f>
        <v>1</v>
      </c>
      <c r="D35" s="2">
        <f t="array" ref="D35">INDEX(Data!$B$2:$B$101,'(SRS index)'!C32)</f>
        <v>1</v>
      </c>
      <c r="E35" s="2">
        <f t="array" ref="E35">INDEX(Data!$B$2:$B$101,'(SRS index)'!D32)</f>
        <v>0</v>
      </c>
      <c r="F35" s="2">
        <f t="array" ref="F35">INDEX(Data!$B$2:$B$101,'(SRS index)'!E32)</f>
        <v>0</v>
      </c>
      <c r="G35" s="2">
        <f t="array" ref="G35">INDEX(Data!$B$2:$B$101,'(SRS index)'!F32)</f>
        <v>0</v>
      </c>
      <c r="H35" s="2">
        <f t="array" ref="H35">INDEX(Data!$B$2:$B$101,'(SRS index)'!G32)</f>
        <v>1</v>
      </c>
      <c r="I35" s="2">
        <f t="array" ref="I35">INDEX(Data!$B$2:$B$101,'(SRS index)'!H32)</f>
        <v>1</v>
      </c>
      <c r="J35" s="2">
        <f t="array" ref="J35">INDEX(Data!$B$2:$B$101,'(SRS index)'!I32)</f>
        <v>1</v>
      </c>
      <c r="K35" s="2">
        <f t="array" ref="K35">INDEX(Data!$B$2:$B$101,'(SRS index)'!J32)</f>
        <v>1</v>
      </c>
      <c r="L35" s="2">
        <f t="array" ref="L35">INDEX(Data!$B$2:$B$101,'(SRS index)'!K32)</f>
        <v>0</v>
      </c>
      <c r="M35" s="2">
        <f t="array" ref="M35">INDEX(Data!$B$2:$B$101,'(SRS index)'!L32)</f>
        <v>0</v>
      </c>
      <c r="N35" s="2">
        <f t="array" ref="N35">INDEX(Data!$B$2:$B$101,'(SRS index)'!M32)</f>
        <v>1</v>
      </c>
      <c r="O35" s="2">
        <f t="array" ref="O35">INDEX(Data!$B$2:$B$101,'(SRS index)'!N32)</f>
        <v>0</v>
      </c>
      <c r="P35" s="2">
        <f t="array" ref="P35">INDEX(Data!$B$2:$B$101,'(SRS index)'!O32)</f>
        <v>0</v>
      </c>
      <c r="Q35" s="2">
        <f t="array" ref="Q35">INDEX(Data!$B$2:$B$101,'(SRS index)'!P32)</f>
        <v>1</v>
      </c>
      <c r="R35" s="2">
        <f t="array" ref="R35">INDEX(Data!$B$2:$B$101,'(SRS index)'!Q32)</f>
        <v>1</v>
      </c>
      <c r="S35" s="2">
        <f t="array" ref="S35">INDEX(Data!$B$2:$B$101,'(SRS index)'!R32)</f>
        <v>0</v>
      </c>
      <c r="T35" s="2">
        <f t="array" ref="T35">INDEX(Data!$B$2:$B$101,'(SRS index)'!S32)</f>
        <v>1</v>
      </c>
      <c r="U35" s="2">
        <f t="array" ref="U35">INDEX(Data!$B$2:$B$101,'(SRS index)'!T32)</f>
        <v>1</v>
      </c>
      <c r="V35" s="2">
        <f t="array" ref="V35">INDEX(Data!$B$2:$B$101,'(SRS index)'!U32)</f>
        <v>0</v>
      </c>
      <c r="W35" s="2">
        <f t="array" ref="W35">INDEX(Data!$B$2:$B$101,'(SRS index)'!V32)</f>
        <v>0</v>
      </c>
      <c r="X35" s="2">
        <f t="array" ref="X35">INDEX(Data!$B$2:$B$101,'(SRS index)'!W32)</f>
        <v>0</v>
      </c>
      <c r="Y35" s="2">
        <f t="array" ref="Y35">INDEX(Data!$B$2:$B$101,'(SRS index)'!X32)</f>
        <v>0</v>
      </c>
      <c r="Z35" s="2">
        <f t="array" ref="Z35">INDEX(Data!$B$2:$B$101,'(SRS index)'!Y32)</f>
        <v>0</v>
      </c>
      <c r="AA35" s="2">
        <f t="array" ref="AA35">INDEX(Data!$B$2:$B$101,'(SRS index)'!Z32)</f>
        <v>1</v>
      </c>
      <c r="AB35" s="2">
        <f t="array" ref="AB35">INDEX(Data!$B$2:$B$101,'(SRS index)'!AA32)</f>
        <v>1</v>
      </c>
      <c r="AC35" s="2">
        <f t="array" ref="AC35">INDEX(Data!$B$2:$B$101,'(SRS index)'!AB32)</f>
        <v>0</v>
      </c>
      <c r="AD35" s="2">
        <f t="array" ref="AD35">INDEX(Data!$B$2:$B$101,'(SRS index)'!AC32)</f>
        <v>1</v>
      </c>
      <c r="AE35" s="2">
        <f t="array" ref="AE35">INDEX(Data!$B$2:$B$101,'(SRS index)'!AD32)</f>
        <v>0</v>
      </c>
      <c r="AF35" s="2">
        <f t="array" ref="AF35">INDEX(Data!$B$2:$B$101,'(SRS index)'!AE32)</f>
        <v>1</v>
      </c>
      <c r="AG35" s="2">
        <f t="array" ref="AG35">INDEX(Data!$B$2:$B$101,'(SRS index)'!AF32)</f>
        <v>1</v>
      </c>
      <c r="AH35" s="2">
        <f t="array" ref="AH35">INDEX(Data!$B$2:$B$101,'(SRS index)'!AG32)</f>
        <v>0</v>
      </c>
      <c r="AI35" s="2">
        <f t="array" ref="AI35">INDEX(Data!$B$2:$B$101,'(SRS index)'!AH32)</f>
        <v>0</v>
      </c>
      <c r="AJ35" s="2">
        <f t="array" ref="AJ35">INDEX(Data!$B$2:$B$101,'(SRS index)'!AI32)</f>
        <v>0</v>
      </c>
      <c r="AK35" s="2">
        <f t="array" ref="AK35">INDEX(Data!$B$2:$B$101,'(SRS index)'!AJ32)</f>
        <v>0</v>
      </c>
      <c r="AL35" s="2">
        <f t="array" ref="AL35">INDEX(Data!$B$2:$B$101,'(SRS index)'!AK32)</f>
        <v>0</v>
      </c>
      <c r="AM35" s="2">
        <f t="array" ref="AM35">INDEX(Data!$B$2:$B$101,'(SRS index)'!AL32)</f>
        <v>1</v>
      </c>
      <c r="AN35" s="2">
        <f t="array" ref="AN35">INDEX(Data!$B$2:$B$101,'(SRS index)'!AM32)</f>
        <v>1</v>
      </c>
      <c r="AO35" s="2">
        <f t="array" ref="AO35">INDEX(Data!$B$2:$B$101,'(SRS index)'!AN32)</f>
        <v>1</v>
      </c>
      <c r="AP35" s="2">
        <f t="array" ref="AP35">INDEX(Data!$B$2:$B$101,'(SRS index)'!AO32)</f>
        <v>1</v>
      </c>
      <c r="AQ35" s="2">
        <f t="array" ref="AQ35">INDEX(Data!$B$2:$B$101,'(SRS index)'!AP32)</f>
        <v>0</v>
      </c>
      <c r="AR35" s="2">
        <f t="array" ref="AR35">INDEX(Data!$B$2:$B$101,'(SRS index)'!AQ32)</f>
        <v>0</v>
      </c>
      <c r="AS35" s="2">
        <f t="array" ref="AS35">INDEX(Data!$B$2:$B$101,'(SRS index)'!AR32)</f>
        <v>0</v>
      </c>
      <c r="AT35" s="2">
        <f t="array" ref="AT35">INDEX(Data!$B$2:$B$101,'(SRS index)'!AS32)</f>
        <v>1</v>
      </c>
      <c r="AU35" s="2">
        <f t="array" ref="AU35">INDEX(Data!$B$2:$B$101,'(SRS index)'!AT32)</f>
        <v>0</v>
      </c>
      <c r="AV35" s="2">
        <f t="array" ref="AV35">INDEX(Data!$B$2:$B$101,'(SRS index)'!AU32)</f>
        <v>1</v>
      </c>
      <c r="AW35" s="2">
        <f t="array" ref="AW35">INDEX(Data!$B$2:$B$101,'(SRS index)'!AV32)</f>
        <v>0</v>
      </c>
      <c r="AX35" s="2">
        <f t="array" ref="AX35">INDEX(Data!$B$2:$B$101,'(SRS index)'!AW32)</f>
        <v>0</v>
      </c>
      <c r="AY35" s="2">
        <f t="array" ref="AY35">INDEX(Data!$B$2:$B$101,'(SRS index)'!AX32)</f>
        <v>1</v>
      </c>
      <c r="AZ35" s="2">
        <f t="array" ref="AZ35">INDEX(Data!$B$2:$B$101,'(SRS index)'!AY32)</f>
        <v>0</v>
      </c>
      <c r="BA35" s="2">
        <f t="array" ref="BA35">INDEX(Data!$B$2:$B$101,'(SRS index)'!AZ32)</f>
        <v>1</v>
      </c>
      <c r="BB35" s="2">
        <f t="array" ref="BB35">INDEX(Data!$B$2:$B$101,'(SRS index)'!BA32)</f>
        <v>0</v>
      </c>
      <c r="BC35" s="2">
        <f t="array" ref="BC35">INDEX(Data!$B$2:$B$101,'(SRS index)'!BB32)</f>
        <v>1</v>
      </c>
      <c r="BD35" s="2">
        <f t="array" ref="BD35">INDEX(Data!$B$2:$B$101,'(SRS index)'!BC32)</f>
        <v>0</v>
      </c>
      <c r="BE35" s="2">
        <f t="array" ref="BE35">INDEX(Data!$B$2:$B$101,'(SRS index)'!BD32)</f>
        <v>0</v>
      </c>
      <c r="BF35" s="2">
        <f t="array" ref="BF35">INDEX(Data!$B$2:$B$101,'(SRS index)'!BE32)</f>
        <v>1</v>
      </c>
      <c r="BG35" s="2">
        <f t="array" ref="BG35">INDEX(Data!$B$2:$B$101,'(SRS index)'!BF32)</f>
        <v>0</v>
      </c>
      <c r="BH35" s="2">
        <f t="array" ref="BH35">INDEX(Data!$B$2:$B$101,'(SRS index)'!BG32)</f>
        <v>1</v>
      </c>
      <c r="BI35" s="2">
        <f t="array" ref="BI35">INDEX(Data!$B$2:$B$101,'(SRS index)'!BH32)</f>
        <v>0</v>
      </c>
      <c r="BJ35" s="2">
        <f t="array" ref="BJ35">INDEX(Data!$B$2:$B$101,'(SRS index)'!BI32)</f>
        <v>1</v>
      </c>
      <c r="BK35" s="2">
        <f t="array" ref="BK35">INDEX(Data!$B$2:$B$101,'(SRS index)'!BJ32)</f>
        <v>1</v>
      </c>
      <c r="BL35" s="2">
        <f t="array" ref="BL35">INDEX(Data!$B$2:$B$101,'(SRS index)'!BK32)</f>
        <v>0</v>
      </c>
      <c r="BM35" s="2">
        <f t="array" ref="BM35">INDEX(Data!$B$2:$B$101,'(SRS index)'!BL32)</f>
        <v>1</v>
      </c>
      <c r="BN35" s="2">
        <f t="array" ref="BN35">INDEX(Data!$B$2:$B$101,'(SRS index)'!BM32)</f>
        <v>1</v>
      </c>
      <c r="BO35" s="2">
        <f t="array" ref="BO35">INDEX(Data!$B$2:$B$101,'(SRS index)'!BN32)</f>
        <v>1</v>
      </c>
      <c r="BP35" s="2">
        <f t="array" ref="BP35">INDEX(Data!$B$2:$B$101,'(SRS index)'!BO32)</f>
        <v>1</v>
      </c>
      <c r="BQ35" s="2">
        <f t="array" ref="BQ35">INDEX(Data!$B$2:$B$101,'(SRS index)'!BP32)</f>
        <v>0</v>
      </c>
      <c r="BR35" s="2">
        <f t="array" ref="BR35">INDEX(Data!$B$2:$B$101,'(SRS index)'!BQ32)</f>
        <v>0</v>
      </c>
      <c r="BS35" s="2">
        <f t="array" ref="BS35">INDEX(Data!$B$2:$B$101,'(SRS index)'!BR32)</f>
        <v>1</v>
      </c>
      <c r="BT35" s="2">
        <f t="array" ref="BT35">INDEX(Data!$B$2:$B$101,'(SRS index)'!BS32)</f>
        <v>0</v>
      </c>
      <c r="BU35" s="2">
        <f t="array" ref="BU35">INDEX(Data!$B$2:$B$101,'(SRS index)'!BT32)</f>
        <v>0</v>
      </c>
      <c r="BV35" s="2">
        <f t="array" ref="BV35">INDEX(Data!$B$2:$B$101,'(SRS index)'!BU32)</f>
        <v>1</v>
      </c>
      <c r="BW35" s="2">
        <f t="array" ref="BW35">INDEX(Data!$B$2:$B$101,'(SRS index)'!BV32)</f>
        <v>1</v>
      </c>
      <c r="BX35" s="2">
        <f t="array" ref="BX35">INDEX(Data!$B$2:$B$101,'(SRS index)'!BW32)</f>
        <v>0</v>
      </c>
      <c r="BY35" s="2">
        <f t="array" ref="BY35">INDEX(Data!$B$2:$B$101,'(SRS index)'!BX32)</f>
        <v>0</v>
      </c>
      <c r="BZ35" s="2">
        <f t="array" ref="BZ35">INDEX(Data!$B$2:$B$101,'(SRS index)'!BY32)</f>
        <v>1</v>
      </c>
      <c r="CA35" s="2">
        <f t="array" ref="CA35">INDEX(Data!$B$2:$B$101,'(SRS index)'!BZ32)</f>
        <v>1</v>
      </c>
      <c r="CB35" s="2">
        <f t="array" ref="CB35">INDEX(Data!$B$2:$B$101,'(SRS index)'!CA32)</f>
        <v>1</v>
      </c>
      <c r="CC35" s="2">
        <f t="array" ref="CC35">INDEX(Data!$B$2:$B$101,'(SRS index)'!CB32)</f>
        <v>1</v>
      </c>
      <c r="CD35" s="2">
        <f t="array" ref="CD35">INDEX(Data!$B$2:$B$101,'(SRS index)'!CC32)</f>
        <v>1</v>
      </c>
      <c r="CE35" s="2">
        <f t="array" ref="CE35">INDEX(Data!$B$2:$B$101,'(SRS index)'!CD32)</f>
        <v>1</v>
      </c>
      <c r="CF35" s="2">
        <f t="array" ref="CF35">INDEX(Data!$B$2:$B$101,'(SRS index)'!CE32)</f>
        <v>0</v>
      </c>
      <c r="CG35" s="2">
        <f t="array" ref="CG35">INDEX(Data!$B$2:$B$101,'(SRS index)'!CF32)</f>
        <v>0</v>
      </c>
      <c r="CH35" s="2">
        <f t="array" ref="CH35">INDEX(Data!$B$2:$B$101,'(SRS index)'!CG32)</f>
        <v>0</v>
      </c>
      <c r="CI35" s="2">
        <f t="array" ref="CI35">INDEX(Data!$B$2:$B$101,'(SRS index)'!CH32)</f>
        <v>0</v>
      </c>
      <c r="CJ35" s="2">
        <f t="array" ref="CJ35">INDEX(Data!$B$2:$B$101,'(SRS index)'!CI32)</f>
        <v>1</v>
      </c>
      <c r="CK35" s="2">
        <f t="array" ref="CK35">INDEX(Data!$B$2:$B$101,'(SRS index)'!CJ32)</f>
        <v>0</v>
      </c>
      <c r="CL35" s="2">
        <f t="array" ref="CL35">INDEX(Data!$B$2:$B$101,'(SRS index)'!CK32)</f>
        <v>1</v>
      </c>
      <c r="CM35" s="2">
        <f t="array" ref="CM35">INDEX(Data!$B$2:$B$101,'(SRS index)'!CL32)</f>
        <v>1</v>
      </c>
      <c r="CN35" s="2">
        <f t="array" ref="CN35">INDEX(Data!$B$2:$B$101,'(SRS index)'!CM32)</f>
        <v>1</v>
      </c>
      <c r="CO35" s="2">
        <f t="array" ref="CO35">INDEX(Data!$B$2:$B$101,'(SRS index)'!CN32)</f>
        <v>1</v>
      </c>
      <c r="CP35" s="2">
        <f t="array" ref="CP35">INDEX(Data!$B$2:$B$101,'(SRS index)'!CO32)</f>
        <v>1</v>
      </c>
      <c r="CQ35" s="2">
        <f t="array" ref="CQ35">INDEX(Data!$B$2:$B$101,'(SRS index)'!CP32)</f>
        <v>1</v>
      </c>
      <c r="CR35" s="2">
        <f t="array" ref="CR35">INDEX(Data!$B$2:$B$101,'(SRS index)'!CQ32)</f>
        <v>1</v>
      </c>
      <c r="CS35" s="2">
        <f t="array" ref="CS35">INDEX(Data!$B$2:$B$101,'(SRS index)'!CR32)</f>
        <v>1</v>
      </c>
      <c r="CT35" s="2">
        <f t="array" ref="CT35">INDEX(Data!$B$2:$B$101,'(SRS index)'!CS32)</f>
        <v>1</v>
      </c>
      <c r="CU35" s="2">
        <f t="array" ref="CU35">INDEX(Data!$B$2:$B$101,'(SRS index)'!CT32)</f>
        <v>1</v>
      </c>
      <c r="CV35" s="2">
        <f t="array" ref="CV35">INDEX(Data!$B$2:$B$101,'(SRS index)'!CU32)</f>
        <v>0</v>
      </c>
      <c r="CW35" s="2">
        <f t="array" ref="CW35">INDEX(Data!$B$2:$B$101,'(SRS index)'!CV32)</f>
        <v>1</v>
      </c>
    </row>
    <row r="36" spans="2:101" x14ac:dyDescent="0.25">
      <c r="B36" s="2">
        <f t="array" ref="B36">INDEX(Data!$B$2:$B$101,'(SRS index)'!A33)</f>
        <v>1</v>
      </c>
      <c r="C36" s="2">
        <f t="array" ref="C36">INDEX(Data!$B$2:$B$101,'(SRS index)'!B33)</f>
        <v>0</v>
      </c>
      <c r="D36" s="2">
        <f t="array" ref="D36">INDEX(Data!$B$2:$B$101,'(SRS index)'!C33)</f>
        <v>0</v>
      </c>
      <c r="E36" s="2">
        <f t="array" ref="E36">INDEX(Data!$B$2:$B$101,'(SRS index)'!D33)</f>
        <v>1</v>
      </c>
      <c r="F36" s="2">
        <f t="array" ref="F36">INDEX(Data!$B$2:$B$101,'(SRS index)'!E33)</f>
        <v>1</v>
      </c>
      <c r="G36" s="2">
        <f t="array" ref="G36">INDEX(Data!$B$2:$B$101,'(SRS index)'!F33)</f>
        <v>0</v>
      </c>
      <c r="H36" s="2">
        <f t="array" ref="H36">INDEX(Data!$B$2:$B$101,'(SRS index)'!G33)</f>
        <v>1</v>
      </c>
      <c r="I36" s="2">
        <f t="array" ref="I36">INDEX(Data!$B$2:$B$101,'(SRS index)'!H33)</f>
        <v>0</v>
      </c>
      <c r="J36" s="2">
        <f t="array" ref="J36">INDEX(Data!$B$2:$B$101,'(SRS index)'!I33)</f>
        <v>0</v>
      </c>
      <c r="K36" s="2">
        <f t="array" ref="K36">INDEX(Data!$B$2:$B$101,'(SRS index)'!J33)</f>
        <v>0</v>
      </c>
      <c r="L36" s="2">
        <f t="array" ref="L36">INDEX(Data!$B$2:$B$101,'(SRS index)'!K33)</f>
        <v>1</v>
      </c>
      <c r="M36" s="2">
        <f t="array" ref="M36">INDEX(Data!$B$2:$B$101,'(SRS index)'!L33)</f>
        <v>0</v>
      </c>
      <c r="N36" s="2">
        <f t="array" ref="N36">INDEX(Data!$B$2:$B$101,'(SRS index)'!M33)</f>
        <v>1</v>
      </c>
      <c r="O36" s="2">
        <f t="array" ref="O36">INDEX(Data!$B$2:$B$101,'(SRS index)'!N33)</f>
        <v>1</v>
      </c>
      <c r="P36" s="2">
        <f t="array" ref="P36">INDEX(Data!$B$2:$B$101,'(SRS index)'!O33)</f>
        <v>0</v>
      </c>
      <c r="Q36" s="2">
        <f t="array" ref="Q36">INDEX(Data!$B$2:$B$101,'(SRS index)'!P33)</f>
        <v>1</v>
      </c>
      <c r="R36" s="2">
        <f t="array" ref="R36">INDEX(Data!$B$2:$B$101,'(SRS index)'!Q33)</f>
        <v>0</v>
      </c>
      <c r="S36" s="2">
        <f t="array" ref="S36">INDEX(Data!$B$2:$B$101,'(SRS index)'!R33)</f>
        <v>1</v>
      </c>
      <c r="T36" s="2">
        <f t="array" ref="T36">INDEX(Data!$B$2:$B$101,'(SRS index)'!S33)</f>
        <v>0</v>
      </c>
      <c r="U36" s="2">
        <f t="array" ref="U36">INDEX(Data!$B$2:$B$101,'(SRS index)'!T33)</f>
        <v>1</v>
      </c>
      <c r="V36" s="2">
        <f t="array" ref="V36">INDEX(Data!$B$2:$B$101,'(SRS index)'!U33)</f>
        <v>1</v>
      </c>
      <c r="W36" s="2">
        <f t="array" ref="W36">INDEX(Data!$B$2:$B$101,'(SRS index)'!V33)</f>
        <v>1</v>
      </c>
      <c r="X36" s="2">
        <f t="array" ref="X36">INDEX(Data!$B$2:$B$101,'(SRS index)'!W33)</f>
        <v>1</v>
      </c>
      <c r="Y36" s="2">
        <f t="array" ref="Y36">INDEX(Data!$B$2:$B$101,'(SRS index)'!X33)</f>
        <v>1</v>
      </c>
      <c r="Z36" s="2">
        <f t="array" ref="Z36">INDEX(Data!$B$2:$B$101,'(SRS index)'!Y33)</f>
        <v>1</v>
      </c>
      <c r="AA36" s="2">
        <f t="array" ref="AA36">INDEX(Data!$B$2:$B$101,'(SRS index)'!Z33)</f>
        <v>0</v>
      </c>
      <c r="AB36" s="2">
        <f t="array" ref="AB36">INDEX(Data!$B$2:$B$101,'(SRS index)'!AA33)</f>
        <v>1</v>
      </c>
      <c r="AC36" s="2">
        <f t="array" ref="AC36">INDEX(Data!$B$2:$B$101,'(SRS index)'!AB33)</f>
        <v>0</v>
      </c>
      <c r="AD36" s="2">
        <f t="array" ref="AD36">INDEX(Data!$B$2:$B$101,'(SRS index)'!AC33)</f>
        <v>0</v>
      </c>
      <c r="AE36" s="2">
        <f t="array" ref="AE36">INDEX(Data!$B$2:$B$101,'(SRS index)'!AD33)</f>
        <v>0</v>
      </c>
      <c r="AF36" s="2">
        <f t="array" ref="AF36">INDEX(Data!$B$2:$B$101,'(SRS index)'!AE33)</f>
        <v>1</v>
      </c>
      <c r="AG36" s="2">
        <f t="array" ref="AG36">INDEX(Data!$B$2:$B$101,'(SRS index)'!AF33)</f>
        <v>1</v>
      </c>
      <c r="AH36" s="2">
        <f t="array" ref="AH36">INDEX(Data!$B$2:$B$101,'(SRS index)'!AG33)</f>
        <v>0</v>
      </c>
      <c r="AI36" s="2">
        <f t="array" ref="AI36">INDEX(Data!$B$2:$B$101,'(SRS index)'!AH33)</f>
        <v>0</v>
      </c>
      <c r="AJ36" s="2">
        <f t="array" ref="AJ36">INDEX(Data!$B$2:$B$101,'(SRS index)'!AI33)</f>
        <v>1</v>
      </c>
      <c r="AK36" s="2">
        <f t="array" ref="AK36">INDEX(Data!$B$2:$B$101,'(SRS index)'!AJ33)</f>
        <v>0</v>
      </c>
      <c r="AL36" s="2">
        <f t="array" ref="AL36">INDEX(Data!$B$2:$B$101,'(SRS index)'!AK33)</f>
        <v>0</v>
      </c>
      <c r="AM36" s="2">
        <f t="array" ref="AM36">INDEX(Data!$B$2:$B$101,'(SRS index)'!AL33)</f>
        <v>1</v>
      </c>
      <c r="AN36" s="2">
        <f t="array" ref="AN36">INDEX(Data!$B$2:$B$101,'(SRS index)'!AM33)</f>
        <v>0</v>
      </c>
      <c r="AO36" s="2">
        <f t="array" ref="AO36">INDEX(Data!$B$2:$B$101,'(SRS index)'!AN33)</f>
        <v>0</v>
      </c>
      <c r="AP36" s="2">
        <f t="array" ref="AP36">INDEX(Data!$B$2:$B$101,'(SRS index)'!AO33)</f>
        <v>1</v>
      </c>
      <c r="AQ36" s="2">
        <f t="array" ref="AQ36">INDEX(Data!$B$2:$B$101,'(SRS index)'!AP33)</f>
        <v>1</v>
      </c>
      <c r="AR36" s="2">
        <f t="array" ref="AR36">INDEX(Data!$B$2:$B$101,'(SRS index)'!AQ33)</f>
        <v>1</v>
      </c>
      <c r="AS36" s="2">
        <f t="array" ref="AS36">INDEX(Data!$B$2:$B$101,'(SRS index)'!AR33)</f>
        <v>1</v>
      </c>
      <c r="AT36" s="2">
        <f t="array" ref="AT36">INDEX(Data!$B$2:$B$101,'(SRS index)'!AS33)</f>
        <v>1</v>
      </c>
      <c r="AU36" s="2">
        <f t="array" ref="AU36">INDEX(Data!$B$2:$B$101,'(SRS index)'!AT33)</f>
        <v>1</v>
      </c>
      <c r="AV36" s="2">
        <f t="array" ref="AV36">INDEX(Data!$B$2:$B$101,'(SRS index)'!AU33)</f>
        <v>0</v>
      </c>
      <c r="AW36" s="2">
        <f t="array" ref="AW36">INDEX(Data!$B$2:$B$101,'(SRS index)'!AV33)</f>
        <v>0</v>
      </c>
      <c r="AX36" s="2">
        <f t="array" ref="AX36">INDEX(Data!$B$2:$B$101,'(SRS index)'!AW33)</f>
        <v>1</v>
      </c>
      <c r="AY36" s="2">
        <f t="array" ref="AY36">INDEX(Data!$B$2:$B$101,'(SRS index)'!AX33)</f>
        <v>0</v>
      </c>
      <c r="AZ36" s="2">
        <f t="array" ref="AZ36">INDEX(Data!$B$2:$B$101,'(SRS index)'!AY33)</f>
        <v>1</v>
      </c>
      <c r="BA36" s="2">
        <f t="array" ref="BA36">INDEX(Data!$B$2:$B$101,'(SRS index)'!AZ33)</f>
        <v>1</v>
      </c>
      <c r="BB36" s="2">
        <f t="array" ref="BB36">INDEX(Data!$B$2:$B$101,'(SRS index)'!BA33)</f>
        <v>0</v>
      </c>
      <c r="BC36" s="2">
        <f t="array" ref="BC36">INDEX(Data!$B$2:$B$101,'(SRS index)'!BB33)</f>
        <v>1</v>
      </c>
      <c r="BD36" s="2">
        <f t="array" ref="BD36">INDEX(Data!$B$2:$B$101,'(SRS index)'!BC33)</f>
        <v>1</v>
      </c>
      <c r="BE36" s="2">
        <f t="array" ref="BE36">INDEX(Data!$B$2:$B$101,'(SRS index)'!BD33)</f>
        <v>0</v>
      </c>
      <c r="BF36" s="2">
        <f t="array" ref="BF36">INDEX(Data!$B$2:$B$101,'(SRS index)'!BE33)</f>
        <v>0</v>
      </c>
      <c r="BG36" s="2">
        <f t="array" ref="BG36">INDEX(Data!$B$2:$B$101,'(SRS index)'!BF33)</f>
        <v>1</v>
      </c>
      <c r="BH36" s="2">
        <f t="array" ref="BH36">INDEX(Data!$B$2:$B$101,'(SRS index)'!BG33)</f>
        <v>0</v>
      </c>
      <c r="BI36" s="2">
        <f t="array" ref="BI36">INDEX(Data!$B$2:$B$101,'(SRS index)'!BH33)</f>
        <v>1</v>
      </c>
      <c r="BJ36" s="2">
        <f t="array" ref="BJ36">INDEX(Data!$B$2:$B$101,'(SRS index)'!BI33)</f>
        <v>1</v>
      </c>
      <c r="BK36" s="2">
        <f t="array" ref="BK36">INDEX(Data!$B$2:$B$101,'(SRS index)'!BJ33)</f>
        <v>0</v>
      </c>
      <c r="BL36" s="2">
        <f t="array" ref="BL36">INDEX(Data!$B$2:$B$101,'(SRS index)'!BK33)</f>
        <v>0</v>
      </c>
      <c r="BM36" s="2">
        <f t="array" ref="BM36">INDEX(Data!$B$2:$B$101,'(SRS index)'!BL33)</f>
        <v>1</v>
      </c>
      <c r="BN36" s="2">
        <f t="array" ref="BN36">INDEX(Data!$B$2:$B$101,'(SRS index)'!BM33)</f>
        <v>0</v>
      </c>
      <c r="BO36" s="2">
        <f t="array" ref="BO36">INDEX(Data!$B$2:$B$101,'(SRS index)'!BN33)</f>
        <v>1</v>
      </c>
      <c r="BP36" s="2">
        <f t="array" ref="BP36">INDEX(Data!$B$2:$B$101,'(SRS index)'!BO33)</f>
        <v>1</v>
      </c>
      <c r="BQ36" s="2">
        <f t="array" ref="BQ36">INDEX(Data!$B$2:$B$101,'(SRS index)'!BP33)</f>
        <v>0</v>
      </c>
      <c r="BR36" s="2">
        <f t="array" ref="BR36">INDEX(Data!$B$2:$B$101,'(SRS index)'!BQ33)</f>
        <v>0</v>
      </c>
      <c r="BS36" s="2">
        <f t="array" ref="BS36">INDEX(Data!$B$2:$B$101,'(SRS index)'!BR33)</f>
        <v>0</v>
      </c>
      <c r="BT36" s="2">
        <f t="array" ref="BT36">INDEX(Data!$B$2:$B$101,'(SRS index)'!BS33)</f>
        <v>1</v>
      </c>
      <c r="BU36" s="2">
        <f t="array" ref="BU36">INDEX(Data!$B$2:$B$101,'(SRS index)'!BT33)</f>
        <v>0</v>
      </c>
      <c r="BV36" s="2">
        <f t="array" ref="BV36">INDEX(Data!$B$2:$B$101,'(SRS index)'!BU33)</f>
        <v>0</v>
      </c>
      <c r="BW36" s="2">
        <f t="array" ref="BW36">INDEX(Data!$B$2:$B$101,'(SRS index)'!BV33)</f>
        <v>0</v>
      </c>
      <c r="BX36" s="2">
        <f t="array" ref="BX36">INDEX(Data!$B$2:$B$101,'(SRS index)'!BW33)</f>
        <v>1</v>
      </c>
      <c r="BY36" s="2">
        <f t="array" ref="BY36">INDEX(Data!$B$2:$B$101,'(SRS index)'!BX33)</f>
        <v>0</v>
      </c>
      <c r="BZ36" s="2">
        <f t="array" ref="BZ36">INDEX(Data!$B$2:$B$101,'(SRS index)'!BY33)</f>
        <v>0</v>
      </c>
      <c r="CA36" s="2">
        <f t="array" ref="CA36">INDEX(Data!$B$2:$B$101,'(SRS index)'!BZ33)</f>
        <v>0</v>
      </c>
      <c r="CB36" s="2">
        <f t="array" ref="CB36">INDEX(Data!$B$2:$B$101,'(SRS index)'!CA33)</f>
        <v>0</v>
      </c>
      <c r="CC36" s="2">
        <f t="array" ref="CC36">INDEX(Data!$B$2:$B$101,'(SRS index)'!CB33)</f>
        <v>0</v>
      </c>
      <c r="CD36" s="2">
        <f t="array" ref="CD36">INDEX(Data!$B$2:$B$101,'(SRS index)'!CC33)</f>
        <v>1</v>
      </c>
      <c r="CE36" s="2">
        <f t="array" ref="CE36">INDEX(Data!$B$2:$B$101,'(SRS index)'!CD33)</f>
        <v>0</v>
      </c>
      <c r="CF36" s="2">
        <f t="array" ref="CF36">INDEX(Data!$B$2:$B$101,'(SRS index)'!CE33)</f>
        <v>1</v>
      </c>
      <c r="CG36" s="2">
        <f t="array" ref="CG36">INDEX(Data!$B$2:$B$101,'(SRS index)'!CF33)</f>
        <v>1</v>
      </c>
      <c r="CH36" s="2">
        <f t="array" ref="CH36">INDEX(Data!$B$2:$B$101,'(SRS index)'!CG33)</f>
        <v>0</v>
      </c>
      <c r="CI36" s="2">
        <f t="array" ref="CI36">INDEX(Data!$B$2:$B$101,'(SRS index)'!CH33)</f>
        <v>0</v>
      </c>
      <c r="CJ36" s="2">
        <f t="array" ref="CJ36">INDEX(Data!$B$2:$B$101,'(SRS index)'!CI33)</f>
        <v>0</v>
      </c>
      <c r="CK36" s="2">
        <f t="array" ref="CK36">INDEX(Data!$B$2:$B$101,'(SRS index)'!CJ33)</f>
        <v>0</v>
      </c>
      <c r="CL36" s="2">
        <f t="array" ref="CL36">INDEX(Data!$B$2:$B$101,'(SRS index)'!CK33)</f>
        <v>1</v>
      </c>
      <c r="CM36" s="2">
        <f t="array" ref="CM36">INDEX(Data!$B$2:$B$101,'(SRS index)'!CL33)</f>
        <v>0</v>
      </c>
      <c r="CN36" s="2">
        <f t="array" ref="CN36">INDEX(Data!$B$2:$B$101,'(SRS index)'!CM33)</f>
        <v>1</v>
      </c>
      <c r="CO36" s="2">
        <f t="array" ref="CO36">INDEX(Data!$B$2:$B$101,'(SRS index)'!CN33)</f>
        <v>0</v>
      </c>
      <c r="CP36" s="2">
        <f t="array" ref="CP36">INDEX(Data!$B$2:$B$101,'(SRS index)'!CO33)</f>
        <v>0</v>
      </c>
      <c r="CQ36" s="2">
        <f t="array" ref="CQ36">INDEX(Data!$B$2:$B$101,'(SRS index)'!CP33)</f>
        <v>0</v>
      </c>
      <c r="CR36" s="2">
        <f t="array" ref="CR36">INDEX(Data!$B$2:$B$101,'(SRS index)'!CQ33)</f>
        <v>1</v>
      </c>
      <c r="CS36" s="2">
        <f t="array" ref="CS36">INDEX(Data!$B$2:$B$101,'(SRS index)'!CR33)</f>
        <v>0</v>
      </c>
      <c r="CT36" s="2">
        <f t="array" ref="CT36">INDEX(Data!$B$2:$B$101,'(SRS index)'!CS33)</f>
        <v>1</v>
      </c>
      <c r="CU36" s="2">
        <f t="array" ref="CU36">INDEX(Data!$B$2:$B$101,'(SRS index)'!CT33)</f>
        <v>0</v>
      </c>
      <c r="CV36" s="2">
        <f t="array" ref="CV36">INDEX(Data!$B$2:$B$101,'(SRS index)'!CU33)</f>
        <v>0</v>
      </c>
      <c r="CW36" s="2">
        <f t="array" ref="CW36">INDEX(Data!$B$2:$B$101,'(SRS index)'!CV33)</f>
        <v>1</v>
      </c>
    </row>
    <row r="37" spans="2:101" x14ac:dyDescent="0.25">
      <c r="B37" s="2">
        <f t="array" ref="B37">INDEX(Data!$B$2:$B$101,'(SRS index)'!A34)</f>
        <v>0</v>
      </c>
      <c r="C37" s="2">
        <f t="array" ref="C37">INDEX(Data!$B$2:$B$101,'(SRS index)'!B34)</f>
        <v>1</v>
      </c>
      <c r="D37" s="2">
        <f t="array" ref="D37">INDEX(Data!$B$2:$B$101,'(SRS index)'!C34)</f>
        <v>1</v>
      </c>
      <c r="E37" s="2">
        <f t="array" ref="E37">INDEX(Data!$B$2:$B$101,'(SRS index)'!D34)</f>
        <v>0</v>
      </c>
      <c r="F37" s="2">
        <f t="array" ref="F37">INDEX(Data!$B$2:$B$101,'(SRS index)'!E34)</f>
        <v>1</v>
      </c>
      <c r="G37" s="2">
        <f t="array" ref="G37">INDEX(Data!$B$2:$B$101,'(SRS index)'!F34)</f>
        <v>1</v>
      </c>
      <c r="H37" s="2">
        <f t="array" ref="H37">INDEX(Data!$B$2:$B$101,'(SRS index)'!G34)</f>
        <v>0</v>
      </c>
      <c r="I37" s="2">
        <f t="array" ref="I37">INDEX(Data!$B$2:$B$101,'(SRS index)'!H34)</f>
        <v>0</v>
      </c>
      <c r="J37" s="2">
        <f t="array" ref="J37">INDEX(Data!$B$2:$B$101,'(SRS index)'!I34)</f>
        <v>1</v>
      </c>
      <c r="K37" s="2">
        <f t="array" ref="K37">INDEX(Data!$B$2:$B$101,'(SRS index)'!J34)</f>
        <v>1</v>
      </c>
      <c r="L37" s="2">
        <f t="array" ref="L37">INDEX(Data!$B$2:$B$101,'(SRS index)'!K34)</f>
        <v>1</v>
      </c>
      <c r="M37" s="2">
        <f t="array" ref="M37">INDEX(Data!$B$2:$B$101,'(SRS index)'!L34)</f>
        <v>1</v>
      </c>
      <c r="N37" s="2">
        <f t="array" ref="N37">INDEX(Data!$B$2:$B$101,'(SRS index)'!M34)</f>
        <v>0</v>
      </c>
      <c r="O37" s="2">
        <f t="array" ref="O37">INDEX(Data!$B$2:$B$101,'(SRS index)'!N34)</f>
        <v>0</v>
      </c>
      <c r="P37" s="2">
        <f t="array" ref="P37">INDEX(Data!$B$2:$B$101,'(SRS index)'!O34)</f>
        <v>1</v>
      </c>
      <c r="Q37" s="2">
        <f t="array" ref="Q37">INDEX(Data!$B$2:$B$101,'(SRS index)'!P34)</f>
        <v>1</v>
      </c>
      <c r="R37" s="2">
        <f t="array" ref="R37">INDEX(Data!$B$2:$B$101,'(SRS index)'!Q34)</f>
        <v>0</v>
      </c>
      <c r="S37" s="2">
        <f t="array" ref="S37">INDEX(Data!$B$2:$B$101,'(SRS index)'!R34)</f>
        <v>0</v>
      </c>
      <c r="T37" s="2">
        <f t="array" ref="T37">INDEX(Data!$B$2:$B$101,'(SRS index)'!S34)</f>
        <v>0</v>
      </c>
      <c r="U37" s="2">
        <f t="array" ref="U37">INDEX(Data!$B$2:$B$101,'(SRS index)'!T34)</f>
        <v>0</v>
      </c>
      <c r="V37" s="2">
        <f t="array" ref="V37">INDEX(Data!$B$2:$B$101,'(SRS index)'!U34)</f>
        <v>1</v>
      </c>
      <c r="W37" s="2">
        <f t="array" ref="W37">INDEX(Data!$B$2:$B$101,'(SRS index)'!V34)</f>
        <v>0</v>
      </c>
      <c r="X37" s="2">
        <f t="array" ref="X37">INDEX(Data!$B$2:$B$101,'(SRS index)'!W34)</f>
        <v>1</v>
      </c>
      <c r="Y37" s="2">
        <f t="array" ref="Y37">INDEX(Data!$B$2:$B$101,'(SRS index)'!X34)</f>
        <v>0</v>
      </c>
      <c r="Z37" s="2">
        <f t="array" ref="Z37">INDEX(Data!$B$2:$B$101,'(SRS index)'!Y34)</f>
        <v>1</v>
      </c>
      <c r="AA37" s="2">
        <f t="array" ref="AA37">INDEX(Data!$B$2:$B$101,'(SRS index)'!Z34)</f>
        <v>0</v>
      </c>
      <c r="AB37" s="2">
        <f t="array" ref="AB37">INDEX(Data!$B$2:$B$101,'(SRS index)'!AA34)</f>
        <v>1</v>
      </c>
      <c r="AC37" s="2">
        <f t="array" ref="AC37">INDEX(Data!$B$2:$B$101,'(SRS index)'!AB34)</f>
        <v>1</v>
      </c>
      <c r="AD37" s="2">
        <f t="array" ref="AD37">INDEX(Data!$B$2:$B$101,'(SRS index)'!AC34)</f>
        <v>0</v>
      </c>
      <c r="AE37" s="2">
        <f t="array" ref="AE37">INDEX(Data!$B$2:$B$101,'(SRS index)'!AD34)</f>
        <v>0</v>
      </c>
      <c r="AF37" s="2">
        <f t="array" ref="AF37">INDEX(Data!$B$2:$B$101,'(SRS index)'!AE34)</f>
        <v>0</v>
      </c>
      <c r="AG37" s="2">
        <f t="array" ref="AG37">INDEX(Data!$B$2:$B$101,'(SRS index)'!AF34)</f>
        <v>0</v>
      </c>
      <c r="AH37" s="2">
        <f t="array" ref="AH37">INDEX(Data!$B$2:$B$101,'(SRS index)'!AG34)</f>
        <v>0</v>
      </c>
      <c r="AI37" s="2">
        <f t="array" ref="AI37">INDEX(Data!$B$2:$B$101,'(SRS index)'!AH34)</f>
        <v>1</v>
      </c>
      <c r="AJ37" s="2">
        <f t="array" ref="AJ37">INDEX(Data!$B$2:$B$101,'(SRS index)'!AI34)</f>
        <v>0</v>
      </c>
      <c r="AK37" s="2">
        <f t="array" ref="AK37">INDEX(Data!$B$2:$B$101,'(SRS index)'!AJ34)</f>
        <v>0</v>
      </c>
      <c r="AL37" s="2">
        <f t="array" ref="AL37">INDEX(Data!$B$2:$B$101,'(SRS index)'!AK34)</f>
        <v>1</v>
      </c>
      <c r="AM37" s="2">
        <f t="array" ref="AM37">INDEX(Data!$B$2:$B$101,'(SRS index)'!AL34)</f>
        <v>0</v>
      </c>
      <c r="AN37" s="2">
        <f t="array" ref="AN37">INDEX(Data!$B$2:$B$101,'(SRS index)'!AM34)</f>
        <v>1</v>
      </c>
      <c r="AO37" s="2">
        <f t="array" ref="AO37">INDEX(Data!$B$2:$B$101,'(SRS index)'!AN34)</f>
        <v>0</v>
      </c>
      <c r="AP37" s="2">
        <f t="array" ref="AP37">INDEX(Data!$B$2:$B$101,'(SRS index)'!AO34)</f>
        <v>1</v>
      </c>
      <c r="AQ37" s="2">
        <f t="array" ref="AQ37">INDEX(Data!$B$2:$B$101,'(SRS index)'!AP34)</f>
        <v>1</v>
      </c>
      <c r="AR37" s="2">
        <f t="array" ref="AR37">INDEX(Data!$B$2:$B$101,'(SRS index)'!AQ34)</f>
        <v>0</v>
      </c>
      <c r="AS37" s="2">
        <f t="array" ref="AS37">INDEX(Data!$B$2:$B$101,'(SRS index)'!AR34)</f>
        <v>1</v>
      </c>
      <c r="AT37" s="2">
        <f t="array" ref="AT37">INDEX(Data!$B$2:$B$101,'(SRS index)'!AS34)</f>
        <v>1</v>
      </c>
      <c r="AU37" s="2">
        <f t="array" ref="AU37">INDEX(Data!$B$2:$B$101,'(SRS index)'!AT34)</f>
        <v>1</v>
      </c>
      <c r="AV37" s="2">
        <f t="array" ref="AV37">INDEX(Data!$B$2:$B$101,'(SRS index)'!AU34)</f>
        <v>0</v>
      </c>
      <c r="AW37" s="2">
        <f t="array" ref="AW37">INDEX(Data!$B$2:$B$101,'(SRS index)'!AV34)</f>
        <v>1</v>
      </c>
      <c r="AX37" s="2">
        <f t="array" ref="AX37">INDEX(Data!$B$2:$B$101,'(SRS index)'!AW34)</f>
        <v>1</v>
      </c>
      <c r="AY37" s="2">
        <f t="array" ref="AY37">INDEX(Data!$B$2:$B$101,'(SRS index)'!AX34)</f>
        <v>1</v>
      </c>
      <c r="AZ37" s="2">
        <f t="array" ref="AZ37">INDEX(Data!$B$2:$B$101,'(SRS index)'!AY34)</f>
        <v>0</v>
      </c>
      <c r="BA37" s="2">
        <f t="array" ref="BA37">INDEX(Data!$B$2:$B$101,'(SRS index)'!AZ34)</f>
        <v>1</v>
      </c>
      <c r="BB37" s="2">
        <f t="array" ref="BB37">INDEX(Data!$B$2:$B$101,'(SRS index)'!BA34)</f>
        <v>0</v>
      </c>
      <c r="BC37" s="2">
        <f t="array" ref="BC37">INDEX(Data!$B$2:$B$101,'(SRS index)'!BB34)</f>
        <v>0</v>
      </c>
      <c r="BD37" s="2">
        <f t="array" ref="BD37">INDEX(Data!$B$2:$B$101,'(SRS index)'!BC34)</f>
        <v>0</v>
      </c>
      <c r="BE37" s="2">
        <f t="array" ref="BE37">INDEX(Data!$B$2:$B$101,'(SRS index)'!BD34)</f>
        <v>1</v>
      </c>
      <c r="BF37" s="2">
        <f t="array" ref="BF37">INDEX(Data!$B$2:$B$101,'(SRS index)'!BE34)</f>
        <v>0</v>
      </c>
      <c r="BG37" s="2">
        <f t="array" ref="BG37">INDEX(Data!$B$2:$B$101,'(SRS index)'!BF34)</f>
        <v>0</v>
      </c>
      <c r="BH37" s="2">
        <f t="array" ref="BH37">INDEX(Data!$B$2:$B$101,'(SRS index)'!BG34)</f>
        <v>1</v>
      </c>
      <c r="BI37" s="2">
        <f t="array" ref="BI37">INDEX(Data!$B$2:$B$101,'(SRS index)'!BH34)</f>
        <v>0</v>
      </c>
      <c r="BJ37" s="2">
        <f t="array" ref="BJ37">INDEX(Data!$B$2:$B$101,'(SRS index)'!BI34)</f>
        <v>0</v>
      </c>
      <c r="BK37" s="2">
        <f t="array" ref="BK37">INDEX(Data!$B$2:$B$101,'(SRS index)'!BJ34)</f>
        <v>0</v>
      </c>
      <c r="BL37" s="2">
        <f t="array" ref="BL37">INDEX(Data!$B$2:$B$101,'(SRS index)'!BK34)</f>
        <v>0</v>
      </c>
      <c r="BM37" s="2">
        <f t="array" ref="BM37">INDEX(Data!$B$2:$B$101,'(SRS index)'!BL34)</f>
        <v>1</v>
      </c>
      <c r="BN37" s="2">
        <f t="array" ref="BN37">INDEX(Data!$B$2:$B$101,'(SRS index)'!BM34)</f>
        <v>1</v>
      </c>
      <c r="BO37" s="2">
        <f t="array" ref="BO37">INDEX(Data!$B$2:$B$101,'(SRS index)'!BN34)</f>
        <v>0</v>
      </c>
      <c r="BP37" s="2">
        <f t="array" ref="BP37">INDEX(Data!$B$2:$B$101,'(SRS index)'!BO34)</f>
        <v>1</v>
      </c>
      <c r="BQ37" s="2">
        <f t="array" ref="BQ37">INDEX(Data!$B$2:$B$101,'(SRS index)'!BP34)</f>
        <v>0</v>
      </c>
      <c r="BR37" s="2">
        <f t="array" ref="BR37">INDEX(Data!$B$2:$B$101,'(SRS index)'!BQ34)</f>
        <v>1</v>
      </c>
      <c r="BS37" s="2">
        <f t="array" ref="BS37">INDEX(Data!$B$2:$B$101,'(SRS index)'!BR34)</f>
        <v>1</v>
      </c>
      <c r="BT37" s="2">
        <f t="array" ref="BT37">INDEX(Data!$B$2:$B$101,'(SRS index)'!BS34)</f>
        <v>1</v>
      </c>
      <c r="BU37" s="2">
        <f t="array" ref="BU37">INDEX(Data!$B$2:$B$101,'(SRS index)'!BT34)</f>
        <v>1</v>
      </c>
      <c r="BV37" s="2">
        <f t="array" ref="BV37">INDEX(Data!$B$2:$B$101,'(SRS index)'!BU34)</f>
        <v>0</v>
      </c>
      <c r="BW37" s="2">
        <f t="array" ref="BW37">INDEX(Data!$B$2:$B$101,'(SRS index)'!BV34)</f>
        <v>0</v>
      </c>
      <c r="BX37" s="2">
        <f t="array" ref="BX37">INDEX(Data!$B$2:$B$101,'(SRS index)'!BW34)</f>
        <v>1</v>
      </c>
      <c r="BY37" s="2">
        <f t="array" ref="BY37">INDEX(Data!$B$2:$B$101,'(SRS index)'!BX34)</f>
        <v>1</v>
      </c>
      <c r="BZ37" s="2">
        <f t="array" ref="BZ37">INDEX(Data!$B$2:$B$101,'(SRS index)'!BY34)</f>
        <v>0</v>
      </c>
      <c r="CA37" s="2">
        <f t="array" ref="CA37">INDEX(Data!$B$2:$B$101,'(SRS index)'!BZ34)</f>
        <v>0</v>
      </c>
      <c r="CB37" s="2">
        <f t="array" ref="CB37">INDEX(Data!$B$2:$B$101,'(SRS index)'!CA34)</f>
        <v>1</v>
      </c>
      <c r="CC37" s="2">
        <f t="array" ref="CC37">INDEX(Data!$B$2:$B$101,'(SRS index)'!CB34)</f>
        <v>0</v>
      </c>
      <c r="CD37" s="2">
        <f t="array" ref="CD37">INDEX(Data!$B$2:$B$101,'(SRS index)'!CC34)</f>
        <v>1</v>
      </c>
      <c r="CE37" s="2">
        <f t="array" ref="CE37">INDEX(Data!$B$2:$B$101,'(SRS index)'!CD34)</f>
        <v>0</v>
      </c>
      <c r="CF37" s="2">
        <f t="array" ref="CF37">INDEX(Data!$B$2:$B$101,'(SRS index)'!CE34)</f>
        <v>1</v>
      </c>
      <c r="CG37" s="2">
        <f t="array" ref="CG37">INDEX(Data!$B$2:$B$101,'(SRS index)'!CF34)</f>
        <v>0</v>
      </c>
      <c r="CH37" s="2">
        <f t="array" ref="CH37">INDEX(Data!$B$2:$B$101,'(SRS index)'!CG34)</f>
        <v>1</v>
      </c>
      <c r="CI37" s="2">
        <f t="array" ref="CI37">INDEX(Data!$B$2:$B$101,'(SRS index)'!CH34)</f>
        <v>0</v>
      </c>
      <c r="CJ37" s="2">
        <f t="array" ref="CJ37">INDEX(Data!$B$2:$B$101,'(SRS index)'!CI34)</f>
        <v>1</v>
      </c>
      <c r="CK37" s="2">
        <f t="array" ref="CK37">INDEX(Data!$B$2:$B$101,'(SRS index)'!CJ34)</f>
        <v>1</v>
      </c>
      <c r="CL37" s="2">
        <f t="array" ref="CL37">INDEX(Data!$B$2:$B$101,'(SRS index)'!CK34)</f>
        <v>0</v>
      </c>
      <c r="CM37" s="2">
        <f t="array" ref="CM37">INDEX(Data!$B$2:$B$101,'(SRS index)'!CL34)</f>
        <v>0</v>
      </c>
      <c r="CN37" s="2">
        <f t="array" ref="CN37">INDEX(Data!$B$2:$B$101,'(SRS index)'!CM34)</f>
        <v>0</v>
      </c>
      <c r="CO37" s="2">
        <f t="array" ref="CO37">INDEX(Data!$B$2:$B$101,'(SRS index)'!CN34)</f>
        <v>1</v>
      </c>
      <c r="CP37" s="2">
        <f t="array" ref="CP37">INDEX(Data!$B$2:$B$101,'(SRS index)'!CO34)</f>
        <v>0</v>
      </c>
      <c r="CQ37" s="2">
        <f t="array" ref="CQ37">INDEX(Data!$B$2:$B$101,'(SRS index)'!CP34)</f>
        <v>0</v>
      </c>
      <c r="CR37" s="2">
        <f t="array" ref="CR37">INDEX(Data!$B$2:$B$101,'(SRS index)'!CQ34)</f>
        <v>1</v>
      </c>
      <c r="CS37" s="2">
        <f t="array" ref="CS37">INDEX(Data!$B$2:$B$101,'(SRS index)'!CR34)</f>
        <v>0</v>
      </c>
      <c r="CT37" s="2">
        <f t="array" ref="CT37">INDEX(Data!$B$2:$B$101,'(SRS index)'!CS34)</f>
        <v>0</v>
      </c>
      <c r="CU37" s="2">
        <f t="array" ref="CU37">INDEX(Data!$B$2:$B$101,'(SRS index)'!CT34)</f>
        <v>1</v>
      </c>
      <c r="CV37" s="2">
        <f t="array" ref="CV37">INDEX(Data!$B$2:$B$101,'(SRS index)'!CU34)</f>
        <v>0</v>
      </c>
      <c r="CW37" s="2">
        <f t="array" ref="CW37">INDEX(Data!$B$2:$B$101,'(SRS index)'!CV34)</f>
        <v>0</v>
      </c>
    </row>
    <row r="38" spans="2:101" x14ac:dyDescent="0.25">
      <c r="B38" s="2">
        <f t="array" ref="B38">INDEX(Data!$B$2:$B$101,'(SRS index)'!A35)</f>
        <v>0</v>
      </c>
      <c r="C38" s="2">
        <f t="array" ref="C38">INDEX(Data!$B$2:$B$101,'(SRS index)'!B35)</f>
        <v>0</v>
      </c>
      <c r="D38" s="2">
        <f t="array" ref="D38">INDEX(Data!$B$2:$B$101,'(SRS index)'!C35)</f>
        <v>0</v>
      </c>
      <c r="E38" s="2">
        <f t="array" ref="E38">INDEX(Data!$B$2:$B$101,'(SRS index)'!D35)</f>
        <v>0</v>
      </c>
      <c r="F38" s="2">
        <f t="array" ref="F38">INDEX(Data!$B$2:$B$101,'(SRS index)'!E35)</f>
        <v>0</v>
      </c>
      <c r="G38" s="2">
        <f t="array" ref="G38">INDEX(Data!$B$2:$B$101,'(SRS index)'!F35)</f>
        <v>0</v>
      </c>
      <c r="H38" s="2">
        <f t="array" ref="H38">INDEX(Data!$B$2:$B$101,'(SRS index)'!G35)</f>
        <v>1</v>
      </c>
      <c r="I38" s="2">
        <f t="array" ref="I38">INDEX(Data!$B$2:$B$101,'(SRS index)'!H35)</f>
        <v>1</v>
      </c>
      <c r="J38" s="2">
        <f t="array" ref="J38">INDEX(Data!$B$2:$B$101,'(SRS index)'!I35)</f>
        <v>1</v>
      </c>
      <c r="K38" s="2">
        <f t="array" ref="K38">INDEX(Data!$B$2:$B$101,'(SRS index)'!J35)</f>
        <v>1</v>
      </c>
      <c r="L38" s="2">
        <f t="array" ref="L38">INDEX(Data!$B$2:$B$101,'(SRS index)'!K35)</f>
        <v>1</v>
      </c>
      <c r="M38" s="2">
        <f t="array" ref="M38">INDEX(Data!$B$2:$B$101,'(SRS index)'!L35)</f>
        <v>1</v>
      </c>
      <c r="N38" s="2">
        <f t="array" ref="N38">INDEX(Data!$B$2:$B$101,'(SRS index)'!M35)</f>
        <v>0</v>
      </c>
      <c r="O38" s="2">
        <f t="array" ref="O38">INDEX(Data!$B$2:$B$101,'(SRS index)'!N35)</f>
        <v>0</v>
      </c>
      <c r="P38" s="2">
        <f t="array" ref="P38">INDEX(Data!$B$2:$B$101,'(SRS index)'!O35)</f>
        <v>0</v>
      </c>
      <c r="Q38" s="2">
        <f t="array" ref="Q38">INDEX(Data!$B$2:$B$101,'(SRS index)'!P35)</f>
        <v>0</v>
      </c>
      <c r="R38" s="2">
        <f t="array" ref="R38">INDEX(Data!$B$2:$B$101,'(SRS index)'!Q35)</f>
        <v>0</v>
      </c>
      <c r="S38" s="2">
        <f t="array" ref="S38">INDEX(Data!$B$2:$B$101,'(SRS index)'!R35)</f>
        <v>0</v>
      </c>
      <c r="T38" s="2">
        <f t="array" ref="T38">INDEX(Data!$B$2:$B$101,'(SRS index)'!S35)</f>
        <v>1</v>
      </c>
      <c r="U38" s="2">
        <f t="array" ref="U38">INDEX(Data!$B$2:$B$101,'(SRS index)'!T35)</f>
        <v>0</v>
      </c>
      <c r="V38" s="2">
        <f t="array" ref="V38">INDEX(Data!$B$2:$B$101,'(SRS index)'!U35)</f>
        <v>0</v>
      </c>
      <c r="W38" s="2">
        <f t="array" ref="W38">INDEX(Data!$B$2:$B$101,'(SRS index)'!V35)</f>
        <v>1</v>
      </c>
      <c r="X38" s="2">
        <f t="array" ref="X38">INDEX(Data!$B$2:$B$101,'(SRS index)'!W35)</f>
        <v>0</v>
      </c>
      <c r="Y38" s="2">
        <f t="array" ref="Y38">INDEX(Data!$B$2:$B$101,'(SRS index)'!X35)</f>
        <v>0</v>
      </c>
      <c r="Z38" s="2">
        <f t="array" ref="Z38">INDEX(Data!$B$2:$B$101,'(SRS index)'!Y35)</f>
        <v>0</v>
      </c>
      <c r="AA38" s="2">
        <f t="array" ref="AA38">INDEX(Data!$B$2:$B$101,'(SRS index)'!Z35)</f>
        <v>1</v>
      </c>
      <c r="AB38" s="2">
        <f t="array" ref="AB38">INDEX(Data!$B$2:$B$101,'(SRS index)'!AA35)</f>
        <v>1</v>
      </c>
      <c r="AC38" s="2">
        <f t="array" ref="AC38">INDEX(Data!$B$2:$B$101,'(SRS index)'!AB35)</f>
        <v>1</v>
      </c>
      <c r="AD38" s="2">
        <f t="array" ref="AD38">INDEX(Data!$B$2:$B$101,'(SRS index)'!AC35)</f>
        <v>1</v>
      </c>
      <c r="AE38" s="2">
        <f t="array" ref="AE38">INDEX(Data!$B$2:$B$101,'(SRS index)'!AD35)</f>
        <v>0</v>
      </c>
      <c r="AF38" s="2">
        <f t="array" ref="AF38">INDEX(Data!$B$2:$B$101,'(SRS index)'!AE35)</f>
        <v>1</v>
      </c>
      <c r="AG38" s="2">
        <f t="array" ref="AG38">INDEX(Data!$B$2:$B$101,'(SRS index)'!AF35)</f>
        <v>0</v>
      </c>
      <c r="AH38" s="2">
        <f t="array" ref="AH38">INDEX(Data!$B$2:$B$101,'(SRS index)'!AG35)</f>
        <v>0</v>
      </c>
      <c r="AI38" s="2">
        <f t="array" ref="AI38">INDEX(Data!$B$2:$B$101,'(SRS index)'!AH35)</f>
        <v>0</v>
      </c>
      <c r="AJ38" s="2">
        <f t="array" ref="AJ38">INDEX(Data!$B$2:$B$101,'(SRS index)'!AI35)</f>
        <v>0</v>
      </c>
      <c r="AK38" s="2">
        <f t="array" ref="AK38">INDEX(Data!$B$2:$B$101,'(SRS index)'!AJ35)</f>
        <v>1</v>
      </c>
      <c r="AL38" s="2">
        <f t="array" ref="AL38">INDEX(Data!$B$2:$B$101,'(SRS index)'!AK35)</f>
        <v>0</v>
      </c>
      <c r="AM38" s="2">
        <f t="array" ref="AM38">INDEX(Data!$B$2:$B$101,'(SRS index)'!AL35)</f>
        <v>1</v>
      </c>
      <c r="AN38" s="2">
        <f t="array" ref="AN38">INDEX(Data!$B$2:$B$101,'(SRS index)'!AM35)</f>
        <v>1</v>
      </c>
      <c r="AO38" s="2">
        <f t="array" ref="AO38">INDEX(Data!$B$2:$B$101,'(SRS index)'!AN35)</f>
        <v>0</v>
      </c>
      <c r="AP38" s="2">
        <f t="array" ref="AP38">INDEX(Data!$B$2:$B$101,'(SRS index)'!AO35)</f>
        <v>0</v>
      </c>
      <c r="AQ38" s="2">
        <f t="array" ref="AQ38">INDEX(Data!$B$2:$B$101,'(SRS index)'!AP35)</f>
        <v>1</v>
      </c>
      <c r="AR38" s="2">
        <f t="array" ref="AR38">INDEX(Data!$B$2:$B$101,'(SRS index)'!AQ35)</f>
        <v>1</v>
      </c>
      <c r="AS38" s="2">
        <f t="array" ref="AS38">INDEX(Data!$B$2:$B$101,'(SRS index)'!AR35)</f>
        <v>1</v>
      </c>
      <c r="AT38" s="2">
        <f t="array" ref="AT38">INDEX(Data!$B$2:$B$101,'(SRS index)'!AS35)</f>
        <v>0</v>
      </c>
      <c r="AU38" s="2">
        <f t="array" ref="AU38">INDEX(Data!$B$2:$B$101,'(SRS index)'!AT35)</f>
        <v>0</v>
      </c>
      <c r="AV38" s="2">
        <f t="array" ref="AV38">INDEX(Data!$B$2:$B$101,'(SRS index)'!AU35)</f>
        <v>0</v>
      </c>
      <c r="AW38" s="2">
        <f t="array" ref="AW38">INDEX(Data!$B$2:$B$101,'(SRS index)'!AV35)</f>
        <v>1</v>
      </c>
      <c r="AX38" s="2">
        <f t="array" ref="AX38">INDEX(Data!$B$2:$B$101,'(SRS index)'!AW35)</f>
        <v>0</v>
      </c>
      <c r="AY38" s="2">
        <f t="array" ref="AY38">INDEX(Data!$B$2:$B$101,'(SRS index)'!AX35)</f>
        <v>1</v>
      </c>
      <c r="AZ38" s="2">
        <f t="array" ref="AZ38">INDEX(Data!$B$2:$B$101,'(SRS index)'!AY35)</f>
        <v>1</v>
      </c>
      <c r="BA38" s="2">
        <f t="array" ref="BA38">INDEX(Data!$B$2:$B$101,'(SRS index)'!AZ35)</f>
        <v>1</v>
      </c>
      <c r="BB38" s="2">
        <f t="array" ref="BB38">INDEX(Data!$B$2:$B$101,'(SRS index)'!BA35)</f>
        <v>0</v>
      </c>
      <c r="BC38" s="2">
        <f t="array" ref="BC38">INDEX(Data!$B$2:$B$101,'(SRS index)'!BB35)</f>
        <v>0</v>
      </c>
      <c r="BD38" s="2">
        <f t="array" ref="BD38">INDEX(Data!$B$2:$B$101,'(SRS index)'!BC35)</f>
        <v>1</v>
      </c>
      <c r="BE38" s="2">
        <f t="array" ref="BE38">INDEX(Data!$B$2:$B$101,'(SRS index)'!BD35)</f>
        <v>1</v>
      </c>
      <c r="BF38" s="2">
        <f t="array" ref="BF38">INDEX(Data!$B$2:$B$101,'(SRS index)'!BE35)</f>
        <v>0</v>
      </c>
      <c r="BG38" s="2">
        <f t="array" ref="BG38">INDEX(Data!$B$2:$B$101,'(SRS index)'!BF35)</f>
        <v>1</v>
      </c>
      <c r="BH38" s="2">
        <f t="array" ref="BH38">INDEX(Data!$B$2:$B$101,'(SRS index)'!BG35)</f>
        <v>1</v>
      </c>
      <c r="BI38" s="2">
        <f t="array" ref="BI38">INDEX(Data!$B$2:$B$101,'(SRS index)'!BH35)</f>
        <v>0</v>
      </c>
      <c r="BJ38" s="2">
        <f t="array" ref="BJ38">INDEX(Data!$B$2:$B$101,'(SRS index)'!BI35)</f>
        <v>1</v>
      </c>
      <c r="BK38" s="2">
        <f t="array" ref="BK38">INDEX(Data!$B$2:$B$101,'(SRS index)'!BJ35)</f>
        <v>0</v>
      </c>
      <c r="BL38" s="2">
        <f t="array" ref="BL38">INDEX(Data!$B$2:$B$101,'(SRS index)'!BK35)</f>
        <v>1</v>
      </c>
      <c r="BM38" s="2">
        <f t="array" ref="BM38">INDEX(Data!$B$2:$B$101,'(SRS index)'!BL35)</f>
        <v>0</v>
      </c>
      <c r="BN38" s="2">
        <f t="array" ref="BN38">INDEX(Data!$B$2:$B$101,'(SRS index)'!BM35)</f>
        <v>0</v>
      </c>
      <c r="BO38" s="2">
        <f t="array" ref="BO38">INDEX(Data!$B$2:$B$101,'(SRS index)'!BN35)</f>
        <v>1</v>
      </c>
      <c r="BP38" s="2">
        <f t="array" ref="BP38">INDEX(Data!$B$2:$B$101,'(SRS index)'!BO35)</f>
        <v>0</v>
      </c>
      <c r="BQ38" s="2">
        <f t="array" ref="BQ38">INDEX(Data!$B$2:$B$101,'(SRS index)'!BP35)</f>
        <v>0</v>
      </c>
      <c r="BR38" s="2">
        <f t="array" ref="BR38">INDEX(Data!$B$2:$B$101,'(SRS index)'!BQ35)</f>
        <v>0</v>
      </c>
      <c r="BS38" s="2">
        <f t="array" ref="BS38">INDEX(Data!$B$2:$B$101,'(SRS index)'!BR35)</f>
        <v>0</v>
      </c>
      <c r="BT38" s="2">
        <f t="array" ref="BT38">INDEX(Data!$B$2:$B$101,'(SRS index)'!BS35)</f>
        <v>0</v>
      </c>
      <c r="BU38" s="2">
        <f t="array" ref="BU38">INDEX(Data!$B$2:$B$101,'(SRS index)'!BT35)</f>
        <v>0</v>
      </c>
      <c r="BV38" s="2">
        <f t="array" ref="BV38">INDEX(Data!$B$2:$B$101,'(SRS index)'!BU35)</f>
        <v>0</v>
      </c>
      <c r="BW38" s="2">
        <f t="array" ref="BW38">INDEX(Data!$B$2:$B$101,'(SRS index)'!BV35)</f>
        <v>0</v>
      </c>
      <c r="BX38" s="2">
        <f t="array" ref="BX38">INDEX(Data!$B$2:$B$101,'(SRS index)'!BW35)</f>
        <v>1</v>
      </c>
      <c r="BY38" s="2">
        <f t="array" ref="BY38">INDEX(Data!$B$2:$B$101,'(SRS index)'!BX35)</f>
        <v>0</v>
      </c>
      <c r="BZ38" s="2">
        <f t="array" ref="BZ38">INDEX(Data!$B$2:$B$101,'(SRS index)'!BY35)</f>
        <v>0</v>
      </c>
      <c r="CA38" s="2">
        <f t="array" ref="CA38">INDEX(Data!$B$2:$B$101,'(SRS index)'!BZ35)</f>
        <v>0</v>
      </c>
      <c r="CB38" s="2">
        <f t="array" ref="CB38">INDEX(Data!$B$2:$B$101,'(SRS index)'!CA35)</f>
        <v>0</v>
      </c>
      <c r="CC38" s="2">
        <f t="array" ref="CC38">INDEX(Data!$B$2:$B$101,'(SRS index)'!CB35)</f>
        <v>0</v>
      </c>
      <c r="CD38" s="2">
        <f t="array" ref="CD38">INDEX(Data!$B$2:$B$101,'(SRS index)'!CC35)</f>
        <v>1</v>
      </c>
      <c r="CE38" s="2">
        <f t="array" ref="CE38">INDEX(Data!$B$2:$B$101,'(SRS index)'!CD35)</f>
        <v>0</v>
      </c>
      <c r="CF38" s="2">
        <f t="array" ref="CF38">INDEX(Data!$B$2:$B$101,'(SRS index)'!CE35)</f>
        <v>1</v>
      </c>
      <c r="CG38" s="2">
        <f t="array" ref="CG38">INDEX(Data!$B$2:$B$101,'(SRS index)'!CF35)</f>
        <v>1</v>
      </c>
      <c r="CH38" s="2">
        <f t="array" ref="CH38">INDEX(Data!$B$2:$B$101,'(SRS index)'!CG35)</f>
        <v>1</v>
      </c>
      <c r="CI38" s="2">
        <f t="array" ref="CI38">INDEX(Data!$B$2:$B$101,'(SRS index)'!CH35)</f>
        <v>0</v>
      </c>
      <c r="CJ38" s="2">
        <f t="array" ref="CJ38">INDEX(Data!$B$2:$B$101,'(SRS index)'!CI35)</f>
        <v>1</v>
      </c>
      <c r="CK38" s="2">
        <f t="array" ref="CK38">INDEX(Data!$B$2:$B$101,'(SRS index)'!CJ35)</f>
        <v>1</v>
      </c>
      <c r="CL38" s="2">
        <f t="array" ref="CL38">INDEX(Data!$B$2:$B$101,'(SRS index)'!CK35)</f>
        <v>0</v>
      </c>
      <c r="CM38" s="2">
        <f t="array" ref="CM38">INDEX(Data!$B$2:$B$101,'(SRS index)'!CL35)</f>
        <v>1</v>
      </c>
      <c r="CN38" s="2">
        <f t="array" ref="CN38">INDEX(Data!$B$2:$B$101,'(SRS index)'!CM35)</f>
        <v>0</v>
      </c>
      <c r="CO38" s="2">
        <f t="array" ref="CO38">INDEX(Data!$B$2:$B$101,'(SRS index)'!CN35)</f>
        <v>1</v>
      </c>
      <c r="CP38" s="2">
        <f t="array" ref="CP38">INDEX(Data!$B$2:$B$101,'(SRS index)'!CO35)</f>
        <v>0</v>
      </c>
      <c r="CQ38" s="2">
        <f t="array" ref="CQ38">INDEX(Data!$B$2:$B$101,'(SRS index)'!CP35)</f>
        <v>0</v>
      </c>
      <c r="CR38" s="2">
        <f t="array" ref="CR38">INDEX(Data!$B$2:$B$101,'(SRS index)'!CQ35)</f>
        <v>0</v>
      </c>
      <c r="CS38" s="2">
        <f t="array" ref="CS38">INDEX(Data!$B$2:$B$101,'(SRS index)'!CR35)</f>
        <v>1</v>
      </c>
      <c r="CT38" s="2">
        <f t="array" ref="CT38">INDEX(Data!$B$2:$B$101,'(SRS index)'!CS35)</f>
        <v>1</v>
      </c>
      <c r="CU38" s="2">
        <f t="array" ref="CU38">INDEX(Data!$B$2:$B$101,'(SRS index)'!CT35)</f>
        <v>0</v>
      </c>
      <c r="CV38" s="2">
        <f t="array" ref="CV38">INDEX(Data!$B$2:$B$101,'(SRS index)'!CU35)</f>
        <v>1</v>
      </c>
      <c r="CW38" s="2">
        <f t="array" ref="CW38">INDEX(Data!$B$2:$B$101,'(SRS index)'!CV35)</f>
        <v>0</v>
      </c>
    </row>
    <row r="39" spans="2:101" x14ac:dyDescent="0.25">
      <c r="B39" s="2">
        <f t="array" ref="B39">INDEX(Data!$B$2:$B$101,'(SRS index)'!A36)</f>
        <v>0</v>
      </c>
      <c r="C39" s="2">
        <f t="array" ref="C39">INDEX(Data!$B$2:$B$101,'(SRS index)'!B36)</f>
        <v>0</v>
      </c>
      <c r="D39" s="2">
        <f t="array" ref="D39">INDEX(Data!$B$2:$B$101,'(SRS index)'!C36)</f>
        <v>1</v>
      </c>
      <c r="E39" s="2">
        <f t="array" ref="E39">INDEX(Data!$B$2:$B$101,'(SRS index)'!D36)</f>
        <v>1</v>
      </c>
      <c r="F39" s="2">
        <f t="array" ref="F39">INDEX(Data!$B$2:$B$101,'(SRS index)'!E36)</f>
        <v>1</v>
      </c>
      <c r="G39" s="2">
        <f t="array" ref="G39">INDEX(Data!$B$2:$B$101,'(SRS index)'!F36)</f>
        <v>1</v>
      </c>
      <c r="H39" s="2">
        <f t="array" ref="H39">INDEX(Data!$B$2:$B$101,'(SRS index)'!G36)</f>
        <v>0</v>
      </c>
      <c r="I39" s="2">
        <f t="array" ref="I39">INDEX(Data!$B$2:$B$101,'(SRS index)'!H36)</f>
        <v>0</v>
      </c>
      <c r="J39" s="2">
        <f t="array" ref="J39">INDEX(Data!$B$2:$B$101,'(SRS index)'!I36)</f>
        <v>1</v>
      </c>
      <c r="K39" s="2">
        <f t="array" ref="K39">INDEX(Data!$B$2:$B$101,'(SRS index)'!J36)</f>
        <v>0</v>
      </c>
      <c r="L39" s="2">
        <f t="array" ref="L39">INDEX(Data!$B$2:$B$101,'(SRS index)'!K36)</f>
        <v>1</v>
      </c>
      <c r="M39" s="2">
        <f t="array" ref="M39">INDEX(Data!$B$2:$B$101,'(SRS index)'!L36)</f>
        <v>1</v>
      </c>
      <c r="N39" s="2">
        <f t="array" ref="N39">INDEX(Data!$B$2:$B$101,'(SRS index)'!M36)</f>
        <v>0</v>
      </c>
      <c r="O39" s="2">
        <f t="array" ref="O39">INDEX(Data!$B$2:$B$101,'(SRS index)'!N36)</f>
        <v>0</v>
      </c>
      <c r="P39" s="2">
        <f t="array" ref="P39">INDEX(Data!$B$2:$B$101,'(SRS index)'!O36)</f>
        <v>0</v>
      </c>
      <c r="Q39" s="2">
        <f t="array" ref="Q39">INDEX(Data!$B$2:$B$101,'(SRS index)'!P36)</f>
        <v>0</v>
      </c>
      <c r="R39" s="2">
        <f t="array" ref="R39">INDEX(Data!$B$2:$B$101,'(SRS index)'!Q36)</f>
        <v>1</v>
      </c>
      <c r="S39" s="2">
        <f t="array" ref="S39">INDEX(Data!$B$2:$B$101,'(SRS index)'!R36)</f>
        <v>1</v>
      </c>
      <c r="T39" s="2">
        <f t="array" ref="T39">INDEX(Data!$B$2:$B$101,'(SRS index)'!S36)</f>
        <v>1</v>
      </c>
      <c r="U39" s="2">
        <f t="array" ref="U39">INDEX(Data!$B$2:$B$101,'(SRS index)'!T36)</f>
        <v>0</v>
      </c>
      <c r="V39" s="2">
        <f t="array" ref="V39">INDEX(Data!$B$2:$B$101,'(SRS index)'!U36)</f>
        <v>1</v>
      </c>
      <c r="W39" s="2">
        <f t="array" ref="W39">INDEX(Data!$B$2:$B$101,'(SRS index)'!V36)</f>
        <v>0</v>
      </c>
      <c r="X39" s="2">
        <f t="array" ref="X39">INDEX(Data!$B$2:$B$101,'(SRS index)'!W36)</f>
        <v>1</v>
      </c>
      <c r="Y39" s="2">
        <f t="array" ref="Y39">INDEX(Data!$B$2:$B$101,'(SRS index)'!X36)</f>
        <v>0</v>
      </c>
      <c r="Z39" s="2">
        <f t="array" ref="Z39">INDEX(Data!$B$2:$B$101,'(SRS index)'!Y36)</f>
        <v>0</v>
      </c>
      <c r="AA39" s="2">
        <f t="array" ref="AA39">INDEX(Data!$B$2:$B$101,'(SRS index)'!Z36)</f>
        <v>1</v>
      </c>
      <c r="AB39" s="2">
        <f t="array" ref="AB39">INDEX(Data!$B$2:$B$101,'(SRS index)'!AA36)</f>
        <v>1</v>
      </c>
      <c r="AC39" s="2">
        <f t="array" ref="AC39">INDEX(Data!$B$2:$B$101,'(SRS index)'!AB36)</f>
        <v>1</v>
      </c>
      <c r="AD39" s="2">
        <f t="array" ref="AD39">INDEX(Data!$B$2:$B$101,'(SRS index)'!AC36)</f>
        <v>1</v>
      </c>
      <c r="AE39" s="2">
        <f t="array" ref="AE39">INDEX(Data!$B$2:$B$101,'(SRS index)'!AD36)</f>
        <v>1</v>
      </c>
      <c r="AF39" s="2">
        <f t="array" ref="AF39">INDEX(Data!$B$2:$B$101,'(SRS index)'!AE36)</f>
        <v>0</v>
      </c>
      <c r="AG39" s="2">
        <f t="array" ref="AG39">INDEX(Data!$B$2:$B$101,'(SRS index)'!AF36)</f>
        <v>0</v>
      </c>
      <c r="AH39" s="2">
        <f t="array" ref="AH39">INDEX(Data!$B$2:$B$101,'(SRS index)'!AG36)</f>
        <v>0</v>
      </c>
      <c r="AI39" s="2">
        <f t="array" ref="AI39">INDEX(Data!$B$2:$B$101,'(SRS index)'!AH36)</f>
        <v>1</v>
      </c>
      <c r="AJ39" s="2">
        <f t="array" ref="AJ39">INDEX(Data!$B$2:$B$101,'(SRS index)'!AI36)</f>
        <v>0</v>
      </c>
      <c r="AK39" s="2">
        <f t="array" ref="AK39">INDEX(Data!$B$2:$B$101,'(SRS index)'!AJ36)</f>
        <v>1</v>
      </c>
      <c r="AL39" s="2">
        <f t="array" ref="AL39">INDEX(Data!$B$2:$B$101,'(SRS index)'!AK36)</f>
        <v>1</v>
      </c>
      <c r="AM39" s="2">
        <f t="array" ref="AM39">INDEX(Data!$B$2:$B$101,'(SRS index)'!AL36)</f>
        <v>0</v>
      </c>
      <c r="AN39" s="2">
        <f t="array" ref="AN39">INDEX(Data!$B$2:$B$101,'(SRS index)'!AM36)</f>
        <v>0</v>
      </c>
      <c r="AO39" s="2">
        <f t="array" ref="AO39">INDEX(Data!$B$2:$B$101,'(SRS index)'!AN36)</f>
        <v>1</v>
      </c>
      <c r="AP39" s="2">
        <f t="array" ref="AP39">INDEX(Data!$B$2:$B$101,'(SRS index)'!AO36)</f>
        <v>1</v>
      </c>
      <c r="AQ39" s="2">
        <f t="array" ref="AQ39">INDEX(Data!$B$2:$B$101,'(SRS index)'!AP36)</f>
        <v>0</v>
      </c>
      <c r="AR39" s="2">
        <f t="array" ref="AR39">INDEX(Data!$B$2:$B$101,'(SRS index)'!AQ36)</f>
        <v>1</v>
      </c>
      <c r="AS39" s="2">
        <f t="array" ref="AS39">INDEX(Data!$B$2:$B$101,'(SRS index)'!AR36)</f>
        <v>0</v>
      </c>
      <c r="AT39" s="2">
        <f t="array" ref="AT39">INDEX(Data!$B$2:$B$101,'(SRS index)'!AS36)</f>
        <v>1</v>
      </c>
      <c r="AU39" s="2">
        <f t="array" ref="AU39">INDEX(Data!$B$2:$B$101,'(SRS index)'!AT36)</f>
        <v>0</v>
      </c>
      <c r="AV39" s="2">
        <f t="array" ref="AV39">INDEX(Data!$B$2:$B$101,'(SRS index)'!AU36)</f>
        <v>1</v>
      </c>
      <c r="AW39" s="2">
        <f t="array" ref="AW39">INDEX(Data!$B$2:$B$101,'(SRS index)'!AV36)</f>
        <v>0</v>
      </c>
      <c r="AX39" s="2">
        <f t="array" ref="AX39">INDEX(Data!$B$2:$B$101,'(SRS index)'!AW36)</f>
        <v>1</v>
      </c>
      <c r="AY39" s="2">
        <f t="array" ref="AY39">INDEX(Data!$B$2:$B$101,'(SRS index)'!AX36)</f>
        <v>0</v>
      </c>
      <c r="AZ39" s="2">
        <f t="array" ref="AZ39">INDEX(Data!$B$2:$B$101,'(SRS index)'!AY36)</f>
        <v>0</v>
      </c>
      <c r="BA39" s="2">
        <f t="array" ref="BA39">INDEX(Data!$B$2:$B$101,'(SRS index)'!AZ36)</f>
        <v>1</v>
      </c>
      <c r="BB39" s="2">
        <f t="array" ref="BB39">INDEX(Data!$B$2:$B$101,'(SRS index)'!BA36)</f>
        <v>1</v>
      </c>
      <c r="BC39" s="2">
        <f t="array" ref="BC39">INDEX(Data!$B$2:$B$101,'(SRS index)'!BB36)</f>
        <v>1</v>
      </c>
      <c r="BD39" s="2">
        <f t="array" ref="BD39">INDEX(Data!$B$2:$B$101,'(SRS index)'!BC36)</f>
        <v>0</v>
      </c>
      <c r="BE39" s="2">
        <f t="array" ref="BE39">INDEX(Data!$B$2:$B$101,'(SRS index)'!BD36)</f>
        <v>1</v>
      </c>
      <c r="BF39" s="2">
        <f t="array" ref="BF39">INDEX(Data!$B$2:$B$101,'(SRS index)'!BE36)</f>
        <v>1</v>
      </c>
      <c r="BG39" s="2">
        <f t="array" ref="BG39">INDEX(Data!$B$2:$B$101,'(SRS index)'!BF36)</f>
        <v>0</v>
      </c>
      <c r="BH39" s="2">
        <f t="array" ref="BH39">INDEX(Data!$B$2:$B$101,'(SRS index)'!BG36)</f>
        <v>1</v>
      </c>
      <c r="BI39" s="2">
        <f t="array" ref="BI39">INDEX(Data!$B$2:$B$101,'(SRS index)'!BH36)</f>
        <v>1</v>
      </c>
      <c r="BJ39" s="2">
        <f t="array" ref="BJ39">INDEX(Data!$B$2:$B$101,'(SRS index)'!BI36)</f>
        <v>0</v>
      </c>
      <c r="BK39" s="2">
        <f t="array" ref="BK39">INDEX(Data!$B$2:$B$101,'(SRS index)'!BJ36)</f>
        <v>1</v>
      </c>
      <c r="BL39" s="2">
        <f t="array" ref="BL39">INDEX(Data!$B$2:$B$101,'(SRS index)'!BK36)</f>
        <v>1</v>
      </c>
      <c r="BM39" s="2">
        <f t="array" ref="BM39">INDEX(Data!$B$2:$B$101,'(SRS index)'!BL36)</f>
        <v>0</v>
      </c>
      <c r="BN39" s="2">
        <f t="array" ref="BN39">INDEX(Data!$B$2:$B$101,'(SRS index)'!BM36)</f>
        <v>0</v>
      </c>
      <c r="BO39" s="2">
        <f t="array" ref="BO39">INDEX(Data!$B$2:$B$101,'(SRS index)'!BN36)</f>
        <v>0</v>
      </c>
      <c r="BP39" s="2">
        <f t="array" ref="BP39">INDEX(Data!$B$2:$B$101,'(SRS index)'!BO36)</f>
        <v>0</v>
      </c>
      <c r="BQ39" s="2">
        <f t="array" ref="BQ39">INDEX(Data!$B$2:$B$101,'(SRS index)'!BP36)</f>
        <v>0</v>
      </c>
      <c r="BR39" s="2">
        <f t="array" ref="BR39">INDEX(Data!$B$2:$B$101,'(SRS index)'!BQ36)</f>
        <v>0</v>
      </c>
      <c r="BS39" s="2">
        <f t="array" ref="BS39">INDEX(Data!$B$2:$B$101,'(SRS index)'!BR36)</f>
        <v>1</v>
      </c>
      <c r="BT39" s="2">
        <f t="array" ref="BT39">INDEX(Data!$B$2:$B$101,'(SRS index)'!BS36)</f>
        <v>1</v>
      </c>
      <c r="BU39" s="2">
        <f t="array" ref="BU39">INDEX(Data!$B$2:$B$101,'(SRS index)'!BT36)</f>
        <v>0</v>
      </c>
      <c r="BV39" s="2">
        <f t="array" ref="BV39">INDEX(Data!$B$2:$B$101,'(SRS index)'!BU36)</f>
        <v>1</v>
      </c>
      <c r="BW39" s="2">
        <f t="array" ref="BW39">INDEX(Data!$B$2:$B$101,'(SRS index)'!BV36)</f>
        <v>0</v>
      </c>
      <c r="BX39" s="2">
        <f t="array" ref="BX39">INDEX(Data!$B$2:$B$101,'(SRS index)'!BW36)</f>
        <v>0</v>
      </c>
      <c r="BY39" s="2">
        <f t="array" ref="BY39">INDEX(Data!$B$2:$B$101,'(SRS index)'!BX36)</f>
        <v>0</v>
      </c>
      <c r="BZ39" s="2">
        <f t="array" ref="BZ39">INDEX(Data!$B$2:$B$101,'(SRS index)'!BY36)</f>
        <v>0</v>
      </c>
      <c r="CA39" s="2">
        <f t="array" ref="CA39">INDEX(Data!$B$2:$B$101,'(SRS index)'!BZ36)</f>
        <v>1</v>
      </c>
      <c r="CB39" s="2">
        <f t="array" ref="CB39">INDEX(Data!$B$2:$B$101,'(SRS index)'!CA36)</f>
        <v>0</v>
      </c>
      <c r="CC39" s="2">
        <f t="array" ref="CC39">INDEX(Data!$B$2:$B$101,'(SRS index)'!CB36)</f>
        <v>1</v>
      </c>
      <c r="CD39" s="2">
        <f t="array" ref="CD39">INDEX(Data!$B$2:$B$101,'(SRS index)'!CC36)</f>
        <v>1</v>
      </c>
      <c r="CE39" s="2">
        <f t="array" ref="CE39">INDEX(Data!$B$2:$B$101,'(SRS index)'!CD36)</f>
        <v>0</v>
      </c>
      <c r="CF39" s="2">
        <f t="array" ref="CF39">INDEX(Data!$B$2:$B$101,'(SRS index)'!CE36)</f>
        <v>0</v>
      </c>
      <c r="CG39" s="2">
        <f t="array" ref="CG39">INDEX(Data!$B$2:$B$101,'(SRS index)'!CF36)</f>
        <v>0</v>
      </c>
      <c r="CH39" s="2">
        <f t="array" ref="CH39">INDEX(Data!$B$2:$B$101,'(SRS index)'!CG36)</f>
        <v>1</v>
      </c>
      <c r="CI39" s="2">
        <f t="array" ref="CI39">INDEX(Data!$B$2:$B$101,'(SRS index)'!CH36)</f>
        <v>1</v>
      </c>
      <c r="CJ39" s="2">
        <f t="array" ref="CJ39">INDEX(Data!$B$2:$B$101,'(SRS index)'!CI36)</f>
        <v>1</v>
      </c>
      <c r="CK39" s="2">
        <f t="array" ref="CK39">INDEX(Data!$B$2:$B$101,'(SRS index)'!CJ36)</f>
        <v>0</v>
      </c>
      <c r="CL39" s="2">
        <f t="array" ref="CL39">INDEX(Data!$B$2:$B$101,'(SRS index)'!CK36)</f>
        <v>0</v>
      </c>
      <c r="CM39" s="2">
        <f t="array" ref="CM39">INDEX(Data!$B$2:$B$101,'(SRS index)'!CL36)</f>
        <v>1</v>
      </c>
      <c r="CN39" s="2">
        <f t="array" ref="CN39">INDEX(Data!$B$2:$B$101,'(SRS index)'!CM36)</f>
        <v>1</v>
      </c>
      <c r="CO39" s="2">
        <f t="array" ref="CO39">INDEX(Data!$B$2:$B$101,'(SRS index)'!CN36)</f>
        <v>1</v>
      </c>
      <c r="CP39" s="2">
        <f t="array" ref="CP39">INDEX(Data!$B$2:$B$101,'(SRS index)'!CO36)</f>
        <v>0</v>
      </c>
      <c r="CQ39" s="2">
        <f t="array" ref="CQ39">INDEX(Data!$B$2:$B$101,'(SRS index)'!CP36)</f>
        <v>0</v>
      </c>
      <c r="CR39" s="2">
        <f t="array" ref="CR39">INDEX(Data!$B$2:$B$101,'(SRS index)'!CQ36)</f>
        <v>0</v>
      </c>
      <c r="CS39" s="2">
        <f t="array" ref="CS39">INDEX(Data!$B$2:$B$101,'(SRS index)'!CR36)</f>
        <v>0</v>
      </c>
      <c r="CT39" s="2">
        <f t="array" ref="CT39">INDEX(Data!$B$2:$B$101,'(SRS index)'!CS36)</f>
        <v>0</v>
      </c>
      <c r="CU39" s="2">
        <f t="array" ref="CU39">INDEX(Data!$B$2:$B$101,'(SRS index)'!CT36)</f>
        <v>0</v>
      </c>
      <c r="CV39" s="2">
        <f t="array" ref="CV39">INDEX(Data!$B$2:$B$101,'(SRS index)'!CU36)</f>
        <v>1</v>
      </c>
      <c r="CW39" s="2">
        <f t="array" ref="CW39">INDEX(Data!$B$2:$B$101,'(SRS index)'!CV36)</f>
        <v>1</v>
      </c>
    </row>
    <row r="40" spans="2:101" x14ac:dyDescent="0.25">
      <c r="B40" s="2">
        <f t="array" ref="B40">INDEX(Data!$B$2:$B$101,'(SRS index)'!A37)</f>
        <v>1</v>
      </c>
      <c r="C40" s="2">
        <f t="array" ref="C40">INDEX(Data!$B$2:$B$101,'(SRS index)'!B37)</f>
        <v>0</v>
      </c>
      <c r="D40" s="2">
        <f t="array" ref="D40">INDEX(Data!$B$2:$B$101,'(SRS index)'!C37)</f>
        <v>1</v>
      </c>
      <c r="E40" s="2">
        <f t="array" ref="E40">INDEX(Data!$B$2:$B$101,'(SRS index)'!D37)</f>
        <v>0</v>
      </c>
      <c r="F40" s="2">
        <f t="array" ref="F40">INDEX(Data!$B$2:$B$101,'(SRS index)'!E37)</f>
        <v>0</v>
      </c>
      <c r="G40" s="2">
        <f t="array" ref="G40">INDEX(Data!$B$2:$B$101,'(SRS index)'!F37)</f>
        <v>1</v>
      </c>
      <c r="H40" s="2">
        <f t="array" ref="H40">INDEX(Data!$B$2:$B$101,'(SRS index)'!G37)</f>
        <v>1</v>
      </c>
      <c r="I40" s="2">
        <f t="array" ref="I40">INDEX(Data!$B$2:$B$101,'(SRS index)'!H37)</f>
        <v>0</v>
      </c>
      <c r="J40" s="2">
        <f t="array" ref="J40">INDEX(Data!$B$2:$B$101,'(SRS index)'!I37)</f>
        <v>1</v>
      </c>
      <c r="K40" s="2">
        <f t="array" ref="K40">INDEX(Data!$B$2:$B$101,'(SRS index)'!J37)</f>
        <v>0</v>
      </c>
      <c r="L40" s="2">
        <f t="array" ref="L40">INDEX(Data!$B$2:$B$101,'(SRS index)'!K37)</f>
        <v>1</v>
      </c>
      <c r="M40" s="2">
        <f t="array" ref="M40">INDEX(Data!$B$2:$B$101,'(SRS index)'!L37)</f>
        <v>0</v>
      </c>
      <c r="N40" s="2">
        <f t="array" ref="N40">INDEX(Data!$B$2:$B$101,'(SRS index)'!M37)</f>
        <v>0</v>
      </c>
      <c r="O40" s="2">
        <f t="array" ref="O40">INDEX(Data!$B$2:$B$101,'(SRS index)'!N37)</f>
        <v>0</v>
      </c>
      <c r="P40" s="2">
        <f t="array" ref="P40">INDEX(Data!$B$2:$B$101,'(SRS index)'!O37)</f>
        <v>0</v>
      </c>
      <c r="Q40" s="2">
        <f t="array" ref="Q40">INDEX(Data!$B$2:$B$101,'(SRS index)'!P37)</f>
        <v>1</v>
      </c>
      <c r="R40" s="2">
        <f t="array" ref="R40">INDEX(Data!$B$2:$B$101,'(SRS index)'!Q37)</f>
        <v>0</v>
      </c>
      <c r="S40" s="2">
        <f t="array" ref="S40">INDEX(Data!$B$2:$B$101,'(SRS index)'!R37)</f>
        <v>1</v>
      </c>
      <c r="T40" s="2">
        <f t="array" ref="T40">INDEX(Data!$B$2:$B$101,'(SRS index)'!S37)</f>
        <v>1</v>
      </c>
      <c r="U40" s="2">
        <f t="array" ref="U40">INDEX(Data!$B$2:$B$101,'(SRS index)'!T37)</f>
        <v>0</v>
      </c>
      <c r="V40" s="2">
        <f t="array" ref="V40">INDEX(Data!$B$2:$B$101,'(SRS index)'!U37)</f>
        <v>1</v>
      </c>
      <c r="W40" s="2">
        <f t="array" ref="W40">INDEX(Data!$B$2:$B$101,'(SRS index)'!V37)</f>
        <v>1</v>
      </c>
      <c r="X40" s="2">
        <f t="array" ref="X40">INDEX(Data!$B$2:$B$101,'(SRS index)'!W37)</f>
        <v>1</v>
      </c>
      <c r="Y40" s="2">
        <f t="array" ref="Y40">INDEX(Data!$B$2:$B$101,'(SRS index)'!X37)</f>
        <v>1</v>
      </c>
      <c r="Z40" s="2">
        <f t="array" ref="Z40">INDEX(Data!$B$2:$B$101,'(SRS index)'!Y37)</f>
        <v>0</v>
      </c>
      <c r="AA40" s="2">
        <f t="array" ref="AA40">INDEX(Data!$B$2:$B$101,'(SRS index)'!Z37)</f>
        <v>0</v>
      </c>
      <c r="AB40" s="2">
        <f t="array" ref="AB40">INDEX(Data!$B$2:$B$101,'(SRS index)'!AA37)</f>
        <v>0</v>
      </c>
      <c r="AC40" s="2">
        <f t="array" ref="AC40">INDEX(Data!$B$2:$B$101,'(SRS index)'!AB37)</f>
        <v>1</v>
      </c>
      <c r="AD40" s="2">
        <f t="array" ref="AD40">INDEX(Data!$B$2:$B$101,'(SRS index)'!AC37)</f>
        <v>1</v>
      </c>
      <c r="AE40" s="2">
        <f t="array" ref="AE40">INDEX(Data!$B$2:$B$101,'(SRS index)'!AD37)</f>
        <v>1</v>
      </c>
      <c r="AF40" s="2">
        <f t="array" ref="AF40">INDEX(Data!$B$2:$B$101,'(SRS index)'!AE37)</f>
        <v>0</v>
      </c>
      <c r="AG40" s="2">
        <f t="array" ref="AG40">INDEX(Data!$B$2:$B$101,'(SRS index)'!AF37)</f>
        <v>1</v>
      </c>
      <c r="AH40" s="2">
        <f t="array" ref="AH40">INDEX(Data!$B$2:$B$101,'(SRS index)'!AG37)</f>
        <v>1</v>
      </c>
      <c r="AI40" s="2">
        <f t="array" ref="AI40">INDEX(Data!$B$2:$B$101,'(SRS index)'!AH37)</f>
        <v>0</v>
      </c>
      <c r="AJ40" s="2">
        <f t="array" ref="AJ40">INDEX(Data!$B$2:$B$101,'(SRS index)'!AI37)</f>
        <v>1</v>
      </c>
      <c r="AK40" s="2">
        <f t="array" ref="AK40">INDEX(Data!$B$2:$B$101,'(SRS index)'!AJ37)</f>
        <v>0</v>
      </c>
      <c r="AL40" s="2">
        <f t="array" ref="AL40">INDEX(Data!$B$2:$B$101,'(SRS index)'!AK37)</f>
        <v>1</v>
      </c>
      <c r="AM40" s="2">
        <f t="array" ref="AM40">INDEX(Data!$B$2:$B$101,'(SRS index)'!AL37)</f>
        <v>1</v>
      </c>
      <c r="AN40" s="2">
        <f t="array" ref="AN40">INDEX(Data!$B$2:$B$101,'(SRS index)'!AM37)</f>
        <v>0</v>
      </c>
      <c r="AO40" s="2">
        <f t="array" ref="AO40">INDEX(Data!$B$2:$B$101,'(SRS index)'!AN37)</f>
        <v>1</v>
      </c>
      <c r="AP40" s="2">
        <f t="array" ref="AP40">INDEX(Data!$B$2:$B$101,'(SRS index)'!AO37)</f>
        <v>1</v>
      </c>
      <c r="AQ40" s="2">
        <f t="array" ref="AQ40">INDEX(Data!$B$2:$B$101,'(SRS index)'!AP37)</f>
        <v>1</v>
      </c>
      <c r="AR40" s="2">
        <f t="array" ref="AR40">INDEX(Data!$B$2:$B$101,'(SRS index)'!AQ37)</f>
        <v>1</v>
      </c>
      <c r="AS40" s="2">
        <f t="array" ref="AS40">INDEX(Data!$B$2:$B$101,'(SRS index)'!AR37)</f>
        <v>1</v>
      </c>
      <c r="AT40" s="2">
        <f t="array" ref="AT40">INDEX(Data!$B$2:$B$101,'(SRS index)'!AS37)</f>
        <v>0</v>
      </c>
      <c r="AU40" s="2">
        <f t="array" ref="AU40">INDEX(Data!$B$2:$B$101,'(SRS index)'!AT37)</f>
        <v>0</v>
      </c>
      <c r="AV40" s="2">
        <f t="array" ref="AV40">INDEX(Data!$B$2:$B$101,'(SRS index)'!AU37)</f>
        <v>1</v>
      </c>
      <c r="AW40" s="2">
        <f t="array" ref="AW40">INDEX(Data!$B$2:$B$101,'(SRS index)'!AV37)</f>
        <v>0</v>
      </c>
      <c r="AX40" s="2">
        <f t="array" ref="AX40">INDEX(Data!$B$2:$B$101,'(SRS index)'!AW37)</f>
        <v>1</v>
      </c>
      <c r="AY40" s="2">
        <f t="array" ref="AY40">INDEX(Data!$B$2:$B$101,'(SRS index)'!AX37)</f>
        <v>0</v>
      </c>
      <c r="AZ40" s="2">
        <f t="array" ref="AZ40">INDEX(Data!$B$2:$B$101,'(SRS index)'!AY37)</f>
        <v>1</v>
      </c>
      <c r="BA40" s="2">
        <f t="array" ref="BA40">INDEX(Data!$B$2:$B$101,'(SRS index)'!AZ37)</f>
        <v>0</v>
      </c>
      <c r="BB40" s="2">
        <f t="array" ref="BB40">INDEX(Data!$B$2:$B$101,'(SRS index)'!BA37)</f>
        <v>0</v>
      </c>
      <c r="BC40" s="2">
        <f t="array" ref="BC40">INDEX(Data!$B$2:$B$101,'(SRS index)'!BB37)</f>
        <v>0</v>
      </c>
      <c r="BD40" s="2">
        <f t="array" ref="BD40">INDEX(Data!$B$2:$B$101,'(SRS index)'!BC37)</f>
        <v>0</v>
      </c>
      <c r="BE40" s="2">
        <f t="array" ref="BE40">INDEX(Data!$B$2:$B$101,'(SRS index)'!BD37)</f>
        <v>0</v>
      </c>
      <c r="BF40" s="2">
        <f t="array" ref="BF40">INDEX(Data!$B$2:$B$101,'(SRS index)'!BE37)</f>
        <v>0</v>
      </c>
      <c r="BG40" s="2">
        <f t="array" ref="BG40">INDEX(Data!$B$2:$B$101,'(SRS index)'!BF37)</f>
        <v>1</v>
      </c>
      <c r="BH40" s="2">
        <f t="array" ref="BH40">INDEX(Data!$B$2:$B$101,'(SRS index)'!BG37)</f>
        <v>1</v>
      </c>
      <c r="BI40" s="2">
        <f t="array" ref="BI40">INDEX(Data!$B$2:$B$101,'(SRS index)'!BH37)</f>
        <v>0</v>
      </c>
      <c r="BJ40" s="2">
        <f t="array" ref="BJ40">INDEX(Data!$B$2:$B$101,'(SRS index)'!BI37)</f>
        <v>1</v>
      </c>
      <c r="BK40" s="2">
        <f t="array" ref="BK40">INDEX(Data!$B$2:$B$101,'(SRS index)'!BJ37)</f>
        <v>0</v>
      </c>
      <c r="BL40" s="2">
        <f t="array" ref="BL40">INDEX(Data!$B$2:$B$101,'(SRS index)'!BK37)</f>
        <v>0</v>
      </c>
      <c r="BM40" s="2">
        <f t="array" ref="BM40">INDEX(Data!$B$2:$B$101,'(SRS index)'!BL37)</f>
        <v>1</v>
      </c>
      <c r="BN40" s="2">
        <f t="array" ref="BN40">INDEX(Data!$B$2:$B$101,'(SRS index)'!BM37)</f>
        <v>1</v>
      </c>
      <c r="BO40" s="2">
        <f t="array" ref="BO40">INDEX(Data!$B$2:$B$101,'(SRS index)'!BN37)</f>
        <v>1</v>
      </c>
      <c r="BP40" s="2">
        <f t="array" ref="BP40">INDEX(Data!$B$2:$B$101,'(SRS index)'!BO37)</f>
        <v>0</v>
      </c>
      <c r="BQ40" s="2">
        <f t="array" ref="BQ40">INDEX(Data!$B$2:$B$101,'(SRS index)'!BP37)</f>
        <v>0</v>
      </c>
      <c r="BR40" s="2">
        <f t="array" ref="BR40">INDEX(Data!$B$2:$B$101,'(SRS index)'!BQ37)</f>
        <v>1</v>
      </c>
      <c r="BS40" s="2">
        <f t="array" ref="BS40">INDEX(Data!$B$2:$B$101,'(SRS index)'!BR37)</f>
        <v>1</v>
      </c>
      <c r="BT40" s="2">
        <f t="array" ref="BT40">INDEX(Data!$B$2:$B$101,'(SRS index)'!BS37)</f>
        <v>0</v>
      </c>
      <c r="BU40" s="2">
        <f t="array" ref="BU40">INDEX(Data!$B$2:$B$101,'(SRS index)'!BT37)</f>
        <v>0</v>
      </c>
      <c r="BV40" s="2">
        <f t="array" ref="BV40">INDEX(Data!$B$2:$B$101,'(SRS index)'!BU37)</f>
        <v>0</v>
      </c>
      <c r="BW40" s="2">
        <f t="array" ref="BW40">INDEX(Data!$B$2:$B$101,'(SRS index)'!BV37)</f>
        <v>1</v>
      </c>
      <c r="BX40" s="2">
        <f t="array" ref="BX40">INDEX(Data!$B$2:$B$101,'(SRS index)'!BW37)</f>
        <v>0</v>
      </c>
      <c r="BY40" s="2">
        <f t="array" ref="BY40">INDEX(Data!$B$2:$B$101,'(SRS index)'!BX37)</f>
        <v>1</v>
      </c>
      <c r="BZ40" s="2">
        <f t="array" ref="BZ40">INDEX(Data!$B$2:$B$101,'(SRS index)'!BY37)</f>
        <v>0</v>
      </c>
      <c r="CA40" s="2">
        <f t="array" ref="CA40">INDEX(Data!$B$2:$B$101,'(SRS index)'!BZ37)</f>
        <v>0</v>
      </c>
      <c r="CB40" s="2">
        <f t="array" ref="CB40">INDEX(Data!$B$2:$B$101,'(SRS index)'!CA37)</f>
        <v>1</v>
      </c>
      <c r="CC40" s="2">
        <f t="array" ref="CC40">INDEX(Data!$B$2:$B$101,'(SRS index)'!CB37)</f>
        <v>1</v>
      </c>
      <c r="CD40" s="2">
        <f t="array" ref="CD40">INDEX(Data!$B$2:$B$101,'(SRS index)'!CC37)</f>
        <v>0</v>
      </c>
      <c r="CE40" s="2">
        <f t="array" ref="CE40">INDEX(Data!$B$2:$B$101,'(SRS index)'!CD37)</f>
        <v>1</v>
      </c>
      <c r="CF40" s="2">
        <f t="array" ref="CF40">INDEX(Data!$B$2:$B$101,'(SRS index)'!CE37)</f>
        <v>0</v>
      </c>
      <c r="CG40" s="2">
        <f t="array" ref="CG40">INDEX(Data!$B$2:$B$101,'(SRS index)'!CF37)</f>
        <v>0</v>
      </c>
      <c r="CH40" s="2">
        <f t="array" ref="CH40">INDEX(Data!$B$2:$B$101,'(SRS index)'!CG37)</f>
        <v>0</v>
      </c>
      <c r="CI40" s="2">
        <f t="array" ref="CI40">INDEX(Data!$B$2:$B$101,'(SRS index)'!CH37)</f>
        <v>0</v>
      </c>
      <c r="CJ40" s="2">
        <f t="array" ref="CJ40">INDEX(Data!$B$2:$B$101,'(SRS index)'!CI37)</f>
        <v>0</v>
      </c>
      <c r="CK40" s="2">
        <f t="array" ref="CK40">INDEX(Data!$B$2:$B$101,'(SRS index)'!CJ37)</f>
        <v>1</v>
      </c>
      <c r="CL40" s="2">
        <f t="array" ref="CL40">INDEX(Data!$B$2:$B$101,'(SRS index)'!CK37)</f>
        <v>0</v>
      </c>
      <c r="CM40" s="2">
        <f t="array" ref="CM40">INDEX(Data!$B$2:$B$101,'(SRS index)'!CL37)</f>
        <v>1</v>
      </c>
      <c r="CN40" s="2">
        <f t="array" ref="CN40">INDEX(Data!$B$2:$B$101,'(SRS index)'!CM37)</f>
        <v>1</v>
      </c>
      <c r="CO40" s="2">
        <f t="array" ref="CO40">INDEX(Data!$B$2:$B$101,'(SRS index)'!CN37)</f>
        <v>1</v>
      </c>
      <c r="CP40" s="2">
        <f t="array" ref="CP40">INDEX(Data!$B$2:$B$101,'(SRS index)'!CO37)</f>
        <v>0</v>
      </c>
      <c r="CQ40" s="2">
        <f t="array" ref="CQ40">INDEX(Data!$B$2:$B$101,'(SRS index)'!CP37)</f>
        <v>0</v>
      </c>
      <c r="CR40" s="2">
        <f t="array" ref="CR40">INDEX(Data!$B$2:$B$101,'(SRS index)'!CQ37)</f>
        <v>0</v>
      </c>
      <c r="CS40" s="2">
        <f t="array" ref="CS40">INDEX(Data!$B$2:$B$101,'(SRS index)'!CR37)</f>
        <v>0</v>
      </c>
      <c r="CT40" s="2">
        <f t="array" ref="CT40">INDEX(Data!$B$2:$B$101,'(SRS index)'!CS37)</f>
        <v>0</v>
      </c>
      <c r="CU40" s="2">
        <f t="array" ref="CU40">INDEX(Data!$B$2:$B$101,'(SRS index)'!CT37)</f>
        <v>0</v>
      </c>
      <c r="CV40" s="2">
        <f t="array" ref="CV40">INDEX(Data!$B$2:$B$101,'(SRS index)'!CU37)</f>
        <v>0</v>
      </c>
      <c r="CW40" s="2">
        <f t="array" ref="CW40">INDEX(Data!$B$2:$B$101,'(SRS index)'!CV37)</f>
        <v>0</v>
      </c>
    </row>
    <row r="41" spans="2:101" x14ac:dyDescent="0.25">
      <c r="B41" s="2">
        <f t="array" ref="B41">INDEX(Data!$B$2:$B$101,'(SRS index)'!A38)</f>
        <v>1</v>
      </c>
      <c r="C41" s="2">
        <f t="array" ref="C41">INDEX(Data!$B$2:$B$101,'(SRS index)'!B38)</f>
        <v>0</v>
      </c>
      <c r="D41" s="2">
        <f t="array" ref="D41">INDEX(Data!$B$2:$B$101,'(SRS index)'!C38)</f>
        <v>0</v>
      </c>
      <c r="E41" s="2">
        <f t="array" ref="E41">INDEX(Data!$B$2:$B$101,'(SRS index)'!D38)</f>
        <v>0</v>
      </c>
      <c r="F41" s="2">
        <f t="array" ref="F41">INDEX(Data!$B$2:$B$101,'(SRS index)'!E38)</f>
        <v>0</v>
      </c>
      <c r="G41" s="2">
        <f t="array" ref="G41">INDEX(Data!$B$2:$B$101,'(SRS index)'!F38)</f>
        <v>0</v>
      </c>
      <c r="H41" s="2">
        <f t="array" ref="H41">INDEX(Data!$B$2:$B$101,'(SRS index)'!G38)</f>
        <v>1</v>
      </c>
      <c r="I41" s="2">
        <f t="array" ref="I41">INDEX(Data!$B$2:$B$101,'(SRS index)'!H38)</f>
        <v>0</v>
      </c>
      <c r="J41" s="2">
        <f t="array" ref="J41">INDEX(Data!$B$2:$B$101,'(SRS index)'!I38)</f>
        <v>1</v>
      </c>
      <c r="K41" s="2">
        <f t="array" ref="K41">INDEX(Data!$B$2:$B$101,'(SRS index)'!J38)</f>
        <v>0</v>
      </c>
      <c r="L41" s="2">
        <f t="array" ref="L41">INDEX(Data!$B$2:$B$101,'(SRS index)'!K38)</f>
        <v>1</v>
      </c>
      <c r="M41" s="2">
        <f t="array" ref="M41">INDEX(Data!$B$2:$B$101,'(SRS index)'!L38)</f>
        <v>1</v>
      </c>
      <c r="N41" s="2">
        <f t="array" ref="N41">INDEX(Data!$B$2:$B$101,'(SRS index)'!M38)</f>
        <v>1</v>
      </c>
      <c r="O41" s="2">
        <f t="array" ref="O41">INDEX(Data!$B$2:$B$101,'(SRS index)'!N38)</f>
        <v>1</v>
      </c>
      <c r="P41" s="2">
        <f t="array" ref="P41">INDEX(Data!$B$2:$B$101,'(SRS index)'!O38)</f>
        <v>1</v>
      </c>
      <c r="Q41" s="2">
        <f t="array" ref="Q41">INDEX(Data!$B$2:$B$101,'(SRS index)'!P38)</f>
        <v>0</v>
      </c>
      <c r="R41" s="2">
        <f t="array" ref="R41">INDEX(Data!$B$2:$B$101,'(SRS index)'!Q38)</f>
        <v>1</v>
      </c>
      <c r="S41" s="2">
        <f t="array" ref="S41">INDEX(Data!$B$2:$B$101,'(SRS index)'!R38)</f>
        <v>1</v>
      </c>
      <c r="T41" s="2">
        <f t="array" ref="T41">INDEX(Data!$B$2:$B$101,'(SRS index)'!S38)</f>
        <v>1</v>
      </c>
      <c r="U41" s="2">
        <f t="array" ref="U41">INDEX(Data!$B$2:$B$101,'(SRS index)'!T38)</f>
        <v>1</v>
      </c>
      <c r="V41" s="2">
        <f t="array" ref="V41">INDEX(Data!$B$2:$B$101,'(SRS index)'!U38)</f>
        <v>0</v>
      </c>
      <c r="W41" s="2">
        <f t="array" ref="W41">INDEX(Data!$B$2:$B$101,'(SRS index)'!V38)</f>
        <v>0</v>
      </c>
      <c r="X41" s="2">
        <f t="array" ref="X41">INDEX(Data!$B$2:$B$101,'(SRS index)'!W38)</f>
        <v>0</v>
      </c>
      <c r="Y41" s="2">
        <f t="array" ref="Y41">INDEX(Data!$B$2:$B$101,'(SRS index)'!X38)</f>
        <v>1</v>
      </c>
      <c r="Z41" s="2">
        <f t="array" ref="Z41">INDEX(Data!$B$2:$B$101,'(SRS index)'!Y38)</f>
        <v>0</v>
      </c>
      <c r="AA41" s="2">
        <f t="array" ref="AA41">INDEX(Data!$B$2:$B$101,'(SRS index)'!Z38)</f>
        <v>0</v>
      </c>
      <c r="AB41" s="2">
        <f t="array" ref="AB41">INDEX(Data!$B$2:$B$101,'(SRS index)'!AA38)</f>
        <v>0</v>
      </c>
      <c r="AC41" s="2">
        <f t="array" ref="AC41">INDEX(Data!$B$2:$B$101,'(SRS index)'!AB38)</f>
        <v>1</v>
      </c>
      <c r="AD41" s="2">
        <f t="array" ref="AD41">INDEX(Data!$B$2:$B$101,'(SRS index)'!AC38)</f>
        <v>1</v>
      </c>
      <c r="AE41" s="2">
        <f t="array" ref="AE41">INDEX(Data!$B$2:$B$101,'(SRS index)'!AD38)</f>
        <v>0</v>
      </c>
      <c r="AF41" s="2">
        <f t="array" ref="AF41">INDEX(Data!$B$2:$B$101,'(SRS index)'!AE38)</f>
        <v>1</v>
      </c>
      <c r="AG41" s="2">
        <f t="array" ref="AG41">INDEX(Data!$B$2:$B$101,'(SRS index)'!AF38)</f>
        <v>1</v>
      </c>
      <c r="AH41" s="2">
        <f t="array" ref="AH41">INDEX(Data!$B$2:$B$101,'(SRS index)'!AG38)</f>
        <v>1</v>
      </c>
      <c r="AI41" s="2">
        <f t="array" ref="AI41">INDEX(Data!$B$2:$B$101,'(SRS index)'!AH38)</f>
        <v>0</v>
      </c>
      <c r="AJ41" s="2">
        <f t="array" ref="AJ41">INDEX(Data!$B$2:$B$101,'(SRS index)'!AI38)</f>
        <v>0</v>
      </c>
      <c r="AK41" s="2">
        <f t="array" ref="AK41">INDEX(Data!$B$2:$B$101,'(SRS index)'!AJ38)</f>
        <v>1</v>
      </c>
      <c r="AL41" s="2">
        <f t="array" ref="AL41">INDEX(Data!$B$2:$B$101,'(SRS index)'!AK38)</f>
        <v>1</v>
      </c>
      <c r="AM41" s="2">
        <f t="array" ref="AM41">INDEX(Data!$B$2:$B$101,'(SRS index)'!AL38)</f>
        <v>1</v>
      </c>
      <c r="AN41" s="2">
        <f t="array" ref="AN41">INDEX(Data!$B$2:$B$101,'(SRS index)'!AM38)</f>
        <v>1</v>
      </c>
      <c r="AO41" s="2">
        <f t="array" ref="AO41">INDEX(Data!$B$2:$B$101,'(SRS index)'!AN38)</f>
        <v>1</v>
      </c>
      <c r="AP41" s="2">
        <f t="array" ref="AP41">INDEX(Data!$B$2:$B$101,'(SRS index)'!AO38)</f>
        <v>1</v>
      </c>
      <c r="AQ41" s="2">
        <f t="array" ref="AQ41">INDEX(Data!$B$2:$B$101,'(SRS index)'!AP38)</f>
        <v>1</v>
      </c>
      <c r="AR41" s="2">
        <f t="array" ref="AR41">INDEX(Data!$B$2:$B$101,'(SRS index)'!AQ38)</f>
        <v>1</v>
      </c>
      <c r="AS41" s="2">
        <f t="array" ref="AS41">INDEX(Data!$B$2:$B$101,'(SRS index)'!AR38)</f>
        <v>0</v>
      </c>
      <c r="AT41" s="2">
        <f t="array" ref="AT41">INDEX(Data!$B$2:$B$101,'(SRS index)'!AS38)</f>
        <v>0</v>
      </c>
      <c r="AU41" s="2">
        <f t="array" ref="AU41">INDEX(Data!$B$2:$B$101,'(SRS index)'!AT38)</f>
        <v>0</v>
      </c>
      <c r="AV41" s="2">
        <f t="array" ref="AV41">INDEX(Data!$B$2:$B$101,'(SRS index)'!AU38)</f>
        <v>1</v>
      </c>
      <c r="AW41" s="2">
        <f t="array" ref="AW41">INDEX(Data!$B$2:$B$101,'(SRS index)'!AV38)</f>
        <v>1</v>
      </c>
      <c r="AX41" s="2">
        <f t="array" ref="AX41">INDEX(Data!$B$2:$B$101,'(SRS index)'!AW38)</f>
        <v>0</v>
      </c>
      <c r="AY41" s="2">
        <f t="array" ref="AY41">INDEX(Data!$B$2:$B$101,'(SRS index)'!AX38)</f>
        <v>0</v>
      </c>
      <c r="AZ41" s="2">
        <f t="array" ref="AZ41">INDEX(Data!$B$2:$B$101,'(SRS index)'!AY38)</f>
        <v>0</v>
      </c>
      <c r="BA41" s="2">
        <f t="array" ref="BA41">INDEX(Data!$B$2:$B$101,'(SRS index)'!AZ38)</f>
        <v>0</v>
      </c>
      <c r="BB41" s="2">
        <f t="array" ref="BB41">INDEX(Data!$B$2:$B$101,'(SRS index)'!BA38)</f>
        <v>1</v>
      </c>
      <c r="BC41" s="2">
        <f t="array" ref="BC41">INDEX(Data!$B$2:$B$101,'(SRS index)'!BB38)</f>
        <v>1</v>
      </c>
      <c r="BD41" s="2">
        <f t="array" ref="BD41">INDEX(Data!$B$2:$B$101,'(SRS index)'!BC38)</f>
        <v>1</v>
      </c>
      <c r="BE41" s="2">
        <f t="array" ref="BE41">INDEX(Data!$B$2:$B$101,'(SRS index)'!BD38)</f>
        <v>1</v>
      </c>
      <c r="BF41" s="2">
        <f t="array" ref="BF41">INDEX(Data!$B$2:$B$101,'(SRS index)'!BE38)</f>
        <v>1</v>
      </c>
      <c r="BG41" s="2">
        <f t="array" ref="BG41">INDEX(Data!$B$2:$B$101,'(SRS index)'!BF38)</f>
        <v>0</v>
      </c>
      <c r="BH41" s="2">
        <f t="array" ref="BH41">INDEX(Data!$B$2:$B$101,'(SRS index)'!BG38)</f>
        <v>0</v>
      </c>
      <c r="BI41" s="2">
        <f t="array" ref="BI41">INDEX(Data!$B$2:$B$101,'(SRS index)'!BH38)</f>
        <v>0</v>
      </c>
      <c r="BJ41" s="2">
        <f t="array" ref="BJ41">INDEX(Data!$B$2:$B$101,'(SRS index)'!BI38)</f>
        <v>1</v>
      </c>
      <c r="BK41" s="2">
        <f t="array" ref="BK41">INDEX(Data!$B$2:$B$101,'(SRS index)'!BJ38)</f>
        <v>0</v>
      </c>
      <c r="BL41" s="2">
        <f t="array" ref="BL41">INDEX(Data!$B$2:$B$101,'(SRS index)'!BK38)</f>
        <v>0</v>
      </c>
      <c r="BM41" s="2">
        <f t="array" ref="BM41">INDEX(Data!$B$2:$B$101,'(SRS index)'!BL38)</f>
        <v>0</v>
      </c>
      <c r="BN41" s="2">
        <f t="array" ref="BN41">INDEX(Data!$B$2:$B$101,'(SRS index)'!BM38)</f>
        <v>0</v>
      </c>
      <c r="BO41" s="2">
        <f t="array" ref="BO41">INDEX(Data!$B$2:$B$101,'(SRS index)'!BN38)</f>
        <v>1</v>
      </c>
      <c r="BP41" s="2">
        <f t="array" ref="BP41">INDEX(Data!$B$2:$B$101,'(SRS index)'!BO38)</f>
        <v>0</v>
      </c>
      <c r="BQ41" s="2">
        <f t="array" ref="BQ41">INDEX(Data!$B$2:$B$101,'(SRS index)'!BP38)</f>
        <v>0</v>
      </c>
      <c r="BR41" s="2">
        <f t="array" ref="BR41">INDEX(Data!$B$2:$B$101,'(SRS index)'!BQ38)</f>
        <v>1</v>
      </c>
      <c r="BS41" s="2">
        <f t="array" ref="BS41">INDEX(Data!$B$2:$B$101,'(SRS index)'!BR38)</f>
        <v>0</v>
      </c>
      <c r="BT41" s="2">
        <f t="array" ref="BT41">INDEX(Data!$B$2:$B$101,'(SRS index)'!BS38)</f>
        <v>1</v>
      </c>
      <c r="BU41" s="2">
        <f t="array" ref="BU41">INDEX(Data!$B$2:$B$101,'(SRS index)'!BT38)</f>
        <v>1</v>
      </c>
      <c r="BV41" s="2">
        <f t="array" ref="BV41">INDEX(Data!$B$2:$B$101,'(SRS index)'!BU38)</f>
        <v>0</v>
      </c>
      <c r="BW41" s="2">
        <f t="array" ref="BW41">INDEX(Data!$B$2:$B$101,'(SRS index)'!BV38)</f>
        <v>1</v>
      </c>
      <c r="BX41" s="2">
        <f t="array" ref="BX41">INDEX(Data!$B$2:$B$101,'(SRS index)'!BW38)</f>
        <v>0</v>
      </c>
      <c r="BY41" s="2">
        <f t="array" ref="BY41">INDEX(Data!$B$2:$B$101,'(SRS index)'!BX38)</f>
        <v>0</v>
      </c>
      <c r="BZ41" s="2">
        <f t="array" ref="BZ41">INDEX(Data!$B$2:$B$101,'(SRS index)'!BY38)</f>
        <v>0</v>
      </c>
      <c r="CA41" s="2">
        <f t="array" ref="CA41">INDEX(Data!$B$2:$B$101,'(SRS index)'!BZ38)</f>
        <v>0</v>
      </c>
      <c r="CB41" s="2">
        <f t="array" ref="CB41">INDEX(Data!$B$2:$B$101,'(SRS index)'!CA38)</f>
        <v>0</v>
      </c>
      <c r="CC41" s="2">
        <f t="array" ref="CC41">INDEX(Data!$B$2:$B$101,'(SRS index)'!CB38)</f>
        <v>0</v>
      </c>
      <c r="CD41" s="2">
        <f t="array" ref="CD41">INDEX(Data!$B$2:$B$101,'(SRS index)'!CC38)</f>
        <v>0</v>
      </c>
      <c r="CE41" s="2">
        <f t="array" ref="CE41">INDEX(Data!$B$2:$B$101,'(SRS index)'!CD38)</f>
        <v>0</v>
      </c>
      <c r="CF41" s="2">
        <f t="array" ref="CF41">INDEX(Data!$B$2:$B$101,'(SRS index)'!CE38)</f>
        <v>0</v>
      </c>
      <c r="CG41" s="2">
        <f t="array" ref="CG41">INDEX(Data!$B$2:$B$101,'(SRS index)'!CF38)</f>
        <v>1</v>
      </c>
      <c r="CH41" s="2">
        <f t="array" ref="CH41">INDEX(Data!$B$2:$B$101,'(SRS index)'!CG38)</f>
        <v>1</v>
      </c>
      <c r="CI41" s="2">
        <f t="array" ref="CI41">INDEX(Data!$B$2:$B$101,'(SRS index)'!CH38)</f>
        <v>1</v>
      </c>
      <c r="CJ41" s="2">
        <f t="array" ref="CJ41">INDEX(Data!$B$2:$B$101,'(SRS index)'!CI38)</f>
        <v>1</v>
      </c>
      <c r="CK41" s="2">
        <f t="array" ref="CK41">INDEX(Data!$B$2:$B$101,'(SRS index)'!CJ38)</f>
        <v>1</v>
      </c>
      <c r="CL41" s="2">
        <f t="array" ref="CL41">INDEX(Data!$B$2:$B$101,'(SRS index)'!CK38)</f>
        <v>0</v>
      </c>
      <c r="CM41" s="2">
        <f t="array" ref="CM41">INDEX(Data!$B$2:$B$101,'(SRS index)'!CL38)</f>
        <v>1</v>
      </c>
      <c r="CN41" s="2">
        <f t="array" ref="CN41">INDEX(Data!$B$2:$B$101,'(SRS index)'!CM38)</f>
        <v>1</v>
      </c>
      <c r="CO41" s="2">
        <f t="array" ref="CO41">INDEX(Data!$B$2:$B$101,'(SRS index)'!CN38)</f>
        <v>0</v>
      </c>
      <c r="CP41" s="2">
        <f t="array" ref="CP41">INDEX(Data!$B$2:$B$101,'(SRS index)'!CO38)</f>
        <v>1</v>
      </c>
      <c r="CQ41" s="2">
        <f t="array" ref="CQ41">INDEX(Data!$B$2:$B$101,'(SRS index)'!CP38)</f>
        <v>0</v>
      </c>
      <c r="CR41" s="2">
        <f t="array" ref="CR41">INDEX(Data!$B$2:$B$101,'(SRS index)'!CQ38)</f>
        <v>0</v>
      </c>
      <c r="CS41" s="2">
        <f t="array" ref="CS41">INDEX(Data!$B$2:$B$101,'(SRS index)'!CR38)</f>
        <v>1</v>
      </c>
      <c r="CT41" s="2">
        <f t="array" ref="CT41">INDEX(Data!$B$2:$B$101,'(SRS index)'!CS38)</f>
        <v>1</v>
      </c>
      <c r="CU41" s="2">
        <f t="array" ref="CU41">INDEX(Data!$B$2:$B$101,'(SRS index)'!CT38)</f>
        <v>0</v>
      </c>
      <c r="CV41" s="2">
        <f t="array" ref="CV41">INDEX(Data!$B$2:$B$101,'(SRS index)'!CU38)</f>
        <v>0</v>
      </c>
      <c r="CW41" s="2">
        <f t="array" ref="CW41">INDEX(Data!$B$2:$B$101,'(SRS index)'!CV38)</f>
        <v>1</v>
      </c>
    </row>
    <row r="42" spans="2:101" x14ac:dyDescent="0.25">
      <c r="B42" s="2">
        <f t="array" ref="B42">INDEX(Data!$B$2:$B$101,'(SRS index)'!A39)</f>
        <v>1</v>
      </c>
      <c r="C42" s="2">
        <f t="array" ref="C42">INDEX(Data!$B$2:$B$101,'(SRS index)'!B39)</f>
        <v>1</v>
      </c>
      <c r="D42" s="2">
        <f t="array" ref="D42">INDEX(Data!$B$2:$B$101,'(SRS index)'!C39)</f>
        <v>1</v>
      </c>
      <c r="E42" s="2">
        <f t="array" ref="E42">INDEX(Data!$B$2:$B$101,'(SRS index)'!D39)</f>
        <v>0</v>
      </c>
      <c r="F42" s="2">
        <f t="array" ref="F42">INDEX(Data!$B$2:$B$101,'(SRS index)'!E39)</f>
        <v>1</v>
      </c>
      <c r="G42" s="2">
        <f t="array" ref="G42">INDEX(Data!$B$2:$B$101,'(SRS index)'!F39)</f>
        <v>0</v>
      </c>
      <c r="H42" s="2">
        <f t="array" ref="H42">INDEX(Data!$B$2:$B$101,'(SRS index)'!G39)</f>
        <v>1</v>
      </c>
      <c r="I42" s="2">
        <f t="array" ref="I42">INDEX(Data!$B$2:$B$101,'(SRS index)'!H39)</f>
        <v>0</v>
      </c>
      <c r="J42" s="2">
        <f t="array" ref="J42">INDEX(Data!$B$2:$B$101,'(SRS index)'!I39)</f>
        <v>0</v>
      </c>
      <c r="K42" s="2">
        <f t="array" ref="K42">INDEX(Data!$B$2:$B$101,'(SRS index)'!J39)</f>
        <v>0</v>
      </c>
      <c r="L42" s="2">
        <f t="array" ref="L42">INDEX(Data!$B$2:$B$101,'(SRS index)'!K39)</f>
        <v>0</v>
      </c>
      <c r="M42" s="2">
        <f t="array" ref="M42">INDEX(Data!$B$2:$B$101,'(SRS index)'!L39)</f>
        <v>1</v>
      </c>
      <c r="N42" s="2">
        <f t="array" ref="N42">INDEX(Data!$B$2:$B$101,'(SRS index)'!M39)</f>
        <v>1</v>
      </c>
      <c r="O42" s="2">
        <f t="array" ref="O42">INDEX(Data!$B$2:$B$101,'(SRS index)'!N39)</f>
        <v>1</v>
      </c>
      <c r="P42" s="2">
        <f t="array" ref="P42">INDEX(Data!$B$2:$B$101,'(SRS index)'!O39)</f>
        <v>0</v>
      </c>
      <c r="Q42" s="2">
        <f t="array" ref="Q42">INDEX(Data!$B$2:$B$101,'(SRS index)'!P39)</f>
        <v>1</v>
      </c>
      <c r="R42" s="2">
        <f t="array" ref="R42">INDEX(Data!$B$2:$B$101,'(SRS index)'!Q39)</f>
        <v>0</v>
      </c>
      <c r="S42" s="2">
        <f t="array" ref="S42">INDEX(Data!$B$2:$B$101,'(SRS index)'!R39)</f>
        <v>0</v>
      </c>
      <c r="T42" s="2">
        <f t="array" ref="T42">INDEX(Data!$B$2:$B$101,'(SRS index)'!S39)</f>
        <v>0</v>
      </c>
      <c r="U42" s="2">
        <f t="array" ref="U42">INDEX(Data!$B$2:$B$101,'(SRS index)'!T39)</f>
        <v>1</v>
      </c>
      <c r="V42" s="2">
        <f t="array" ref="V42">INDEX(Data!$B$2:$B$101,'(SRS index)'!U39)</f>
        <v>0</v>
      </c>
      <c r="W42" s="2">
        <f t="array" ref="W42">INDEX(Data!$B$2:$B$101,'(SRS index)'!V39)</f>
        <v>0</v>
      </c>
      <c r="X42" s="2">
        <f t="array" ref="X42">INDEX(Data!$B$2:$B$101,'(SRS index)'!W39)</f>
        <v>0</v>
      </c>
      <c r="Y42" s="2">
        <f t="array" ref="Y42">INDEX(Data!$B$2:$B$101,'(SRS index)'!X39)</f>
        <v>0</v>
      </c>
      <c r="Z42" s="2">
        <f t="array" ref="Z42">INDEX(Data!$B$2:$B$101,'(SRS index)'!Y39)</f>
        <v>0</v>
      </c>
      <c r="AA42" s="2">
        <f t="array" ref="AA42">INDEX(Data!$B$2:$B$101,'(SRS index)'!Z39)</f>
        <v>0</v>
      </c>
      <c r="AB42" s="2">
        <f t="array" ref="AB42">INDEX(Data!$B$2:$B$101,'(SRS index)'!AA39)</f>
        <v>0</v>
      </c>
      <c r="AC42" s="2">
        <f t="array" ref="AC42">INDEX(Data!$B$2:$B$101,'(SRS index)'!AB39)</f>
        <v>1</v>
      </c>
      <c r="AD42" s="2">
        <f t="array" ref="AD42">INDEX(Data!$B$2:$B$101,'(SRS index)'!AC39)</f>
        <v>0</v>
      </c>
      <c r="AE42" s="2">
        <f t="array" ref="AE42">INDEX(Data!$B$2:$B$101,'(SRS index)'!AD39)</f>
        <v>0</v>
      </c>
      <c r="AF42" s="2">
        <f t="array" ref="AF42">INDEX(Data!$B$2:$B$101,'(SRS index)'!AE39)</f>
        <v>0</v>
      </c>
      <c r="AG42" s="2">
        <f t="array" ref="AG42">INDEX(Data!$B$2:$B$101,'(SRS index)'!AF39)</f>
        <v>1</v>
      </c>
      <c r="AH42" s="2">
        <f t="array" ref="AH42">INDEX(Data!$B$2:$B$101,'(SRS index)'!AG39)</f>
        <v>1</v>
      </c>
      <c r="AI42" s="2">
        <f t="array" ref="AI42">INDEX(Data!$B$2:$B$101,'(SRS index)'!AH39)</f>
        <v>0</v>
      </c>
      <c r="AJ42" s="2">
        <f t="array" ref="AJ42">INDEX(Data!$B$2:$B$101,'(SRS index)'!AI39)</f>
        <v>1</v>
      </c>
      <c r="AK42" s="2">
        <f t="array" ref="AK42">INDEX(Data!$B$2:$B$101,'(SRS index)'!AJ39)</f>
        <v>1</v>
      </c>
      <c r="AL42" s="2">
        <f t="array" ref="AL42">INDEX(Data!$B$2:$B$101,'(SRS index)'!AK39)</f>
        <v>0</v>
      </c>
      <c r="AM42" s="2">
        <f t="array" ref="AM42">INDEX(Data!$B$2:$B$101,'(SRS index)'!AL39)</f>
        <v>1</v>
      </c>
      <c r="AN42" s="2">
        <f t="array" ref="AN42">INDEX(Data!$B$2:$B$101,'(SRS index)'!AM39)</f>
        <v>1</v>
      </c>
      <c r="AO42" s="2">
        <f t="array" ref="AO42">INDEX(Data!$B$2:$B$101,'(SRS index)'!AN39)</f>
        <v>0</v>
      </c>
      <c r="AP42" s="2">
        <f t="array" ref="AP42">INDEX(Data!$B$2:$B$101,'(SRS index)'!AO39)</f>
        <v>0</v>
      </c>
      <c r="AQ42" s="2">
        <f t="array" ref="AQ42">INDEX(Data!$B$2:$B$101,'(SRS index)'!AP39)</f>
        <v>1</v>
      </c>
      <c r="AR42" s="2">
        <f t="array" ref="AR42">INDEX(Data!$B$2:$B$101,'(SRS index)'!AQ39)</f>
        <v>1</v>
      </c>
      <c r="AS42" s="2">
        <f t="array" ref="AS42">INDEX(Data!$B$2:$B$101,'(SRS index)'!AR39)</f>
        <v>0</v>
      </c>
      <c r="AT42" s="2">
        <f t="array" ref="AT42">INDEX(Data!$B$2:$B$101,'(SRS index)'!AS39)</f>
        <v>1</v>
      </c>
      <c r="AU42" s="2">
        <f t="array" ref="AU42">INDEX(Data!$B$2:$B$101,'(SRS index)'!AT39)</f>
        <v>0</v>
      </c>
      <c r="AV42" s="2">
        <f t="array" ref="AV42">INDEX(Data!$B$2:$B$101,'(SRS index)'!AU39)</f>
        <v>1</v>
      </c>
      <c r="AW42" s="2">
        <f t="array" ref="AW42">INDEX(Data!$B$2:$B$101,'(SRS index)'!AV39)</f>
        <v>0</v>
      </c>
      <c r="AX42" s="2">
        <f t="array" ref="AX42">INDEX(Data!$B$2:$B$101,'(SRS index)'!AW39)</f>
        <v>0</v>
      </c>
      <c r="AY42" s="2">
        <f t="array" ref="AY42">INDEX(Data!$B$2:$B$101,'(SRS index)'!AX39)</f>
        <v>1</v>
      </c>
      <c r="AZ42" s="2">
        <f t="array" ref="AZ42">INDEX(Data!$B$2:$B$101,'(SRS index)'!AY39)</f>
        <v>0</v>
      </c>
      <c r="BA42" s="2">
        <f t="array" ref="BA42">INDEX(Data!$B$2:$B$101,'(SRS index)'!AZ39)</f>
        <v>1</v>
      </c>
      <c r="BB42" s="2">
        <f t="array" ref="BB42">INDEX(Data!$B$2:$B$101,'(SRS index)'!BA39)</f>
        <v>1</v>
      </c>
      <c r="BC42" s="2">
        <f t="array" ref="BC42">INDEX(Data!$B$2:$B$101,'(SRS index)'!BB39)</f>
        <v>1</v>
      </c>
      <c r="BD42" s="2">
        <f t="array" ref="BD42">INDEX(Data!$B$2:$B$101,'(SRS index)'!BC39)</f>
        <v>0</v>
      </c>
      <c r="BE42" s="2">
        <f t="array" ref="BE42">INDEX(Data!$B$2:$B$101,'(SRS index)'!BD39)</f>
        <v>1</v>
      </c>
      <c r="BF42" s="2">
        <f t="array" ref="BF42">INDEX(Data!$B$2:$B$101,'(SRS index)'!BE39)</f>
        <v>1</v>
      </c>
      <c r="BG42" s="2">
        <f t="array" ref="BG42">INDEX(Data!$B$2:$B$101,'(SRS index)'!BF39)</f>
        <v>1</v>
      </c>
      <c r="BH42" s="2">
        <f t="array" ref="BH42">INDEX(Data!$B$2:$B$101,'(SRS index)'!BG39)</f>
        <v>1</v>
      </c>
      <c r="BI42" s="2">
        <f t="array" ref="BI42">INDEX(Data!$B$2:$B$101,'(SRS index)'!BH39)</f>
        <v>0</v>
      </c>
      <c r="BJ42" s="2">
        <f t="array" ref="BJ42">INDEX(Data!$B$2:$B$101,'(SRS index)'!BI39)</f>
        <v>1</v>
      </c>
      <c r="BK42" s="2">
        <f t="array" ref="BK42">INDEX(Data!$B$2:$B$101,'(SRS index)'!BJ39)</f>
        <v>0</v>
      </c>
      <c r="BL42" s="2">
        <f t="array" ref="BL42">INDEX(Data!$B$2:$B$101,'(SRS index)'!BK39)</f>
        <v>1</v>
      </c>
      <c r="BM42" s="2">
        <f t="array" ref="BM42">INDEX(Data!$B$2:$B$101,'(SRS index)'!BL39)</f>
        <v>0</v>
      </c>
      <c r="BN42" s="2">
        <f t="array" ref="BN42">INDEX(Data!$B$2:$B$101,'(SRS index)'!BM39)</f>
        <v>1</v>
      </c>
      <c r="BO42" s="2">
        <f t="array" ref="BO42">INDEX(Data!$B$2:$B$101,'(SRS index)'!BN39)</f>
        <v>1</v>
      </c>
      <c r="BP42" s="2">
        <f t="array" ref="BP42">INDEX(Data!$B$2:$B$101,'(SRS index)'!BO39)</f>
        <v>1</v>
      </c>
      <c r="BQ42" s="2">
        <f t="array" ref="BQ42">INDEX(Data!$B$2:$B$101,'(SRS index)'!BP39)</f>
        <v>0</v>
      </c>
      <c r="BR42" s="2">
        <f t="array" ref="BR42">INDEX(Data!$B$2:$B$101,'(SRS index)'!BQ39)</f>
        <v>1</v>
      </c>
      <c r="BS42" s="2">
        <f t="array" ref="BS42">INDEX(Data!$B$2:$B$101,'(SRS index)'!BR39)</f>
        <v>1</v>
      </c>
      <c r="BT42" s="2">
        <f t="array" ref="BT42">INDEX(Data!$B$2:$B$101,'(SRS index)'!BS39)</f>
        <v>0</v>
      </c>
      <c r="BU42" s="2">
        <f t="array" ref="BU42">INDEX(Data!$B$2:$B$101,'(SRS index)'!BT39)</f>
        <v>0</v>
      </c>
      <c r="BV42" s="2">
        <f t="array" ref="BV42">INDEX(Data!$B$2:$B$101,'(SRS index)'!BU39)</f>
        <v>1</v>
      </c>
      <c r="BW42" s="2">
        <f t="array" ref="BW42">INDEX(Data!$B$2:$B$101,'(SRS index)'!BV39)</f>
        <v>0</v>
      </c>
      <c r="BX42" s="2">
        <f t="array" ref="BX42">INDEX(Data!$B$2:$B$101,'(SRS index)'!BW39)</f>
        <v>0</v>
      </c>
      <c r="BY42" s="2">
        <f t="array" ref="BY42">INDEX(Data!$B$2:$B$101,'(SRS index)'!BX39)</f>
        <v>0</v>
      </c>
      <c r="BZ42" s="2">
        <f t="array" ref="BZ42">INDEX(Data!$B$2:$B$101,'(SRS index)'!BY39)</f>
        <v>1</v>
      </c>
      <c r="CA42" s="2">
        <f t="array" ref="CA42">INDEX(Data!$B$2:$B$101,'(SRS index)'!BZ39)</f>
        <v>1</v>
      </c>
      <c r="CB42" s="2">
        <f t="array" ref="CB42">INDEX(Data!$B$2:$B$101,'(SRS index)'!CA39)</f>
        <v>0</v>
      </c>
      <c r="CC42" s="2">
        <f t="array" ref="CC42">INDEX(Data!$B$2:$B$101,'(SRS index)'!CB39)</f>
        <v>1</v>
      </c>
      <c r="CD42" s="2">
        <f t="array" ref="CD42">INDEX(Data!$B$2:$B$101,'(SRS index)'!CC39)</f>
        <v>1</v>
      </c>
      <c r="CE42" s="2">
        <f t="array" ref="CE42">INDEX(Data!$B$2:$B$101,'(SRS index)'!CD39)</f>
        <v>0</v>
      </c>
      <c r="CF42" s="2">
        <f t="array" ref="CF42">INDEX(Data!$B$2:$B$101,'(SRS index)'!CE39)</f>
        <v>0</v>
      </c>
      <c r="CG42" s="2">
        <f t="array" ref="CG42">INDEX(Data!$B$2:$B$101,'(SRS index)'!CF39)</f>
        <v>0</v>
      </c>
      <c r="CH42" s="2">
        <f t="array" ref="CH42">INDEX(Data!$B$2:$B$101,'(SRS index)'!CG39)</f>
        <v>0</v>
      </c>
      <c r="CI42" s="2">
        <f t="array" ref="CI42">INDEX(Data!$B$2:$B$101,'(SRS index)'!CH39)</f>
        <v>1</v>
      </c>
      <c r="CJ42" s="2">
        <f t="array" ref="CJ42">INDEX(Data!$B$2:$B$101,'(SRS index)'!CI39)</f>
        <v>0</v>
      </c>
      <c r="CK42" s="2">
        <f t="array" ref="CK42">INDEX(Data!$B$2:$B$101,'(SRS index)'!CJ39)</f>
        <v>1</v>
      </c>
      <c r="CL42" s="2">
        <f t="array" ref="CL42">INDEX(Data!$B$2:$B$101,'(SRS index)'!CK39)</f>
        <v>0</v>
      </c>
      <c r="CM42" s="2">
        <f t="array" ref="CM42">INDEX(Data!$B$2:$B$101,'(SRS index)'!CL39)</f>
        <v>1</v>
      </c>
      <c r="CN42" s="2">
        <f t="array" ref="CN42">INDEX(Data!$B$2:$B$101,'(SRS index)'!CM39)</f>
        <v>1</v>
      </c>
      <c r="CO42" s="2">
        <f t="array" ref="CO42">INDEX(Data!$B$2:$B$101,'(SRS index)'!CN39)</f>
        <v>1</v>
      </c>
      <c r="CP42" s="2">
        <f t="array" ref="CP42">INDEX(Data!$B$2:$B$101,'(SRS index)'!CO39)</f>
        <v>0</v>
      </c>
      <c r="CQ42" s="2">
        <f t="array" ref="CQ42">INDEX(Data!$B$2:$B$101,'(SRS index)'!CP39)</f>
        <v>0</v>
      </c>
      <c r="CR42" s="2">
        <f t="array" ref="CR42">INDEX(Data!$B$2:$B$101,'(SRS index)'!CQ39)</f>
        <v>0</v>
      </c>
      <c r="CS42" s="2">
        <f t="array" ref="CS42">INDEX(Data!$B$2:$B$101,'(SRS index)'!CR39)</f>
        <v>1</v>
      </c>
      <c r="CT42" s="2">
        <f t="array" ref="CT42">INDEX(Data!$B$2:$B$101,'(SRS index)'!CS39)</f>
        <v>1</v>
      </c>
      <c r="CU42" s="2">
        <f t="array" ref="CU42">INDEX(Data!$B$2:$B$101,'(SRS index)'!CT39)</f>
        <v>1</v>
      </c>
      <c r="CV42" s="2">
        <f t="array" ref="CV42">INDEX(Data!$B$2:$B$101,'(SRS index)'!CU39)</f>
        <v>0</v>
      </c>
      <c r="CW42" s="2">
        <f t="array" ref="CW42">INDEX(Data!$B$2:$B$101,'(SRS index)'!CV39)</f>
        <v>0</v>
      </c>
    </row>
    <row r="43" spans="2:101" x14ac:dyDescent="0.25">
      <c r="B43" s="2">
        <f t="array" ref="B43">INDEX(Data!$B$2:$B$101,'(SRS index)'!A40)</f>
        <v>1</v>
      </c>
      <c r="C43" s="2">
        <f t="array" ref="C43">INDEX(Data!$B$2:$B$101,'(SRS index)'!B40)</f>
        <v>0</v>
      </c>
      <c r="D43" s="2">
        <f t="array" ref="D43">INDEX(Data!$B$2:$B$101,'(SRS index)'!C40)</f>
        <v>1</v>
      </c>
      <c r="E43" s="2">
        <f t="array" ref="E43">INDEX(Data!$B$2:$B$101,'(SRS index)'!D40)</f>
        <v>0</v>
      </c>
      <c r="F43" s="2">
        <f t="array" ref="F43">INDEX(Data!$B$2:$B$101,'(SRS index)'!E40)</f>
        <v>1</v>
      </c>
      <c r="G43" s="2">
        <f t="array" ref="G43">INDEX(Data!$B$2:$B$101,'(SRS index)'!F40)</f>
        <v>0</v>
      </c>
      <c r="H43" s="2">
        <f t="array" ref="H43">INDEX(Data!$B$2:$B$101,'(SRS index)'!G40)</f>
        <v>1</v>
      </c>
      <c r="I43" s="2">
        <f t="array" ref="I43">INDEX(Data!$B$2:$B$101,'(SRS index)'!H40)</f>
        <v>1</v>
      </c>
      <c r="J43" s="2">
        <f t="array" ref="J43">INDEX(Data!$B$2:$B$101,'(SRS index)'!I40)</f>
        <v>0</v>
      </c>
      <c r="K43" s="2">
        <f t="array" ref="K43">INDEX(Data!$B$2:$B$101,'(SRS index)'!J40)</f>
        <v>1</v>
      </c>
      <c r="L43" s="2">
        <f t="array" ref="L43">INDEX(Data!$B$2:$B$101,'(SRS index)'!K40)</f>
        <v>1</v>
      </c>
      <c r="M43" s="2">
        <f t="array" ref="M43">INDEX(Data!$B$2:$B$101,'(SRS index)'!L40)</f>
        <v>1</v>
      </c>
      <c r="N43" s="2">
        <f t="array" ref="N43">INDEX(Data!$B$2:$B$101,'(SRS index)'!M40)</f>
        <v>0</v>
      </c>
      <c r="O43" s="2">
        <f t="array" ref="O43">INDEX(Data!$B$2:$B$101,'(SRS index)'!N40)</f>
        <v>1</v>
      </c>
      <c r="P43" s="2">
        <f t="array" ref="P43">INDEX(Data!$B$2:$B$101,'(SRS index)'!O40)</f>
        <v>0</v>
      </c>
      <c r="Q43" s="2">
        <f t="array" ref="Q43">INDEX(Data!$B$2:$B$101,'(SRS index)'!P40)</f>
        <v>1</v>
      </c>
      <c r="R43" s="2">
        <f t="array" ref="R43">INDEX(Data!$B$2:$B$101,'(SRS index)'!Q40)</f>
        <v>1</v>
      </c>
      <c r="S43" s="2">
        <f t="array" ref="S43">INDEX(Data!$B$2:$B$101,'(SRS index)'!R40)</f>
        <v>0</v>
      </c>
      <c r="T43" s="2">
        <f t="array" ref="T43">INDEX(Data!$B$2:$B$101,'(SRS index)'!S40)</f>
        <v>1</v>
      </c>
      <c r="U43" s="2">
        <f t="array" ref="U43">INDEX(Data!$B$2:$B$101,'(SRS index)'!T40)</f>
        <v>0</v>
      </c>
      <c r="V43" s="2">
        <f t="array" ref="V43">INDEX(Data!$B$2:$B$101,'(SRS index)'!U40)</f>
        <v>1</v>
      </c>
      <c r="W43" s="2">
        <f t="array" ref="W43">INDEX(Data!$B$2:$B$101,'(SRS index)'!V40)</f>
        <v>0</v>
      </c>
      <c r="X43" s="2">
        <f t="array" ref="X43">INDEX(Data!$B$2:$B$101,'(SRS index)'!W40)</f>
        <v>0</v>
      </c>
      <c r="Y43" s="2">
        <f t="array" ref="Y43">INDEX(Data!$B$2:$B$101,'(SRS index)'!X40)</f>
        <v>1</v>
      </c>
      <c r="Z43" s="2">
        <f t="array" ref="Z43">INDEX(Data!$B$2:$B$101,'(SRS index)'!Y40)</f>
        <v>0</v>
      </c>
      <c r="AA43" s="2">
        <f t="array" ref="AA43">INDEX(Data!$B$2:$B$101,'(SRS index)'!Z40)</f>
        <v>0</v>
      </c>
      <c r="AB43" s="2">
        <f t="array" ref="AB43">INDEX(Data!$B$2:$B$101,'(SRS index)'!AA40)</f>
        <v>1</v>
      </c>
      <c r="AC43" s="2">
        <f t="array" ref="AC43">INDEX(Data!$B$2:$B$101,'(SRS index)'!AB40)</f>
        <v>0</v>
      </c>
      <c r="AD43" s="2">
        <f t="array" ref="AD43">INDEX(Data!$B$2:$B$101,'(SRS index)'!AC40)</f>
        <v>1</v>
      </c>
      <c r="AE43" s="2">
        <f t="array" ref="AE43">INDEX(Data!$B$2:$B$101,'(SRS index)'!AD40)</f>
        <v>0</v>
      </c>
      <c r="AF43" s="2">
        <f t="array" ref="AF43">INDEX(Data!$B$2:$B$101,'(SRS index)'!AE40)</f>
        <v>0</v>
      </c>
      <c r="AG43" s="2">
        <f t="array" ref="AG43">INDEX(Data!$B$2:$B$101,'(SRS index)'!AF40)</f>
        <v>1</v>
      </c>
      <c r="AH43" s="2">
        <f t="array" ref="AH43">INDEX(Data!$B$2:$B$101,'(SRS index)'!AG40)</f>
        <v>1</v>
      </c>
      <c r="AI43" s="2">
        <f t="array" ref="AI43">INDEX(Data!$B$2:$B$101,'(SRS index)'!AH40)</f>
        <v>0</v>
      </c>
      <c r="AJ43" s="2">
        <f t="array" ref="AJ43">INDEX(Data!$B$2:$B$101,'(SRS index)'!AI40)</f>
        <v>1</v>
      </c>
      <c r="AK43" s="2">
        <f t="array" ref="AK43">INDEX(Data!$B$2:$B$101,'(SRS index)'!AJ40)</f>
        <v>1</v>
      </c>
      <c r="AL43" s="2">
        <f t="array" ref="AL43">INDEX(Data!$B$2:$B$101,'(SRS index)'!AK40)</f>
        <v>1</v>
      </c>
      <c r="AM43" s="2">
        <f t="array" ref="AM43">INDEX(Data!$B$2:$B$101,'(SRS index)'!AL40)</f>
        <v>1</v>
      </c>
      <c r="AN43" s="2">
        <f t="array" ref="AN43">INDEX(Data!$B$2:$B$101,'(SRS index)'!AM40)</f>
        <v>1</v>
      </c>
      <c r="AO43" s="2">
        <f t="array" ref="AO43">INDEX(Data!$B$2:$B$101,'(SRS index)'!AN40)</f>
        <v>1</v>
      </c>
      <c r="AP43" s="2">
        <f t="array" ref="AP43">INDEX(Data!$B$2:$B$101,'(SRS index)'!AO40)</f>
        <v>0</v>
      </c>
      <c r="AQ43" s="2">
        <f t="array" ref="AQ43">INDEX(Data!$B$2:$B$101,'(SRS index)'!AP40)</f>
        <v>0</v>
      </c>
      <c r="AR43" s="2">
        <f t="array" ref="AR43">INDEX(Data!$B$2:$B$101,'(SRS index)'!AQ40)</f>
        <v>0</v>
      </c>
      <c r="AS43" s="2">
        <f t="array" ref="AS43">INDEX(Data!$B$2:$B$101,'(SRS index)'!AR40)</f>
        <v>0</v>
      </c>
      <c r="AT43" s="2">
        <f t="array" ref="AT43">INDEX(Data!$B$2:$B$101,'(SRS index)'!AS40)</f>
        <v>0</v>
      </c>
      <c r="AU43" s="2">
        <f t="array" ref="AU43">INDEX(Data!$B$2:$B$101,'(SRS index)'!AT40)</f>
        <v>0</v>
      </c>
      <c r="AV43" s="2">
        <f t="array" ref="AV43">INDEX(Data!$B$2:$B$101,'(SRS index)'!AU40)</f>
        <v>0</v>
      </c>
      <c r="AW43" s="2">
        <f t="array" ref="AW43">INDEX(Data!$B$2:$B$101,'(SRS index)'!AV40)</f>
        <v>0</v>
      </c>
      <c r="AX43" s="2">
        <f t="array" ref="AX43">INDEX(Data!$B$2:$B$101,'(SRS index)'!AW40)</f>
        <v>1</v>
      </c>
      <c r="AY43" s="2">
        <f t="array" ref="AY43">INDEX(Data!$B$2:$B$101,'(SRS index)'!AX40)</f>
        <v>1</v>
      </c>
      <c r="AZ43" s="2">
        <f t="array" ref="AZ43">INDEX(Data!$B$2:$B$101,'(SRS index)'!AY40)</f>
        <v>1</v>
      </c>
      <c r="BA43" s="2">
        <f t="array" ref="BA43">INDEX(Data!$B$2:$B$101,'(SRS index)'!AZ40)</f>
        <v>0</v>
      </c>
      <c r="BB43" s="2">
        <f t="array" ref="BB43">INDEX(Data!$B$2:$B$101,'(SRS index)'!BA40)</f>
        <v>1</v>
      </c>
      <c r="BC43" s="2">
        <f t="array" ref="BC43">INDEX(Data!$B$2:$B$101,'(SRS index)'!BB40)</f>
        <v>1</v>
      </c>
      <c r="BD43" s="2">
        <f t="array" ref="BD43">INDEX(Data!$B$2:$B$101,'(SRS index)'!BC40)</f>
        <v>1</v>
      </c>
      <c r="BE43" s="2">
        <f t="array" ref="BE43">INDEX(Data!$B$2:$B$101,'(SRS index)'!BD40)</f>
        <v>1</v>
      </c>
      <c r="BF43" s="2">
        <f t="array" ref="BF43">INDEX(Data!$B$2:$B$101,'(SRS index)'!BE40)</f>
        <v>1</v>
      </c>
      <c r="BG43" s="2">
        <f t="array" ref="BG43">INDEX(Data!$B$2:$B$101,'(SRS index)'!BF40)</f>
        <v>1</v>
      </c>
      <c r="BH43" s="2">
        <f t="array" ref="BH43">INDEX(Data!$B$2:$B$101,'(SRS index)'!BG40)</f>
        <v>0</v>
      </c>
      <c r="BI43" s="2">
        <f t="array" ref="BI43">INDEX(Data!$B$2:$B$101,'(SRS index)'!BH40)</f>
        <v>0</v>
      </c>
      <c r="BJ43" s="2">
        <f t="array" ref="BJ43">INDEX(Data!$B$2:$B$101,'(SRS index)'!BI40)</f>
        <v>0</v>
      </c>
      <c r="BK43" s="2">
        <f t="array" ref="BK43">INDEX(Data!$B$2:$B$101,'(SRS index)'!BJ40)</f>
        <v>1</v>
      </c>
      <c r="BL43" s="2">
        <f t="array" ref="BL43">INDEX(Data!$B$2:$B$101,'(SRS index)'!BK40)</f>
        <v>0</v>
      </c>
      <c r="BM43" s="2">
        <f t="array" ref="BM43">INDEX(Data!$B$2:$B$101,'(SRS index)'!BL40)</f>
        <v>1</v>
      </c>
      <c r="BN43" s="2">
        <f t="array" ref="BN43">INDEX(Data!$B$2:$B$101,'(SRS index)'!BM40)</f>
        <v>1</v>
      </c>
      <c r="BO43" s="2">
        <f t="array" ref="BO43">INDEX(Data!$B$2:$B$101,'(SRS index)'!BN40)</f>
        <v>1</v>
      </c>
      <c r="BP43" s="2">
        <f t="array" ref="BP43">INDEX(Data!$B$2:$B$101,'(SRS index)'!BO40)</f>
        <v>0</v>
      </c>
      <c r="BQ43" s="2">
        <f t="array" ref="BQ43">INDEX(Data!$B$2:$B$101,'(SRS index)'!BP40)</f>
        <v>0</v>
      </c>
      <c r="BR43" s="2">
        <f t="array" ref="BR43">INDEX(Data!$B$2:$B$101,'(SRS index)'!BQ40)</f>
        <v>1</v>
      </c>
      <c r="BS43" s="2">
        <f t="array" ref="BS43">INDEX(Data!$B$2:$B$101,'(SRS index)'!BR40)</f>
        <v>1</v>
      </c>
      <c r="BT43" s="2">
        <f t="array" ref="BT43">INDEX(Data!$B$2:$B$101,'(SRS index)'!BS40)</f>
        <v>1</v>
      </c>
      <c r="BU43" s="2">
        <f t="array" ref="BU43">INDEX(Data!$B$2:$B$101,'(SRS index)'!BT40)</f>
        <v>0</v>
      </c>
      <c r="BV43" s="2">
        <f t="array" ref="BV43">INDEX(Data!$B$2:$B$101,'(SRS index)'!BU40)</f>
        <v>1</v>
      </c>
      <c r="BW43" s="2">
        <f t="array" ref="BW43">INDEX(Data!$B$2:$B$101,'(SRS index)'!BV40)</f>
        <v>0</v>
      </c>
      <c r="BX43" s="2">
        <f t="array" ref="BX43">INDEX(Data!$B$2:$B$101,'(SRS index)'!BW40)</f>
        <v>0</v>
      </c>
      <c r="BY43" s="2">
        <f t="array" ref="BY43">INDEX(Data!$B$2:$B$101,'(SRS index)'!BX40)</f>
        <v>0</v>
      </c>
      <c r="BZ43" s="2">
        <f t="array" ref="BZ43">INDEX(Data!$B$2:$B$101,'(SRS index)'!BY40)</f>
        <v>0</v>
      </c>
      <c r="CA43" s="2">
        <f t="array" ref="CA43">INDEX(Data!$B$2:$B$101,'(SRS index)'!BZ40)</f>
        <v>0</v>
      </c>
      <c r="CB43" s="2">
        <f t="array" ref="CB43">INDEX(Data!$B$2:$B$101,'(SRS index)'!CA40)</f>
        <v>0</v>
      </c>
      <c r="CC43" s="2">
        <f t="array" ref="CC43">INDEX(Data!$B$2:$B$101,'(SRS index)'!CB40)</f>
        <v>1</v>
      </c>
      <c r="CD43" s="2">
        <f t="array" ref="CD43">INDEX(Data!$B$2:$B$101,'(SRS index)'!CC40)</f>
        <v>1</v>
      </c>
      <c r="CE43" s="2">
        <f t="array" ref="CE43">INDEX(Data!$B$2:$B$101,'(SRS index)'!CD40)</f>
        <v>0</v>
      </c>
      <c r="CF43" s="2">
        <f t="array" ref="CF43">INDEX(Data!$B$2:$B$101,'(SRS index)'!CE40)</f>
        <v>1</v>
      </c>
      <c r="CG43" s="2">
        <f t="array" ref="CG43">INDEX(Data!$B$2:$B$101,'(SRS index)'!CF40)</f>
        <v>1</v>
      </c>
      <c r="CH43" s="2">
        <f t="array" ref="CH43">INDEX(Data!$B$2:$B$101,'(SRS index)'!CG40)</f>
        <v>1</v>
      </c>
      <c r="CI43" s="2">
        <f t="array" ref="CI43">INDEX(Data!$B$2:$B$101,'(SRS index)'!CH40)</f>
        <v>0</v>
      </c>
      <c r="CJ43" s="2">
        <f t="array" ref="CJ43">INDEX(Data!$B$2:$B$101,'(SRS index)'!CI40)</f>
        <v>0</v>
      </c>
      <c r="CK43" s="2">
        <f t="array" ref="CK43">INDEX(Data!$B$2:$B$101,'(SRS index)'!CJ40)</f>
        <v>1</v>
      </c>
      <c r="CL43" s="2">
        <f t="array" ref="CL43">INDEX(Data!$B$2:$B$101,'(SRS index)'!CK40)</f>
        <v>1</v>
      </c>
      <c r="CM43" s="2">
        <f t="array" ref="CM43">INDEX(Data!$B$2:$B$101,'(SRS index)'!CL40)</f>
        <v>1</v>
      </c>
      <c r="CN43" s="2">
        <f t="array" ref="CN43">INDEX(Data!$B$2:$B$101,'(SRS index)'!CM40)</f>
        <v>0</v>
      </c>
      <c r="CO43" s="2">
        <f t="array" ref="CO43">INDEX(Data!$B$2:$B$101,'(SRS index)'!CN40)</f>
        <v>0</v>
      </c>
      <c r="CP43" s="2">
        <f t="array" ref="CP43">INDEX(Data!$B$2:$B$101,'(SRS index)'!CO40)</f>
        <v>0</v>
      </c>
      <c r="CQ43" s="2">
        <f t="array" ref="CQ43">INDEX(Data!$B$2:$B$101,'(SRS index)'!CP40)</f>
        <v>1</v>
      </c>
      <c r="CR43" s="2">
        <f t="array" ref="CR43">INDEX(Data!$B$2:$B$101,'(SRS index)'!CQ40)</f>
        <v>0</v>
      </c>
      <c r="CS43" s="2">
        <f t="array" ref="CS43">INDEX(Data!$B$2:$B$101,'(SRS index)'!CR40)</f>
        <v>0</v>
      </c>
      <c r="CT43" s="2">
        <f t="array" ref="CT43">INDEX(Data!$B$2:$B$101,'(SRS index)'!CS40)</f>
        <v>0</v>
      </c>
      <c r="CU43" s="2">
        <f t="array" ref="CU43">INDEX(Data!$B$2:$B$101,'(SRS index)'!CT40)</f>
        <v>1</v>
      </c>
      <c r="CV43" s="2">
        <f t="array" ref="CV43">INDEX(Data!$B$2:$B$101,'(SRS index)'!CU40)</f>
        <v>1</v>
      </c>
      <c r="CW43" s="2">
        <f t="array" ref="CW43">INDEX(Data!$B$2:$B$101,'(SRS index)'!CV40)</f>
        <v>0</v>
      </c>
    </row>
    <row r="44" spans="2:101" x14ac:dyDescent="0.25">
      <c r="B44" s="2">
        <f t="array" ref="B44">INDEX(Data!$B$2:$B$101,'(SRS index)'!A41)</f>
        <v>0</v>
      </c>
      <c r="C44" s="2">
        <f t="array" ref="C44">INDEX(Data!$B$2:$B$101,'(SRS index)'!B41)</f>
        <v>0</v>
      </c>
      <c r="D44" s="2">
        <f t="array" ref="D44">INDEX(Data!$B$2:$B$101,'(SRS index)'!C41)</f>
        <v>0</v>
      </c>
      <c r="E44" s="2">
        <f t="array" ref="E44">INDEX(Data!$B$2:$B$101,'(SRS index)'!D41)</f>
        <v>0</v>
      </c>
      <c r="F44" s="2">
        <f t="array" ref="F44">INDEX(Data!$B$2:$B$101,'(SRS index)'!E41)</f>
        <v>0</v>
      </c>
      <c r="G44" s="2">
        <f t="array" ref="G44">INDEX(Data!$B$2:$B$101,'(SRS index)'!F41)</f>
        <v>1</v>
      </c>
      <c r="H44" s="2">
        <f t="array" ref="H44">INDEX(Data!$B$2:$B$101,'(SRS index)'!G41)</f>
        <v>1</v>
      </c>
      <c r="I44" s="2">
        <f t="array" ref="I44">INDEX(Data!$B$2:$B$101,'(SRS index)'!H41)</f>
        <v>1</v>
      </c>
      <c r="J44" s="2">
        <f t="array" ref="J44">INDEX(Data!$B$2:$B$101,'(SRS index)'!I41)</f>
        <v>0</v>
      </c>
      <c r="K44" s="2">
        <f t="array" ref="K44">INDEX(Data!$B$2:$B$101,'(SRS index)'!J41)</f>
        <v>1</v>
      </c>
      <c r="L44" s="2">
        <f t="array" ref="L44">INDEX(Data!$B$2:$B$101,'(SRS index)'!K41)</f>
        <v>1</v>
      </c>
      <c r="M44" s="2">
        <f t="array" ref="M44">INDEX(Data!$B$2:$B$101,'(SRS index)'!L41)</f>
        <v>0</v>
      </c>
      <c r="N44" s="2">
        <f t="array" ref="N44">INDEX(Data!$B$2:$B$101,'(SRS index)'!M41)</f>
        <v>0</v>
      </c>
      <c r="O44" s="2">
        <f t="array" ref="O44">INDEX(Data!$B$2:$B$101,'(SRS index)'!N41)</f>
        <v>1</v>
      </c>
      <c r="P44" s="2">
        <f t="array" ref="P44">INDEX(Data!$B$2:$B$101,'(SRS index)'!O41)</f>
        <v>0</v>
      </c>
      <c r="Q44" s="2">
        <f t="array" ref="Q44">INDEX(Data!$B$2:$B$101,'(SRS index)'!P41)</f>
        <v>0</v>
      </c>
      <c r="R44" s="2">
        <f t="array" ref="R44">INDEX(Data!$B$2:$B$101,'(SRS index)'!Q41)</f>
        <v>0</v>
      </c>
      <c r="S44" s="2">
        <f t="array" ref="S44">INDEX(Data!$B$2:$B$101,'(SRS index)'!R41)</f>
        <v>1</v>
      </c>
      <c r="T44" s="2">
        <f t="array" ref="T44">INDEX(Data!$B$2:$B$101,'(SRS index)'!S41)</f>
        <v>0</v>
      </c>
      <c r="U44" s="2">
        <f t="array" ref="U44">INDEX(Data!$B$2:$B$101,'(SRS index)'!T41)</f>
        <v>1</v>
      </c>
      <c r="V44" s="2">
        <f t="array" ref="V44">INDEX(Data!$B$2:$B$101,'(SRS index)'!U41)</f>
        <v>1</v>
      </c>
      <c r="W44" s="2">
        <f t="array" ref="W44">INDEX(Data!$B$2:$B$101,'(SRS index)'!V41)</f>
        <v>1</v>
      </c>
      <c r="X44" s="2">
        <f t="array" ref="X44">INDEX(Data!$B$2:$B$101,'(SRS index)'!W41)</f>
        <v>0</v>
      </c>
      <c r="Y44" s="2">
        <f t="array" ref="Y44">INDEX(Data!$B$2:$B$101,'(SRS index)'!X41)</f>
        <v>1</v>
      </c>
      <c r="Z44" s="2">
        <f t="array" ref="Z44">INDEX(Data!$B$2:$B$101,'(SRS index)'!Y41)</f>
        <v>0</v>
      </c>
      <c r="AA44" s="2">
        <f t="array" ref="AA44">INDEX(Data!$B$2:$B$101,'(SRS index)'!Z41)</f>
        <v>0</v>
      </c>
      <c r="AB44" s="2">
        <f t="array" ref="AB44">INDEX(Data!$B$2:$B$101,'(SRS index)'!AA41)</f>
        <v>0</v>
      </c>
      <c r="AC44" s="2">
        <f t="array" ref="AC44">INDEX(Data!$B$2:$B$101,'(SRS index)'!AB41)</f>
        <v>0</v>
      </c>
      <c r="AD44" s="2">
        <f t="array" ref="AD44">INDEX(Data!$B$2:$B$101,'(SRS index)'!AC41)</f>
        <v>1</v>
      </c>
      <c r="AE44" s="2">
        <f t="array" ref="AE44">INDEX(Data!$B$2:$B$101,'(SRS index)'!AD41)</f>
        <v>0</v>
      </c>
      <c r="AF44" s="2">
        <f t="array" ref="AF44">INDEX(Data!$B$2:$B$101,'(SRS index)'!AE41)</f>
        <v>0</v>
      </c>
      <c r="AG44" s="2">
        <f t="array" ref="AG44">INDEX(Data!$B$2:$B$101,'(SRS index)'!AF41)</f>
        <v>1</v>
      </c>
      <c r="AH44" s="2">
        <f t="array" ref="AH44">INDEX(Data!$B$2:$B$101,'(SRS index)'!AG41)</f>
        <v>1</v>
      </c>
      <c r="AI44" s="2">
        <f t="array" ref="AI44">INDEX(Data!$B$2:$B$101,'(SRS index)'!AH41)</f>
        <v>1</v>
      </c>
      <c r="AJ44" s="2">
        <f t="array" ref="AJ44">INDEX(Data!$B$2:$B$101,'(SRS index)'!AI41)</f>
        <v>0</v>
      </c>
      <c r="AK44" s="2">
        <f t="array" ref="AK44">INDEX(Data!$B$2:$B$101,'(SRS index)'!AJ41)</f>
        <v>0</v>
      </c>
      <c r="AL44" s="2">
        <f t="array" ref="AL44">INDEX(Data!$B$2:$B$101,'(SRS index)'!AK41)</f>
        <v>0</v>
      </c>
      <c r="AM44" s="2">
        <f t="array" ref="AM44">INDEX(Data!$B$2:$B$101,'(SRS index)'!AL41)</f>
        <v>1</v>
      </c>
      <c r="AN44" s="2">
        <f t="array" ref="AN44">INDEX(Data!$B$2:$B$101,'(SRS index)'!AM41)</f>
        <v>1</v>
      </c>
      <c r="AO44" s="2">
        <f t="array" ref="AO44">INDEX(Data!$B$2:$B$101,'(SRS index)'!AN41)</f>
        <v>1</v>
      </c>
      <c r="AP44" s="2">
        <f t="array" ref="AP44">INDEX(Data!$B$2:$B$101,'(SRS index)'!AO41)</f>
        <v>0</v>
      </c>
      <c r="AQ44" s="2">
        <f t="array" ref="AQ44">INDEX(Data!$B$2:$B$101,'(SRS index)'!AP41)</f>
        <v>0</v>
      </c>
      <c r="AR44" s="2">
        <f t="array" ref="AR44">INDEX(Data!$B$2:$B$101,'(SRS index)'!AQ41)</f>
        <v>0</v>
      </c>
      <c r="AS44" s="2">
        <f t="array" ref="AS44">INDEX(Data!$B$2:$B$101,'(SRS index)'!AR41)</f>
        <v>1</v>
      </c>
      <c r="AT44" s="2">
        <f t="array" ref="AT44">INDEX(Data!$B$2:$B$101,'(SRS index)'!AS41)</f>
        <v>1</v>
      </c>
      <c r="AU44" s="2">
        <f t="array" ref="AU44">INDEX(Data!$B$2:$B$101,'(SRS index)'!AT41)</f>
        <v>1</v>
      </c>
      <c r="AV44" s="2">
        <f t="array" ref="AV44">INDEX(Data!$B$2:$B$101,'(SRS index)'!AU41)</f>
        <v>1</v>
      </c>
      <c r="AW44" s="2">
        <f t="array" ref="AW44">INDEX(Data!$B$2:$B$101,'(SRS index)'!AV41)</f>
        <v>1</v>
      </c>
      <c r="AX44" s="2">
        <f t="array" ref="AX44">INDEX(Data!$B$2:$B$101,'(SRS index)'!AW41)</f>
        <v>1</v>
      </c>
      <c r="AY44" s="2">
        <f t="array" ref="AY44">INDEX(Data!$B$2:$B$101,'(SRS index)'!AX41)</f>
        <v>0</v>
      </c>
      <c r="AZ44" s="2">
        <f t="array" ref="AZ44">INDEX(Data!$B$2:$B$101,'(SRS index)'!AY41)</f>
        <v>1</v>
      </c>
      <c r="BA44" s="2">
        <f t="array" ref="BA44">INDEX(Data!$B$2:$B$101,'(SRS index)'!AZ41)</f>
        <v>0</v>
      </c>
      <c r="BB44" s="2">
        <f t="array" ref="BB44">INDEX(Data!$B$2:$B$101,'(SRS index)'!BA41)</f>
        <v>0</v>
      </c>
      <c r="BC44" s="2">
        <f t="array" ref="BC44">INDEX(Data!$B$2:$B$101,'(SRS index)'!BB41)</f>
        <v>1</v>
      </c>
      <c r="BD44" s="2">
        <f t="array" ref="BD44">INDEX(Data!$B$2:$B$101,'(SRS index)'!BC41)</f>
        <v>0</v>
      </c>
      <c r="BE44" s="2">
        <f t="array" ref="BE44">INDEX(Data!$B$2:$B$101,'(SRS index)'!BD41)</f>
        <v>1</v>
      </c>
      <c r="BF44" s="2">
        <f t="array" ref="BF44">INDEX(Data!$B$2:$B$101,'(SRS index)'!BE41)</f>
        <v>0</v>
      </c>
      <c r="BG44" s="2">
        <f t="array" ref="BG44">INDEX(Data!$B$2:$B$101,'(SRS index)'!BF41)</f>
        <v>1</v>
      </c>
      <c r="BH44" s="2">
        <f t="array" ref="BH44">INDEX(Data!$B$2:$B$101,'(SRS index)'!BG41)</f>
        <v>1</v>
      </c>
      <c r="BI44" s="2">
        <f t="array" ref="BI44">INDEX(Data!$B$2:$B$101,'(SRS index)'!BH41)</f>
        <v>0</v>
      </c>
      <c r="BJ44" s="2">
        <f t="array" ref="BJ44">INDEX(Data!$B$2:$B$101,'(SRS index)'!BI41)</f>
        <v>0</v>
      </c>
      <c r="BK44" s="2">
        <f t="array" ref="BK44">INDEX(Data!$B$2:$B$101,'(SRS index)'!BJ41)</f>
        <v>1</v>
      </c>
      <c r="BL44" s="2">
        <f t="array" ref="BL44">INDEX(Data!$B$2:$B$101,'(SRS index)'!BK41)</f>
        <v>0</v>
      </c>
      <c r="BM44" s="2">
        <f t="array" ref="BM44">INDEX(Data!$B$2:$B$101,'(SRS index)'!BL41)</f>
        <v>0</v>
      </c>
      <c r="BN44" s="2">
        <f t="array" ref="BN44">INDEX(Data!$B$2:$B$101,'(SRS index)'!BM41)</f>
        <v>1</v>
      </c>
      <c r="BO44" s="2">
        <f t="array" ref="BO44">INDEX(Data!$B$2:$B$101,'(SRS index)'!BN41)</f>
        <v>0</v>
      </c>
      <c r="BP44" s="2">
        <f t="array" ref="BP44">INDEX(Data!$B$2:$B$101,'(SRS index)'!BO41)</f>
        <v>0</v>
      </c>
      <c r="BQ44" s="2">
        <f t="array" ref="BQ44">INDEX(Data!$B$2:$B$101,'(SRS index)'!BP41)</f>
        <v>1</v>
      </c>
      <c r="BR44" s="2">
        <f t="array" ref="BR44">INDEX(Data!$B$2:$B$101,'(SRS index)'!BQ41)</f>
        <v>1</v>
      </c>
      <c r="BS44" s="2">
        <f t="array" ref="BS44">INDEX(Data!$B$2:$B$101,'(SRS index)'!BR41)</f>
        <v>0</v>
      </c>
      <c r="BT44" s="2">
        <f t="array" ref="BT44">INDEX(Data!$B$2:$B$101,'(SRS index)'!BS41)</f>
        <v>1</v>
      </c>
      <c r="BU44" s="2">
        <f t="array" ref="BU44">INDEX(Data!$B$2:$B$101,'(SRS index)'!BT41)</f>
        <v>0</v>
      </c>
      <c r="BV44" s="2">
        <f t="array" ref="BV44">INDEX(Data!$B$2:$B$101,'(SRS index)'!BU41)</f>
        <v>0</v>
      </c>
      <c r="BW44" s="2">
        <f t="array" ref="BW44">INDEX(Data!$B$2:$B$101,'(SRS index)'!BV41)</f>
        <v>0</v>
      </c>
      <c r="BX44" s="2">
        <f t="array" ref="BX44">INDEX(Data!$B$2:$B$101,'(SRS index)'!BW41)</f>
        <v>0</v>
      </c>
      <c r="BY44" s="2">
        <f t="array" ref="BY44">INDEX(Data!$B$2:$B$101,'(SRS index)'!BX41)</f>
        <v>0</v>
      </c>
      <c r="BZ44" s="2">
        <f t="array" ref="BZ44">INDEX(Data!$B$2:$B$101,'(SRS index)'!BY41)</f>
        <v>0</v>
      </c>
      <c r="CA44" s="2">
        <f t="array" ref="CA44">INDEX(Data!$B$2:$B$101,'(SRS index)'!BZ41)</f>
        <v>0</v>
      </c>
      <c r="CB44" s="2">
        <f t="array" ref="CB44">INDEX(Data!$B$2:$B$101,'(SRS index)'!CA41)</f>
        <v>1</v>
      </c>
      <c r="CC44" s="2">
        <f t="array" ref="CC44">INDEX(Data!$B$2:$B$101,'(SRS index)'!CB41)</f>
        <v>0</v>
      </c>
      <c r="CD44" s="2">
        <f t="array" ref="CD44">INDEX(Data!$B$2:$B$101,'(SRS index)'!CC41)</f>
        <v>0</v>
      </c>
      <c r="CE44" s="2">
        <f t="array" ref="CE44">INDEX(Data!$B$2:$B$101,'(SRS index)'!CD41)</f>
        <v>1</v>
      </c>
      <c r="CF44" s="2">
        <f t="array" ref="CF44">INDEX(Data!$B$2:$B$101,'(SRS index)'!CE41)</f>
        <v>0</v>
      </c>
      <c r="CG44" s="2">
        <f t="array" ref="CG44">INDEX(Data!$B$2:$B$101,'(SRS index)'!CF41)</f>
        <v>0</v>
      </c>
      <c r="CH44" s="2">
        <f t="array" ref="CH44">INDEX(Data!$B$2:$B$101,'(SRS index)'!CG41)</f>
        <v>1</v>
      </c>
      <c r="CI44" s="2">
        <f t="array" ref="CI44">INDEX(Data!$B$2:$B$101,'(SRS index)'!CH41)</f>
        <v>1</v>
      </c>
      <c r="CJ44" s="2">
        <f t="array" ref="CJ44">INDEX(Data!$B$2:$B$101,'(SRS index)'!CI41)</f>
        <v>0</v>
      </c>
      <c r="CK44" s="2">
        <f t="array" ref="CK44">INDEX(Data!$B$2:$B$101,'(SRS index)'!CJ41)</f>
        <v>1</v>
      </c>
      <c r="CL44" s="2">
        <f t="array" ref="CL44">INDEX(Data!$B$2:$B$101,'(SRS index)'!CK41)</f>
        <v>1</v>
      </c>
      <c r="CM44" s="2">
        <f t="array" ref="CM44">INDEX(Data!$B$2:$B$101,'(SRS index)'!CL41)</f>
        <v>0</v>
      </c>
      <c r="CN44" s="2">
        <f t="array" ref="CN44">INDEX(Data!$B$2:$B$101,'(SRS index)'!CM41)</f>
        <v>1</v>
      </c>
      <c r="CO44" s="2">
        <f t="array" ref="CO44">INDEX(Data!$B$2:$B$101,'(SRS index)'!CN41)</f>
        <v>0</v>
      </c>
      <c r="CP44" s="2">
        <f t="array" ref="CP44">INDEX(Data!$B$2:$B$101,'(SRS index)'!CO41)</f>
        <v>0</v>
      </c>
      <c r="CQ44" s="2">
        <f t="array" ref="CQ44">INDEX(Data!$B$2:$B$101,'(SRS index)'!CP41)</f>
        <v>0</v>
      </c>
      <c r="CR44" s="2">
        <f t="array" ref="CR44">INDEX(Data!$B$2:$B$101,'(SRS index)'!CQ41)</f>
        <v>0</v>
      </c>
      <c r="CS44" s="2">
        <f t="array" ref="CS44">INDEX(Data!$B$2:$B$101,'(SRS index)'!CR41)</f>
        <v>0</v>
      </c>
      <c r="CT44" s="2">
        <f t="array" ref="CT44">INDEX(Data!$B$2:$B$101,'(SRS index)'!CS41)</f>
        <v>1</v>
      </c>
      <c r="CU44" s="2">
        <f t="array" ref="CU44">INDEX(Data!$B$2:$B$101,'(SRS index)'!CT41)</f>
        <v>1</v>
      </c>
      <c r="CV44" s="2">
        <f t="array" ref="CV44">INDEX(Data!$B$2:$B$101,'(SRS index)'!CU41)</f>
        <v>1</v>
      </c>
      <c r="CW44" s="2">
        <f t="array" ref="CW44">INDEX(Data!$B$2:$B$101,'(SRS index)'!CV41)</f>
        <v>1</v>
      </c>
    </row>
    <row r="45" spans="2:101" x14ac:dyDescent="0.25">
      <c r="B45" s="2">
        <f t="array" ref="B45">INDEX(Data!$B$2:$B$101,'(SRS index)'!A42)</f>
        <v>0</v>
      </c>
      <c r="C45" s="2">
        <f t="array" ref="C45">INDEX(Data!$B$2:$B$101,'(SRS index)'!B42)</f>
        <v>0</v>
      </c>
      <c r="D45" s="2">
        <f t="array" ref="D45">INDEX(Data!$B$2:$B$101,'(SRS index)'!C42)</f>
        <v>1</v>
      </c>
      <c r="E45" s="2">
        <f t="array" ref="E45">INDEX(Data!$B$2:$B$101,'(SRS index)'!D42)</f>
        <v>1</v>
      </c>
      <c r="F45" s="2">
        <f t="array" ref="F45">INDEX(Data!$B$2:$B$101,'(SRS index)'!E42)</f>
        <v>0</v>
      </c>
      <c r="G45" s="2">
        <f t="array" ref="G45">INDEX(Data!$B$2:$B$101,'(SRS index)'!F42)</f>
        <v>0</v>
      </c>
      <c r="H45" s="2">
        <f t="array" ref="H45">INDEX(Data!$B$2:$B$101,'(SRS index)'!G42)</f>
        <v>0</v>
      </c>
      <c r="I45" s="2">
        <f t="array" ref="I45">INDEX(Data!$B$2:$B$101,'(SRS index)'!H42)</f>
        <v>1</v>
      </c>
      <c r="J45" s="2">
        <f t="array" ref="J45">INDEX(Data!$B$2:$B$101,'(SRS index)'!I42)</f>
        <v>0</v>
      </c>
      <c r="K45" s="2">
        <f t="array" ref="K45">INDEX(Data!$B$2:$B$101,'(SRS index)'!J42)</f>
        <v>0</v>
      </c>
      <c r="L45" s="2">
        <f t="array" ref="L45">INDEX(Data!$B$2:$B$101,'(SRS index)'!K42)</f>
        <v>0</v>
      </c>
      <c r="M45" s="2">
        <f t="array" ref="M45">INDEX(Data!$B$2:$B$101,'(SRS index)'!L42)</f>
        <v>1</v>
      </c>
      <c r="N45" s="2">
        <f t="array" ref="N45">INDEX(Data!$B$2:$B$101,'(SRS index)'!M42)</f>
        <v>1</v>
      </c>
      <c r="O45" s="2">
        <f t="array" ref="O45">INDEX(Data!$B$2:$B$101,'(SRS index)'!N42)</f>
        <v>0</v>
      </c>
      <c r="P45" s="2">
        <f t="array" ref="P45">INDEX(Data!$B$2:$B$101,'(SRS index)'!O42)</f>
        <v>1</v>
      </c>
      <c r="Q45" s="2">
        <f t="array" ref="Q45">INDEX(Data!$B$2:$B$101,'(SRS index)'!P42)</f>
        <v>0</v>
      </c>
      <c r="R45" s="2">
        <f t="array" ref="R45">INDEX(Data!$B$2:$B$101,'(SRS index)'!Q42)</f>
        <v>1</v>
      </c>
      <c r="S45" s="2">
        <f t="array" ref="S45">INDEX(Data!$B$2:$B$101,'(SRS index)'!R42)</f>
        <v>0</v>
      </c>
      <c r="T45" s="2">
        <f t="array" ref="T45">INDEX(Data!$B$2:$B$101,'(SRS index)'!S42)</f>
        <v>0</v>
      </c>
      <c r="U45" s="2">
        <f t="array" ref="U45">INDEX(Data!$B$2:$B$101,'(SRS index)'!T42)</f>
        <v>0</v>
      </c>
      <c r="V45" s="2">
        <f t="array" ref="V45">INDEX(Data!$B$2:$B$101,'(SRS index)'!U42)</f>
        <v>0</v>
      </c>
      <c r="W45" s="2">
        <f t="array" ref="W45">INDEX(Data!$B$2:$B$101,'(SRS index)'!V42)</f>
        <v>0</v>
      </c>
      <c r="X45" s="2">
        <f t="array" ref="X45">INDEX(Data!$B$2:$B$101,'(SRS index)'!W42)</f>
        <v>1</v>
      </c>
      <c r="Y45" s="2">
        <f t="array" ref="Y45">INDEX(Data!$B$2:$B$101,'(SRS index)'!X42)</f>
        <v>0</v>
      </c>
      <c r="Z45" s="2">
        <f t="array" ref="Z45">INDEX(Data!$B$2:$B$101,'(SRS index)'!Y42)</f>
        <v>0</v>
      </c>
      <c r="AA45" s="2">
        <f t="array" ref="AA45">INDEX(Data!$B$2:$B$101,'(SRS index)'!Z42)</f>
        <v>1</v>
      </c>
      <c r="AB45" s="2">
        <f t="array" ref="AB45">INDEX(Data!$B$2:$B$101,'(SRS index)'!AA42)</f>
        <v>0</v>
      </c>
      <c r="AC45" s="2">
        <f t="array" ref="AC45">INDEX(Data!$B$2:$B$101,'(SRS index)'!AB42)</f>
        <v>0</v>
      </c>
      <c r="AD45" s="2">
        <f t="array" ref="AD45">INDEX(Data!$B$2:$B$101,'(SRS index)'!AC42)</f>
        <v>1</v>
      </c>
      <c r="AE45" s="2">
        <f t="array" ref="AE45">INDEX(Data!$B$2:$B$101,'(SRS index)'!AD42)</f>
        <v>0</v>
      </c>
      <c r="AF45" s="2">
        <f t="array" ref="AF45">INDEX(Data!$B$2:$B$101,'(SRS index)'!AE42)</f>
        <v>0</v>
      </c>
      <c r="AG45" s="2">
        <f t="array" ref="AG45">INDEX(Data!$B$2:$B$101,'(SRS index)'!AF42)</f>
        <v>1</v>
      </c>
      <c r="AH45" s="2">
        <f t="array" ref="AH45">INDEX(Data!$B$2:$B$101,'(SRS index)'!AG42)</f>
        <v>1</v>
      </c>
      <c r="AI45" s="2">
        <f t="array" ref="AI45">INDEX(Data!$B$2:$B$101,'(SRS index)'!AH42)</f>
        <v>0</v>
      </c>
      <c r="AJ45" s="2">
        <f t="array" ref="AJ45">INDEX(Data!$B$2:$B$101,'(SRS index)'!AI42)</f>
        <v>1</v>
      </c>
      <c r="AK45" s="2">
        <f t="array" ref="AK45">INDEX(Data!$B$2:$B$101,'(SRS index)'!AJ42)</f>
        <v>1</v>
      </c>
      <c r="AL45" s="2">
        <f t="array" ref="AL45">INDEX(Data!$B$2:$B$101,'(SRS index)'!AK42)</f>
        <v>0</v>
      </c>
      <c r="AM45" s="2">
        <f t="array" ref="AM45">INDEX(Data!$B$2:$B$101,'(SRS index)'!AL42)</f>
        <v>1</v>
      </c>
      <c r="AN45" s="2">
        <f t="array" ref="AN45">INDEX(Data!$B$2:$B$101,'(SRS index)'!AM42)</f>
        <v>0</v>
      </c>
      <c r="AO45" s="2">
        <f t="array" ref="AO45">INDEX(Data!$B$2:$B$101,'(SRS index)'!AN42)</f>
        <v>0</v>
      </c>
      <c r="AP45" s="2">
        <f t="array" ref="AP45">INDEX(Data!$B$2:$B$101,'(SRS index)'!AO42)</f>
        <v>0</v>
      </c>
      <c r="AQ45" s="2">
        <f t="array" ref="AQ45">INDEX(Data!$B$2:$B$101,'(SRS index)'!AP42)</f>
        <v>0</v>
      </c>
      <c r="AR45" s="2">
        <f t="array" ref="AR45">INDEX(Data!$B$2:$B$101,'(SRS index)'!AQ42)</f>
        <v>0</v>
      </c>
      <c r="AS45" s="2">
        <f t="array" ref="AS45">INDEX(Data!$B$2:$B$101,'(SRS index)'!AR42)</f>
        <v>0</v>
      </c>
      <c r="AT45" s="2">
        <f t="array" ref="AT45">INDEX(Data!$B$2:$B$101,'(SRS index)'!AS42)</f>
        <v>1</v>
      </c>
      <c r="AU45" s="2">
        <f t="array" ref="AU45">INDEX(Data!$B$2:$B$101,'(SRS index)'!AT42)</f>
        <v>0</v>
      </c>
      <c r="AV45" s="2">
        <f t="array" ref="AV45">INDEX(Data!$B$2:$B$101,'(SRS index)'!AU42)</f>
        <v>1</v>
      </c>
      <c r="AW45" s="2">
        <f t="array" ref="AW45">INDEX(Data!$B$2:$B$101,'(SRS index)'!AV42)</f>
        <v>1</v>
      </c>
      <c r="AX45" s="2">
        <f t="array" ref="AX45">INDEX(Data!$B$2:$B$101,'(SRS index)'!AW42)</f>
        <v>1</v>
      </c>
      <c r="AY45" s="2">
        <f t="array" ref="AY45">INDEX(Data!$B$2:$B$101,'(SRS index)'!AX42)</f>
        <v>0</v>
      </c>
      <c r="AZ45" s="2">
        <f t="array" ref="AZ45">INDEX(Data!$B$2:$B$101,'(SRS index)'!AY42)</f>
        <v>0</v>
      </c>
      <c r="BA45" s="2">
        <f t="array" ref="BA45">INDEX(Data!$B$2:$B$101,'(SRS index)'!AZ42)</f>
        <v>0</v>
      </c>
      <c r="BB45" s="2">
        <f t="array" ref="BB45">INDEX(Data!$B$2:$B$101,'(SRS index)'!BA42)</f>
        <v>0</v>
      </c>
      <c r="BC45" s="2">
        <f t="array" ref="BC45">INDEX(Data!$B$2:$B$101,'(SRS index)'!BB42)</f>
        <v>1</v>
      </c>
      <c r="BD45" s="2">
        <f t="array" ref="BD45">INDEX(Data!$B$2:$B$101,'(SRS index)'!BC42)</f>
        <v>0</v>
      </c>
      <c r="BE45" s="2">
        <f t="array" ref="BE45">INDEX(Data!$B$2:$B$101,'(SRS index)'!BD42)</f>
        <v>1</v>
      </c>
      <c r="BF45" s="2">
        <f t="array" ref="BF45">INDEX(Data!$B$2:$B$101,'(SRS index)'!BE42)</f>
        <v>1</v>
      </c>
      <c r="BG45" s="2">
        <f t="array" ref="BG45">INDEX(Data!$B$2:$B$101,'(SRS index)'!BF42)</f>
        <v>0</v>
      </c>
      <c r="BH45" s="2">
        <f t="array" ref="BH45">INDEX(Data!$B$2:$B$101,'(SRS index)'!BG42)</f>
        <v>1</v>
      </c>
      <c r="BI45" s="2">
        <f t="array" ref="BI45">INDEX(Data!$B$2:$B$101,'(SRS index)'!BH42)</f>
        <v>1</v>
      </c>
      <c r="BJ45" s="2">
        <f t="array" ref="BJ45">INDEX(Data!$B$2:$B$101,'(SRS index)'!BI42)</f>
        <v>0</v>
      </c>
      <c r="BK45" s="2">
        <f t="array" ref="BK45">INDEX(Data!$B$2:$B$101,'(SRS index)'!BJ42)</f>
        <v>1</v>
      </c>
      <c r="BL45" s="2">
        <f t="array" ref="BL45">INDEX(Data!$B$2:$B$101,'(SRS index)'!BK42)</f>
        <v>0</v>
      </c>
      <c r="BM45" s="2">
        <f t="array" ref="BM45">INDEX(Data!$B$2:$B$101,'(SRS index)'!BL42)</f>
        <v>0</v>
      </c>
      <c r="BN45" s="2">
        <f t="array" ref="BN45">INDEX(Data!$B$2:$B$101,'(SRS index)'!BM42)</f>
        <v>0</v>
      </c>
      <c r="BO45" s="2">
        <f t="array" ref="BO45">INDEX(Data!$B$2:$B$101,'(SRS index)'!BN42)</f>
        <v>0</v>
      </c>
      <c r="BP45" s="2">
        <f t="array" ref="BP45">INDEX(Data!$B$2:$B$101,'(SRS index)'!BO42)</f>
        <v>1</v>
      </c>
      <c r="BQ45" s="2">
        <f t="array" ref="BQ45">INDEX(Data!$B$2:$B$101,'(SRS index)'!BP42)</f>
        <v>1</v>
      </c>
      <c r="BR45" s="2">
        <f t="array" ref="BR45">INDEX(Data!$B$2:$B$101,'(SRS index)'!BQ42)</f>
        <v>0</v>
      </c>
      <c r="BS45" s="2">
        <f t="array" ref="BS45">INDEX(Data!$B$2:$B$101,'(SRS index)'!BR42)</f>
        <v>1</v>
      </c>
      <c r="BT45" s="2">
        <f t="array" ref="BT45">INDEX(Data!$B$2:$B$101,'(SRS index)'!BS42)</f>
        <v>1</v>
      </c>
      <c r="BU45" s="2">
        <f t="array" ref="BU45">INDEX(Data!$B$2:$B$101,'(SRS index)'!BT42)</f>
        <v>1</v>
      </c>
      <c r="BV45" s="2">
        <f t="array" ref="BV45">INDEX(Data!$B$2:$B$101,'(SRS index)'!BU42)</f>
        <v>1</v>
      </c>
      <c r="BW45" s="2">
        <f t="array" ref="BW45">INDEX(Data!$B$2:$B$101,'(SRS index)'!BV42)</f>
        <v>1</v>
      </c>
      <c r="BX45" s="2">
        <f t="array" ref="BX45">INDEX(Data!$B$2:$B$101,'(SRS index)'!BW42)</f>
        <v>0</v>
      </c>
      <c r="BY45" s="2">
        <f t="array" ref="BY45">INDEX(Data!$B$2:$B$101,'(SRS index)'!BX42)</f>
        <v>1</v>
      </c>
      <c r="BZ45" s="2">
        <f t="array" ref="BZ45">INDEX(Data!$B$2:$B$101,'(SRS index)'!BY42)</f>
        <v>0</v>
      </c>
      <c r="CA45" s="2">
        <f t="array" ref="CA45">INDEX(Data!$B$2:$B$101,'(SRS index)'!BZ42)</f>
        <v>0</v>
      </c>
      <c r="CB45" s="2">
        <f t="array" ref="CB45">INDEX(Data!$B$2:$B$101,'(SRS index)'!CA42)</f>
        <v>0</v>
      </c>
      <c r="CC45" s="2">
        <f t="array" ref="CC45">INDEX(Data!$B$2:$B$101,'(SRS index)'!CB42)</f>
        <v>1</v>
      </c>
      <c r="CD45" s="2">
        <f t="array" ref="CD45">INDEX(Data!$B$2:$B$101,'(SRS index)'!CC42)</f>
        <v>0</v>
      </c>
      <c r="CE45" s="2">
        <f t="array" ref="CE45">INDEX(Data!$B$2:$B$101,'(SRS index)'!CD42)</f>
        <v>1</v>
      </c>
      <c r="CF45" s="2">
        <f t="array" ref="CF45">INDEX(Data!$B$2:$B$101,'(SRS index)'!CE42)</f>
        <v>0</v>
      </c>
      <c r="CG45" s="2">
        <f t="array" ref="CG45">INDEX(Data!$B$2:$B$101,'(SRS index)'!CF42)</f>
        <v>0</v>
      </c>
      <c r="CH45" s="2">
        <f t="array" ref="CH45">INDEX(Data!$B$2:$B$101,'(SRS index)'!CG42)</f>
        <v>0</v>
      </c>
      <c r="CI45" s="2">
        <f t="array" ref="CI45">INDEX(Data!$B$2:$B$101,'(SRS index)'!CH42)</f>
        <v>0</v>
      </c>
      <c r="CJ45" s="2">
        <f t="array" ref="CJ45">INDEX(Data!$B$2:$B$101,'(SRS index)'!CI42)</f>
        <v>0</v>
      </c>
      <c r="CK45" s="2">
        <f t="array" ref="CK45">INDEX(Data!$B$2:$B$101,'(SRS index)'!CJ42)</f>
        <v>0</v>
      </c>
      <c r="CL45" s="2">
        <f t="array" ref="CL45">INDEX(Data!$B$2:$B$101,'(SRS index)'!CK42)</f>
        <v>1</v>
      </c>
      <c r="CM45" s="2">
        <f t="array" ref="CM45">INDEX(Data!$B$2:$B$101,'(SRS index)'!CL42)</f>
        <v>1</v>
      </c>
      <c r="CN45" s="2">
        <f t="array" ref="CN45">INDEX(Data!$B$2:$B$101,'(SRS index)'!CM42)</f>
        <v>1</v>
      </c>
      <c r="CO45" s="2">
        <f t="array" ref="CO45">INDEX(Data!$B$2:$B$101,'(SRS index)'!CN42)</f>
        <v>1</v>
      </c>
      <c r="CP45" s="2">
        <f t="array" ref="CP45">INDEX(Data!$B$2:$B$101,'(SRS index)'!CO42)</f>
        <v>0</v>
      </c>
      <c r="CQ45" s="2">
        <f t="array" ref="CQ45">INDEX(Data!$B$2:$B$101,'(SRS index)'!CP42)</f>
        <v>1</v>
      </c>
      <c r="CR45" s="2">
        <f t="array" ref="CR45">INDEX(Data!$B$2:$B$101,'(SRS index)'!CQ42)</f>
        <v>0</v>
      </c>
      <c r="CS45" s="2">
        <f t="array" ref="CS45">INDEX(Data!$B$2:$B$101,'(SRS index)'!CR42)</f>
        <v>0</v>
      </c>
      <c r="CT45" s="2">
        <f t="array" ref="CT45">INDEX(Data!$B$2:$B$101,'(SRS index)'!CS42)</f>
        <v>0</v>
      </c>
      <c r="CU45" s="2">
        <f t="array" ref="CU45">INDEX(Data!$B$2:$B$101,'(SRS index)'!CT42)</f>
        <v>1</v>
      </c>
      <c r="CV45" s="2">
        <f t="array" ref="CV45">INDEX(Data!$B$2:$B$101,'(SRS index)'!CU42)</f>
        <v>1</v>
      </c>
      <c r="CW45" s="2">
        <f t="array" ref="CW45">INDEX(Data!$B$2:$B$101,'(SRS index)'!CV42)</f>
        <v>0</v>
      </c>
    </row>
    <row r="46" spans="2:101" x14ac:dyDescent="0.25">
      <c r="B46" s="2">
        <f t="array" ref="B46">INDEX(Data!$B$2:$B$101,'(SRS index)'!A43)</f>
        <v>1</v>
      </c>
      <c r="C46" s="2">
        <f t="array" ref="C46">INDEX(Data!$B$2:$B$101,'(SRS index)'!B43)</f>
        <v>0</v>
      </c>
      <c r="D46" s="2">
        <f t="array" ref="D46">INDEX(Data!$B$2:$B$101,'(SRS index)'!C43)</f>
        <v>1</v>
      </c>
      <c r="E46" s="2">
        <f t="array" ref="E46">INDEX(Data!$B$2:$B$101,'(SRS index)'!D43)</f>
        <v>1</v>
      </c>
      <c r="F46" s="2">
        <f t="array" ref="F46">INDEX(Data!$B$2:$B$101,'(SRS index)'!E43)</f>
        <v>0</v>
      </c>
      <c r="G46" s="2">
        <f t="array" ref="G46">INDEX(Data!$B$2:$B$101,'(SRS index)'!F43)</f>
        <v>0</v>
      </c>
      <c r="H46" s="2">
        <f t="array" ref="H46">INDEX(Data!$B$2:$B$101,'(SRS index)'!G43)</f>
        <v>1</v>
      </c>
      <c r="I46" s="2">
        <f t="array" ref="I46">INDEX(Data!$B$2:$B$101,'(SRS index)'!H43)</f>
        <v>0</v>
      </c>
      <c r="J46" s="2">
        <f t="array" ref="J46">INDEX(Data!$B$2:$B$101,'(SRS index)'!I43)</f>
        <v>0</v>
      </c>
      <c r="K46" s="2">
        <f t="array" ref="K46">INDEX(Data!$B$2:$B$101,'(SRS index)'!J43)</f>
        <v>0</v>
      </c>
      <c r="L46" s="2">
        <f t="array" ref="L46">INDEX(Data!$B$2:$B$101,'(SRS index)'!K43)</f>
        <v>1</v>
      </c>
      <c r="M46" s="2">
        <f t="array" ref="M46">INDEX(Data!$B$2:$B$101,'(SRS index)'!L43)</f>
        <v>0</v>
      </c>
      <c r="N46" s="2">
        <f t="array" ref="N46">INDEX(Data!$B$2:$B$101,'(SRS index)'!M43)</f>
        <v>0</v>
      </c>
      <c r="O46" s="2">
        <f t="array" ref="O46">INDEX(Data!$B$2:$B$101,'(SRS index)'!N43)</f>
        <v>1</v>
      </c>
      <c r="P46" s="2">
        <f t="array" ref="P46">INDEX(Data!$B$2:$B$101,'(SRS index)'!O43)</f>
        <v>0</v>
      </c>
      <c r="Q46" s="2">
        <f t="array" ref="Q46">INDEX(Data!$B$2:$B$101,'(SRS index)'!P43)</f>
        <v>0</v>
      </c>
      <c r="R46" s="2">
        <f t="array" ref="R46">INDEX(Data!$B$2:$B$101,'(SRS index)'!Q43)</f>
        <v>1</v>
      </c>
      <c r="S46" s="2">
        <f t="array" ref="S46">INDEX(Data!$B$2:$B$101,'(SRS index)'!R43)</f>
        <v>0</v>
      </c>
      <c r="T46" s="2">
        <f t="array" ref="T46">INDEX(Data!$B$2:$B$101,'(SRS index)'!S43)</f>
        <v>1</v>
      </c>
      <c r="U46" s="2">
        <f t="array" ref="U46">INDEX(Data!$B$2:$B$101,'(SRS index)'!T43)</f>
        <v>0</v>
      </c>
      <c r="V46" s="2">
        <f t="array" ref="V46">INDEX(Data!$B$2:$B$101,'(SRS index)'!U43)</f>
        <v>0</v>
      </c>
      <c r="W46" s="2">
        <f t="array" ref="W46">INDEX(Data!$B$2:$B$101,'(SRS index)'!V43)</f>
        <v>1</v>
      </c>
      <c r="X46" s="2">
        <f t="array" ref="X46">INDEX(Data!$B$2:$B$101,'(SRS index)'!W43)</f>
        <v>0</v>
      </c>
      <c r="Y46" s="2">
        <f t="array" ref="Y46">INDEX(Data!$B$2:$B$101,'(SRS index)'!X43)</f>
        <v>1</v>
      </c>
      <c r="Z46" s="2">
        <f t="array" ref="Z46">INDEX(Data!$B$2:$B$101,'(SRS index)'!Y43)</f>
        <v>0</v>
      </c>
      <c r="AA46" s="2">
        <f t="array" ref="AA46">INDEX(Data!$B$2:$B$101,'(SRS index)'!Z43)</f>
        <v>1</v>
      </c>
      <c r="AB46" s="2">
        <f t="array" ref="AB46">INDEX(Data!$B$2:$B$101,'(SRS index)'!AA43)</f>
        <v>1</v>
      </c>
      <c r="AC46" s="2">
        <f t="array" ref="AC46">INDEX(Data!$B$2:$B$101,'(SRS index)'!AB43)</f>
        <v>0</v>
      </c>
      <c r="AD46" s="2">
        <f t="array" ref="AD46">INDEX(Data!$B$2:$B$101,'(SRS index)'!AC43)</f>
        <v>1</v>
      </c>
      <c r="AE46" s="2">
        <f t="array" ref="AE46">INDEX(Data!$B$2:$B$101,'(SRS index)'!AD43)</f>
        <v>1</v>
      </c>
      <c r="AF46" s="2">
        <f t="array" ref="AF46">INDEX(Data!$B$2:$B$101,'(SRS index)'!AE43)</f>
        <v>0</v>
      </c>
      <c r="AG46" s="2">
        <f t="array" ref="AG46">INDEX(Data!$B$2:$B$101,'(SRS index)'!AF43)</f>
        <v>0</v>
      </c>
      <c r="AH46" s="2">
        <f t="array" ref="AH46">INDEX(Data!$B$2:$B$101,'(SRS index)'!AG43)</f>
        <v>1</v>
      </c>
      <c r="AI46" s="2">
        <f t="array" ref="AI46">INDEX(Data!$B$2:$B$101,'(SRS index)'!AH43)</f>
        <v>0</v>
      </c>
      <c r="AJ46" s="2">
        <f t="array" ref="AJ46">INDEX(Data!$B$2:$B$101,'(SRS index)'!AI43)</f>
        <v>1</v>
      </c>
      <c r="AK46" s="2">
        <f t="array" ref="AK46">INDEX(Data!$B$2:$B$101,'(SRS index)'!AJ43)</f>
        <v>1</v>
      </c>
      <c r="AL46" s="2">
        <f t="array" ref="AL46">INDEX(Data!$B$2:$B$101,'(SRS index)'!AK43)</f>
        <v>0</v>
      </c>
      <c r="AM46" s="2">
        <f t="array" ref="AM46">INDEX(Data!$B$2:$B$101,'(SRS index)'!AL43)</f>
        <v>0</v>
      </c>
      <c r="AN46" s="2">
        <f t="array" ref="AN46">INDEX(Data!$B$2:$B$101,'(SRS index)'!AM43)</f>
        <v>1</v>
      </c>
      <c r="AO46" s="2">
        <f t="array" ref="AO46">INDEX(Data!$B$2:$B$101,'(SRS index)'!AN43)</f>
        <v>0</v>
      </c>
      <c r="AP46" s="2">
        <f t="array" ref="AP46">INDEX(Data!$B$2:$B$101,'(SRS index)'!AO43)</f>
        <v>1</v>
      </c>
      <c r="AQ46" s="2">
        <f t="array" ref="AQ46">INDEX(Data!$B$2:$B$101,'(SRS index)'!AP43)</f>
        <v>1</v>
      </c>
      <c r="AR46" s="2">
        <f t="array" ref="AR46">INDEX(Data!$B$2:$B$101,'(SRS index)'!AQ43)</f>
        <v>1</v>
      </c>
      <c r="AS46" s="2">
        <f t="array" ref="AS46">INDEX(Data!$B$2:$B$101,'(SRS index)'!AR43)</f>
        <v>0</v>
      </c>
      <c r="AT46" s="2">
        <f t="array" ref="AT46">INDEX(Data!$B$2:$B$101,'(SRS index)'!AS43)</f>
        <v>1</v>
      </c>
      <c r="AU46" s="2">
        <f t="array" ref="AU46">INDEX(Data!$B$2:$B$101,'(SRS index)'!AT43)</f>
        <v>0</v>
      </c>
      <c r="AV46" s="2">
        <f t="array" ref="AV46">INDEX(Data!$B$2:$B$101,'(SRS index)'!AU43)</f>
        <v>1</v>
      </c>
      <c r="AW46" s="2">
        <f t="array" ref="AW46">INDEX(Data!$B$2:$B$101,'(SRS index)'!AV43)</f>
        <v>1</v>
      </c>
      <c r="AX46" s="2">
        <f t="array" ref="AX46">INDEX(Data!$B$2:$B$101,'(SRS index)'!AW43)</f>
        <v>0</v>
      </c>
      <c r="AY46" s="2">
        <f t="array" ref="AY46">INDEX(Data!$B$2:$B$101,'(SRS index)'!AX43)</f>
        <v>0</v>
      </c>
      <c r="AZ46" s="2">
        <f t="array" ref="AZ46">INDEX(Data!$B$2:$B$101,'(SRS index)'!AY43)</f>
        <v>1</v>
      </c>
      <c r="BA46" s="2">
        <f t="array" ref="BA46">INDEX(Data!$B$2:$B$101,'(SRS index)'!AZ43)</f>
        <v>0</v>
      </c>
      <c r="BB46" s="2">
        <f t="array" ref="BB46">INDEX(Data!$B$2:$B$101,'(SRS index)'!BA43)</f>
        <v>1</v>
      </c>
      <c r="BC46" s="2">
        <f t="array" ref="BC46">INDEX(Data!$B$2:$B$101,'(SRS index)'!BB43)</f>
        <v>1</v>
      </c>
      <c r="BD46" s="2">
        <f t="array" ref="BD46">INDEX(Data!$B$2:$B$101,'(SRS index)'!BC43)</f>
        <v>1</v>
      </c>
      <c r="BE46" s="2">
        <f t="array" ref="BE46">INDEX(Data!$B$2:$B$101,'(SRS index)'!BD43)</f>
        <v>0</v>
      </c>
      <c r="BF46" s="2">
        <f t="array" ref="BF46">INDEX(Data!$B$2:$B$101,'(SRS index)'!BE43)</f>
        <v>0</v>
      </c>
      <c r="BG46" s="2">
        <f t="array" ref="BG46">INDEX(Data!$B$2:$B$101,'(SRS index)'!BF43)</f>
        <v>0</v>
      </c>
      <c r="BH46" s="2">
        <f t="array" ref="BH46">INDEX(Data!$B$2:$B$101,'(SRS index)'!BG43)</f>
        <v>1</v>
      </c>
      <c r="BI46" s="2">
        <f t="array" ref="BI46">INDEX(Data!$B$2:$B$101,'(SRS index)'!BH43)</f>
        <v>1</v>
      </c>
      <c r="BJ46" s="2">
        <f t="array" ref="BJ46">INDEX(Data!$B$2:$B$101,'(SRS index)'!BI43)</f>
        <v>0</v>
      </c>
      <c r="BK46" s="2">
        <f t="array" ref="BK46">INDEX(Data!$B$2:$B$101,'(SRS index)'!BJ43)</f>
        <v>0</v>
      </c>
      <c r="BL46" s="2">
        <f t="array" ref="BL46">INDEX(Data!$B$2:$B$101,'(SRS index)'!BK43)</f>
        <v>1</v>
      </c>
      <c r="BM46" s="2">
        <f t="array" ref="BM46">INDEX(Data!$B$2:$B$101,'(SRS index)'!BL43)</f>
        <v>0</v>
      </c>
      <c r="BN46" s="2">
        <f t="array" ref="BN46">INDEX(Data!$B$2:$B$101,'(SRS index)'!BM43)</f>
        <v>1</v>
      </c>
      <c r="BO46" s="2">
        <f t="array" ref="BO46">INDEX(Data!$B$2:$B$101,'(SRS index)'!BN43)</f>
        <v>1</v>
      </c>
      <c r="BP46" s="2">
        <f t="array" ref="BP46">INDEX(Data!$B$2:$B$101,'(SRS index)'!BO43)</f>
        <v>1</v>
      </c>
      <c r="BQ46" s="2">
        <f t="array" ref="BQ46">INDEX(Data!$B$2:$B$101,'(SRS index)'!BP43)</f>
        <v>0</v>
      </c>
      <c r="BR46" s="2">
        <f t="array" ref="BR46">INDEX(Data!$B$2:$B$101,'(SRS index)'!BQ43)</f>
        <v>1</v>
      </c>
      <c r="BS46" s="2">
        <f t="array" ref="BS46">INDEX(Data!$B$2:$B$101,'(SRS index)'!BR43)</f>
        <v>1</v>
      </c>
      <c r="BT46" s="2">
        <f t="array" ref="BT46">INDEX(Data!$B$2:$B$101,'(SRS index)'!BS43)</f>
        <v>1</v>
      </c>
      <c r="BU46" s="2">
        <f t="array" ref="BU46">INDEX(Data!$B$2:$B$101,'(SRS index)'!BT43)</f>
        <v>1</v>
      </c>
      <c r="BV46" s="2">
        <f t="array" ref="BV46">INDEX(Data!$B$2:$B$101,'(SRS index)'!BU43)</f>
        <v>1</v>
      </c>
      <c r="BW46" s="2">
        <f t="array" ref="BW46">INDEX(Data!$B$2:$B$101,'(SRS index)'!BV43)</f>
        <v>0</v>
      </c>
      <c r="BX46" s="2">
        <f t="array" ref="BX46">INDEX(Data!$B$2:$B$101,'(SRS index)'!BW43)</f>
        <v>1</v>
      </c>
      <c r="BY46" s="2">
        <f t="array" ref="BY46">INDEX(Data!$B$2:$B$101,'(SRS index)'!BX43)</f>
        <v>0</v>
      </c>
      <c r="BZ46" s="2">
        <f t="array" ref="BZ46">INDEX(Data!$B$2:$B$101,'(SRS index)'!BY43)</f>
        <v>1</v>
      </c>
      <c r="CA46" s="2">
        <f t="array" ref="CA46">INDEX(Data!$B$2:$B$101,'(SRS index)'!BZ43)</f>
        <v>0</v>
      </c>
      <c r="CB46" s="2">
        <f t="array" ref="CB46">INDEX(Data!$B$2:$B$101,'(SRS index)'!CA43)</f>
        <v>0</v>
      </c>
      <c r="CC46" s="2">
        <f t="array" ref="CC46">INDEX(Data!$B$2:$B$101,'(SRS index)'!CB43)</f>
        <v>0</v>
      </c>
      <c r="CD46" s="2">
        <f t="array" ref="CD46">INDEX(Data!$B$2:$B$101,'(SRS index)'!CC43)</f>
        <v>1</v>
      </c>
      <c r="CE46" s="2">
        <f t="array" ref="CE46">INDEX(Data!$B$2:$B$101,'(SRS index)'!CD43)</f>
        <v>0</v>
      </c>
      <c r="CF46" s="2">
        <f t="array" ref="CF46">INDEX(Data!$B$2:$B$101,'(SRS index)'!CE43)</f>
        <v>0</v>
      </c>
      <c r="CG46" s="2">
        <f t="array" ref="CG46">INDEX(Data!$B$2:$B$101,'(SRS index)'!CF43)</f>
        <v>0</v>
      </c>
      <c r="CH46" s="2">
        <f t="array" ref="CH46">INDEX(Data!$B$2:$B$101,'(SRS index)'!CG43)</f>
        <v>0</v>
      </c>
      <c r="CI46" s="2">
        <f t="array" ref="CI46">INDEX(Data!$B$2:$B$101,'(SRS index)'!CH43)</f>
        <v>0</v>
      </c>
      <c r="CJ46" s="2">
        <f t="array" ref="CJ46">INDEX(Data!$B$2:$B$101,'(SRS index)'!CI43)</f>
        <v>1</v>
      </c>
      <c r="CK46" s="2">
        <f t="array" ref="CK46">INDEX(Data!$B$2:$B$101,'(SRS index)'!CJ43)</f>
        <v>0</v>
      </c>
      <c r="CL46" s="2">
        <f t="array" ref="CL46">INDEX(Data!$B$2:$B$101,'(SRS index)'!CK43)</f>
        <v>0</v>
      </c>
      <c r="CM46" s="2">
        <f t="array" ref="CM46">INDEX(Data!$B$2:$B$101,'(SRS index)'!CL43)</f>
        <v>0</v>
      </c>
      <c r="CN46" s="2">
        <f t="array" ref="CN46">INDEX(Data!$B$2:$B$101,'(SRS index)'!CM43)</f>
        <v>0</v>
      </c>
      <c r="CO46" s="2">
        <f t="array" ref="CO46">INDEX(Data!$B$2:$B$101,'(SRS index)'!CN43)</f>
        <v>1</v>
      </c>
      <c r="CP46" s="2">
        <f t="array" ref="CP46">INDEX(Data!$B$2:$B$101,'(SRS index)'!CO43)</f>
        <v>0</v>
      </c>
      <c r="CQ46" s="2">
        <f t="array" ref="CQ46">INDEX(Data!$B$2:$B$101,'(SRS index)'!CP43)</f>
        <v>1</v>
      </c>
      <c r="CR46" s="2">
        <f t="array" ref="CR46">INDEX(Data!$B$2:$B$101,'(SRS index)'!CQ43)</f>
        <v>1</v>
      </c>
      <c r="CS46" s="2">
        <f t="array" ref="CS46">INDEX(Data!$B$2:$B$101,'(SRS index)'!CR43)</f>
        <v>1</v>
      </c>
      <c r="CT46" s="2">
        <f t="array" ref="CT46">INDEX(Data!$B$2:$B$101,'(SRS index)'!CS43)</f>
        <v>1</v>
      </c>
      <c r="CU46" s="2">
        <f t="array" ref="CU46">INDEX(Data!$B$2:$B$101,'(SRS index)'!CT43)</f>
        <v>1</v>
      </c>
      <c r="CV46" s="2">
        <f t="array" ref="CV46">INDEX(Data!$B$2:$B$101,'(SRS index)'!CU43)</f>
        <v>1</v>
      </c>
      <c r="CW46" s="2">
        <f t="array" ref="CW46">INDEX(Data!$B$2:$B$101,'(SRS index)'!CV43)</f>
        <v>1</v>
      </c>
    </row>
    <row r="47" spans="2:101" x14ac:dyDescent="0.25">
      <c r="B47" s="2">
        <f t="array" ref="B47">INDEX(Data!$B$2:$B$101,'(SRS index)'!A44)</f>
        <v>0</v>
      </c>
      <c r="C47" s="2">
        <f t="array" ref="C47">INDEX(Data!$B$2:$B$101,'(SRS index)'!B44)</f>
        <v>0</v>
      </c>
      <c r="D47" s="2">
        <f t="array" ref="D47">INDEX(Data!$B$2:$B$101,'(SRS index)'!C44)</f>
        <v>1</v>
      </c>
      <c r="E47" s="2">
        <f t="array" ref="E47">INDEX(Data!$B$2:$B$101,'(SRS index)'!D44)</f>
        <v>1</v>
      </c>
      <c r="F47" s="2">
        <f t="array" ref="F47">INDEX(Data!$B$2:$B$101,'(SRS index)'!E44)</f>
        <v>0</v>
      </c>
      <c r="G47" s="2">
        <f t="array" ref="G47">INDEX(Data!$B$2:$B$101,'(SRS index)'!F44)</f>
        <v>1</v>
      </c>
      <c r="H47" s="2">
        <f t="array" ref="H47">INDEX(Data!$B$2:$B$101,'(SRS index)'!G44)</f>
        <v>0</v>
      </c>
      <c r="I47" s="2">
        <f t="array" ref="I47">INDEX(Data!$B$2:$B$101,'(SRS index)'!H44)</f>
        <v>0</v>
      </c>
      <c r="J47" s="2">
        <f t="array" ref="J47">INDEX(Data!$B$2:$B$101,'(SRS index)'!I44)</f>
        <v>0</v>
      </c>
      <c r="K47" s="2">
        <f t="array" ref="K47">INDEX(Data!$B$2:$B$101,'(SRS index)'!J44)</f>
        <v>1</v>
      </c>
      <c r="L47" s="2">
        <f t="array" ref="L47">INDEX(Data!$B$2:$B$101,'(SRS index)'!K44)</f>
        <v>1</v>
      </c>
      <c r="M47" s="2">
        <f t="array" ref="M47">INDEX(Data!$B$2:$B$101,'(SRS index)'!L44)</f>
        <v>0</v>
      </c>
      <c r="N47" s="2">
        <f t="array" ref="N47">INDEX(Data!$B$2:$B$101,'(SRS index)'!M44)</f>
        <v>1</v>
      </c>
      <c r="O47" s="2">
        <f t="array" ref="O47">INDEX(Data!$B$2:$B$101,'(SRS index)'!N44)</f>
        <v>1</v>
      </c>
      <c r="P47" s="2">
        <f t="array" ref="P47">INDEX(Data!$B$2:$B$101,'(SRS index)'!O44)</f>
        <v>1</v>
      </c>
      <c r="Q47" s="2">
        <f t="array" ref="Q47">INDEX(Data!$B$2:$B$101,'(SRS index)'!P44)</f>
        <v>0</v>
      </c>
      <c r="R47" s="2">
        <f t="array" ref="R47">INDEX(Data!$B$2:$B$101,'(SRS index)'!Q44)</f>
        <v>1</v>
      </c>
      <c r="S47" s="2">
        <f t="array" ref="S47">INDEX(Data!$B$2:$B$101,'(SRS index)'!R44)</f>
        <v>1</v>
      </c>
      <c r="T47" s="2">
        <f t="array" ref="T47">INDEX(Data!$B$2:$B$101,'(SRS index)'!S44)</f>
        <v>1</v>
      </c>
      <c r="U47" s="2">
        <f t="array" ref="U47">INDEX(Data!$B$2:$B$101,'(SRS index)'!T44)</f>
        <v>1</v>
      </c>
      <c r="V47" s="2">
        <f t="array" ref="V47">INDEX(Data!$B$2:$B$101,'(SRS index)'!U44)</f>
        <v>0</v>
      </c>
      <c r="W47" s="2">
        <f t="array" ref="W47">INDEX(Data!$B$2:$B$101,'(SRS index)'!V44)</f>
        <v>0</v>
      </c>
      <c r="X47" s="2">
        <f t="array" ref="X47">INDEX(Data!$B$2:$B$101,'(SRS index)'!W44)</f>
        <v>0</v>
      </c>
      <c r="Y47" s="2">
        <f t="array" ref="Y47">INDEX(Data!$B$2:$B$101,'(SRS index)'!X44)</f>
        <v>1</v>
      </c>
      <c r="Z47" s="2">
        <f t="array" ref="Z47">INDEX(Data!$B$2:$B$101,'(SRS index)'!Y44)</f>
        <v>1</v>
      </c>
      <c r="AA47" s="2">
        <f t="array" ref="AA47">INDEX(Data!$B$2:$B$101,'(SRS index)'!Z44)</f>
        <v>0</v>
      </c>
      <c r="AB47" s="2">
        <f t="array" ref="AB47">INDEX(Data!$B$2:$B$101,'(SRS index)'!AA44)</f>
        <v>1</v>
      </c>
      <c r="AC47" s="2">
        <f t="array" ref="AC47">INDEX(Data!$B$2:$B$101,'(SRS index)'!AB44)</f>
        <v>1</v>
      </c>
      <c r="AD47" s="2">
        <f t="array" ref="AD47">INDEX(Data!$B$2:$B$101,'(SRS index)'!AC44)</f>
        <v>0</v>
      </c>
      <c r="AE47" s="2">
        <f t="array" ref="AE47">INDEX(Data!$B$2:$B$101,'(SRS index)'!AD44)</f>
        <v>1</v>
      </c>
      <c r="AF47" s="2">
        <f t="array" ref="AF47">INDEX(Data!$B$2:$B$101,'(SRS index)'!AE44)</f>
        <v>0</v>
      </c>
      <c r="AG47" s="2">
        <f t="array" ref="AG47">INDEX(Data!$B$2:$B$101,'(SRS index)'!AF44)</f>
        <v>0</v>
      </c>
      <c r="AH47" s="2">
        <f t="array" ref="AH47">INDEX(Data!$B$2:$B$101,'(SRS index)'!AG44)</f>
        <v>1</v>
      </c>
      <c r="AI47" s="2">
        <f t="array" ref="AI47">INDEX(Data!$B$2:$B$101,'(SRS index)'!AH44)</f>
        <v>1</v>
      </c>
      <c r="AJ47" s="2">
        <f t="array" ref="AJ47">INDEX(Data!$B$2:$B$101,'(SRS index)'!AI44)</f>
        <v>0</v>
      </c>
      <c r="AK47" s="2">
        <f t="array" ref="AK47">INDEX(Data!$B$2:$B$101,'(SRS index)'!AJ44)</f>
        <v>0</v>
      </c>
      <c r="AL47" s="2">
        <f t="array" ref="AL47">INDEX(Data!$B$2:$B$101,'(SRS index)'!AK44)</f>
        <v>0</v>
      </c>
      <c r="AM47" s="2">
        <f t="array" ref="AM47">INDEX(Data!$B$2:$B$101,'(SRS index)'!AL44)</f>
        <v>1</v>
      </c>
      <c r="AN47" s="2">
        <f t="array" ref="AN47">INDEX(Data!$B$2:$B$101,'(SRS index)'!AM44)</f>
        <v>0</v>
      </c>
      <c r="AO47" s="2">
        <f t="array" ref="AO47">INDEX(Data!$B$2:$B$101,'(SRS index)'!AN44)</f>
        <v>1</v>
      </c>
      <c r="AP47" s="2">
        <f t="array" ref="AP47">INDEX(Data!$B$2:$B$101,'(SRS index)'!AO44)</f>
        <v>1</v>
      </c>
      <c r="AQ47" s="2">
        <f t="array" ref="AQ47">INDEX(Data!$B$2:$B$101,'(SRS index)'!AP44)</f>
        <v>1</v>
      </c>
      <c r="AR47" s="2">
        <f t="array" ref="AR47">INDEX(Data!$B$2:$B$101,'(SRS index)'!AQ44)</f>
        <v>0</v>
      </c>
      <c r="AS47" s="2">
        <f t="array" ref="AS47">INDEX(Data!$B$2:$B$101,'(SRS index)'!AR44)</f>
        <v>0</v>
      </c>
      <c r="AT47" s="2">
        <f t="array" ref="AT47">INDEX(Data!$B$2:$B$101,'(SRS index)'!AS44)</f>
        <v>1</v>
      </c>
      <c r="AU47" s="2">
        <f t="array" ref="AU47">INDEX(Data!$B$2:$B$101,'(SRS index)'!AT44)</f>
        <v>1</v>
      </c>
      <c r="AV47" s="2">
        <f t="array" ref="AV47">INDEX(Data!$B$2:$B$101,'(SRS index)'!AU44)</f>
        <v>1</v>
      </c>
      <c r="AW47" s="2">
        <f t="array" ref="AW47">INDEX(Data!$B$2:$B$101,'(SRS index)'!AV44)</f>
        <v>0</v>
      </c>
      <c r="AX47" s="2">
        <f t="array" ref="AX47">INDEX(Data!$B$2:$B$101,'(SRS index)'!AW44)</f>
        <v>0</v>
      </c>
      <c r="AY47" s="2">
        <f t="array" ref="AY47">INDEX(Data!$B$2:$B$101,'(SRS index)'!AX44)</f>
        <v>0</v>
      </c>
      <c r="AZ47" s="2">
        <f t="array" ref="AZ47">INDEX(Data!$B$2:$B$101,'(SRS index)'!AY44)</f>
        <v>1</v>
      </c>
      <c r="BA47" s="2">
        <f t="array" ref="BA47">INDEX(Data!$B$2:$B$101,'(SRS index)'!AZ44)</f>
        <v>1</v>
      </c>
      <c r="BB47" s="2">
        <f t="array" ref="BB47">INDEX(Data!$B$2:$B$101,'(SRS index)'!BA44)</f>
        <v>0</v>
      </c>
      <c r="BC47" s="2">
        <f t="array" ref="BC47">INDEX(Data!$B$2:$B$101,'(SRS index)'!BB44)</f>
        <v>1</v>
      </c>
      <c r="BD47" s="2">
        <f t="array" ref="BD47">INDEX(Data!$B$2:$B$101,'(SRS index)'!BC44)</f>
        <v>1</v>
      </c>
      <c r="BE47" s="2">
        <f t="array" ref="BE47">INDEX(Data!$B$2:$B$101,'(SRS index)'!BD44)</f>
        <v>1</v>
      </c>
      <c r="BF47" s="2">
        <f t="array" ref="BF47">INDEX(Data!$B$2:$B$101,'(SRS index)'!BE44)</f>
        <v>1</v>
      </c>
      <c r="BG47" s="2">
        <f t="array" ref="BG47">INDEX(Data!$B$2:$B$101,'(SRS index)'!BF44)</f>
        <v>0</v>
      </c>
      <c r="BH47" s="2">
        <f t="array" ref="BH47">INDEX(Data!$B$2:$B$101,'(SRS index)'!BG44)</f>
        <v>1</v>
      </c>
      <c r="BI47" s="2">
        <f t="array" ref="BI47">INDEX(Data!$B$2:$B$101,'(SRS index)'!BH44)</f>
        <v>1</v>
      </c>
      <c r="BJ47" s="2">
        <f t="array" ref="BJ47">INDEX(Data!$B$2:$B$101,'(SRS index)'!BI44)</f>
        <v>1</v>
      </c>
      <c r="BK47" s="2">
        <f t="array" ref="BK47">INDEX(Data!$B$2:$B$101,'(SRS index)'!BJ44)</f>
        <v>0</v>
      </c>
      <c r="BL47" s="2">
        <f t="array" ref="BL47">INDEX(Data!$B$2:$B$101,'(SRS index)'!BK44)</f>
        <v>0</v>
      </c>
      <c r="BM47" s="2">
        <f t="array" ref="BM47">INDEX(Data!$B$2:$B$101,'(SRS index)'!BL44)</f>
        <v>0</v>
      </c>
      <c r="BN47" s="2">
        <f t="array" ref="BN47">INDEX(Data!$B$2:$B$101,'(SRS index)'!BM44)</f>
        <v>0</v>
      </c>
      <c r="BO47" s="2">
        <f t="array" ref="BO47">INDEX(Data!$B$2:$B$101,'(SRS index)'!BN44)</f>
        <v>0</v>
      </c>
      <c r="BP47" s="2">
        <f t="array" ref="BP47">INDEX(Data!$B$2:$B$101,'(SRS index)'!BO44)</f>
        <v>0</v>
      </c>
      <c r="BQ47" s="2">
        <f t="array" ref="BQ47">INDEX(Data!$B$2:$B$101,'(SRS index)'!BP44)</f>
        <v>1</v>
      </c>
      <c r="BR47" s="2">
        <f t="array" ref="BR47">INDEX(Data!$B$2:$B$101,'(SRS index)'!BQ44)</f>
        <v>1</v>
      </c>
      <c r="BS47" s="2">
        <f t="array" ref="BS47">INDEX(Data!$B$2:$B$101,'(SRS index)'!BR44)</f>
        <v>1</v>
      </c>
      <c r="BT47" s="2">
        <f t="array" ref="BT47">INDEX(Data!$B$2:$B$101,'(SRS index)'!BS44)</f>
        <v>0</v>
      </c>
      <c r="BU47" s="2">
        <f t="array" ref="BU47">INDEX(Data!$B$2:$B$101,'(SRS index)'!BT44)</f>
        <v>0</v>
      </c>
      <c r="BV47" s="2">
        <f t="array" ref="BV47">INDEX(Data!$B$2:$B$101,'(SRS index)'!BU44)</f>
        <v>1</v>
      </c>
      <c r="BW47" s="2">
        <f t="array" ref="BW47">INDEX(Data!$B$2:$B$101,'(SRS index)'!BV44)</f>
        <v>1</v>
      </c>
      <c r="BX47" s="2">
        <f t="array" ref="BX47">INDEX(Data!$B$2:$B$101,'(SRS index)'!BW44)</f>
        <v>0</v>
      </c>
      <c r="BY47" s="2">
        <f t="array" ref="BY47">INDEX(Data!$B$2:$B$101,'(SRS index)'!BX44)</f>
        <v>0</v>
      </c>
      <c r="BZ47" s="2">
        <f t="array" ref="BZ47">INDEX(Data!$B$2:$B$101,'(SRS index)'!BY44)</f>
        <v>0</v>
      </c>
      <c r="CA47" s="2">
        <f t="array" ref="CA47">INDEX(Data!$B$2:$B$101,'(SRS index)'!BZ44)</f>
        <v>1</v>
      </c>
      <c r="CB47" s="2">
        <f t="array" ref="CB47">INDEX(Data!$B$2:$B$101,'(SRS index)'!CA44)</f>
        <v>0</v>
      </c>
      <c r="CC47" s="2">
        <f t="array" ref="CC47">INDEX(Data!$B$2:$B$101,'(SRS index)'!CB44)</f>
        <v>0</v>
      </c>
      <c r="CD47" s="2">
        <f t="array" ref="CD47">INDEX(Data!$B$2:$B$101,'(SRS index)'!CC44)</f>
        <v>1</v>
      </c>
      <c r="CE47" s="2">
        <f t="array" ref="CE47">INDEX(Data!$B$2:$B$101,'(SRS index)'!CD44)</f>
        <v>1</v>
      </c>
      <c r="CF47" s="2">
        <f t="array" ref="CF47">INDEX(Data!$B$2:$B$101,'(SRS index)'!CE44)</f>
        <v>0</v>
      </c>
      <c r="CG47" s="2">
        <f t="array" ref="CG47">INDEX(Data!$B$2:$B$101,'(SRS index)'!CF44)</f>
        <v>1</v>
      </c>
      <c r="CH47" s="2">
        <f t="array" ref="CH47">INDEX(Data!$B$2:$B$101,'(SRS index)'!CG44)</f>
        <v>1</v>
      </c>
      <c r="CI47" s="2">
        <f t="array" ref="CI47">INDEX(Data!$B$2:$B$101,'(SRS index)'!CH44)</f>
        <v>1</v>
      </c>
      <c r="CJ47" s="2">
        <f t="array" ref="CJ47">INDEX(Data!$B$2:$B$101,'(SRS index)'!CI44)</f>
        <v>0</v>
      </c>
      <c r="CK47" s="2">
        <f t="array" ref="CK47">INDEX(Data!$B$2:$B$101,'(SRS index)'!CJ44)</f>
        <v>1</v>
      </c>
      <c r="CL47" s="2">
        <f t="array" ref="CL47">INDEX(Data!$B$2:$B$101,'(SRS index)'!CK44)</f>
        <v>1</v>
      </c>
      <c r="CM47" s="2">
        <f t="array" ref="CM47">INDEX(Data!$B$2:$B$101,'(SRS index)'!CL44)</f>
        <v>0</v>
      </c>
      <c r="CN47" s="2">
        <f t="array" ref="CN47">INDEX(Data!$B$2:$B$101,'(SRS index)'!CM44)</f>
        <v>0</v>
      </c>
      <c r="CO47" s="2">
        <f t="array" ref="CO47">INDEX(Data!$B$2:$B$101,'(SRS index)'!CN44)</f>
        <v>1</v>
      </c>
      <c r="CP47" s="2">
        <f t="array" ref="CP47">INDEX(Data!$B$2:$B$101,'(SRS index)'!CO44)</f>
        <v>1</v>
      </c>
      <c r="CQ47" s="2">
        <f t="array" ref="CQ47">INDEX(Data!$B$2:$B$101,'(SRS index)'!CP44)</f>
        <v>1</v>
      </c>
      <c r="CR47" s="2">
        <f t="array" ref="CR47">INDEX(Data!$B$2:$B$101,'(SRS index)'!CQ44)</f>
        <v>0</v>
      </c>
      <c r="CS47" s="2">
        <f t="array" ref="CS47">INDEX(Data!$B$2:$B$101,'(SRS index)'!CR44)</f>
        <v>0</v>
      </c>
      <c r="CT47" s="2">
        <f t="array" ref="CT47">INDEX(Data!$B$2:$B$101,'(SRS index)'!CS44)</f>
        <v>0</v>
      </c>
      <c r="CU47" s="2">
        <f t="array" ref="CU47">INDEX(Data!$B$2:$B$101,'(SRS index)'!CT44)</f>
        <v>0</v>
      </c>
      <c r="CV47" s="2">
        <f t="array" ref="CV47">INDEX(Data!$B$2:$B$101,'(SRS index)'!CU44)</f>
        <v>1</v>
      </c>
      <c r="CW47" s="2">
        <f t="array" ref="CW47">INDEX(Data!$B$2:$B$101,'(SRS index)'!CV44)</f>
        <v>0</v>
      </c>
    </row>
    <row r="48" spans="2:101" x14ac:dyDescent="0.25">
      <c r="B48" s="2">
        <f t="array" ref="B48">INDEX(Data!$B$2:$B$101,'(SRS index)'!A45)</f>
        <v>0</v>
      </c>
      <c r="C48" s="2">
        <f t="array" ref="C48">INDEX(Data!$B$2:$B$101,'(SRS index)'!B45)</f>
        <v>0</v>
      </c>
      <c r="D48" s="2">
        <f t="array" ref="D48">INDEX(Data!$B$2:$B$101,'(SRS index)'!C45)</f>
        <v>0</v>
      </c>
      <c r="E48" s="2">
        <f t="array" ref="E48">INDEX(Data!$B$2:$B$101,'(SRS index)'!D45)</f>
        <v>0</v>
      </c>
      <c r="F48" s="2">
        <f t="array" ref="F48">INDEX(Data!$B$2:$B$101,'(SRS index)'!E45)</f>
        <v>1</v>
      </c>
      <c r="G48" s="2">
        <f t="array" ref="G48">INDEX(Data!$B$2:$B$101,'(SRS index)'!F45)</f>
        <v>1</v>
      </c>
      <c r="H48" s="2">
        <f t="array" ref="H48">INDEX(Data!$B$2:$B$101,'(SRS index)'!G45)</f>
        <v>1</v>
      </c>
      <c r="I48" s="2">
        <f t="array" ref="I48">INDEX(Data!$B$2:$B$101,'(SRS index)'!H45)</f>
        <v>0</v>
      </c>
      <c r="J48" s="2">
        <f t="array" ref="J48">INDEX(Data!$B$2:$B$101,'(SRS index)'!I45)</f>
        <v>0</v>
      </c>
      <c r="K48" s="2">
        <f t="array" ref="K48">INDEX(Data!$B$2:$B$101,'(SRS index)'!J45)</f>
        <v>1</v>
      </c>
      <c r="L48" s="2">
        <f t="array" ref="L48">INDEX(Data!$B$2:$B$101,'(SRS index)'!K45)</f>
        <v>0</v>
      </c>
      <c r="M48" s="2">
        <f t="array" ref="M48">INDEX(Data!$B$2:$B$101,'(SRS index)'!L45)</f>
        <v>0</v>
      </c>
      <c r="N48" s="2">
        <f t="array" ref="N48">INDEX(Data!$B$2:$B$101,'(SRS index)'!M45)</f>
        <v>1</v>
      </c>
      <c r="O48" s="2">
        <f t="array" ref="O48">INDEX(Data!$B$2:$B$101,'(SRS index)'!N45)</f>
        <v>0</v>
      </c>
      <c r="P48" s="2">
        <f t="array" ref="P48">INDEX(Data!$B$2:$B$101,'(SRS index)'!O45)</f>
        <v>0</v>
      </c>
      <c r="Q48" s="2">
        <f t="array" ref="Q48">INDEX(Data!$B$2:$B$101,'(SRS index)'!P45)</f>
        <v>0</v>
      </c>
      <c r="R48" s="2">
        <f t="array" ref="R48">INDEX(Data!$B$2:$B$101,'(SRS index)'!Q45)</f>
        <v>1</v>
      </c>
      <c r="S48" s="2">
        <f t="array" ref="S48">INDEX(Data!$B$2:$B$101,'(SRS index)'!R45)</f>
        <v>0</v>
      </c>
      <c r="T48" s="2">
        <f t="array" ref="T48">INDEX(Data!$B$2:$B$101,'(SRS index)'!S45)</f>
        <v>1</v>
      </c>
      <c r="U48" s="2">
        <f t="array" ref="U48">INDEX(Data!$B$2:$B$101,'(SRS index)'!T45)</f>
        <v>0</v>
      </c>
      <c r="V48" s="2">
        <f t="array" ref="V48">INDEX(Data!$B$2:$B$101,'(SRS index)'!U45)</f>
        <v>1</v>
      </c>
      <c r="W48" s="2">
        <f t="array" ref="W48">INDEX(Data!$B$2:$B$101,'(SRS index)'!V45)</f>
        <v>1</v>
      </c>
      <c r="X48" s="2">
        <f t="array" ref="X48">INDEX(Data!$B$2:$B$101,'(SRS index)'!W45)</f>
        <v>1</v>
      </c>
      <c r="Y48" s="2">
        <f t="array" ref="Y48">INDEX(Data!$B$2:$B$101,'(SRS index)'!X45)</f>
        <v>1</v>
      </c>
      <c r="Z48" s="2">
        <f t="array" ref="Z48">INDEX(Data!$B$2:$B$101,'(SRS index)'!Y45)</f>
        <v>1</v>
      </c>
      <c r="AA48" s="2">
        <f t="array" ref="AA48">INDEX(Data!$B$2:$B$101,'(SRS index)'!Z45)</f>
        <v>1</v>
      </c>
      <c r="AB48" s="2">
        <f t="array" ref="AB48">INDEX(Data!$B$2:$B$101,'(SRS index)'!AA45)</f>
        <v>1</v>
      </c>
      <c r="AC48" s="2">
        <f t="array" ref="AC48">INDEX(Data!$B$2:$B$101,'(SRS index)'!AB45)</f>
        <v>0</v>
      </c>
      <c r="AD48" s="2">
        <f t="array" ref="AD48">INDEX(Data!$B$2:$B$101,'(SRS index)'!AC45)</f>
        <v>0</v>
      </c>
      <c r="AE48" s="2">
        <f t="array" ref="AE48">INDEX(Data!$B$2:$B$101,'(SRS index)'!AD45)</f>
        <v>1</v>
      </c>
      <c r="AF48" s="2">
        <f t="array" ref="AF48">INDEX(Data!$B$2:$B$101,'(SRS index)'!AE45)</f>
        <v>1</v>
      </c>
      <c r="AG48" s="2">
        <f t="array" ref="AG48">INDEX(Data!$B$2:$B$101,'(SRS index)'!AF45)</f>
        <v>0</v>
      </c>
      <c r="AH48" s="2">
        <f t="array" ref="AH48">INDEX(Data!$B$2:$B$101,'(SRS index)'!AG45)</f>
        <v>0</v>
      </c>
      <c r="AI48" s="2">
        <f t="array" ref="AI48">INDEX(Data!$B$2:$B$101,'(SRS index)'!AH45)</f>
        <v>0</v>
      </c>
      <c r="AJ48" s="2">
        <f t="array" ref="AJ48">INDEX(Data!$B$2:$B$101,'(SRS index)'!AI45)</f>
        <v>1</v>
      </c>
      <c r="AK48" s="2">
        <f t="array" ref="AK48">INDEX(Data!$B$2:$B$101,'(SRS index)'!AJ45)</f>
        <v>1</v>
      </c>
      <c r="AL48" s="2">
        <f t="array" ref="AL48">INDEX(Data!$B$2:$B$101,'(SRS index)'!AK45)</f>
        <v>1</v>
      </c>
      <c r="AM48" s="2">
        <f t="array" ref="AM48">INDEX(Data!$B$2:$B$101,'(SRS index)'!AL45)</f>
        <v>0</v>
      </c>
      <c r="AN48" s="2">
        <f t="array" ref="AN48">INDEX(Data!$B$2:$B$101,'(SRS index)'!AM45)</f>
        <v>1</v>
      </c>
      <c r="AO48" s="2">
        <f t="array" ref="AO48">INDEX(Data!$B$2:$B$101,'(SRS index)'!AN45)</f>
        <v>0</v>
      </c>
      <c r="AP48" s="2">
        <f t="array" ref="AP48">INDEX(Data!$B$2:$B$101,'(SRS index)'!AO45)</f>
        <v>0</v>
      </c>
      <c r="AQ48" s="2">
        <f t="array" ref="AQ48">INDEX(Data!$B$2:$B$101,'(SRS index)'!AP45)</f>
        <v>0</v>
      </c>
      <c r="AR48" s="2">
        <f t="array" ref="AR48">INDEX(Data!$B$2:$B$101,'(SRS index)'!AQ45)</f>
        <v>0</v>
      </c>
      <c r="AS48" s="2">
        <f t="array" ref="AS48">INDEX(Data!$B$2:$B$101,'(SRS index)'!AR45)</f>
        <v>0</v>
      </c>
      <c r="AT48" s="2">
        <f t="array" ref="AT48">INDEX(Data!$B$2:$B$101,'(SRS index)'!AS45)</f>
        <v>1</v>
      </c>
      <c r="AU48" s="2">
        <f t="array" ref="AU48">INDEX(Data!$B$2:$B$101,'(SRS index)'!AT45)</f>
        <v>1</v>
      </c>
      <c r="AV48" s="2">
        <f t="array" ref="AV48">INDEX(Data!$B$2:$B$101,'(SRS index)'!AU45)</f>
        <v>0</v>
      </c>
      <c r="AW48" s="2">
        <f t="array" ref="AW48">INDEX(Data!$B$2:$B$101,'(SRS index)'!AV45)</f>
        <v>1</v>
      </c>
      <c r="AX48" s="2">
        <f t="array" ref="AX48">INDEX(Data!$B$2:$B$101,'(SRS index)'!AW45)</f>
        <v>0</v>
      </c>
      <c r="AY48" s="2">
        <f t="array" ref="AY48">INDEX(Data!$B$2:$B$101,'(SRS index)'!AX45)</f>
        <v>1</v>
      </c>
      <c r="AZ48" s="2">
        <f t="array" ref="AZ48">INDEX(Data!$B$2:$B$101,'(SRS index)'!AY45)</f>
        <v>0</v>
      </c>
      <c r="BA48" s="2">
        <f t="array" ref="BA48">INDEX(Data!$B$2:$B$101,'(SRS index)'!AZ45)</f>
        <v>1</v>
      </c>
      <c r="BB48" s="2">
        <f t="array" ref="BB48">INDEX(Data!$B$2:$B$101,'(SRS index)'!BA45)</f>
        <v>1</v>
      </c>
      <c r="BC48" s="2">
        <f t="array" ref="BC48">INDEX(Data!$B$2:$B$101,'(SRS index)'!BB45)</f>
        <v>1</v>
      </c>
      <c r="BD48" s="2">
        <f t="array" ref="BD48">INDEX(Data!$B$2:$B$101,'(SRS index)'!BC45)</f>
        <v>0</v>
      </c>
      <c r="BE48" s="2">
        <f t="array" ref="BE48">INDEX(Data!$B$2:$B$101,'(SRS index)'!BD45)</f>
        <v>1</v>
      </c>
      <c r="BF48" s="2">
        <f t="array" ref="BF48">INDEX(Data!$B$2:$B$101,'(SRS index)'!BE45)</f>
        <v>0</v>
      </c>
      <c r="BG48" s="2">
        <f t="array" ref="BG48">INDEX(Data!$B$2:$B$101,'(SRS index)'!BF45)</f>
        <v>0</v>
      </c>
      <c r="BH48" s="2">
        <f t="array" ref="BH48">INDEX(Data!$B$2:$B$101,'(SRS index)'!BG45)</f>
        <v>0</v>
      </c>
      <c r="BI48" s="2">
        <f t="array" ref="BI48">INDEX(Data!$B$2:$B$101,'(SRS index)'!BH45)</f>
        <v>1</v>
      </c>
      <c r="BJ48" s="2">
        <f t="array" ref="BJ48">INDEX(Data!$B$2:$B$101,'(SRS index)'!BI45)</f>
        <v>0</v>
      </c>
      <c r="BK48" s="2">
        <f t="array" ref="BK48">INDEX(Data!$B$2:$B$101,'(SRS index)'!BJ45)</f>
        <v>1</v>
      </c>
      <c r="BL48" s="2">
        <f t="array" ref="BL48">INDEX(Data!$B$2:$B$101,'(SRS index)'!BK45)</f>
        <v>1</v>
      </c>
      <c r="BM48" s="2">
        <f t="array" ref="BM48">INDEX(Data!$B$2:$B$101,'(SRS index)'!BL45)</f>
        <v>0</v>
      </c>
      <c r="BN48" s="2">
        <f t="array" ref="BN48">INDEX(Data!$B$2:$B$101,'(SRS index)'!BM45)</f>
        <v>0</v>
      </c>
      <c r="BO48" s="2">
        <f t="array" ref="BO48">INDEX(Data!$B$2:$B$101,'(SRS index)'!BN45)</f>
        <v>0</v>
      </c>
      <c r="BP48" s="2">
        <f t="array" ref="BP48">INDEX(Data!$B$2:$B$101,'(SRS index)'!BO45)</f>
        <v>1</v>
      </c>
      <c r="BQ48" s="2">
        <f t="array" ref="BQ48">INDEX(Data!$B$2:$B$101,'(SRS index)'!BP45)</f>
        <v>0</v>
      </c>
      <c r="BR48" s="2">
        <f t="array" ref="BR48">INDEX(Data!$B$2:$B$101,'(SRS index)'!BQ45)</f>
        <v>1</v>
      </c>
      <c r="BS48" s="2">
        <f t="array" ref="BS48">INDEX(Data!$B$2:$B$101,'(SRS index)'!BR45)</f>
        <v>0</v>
      </c>
      <c r="BT48" s="2">
        <f t="array" ref="BT48">INDEX(Data!$B$2:$B$101,'(SRS index)'!BS45)</f>
        <v>0</v>
      </c>
      <c r="BU48" s="2">
        <f t="array" ref="BU48">INDEX(Data!$B$2:$B$101,'(SRS index)'!BT45)</f>
        <v>1</v>
      </c>
      <c r="BV48" s="2">
        <f t="array" ref="BV48">INDEX(Data!$B$2:$B$101,'(SRS index)'!BU45)</f>
        <v>1</v>
      </c>
      <c r="BW48" s="2">
        <f t="array" ref="BW48">INDEX(Data!$B$2:$B$101,'(SRS index)'!BV45)</f>
        <v>1</v>
      </c>
      <c r="BX48" s="2">
        <f t="array" ref="BX48">INDEX(Data!$B$2:$B$101,'(SRS index)'!BW45)</f>
        <v>1</v>
      </c>
      <c r="BY48" s="2">
        <f t="array" ref="BY48">INDEX(Data!$B$2:$B$101,'(SRS index)'!BX45)</f>
        <v>0</v>
      </c>
      <c r="BZ48" s="2">
        <f t="array" ref="BZ48">INDEX(Data!$B$2:$B$101,'(SRS index)'!BY45)</f>
        <v>0</v>
      </c>
      <c r="CA48" s="2">
        <f t="array" ref="CA48">INDEX(Data!$B$2:$B$101,'(SRS index)'!BZ45)</f>
        <v>0</v>
      </c>
      <c r="CB48" s="2">
        <f t="array" ref="CB48">INDEX(Data!$B$2:$B$101,'(SRS index)'!CA45)</f>
        <v>1</v>
      </c>
      <c r="CC48" s="2">
        <f t="array" ref="CC48">INDEX(Data!$B$2:$B$101,'(SRS index)'!CB45)</f>
        <v>1</v>
      </c>
      <c r="CD48" s="2">
        <f t="array" ref="CD48">INDEX(Data!$B$2:$B$101,'(SRS index)'!CC45)</f>
        <v>0</v>
      </c>
      <c r="CE48" s="2">
        <f t="array" ref="CE48">INDEX(Data!$B$2:$B$101,'(SRS index)'!CD45)</f>
        <v>0</v>
      </c>
      <c r="CF48" s="2">
        <f t="array" ref="CF48">INDEX(Data!$B$2:$B$101,'(SRS index)'!CE45)</f>
        <v>1</v>
      </c>
      <c r="CG48" s="2">
        <f t="array" ref="CG48">INDEX(Data!$B$2:$B$101,'(SRS index)'!CF45)</f>
        <v>0</v>
      </c>
      <c r="CH48" s="2">
        <f t="array" ref="CH48">INDEX(Data!$B$2:$B$101,'(SRS index)'!CG45)</f>
        <v>0</v>
      </c>
      <c r="CI48" s="2">
        <f t="array" ref="CI48">INDEX(Data!$B$2:$B$101,'(SRS index)'!CH45)</f>
        <v>0</v>
      </c>
      <c r="CJ48" s="2">
        <f t="array" ref="CJ48">INDEX(Data!$B$2:$B$101,'(SRS index)'!CI45)</f>
        <v>0</v>
      </c>
      <c r="CK48" s="2">
        <f t="array" ref="CK48">INDEX(Data!$B$2:$B$101,'(SRS index)'!CJ45)</f>
        <v>1</v>
      </c>
      <c r="CL48" s="2">
        <f t="array" ref="CL48">INDEX(Data!$B$2:$B$101,'(SRS index)'!CK45)</f>
        <v>0</v>
      </c>
      <c r="CM48" s="2">
        <f t="array" ref="CM48">INDEX(Data!$B$2:$B$101,'(SRS index)'!CL45)</f>
        <v>1</v>
      </c>
      <c r="CN48" s="2">
        <f t="array" ref="CN48">INDEX(Data!$B$2:$B$101,'(SRS index)'!CM45)</f>
        <v>0</v>
      </c>
      <c r="CO48" s="2">
        <f t="array" ref="CO48">INDEX(Data!$B$2:$B$101,'(SRS index)'!CN45)</f>
        <v>0</v>
      </c>
      <c r="CP48" s="2">
        <f t="array" ref="CP48">INDEX(Data!$B$2:$B$101,'(SRS index)'!CO45)</f>
        <v>0</v>
      </c>
      <c r="CQ48" s="2">
        <f t="array" ref="CQ48">INDEX(Data!$B$2:$B$101,'(SRS index)'!CP45)</f>
        <v>0</v>
      </c>
      <c r="CR48" s="2">
        <f t="array" ref="CR48">INDEX(Data!$B$2:$B$101,'(SRS index)'!CQ45)</f>
        <v>1</v>
      </c>
      <c r="CS48" s="2">
        <f t="array" ref="CS48">INDEX(Data!$B$2:$B$101,'(SRS index)'!CR45)</f>
        <v>0</v>
      </c>
      <c r="CT48" s="2">
        <f t="array" ref="CT48">INDEX(Data!$B$2:$B$101,'(SRS index)'!CS45)</f>
        <v>0</v>
      </c>
      <c r="CU48" s="2">
        <f t="array" ref="CU48">INDEX(Data!$B$2:$B$101,'(SRS index)'!CT45)</f>
        <v>1</v>
      </c>
      <c r="CV48" s="2">
        <f t="array" ref="CV48">INDEX(Data!$B$2:$B$101,'(SRS index)'!CU45)</f>
        <v>0</v>
      </c>
      <c r="CW48" s="2">
        <f t="array" ref="CW48">INDEX(Data!$B$2:$B$101,'(SRS index)'!CV45)</f>
        <v>1</v>
      </c>
    </row>
    <row r="49" spans="2:101" x14ac:dyDescent="0.25">
      <c r="B49" s="2">
        <f t="array" ref="B49">INDEX(Data!$B$2:$B$101,'(SRS index)'!A46)</f>
        <v>1</v>
      </c>
      <c r="C49" s="2">
        <f t="array" ref="C49">INDEX(Data!$B$2:$B$101,'(SRS index)'!B46)</f>
        <v>0</v>
      </c>
      <c r="D49" s="2">
        <f t="array" ref="D49">INDEX(Data!$B$2:$B$101,'(SRS index)'!C46)</f>
        <v>0</v>
      </c>
      <c r="E49" s="2">
        <f t="array" ref="E49">INDEX(Data!$B$2:$B$101,'(SRS index)'!D46)</f>
        <v>1</v>
      </c>
      <c r="F49" s="2">
        <f t="array" ref="F49">INDEX(Data!$B$2:$B$101,'(SRS index)'!E46)</f>
        <v>0</v>
      </c>
      <c r="G49" s="2">
        <f t="array" ref="G49">INDEX(Data!$B$2:$B$101,'(SRS index)'!F46)</f>
        <v>1</v>
      </c>
      <c r="H49" s="2">
        <f t="array" ref="H49">INDEX(Data!$B$2:$B$101,'(SRS index)'!G46)</f>
        <v>1</v>
      </c>
      <c r="I49" s="2">
        <f t="array" ref="I49">INDEX(Data!$B$2:$B$101,'(SRS index)'!H46)</f>
        <v>0</v>
      </c>
      <c r="J49" s="2">
        <f t="array" ref="J49">INDEX(Data!$B$2:$B$101,'(SRS index)'!I46)</f>
        <v>0</v>
      </c>
      <c r="K49" s="2">
        <f t="array" ref="K49">INDEX(Data!$B$2:$B$101,'(SRS index)'!J46)</f>
        <v>0</v>
      </c>
      <c r="L49" s="2">
        <f t="array" ref="L49">INDEX(Data!$B$2:$B$101,'(SRS index)'!K46)</f>
        <v>1</v>
      </c>
      <c r="M49" s="2">
        <f t="array" ref="M49">INDEX(Data!$B$2:$B$101,'(SRS index)'!L46)</f>
        <v>1</v>
      </c>
      <c r="N49" s="2">
        <f t="array" ref="N49">INDEX(Data!$B$2:$B$101,'(SRS index)'!M46)</f>
        <v>0</v>
      </c>
      <c r="O49" s="2">
        <f t="array" ref="O49">INDEX(Data!$B$2:$B$101,'(SRS index)'!N46)</f>
        <v>1</v>
      </c>
      <c r="P49" s="2">
        <f t="array" ref="P49">INDEX(Data!$B$2:$B$101,'(SRS index)'!O46)</f>
        <v>0</v>
      </c>
      <c r="Q49" s="2">
        <f t="array" ref="Q49">INDEX(Data!$B$2:$B$101,'(SRS index)'!P46)</f>
        <v>1</v>
      </c>
      <c r="R49" s="2">
        <f t="array" ref="R49">INDEX(Data!$B$2:$B$101,'(SRS index)'!Q46)</f>
        <v>0</v>
      </c>
      <c r="S49" s="2">
        <f t="array" ref="S49">INDEX(Data!$B$2:$B$101,'(SRS index)'!R46)</f>
        <v>0</v>
      </c>
      <c r="T49" s="2">
        <f t="array" ref="T49">INDEX(Data!$B$2:$B$101,'(SRS index)'!S46)</f>
        <v>0</v>
      </c>
      <c r="U49" s="2">
        <f t="array" ref="U49">INDEX(Data!$B$2:$B$101,'(SRS index)'!T46)</f>
        <v>1</v>
      </c>
      <c r="V49" s="2">
        <f t="array" ref="V49">INDEX(Data!$B$2:$B$101,'(SRS index)'!U46)</f>
        <v>0</v>
      </c>
      <c r="W49" s="2">
        <f t="array" ref="W49">INDEX(Data!$B$2:$B$101,'(SRS index)'!V46)</f>
        <v>1</v>
      </c>
      <c r="X49" s="2">
        <f t="array" ref="X49">INDEX(Data!$B$2:$B$101,'(SRS index)'!W46)</f>
        <v>1</v>
      </c>
      <c r="Y49" s="2">
        <f t="array" ref="Y49">INDEX(Data!$B$2:$B$101,'(SRS index)'!X46)</f>
        <v>0</v>
      </c>
      <c r="Z49" s="2">
        <f t="array" ref="Z49">INDEX(Data!$B$2:$B$101,'(SRS index)'!Y46)</f>
        <v>0</v>
      </c>
      <c r="AA49" s="2">
        <f t="array" ref="AA49">INDEX(Data!$B$2:$B$101,'(SRS index)'!Z46)</f>
        <v>0</v>
      </c>
      <c r="AB49" s="2">
        <f t="array" ref="AB49">INDEX(Data!$B$2:$B$101,'(SRS index)'!AA46)</f>
        <v>0</v>
      </c>
      <c r="AC49" s="2">
        <f t="array" ref="AC49">INDEX(Data!$B$2:$B$101,'(SRS index)'!AB46)</f>
        <v>0</v>
      </c>
      <c r="AD49" s="2">
        <f t="array" ref="AD49">INDEX(Data!$B$2:$B$101,'(SRS index)'!AC46)</f>
        <v>1</v>
      </c>
      <c r="AE49" s="2">
        <f t="array" ref="AE49">INDEX(Data!$B$2:$B$101,'(SRS index)'!AD46)</f>
        <v>1</v>
      </c>
      <c r="AF49" s="2">
        <f t="array" ref="AF49">INDEX(Data!$B$2:$B$101,'(SRS index)'!AE46)</f>
        <v>1</v>
      </c>
      <c r="AG49" s="2">
        <f t="array" ref="AG49">INDEX(Data!$B$2:$B$101,'(SRS index)'!AF46)</f>
        <v>1</v>
      </c>
      <c r="AH49" s="2">
        <f t="array" ref="AH49">INDEX(Data!$B$2:$B$101,'(SRS index)'!AG46)</f>
        <v>1</v>
      </c>
      <c r="AI49" s="2">
        <f t="array" ref="AI49">INDEX(Data!$B$2:$B$101,'(SRS index)'!AH46)</f>
        <v>0</v>
      </c>
      <c r="AJ49" s="2">
        <f t="array" ref="AJ49">INDEX(Data!$B$2:$B$101,'(SRS index)'!AI46)</f>
        <v>0</v>
      </c>
      <c r="AK49" s="2">
        <f t="array" ref="AK49">INDEX(Data!$B$2:$B$101,'(SRS index)'!AJ46)</f>
        <v>0</v>
      </c>
      <c r="AL49" s="2">
        <f t="array" ref="AL49">INDEX(Data!$B$2:$B$101,'(SRS index)'!AK46)</f>
        <v>1</v>
      </c>
      <c r="AM49" s="2">
        <f t="array" ref="AM49">INDEX(Data!$B$2:$B$101,'(SRS index)'!AL46)</f>
        <v>0</v>
      </c>
      <c r="AN49" s="2">
        <f t="array" ref="AN49">INDEX(Data!$B$2:$B$101,'(SRS index)'!AM46)</f>
        <v>1</v>
      </c>
      <c r="AO49" s="2">
        <f t="array" ref="AO49">INDEX(Data!$B$2:$B$101,'(SRS index)'!AN46)</f>
        <v>1</v>
      </c>
      <c r="AP49" s="2">
        <f t="array" ref="AP49">INDEX(Data!$B$2:$B$101,'(SRS index)'!AO46)</f>
        <v>0</v>
      </c>
      <c r="AQ49" s="2">
        <f t="array" ref="AQ49">INDEX(Data!$B$2:$B$101,'(SRS index)'!AP46)</f>
        <v>0</v>
      </c>
      <c r="AR49" s="2">
        <f t="array" ref="AR49">INDEX(Data!$B$2:$B$101,'(SRS index)'!AQ46)</f>
        <v>0</v>
      </c>
      <c r="AS49" s="2">
        <f t="array" ref="AS49">INDEX(Data!$B$2:$B$101,'(SRS index)'!AR46)</f>
        <v>1</v>
      </c>
      <c r="AT49" s="2">
        <f t="array" ref="AT49">INDEX(Data!$B$2:$B$101,'(SRS index)'!AS46)</f>
        <v>0</v>
      </c>
      <c r="AU49" s="2">
        <f t="array" ref="AU49">INDEX(Data!$B$2:$B$101,'(SRS index)'!AT46)</f>
        <v>0</v>
      </c>
      <c r="AV49" s="2">
        <f t="array" ref="AV49">INDEX(Data!$B$2:$B$101,'(SRS index)'!AU46)</f>
        <v>1</v>
      </c>
      <c r="AW49" s="2">
        <f t="array" ref="AW49">INDEX(Data!$B$2:$B$101,'(SRS index)'!AV46)</f>
        <v>1</v>
      </c>
      <c r="AX49" s="2">
        <f t="array" ref="AX49">INDEX(Data!$B$2:$B$101,'(SRS index)'!AW46)</f>
        <v>1</v>
      </c>
      <c r="AY49" s="2">
        <f t="array" ref="AY49">INDEX(Data!$B$2:$B$101,'(SRS index)'!AX46)</f>
        <v>1</v>
      </c>
      <c r="AZ49" s="2">
        <f t="array" ref="AZ49">INDEX(Data!$B$2:$B$101,'(SRS index)'!AY46)</f>
        <v>1</v>
      </c>
      <c r="BA49" s="2">
        <f t="array" ref="BA49">INDEX(Data!$B$2:$B$101,'(SRS index)'!AZ46)</f>
        <v>1</v>
      </c>
      <c r="BB49" s="2">
        <f t="array" ref="BB49">INDEX(Data!$B$2:$B$101,'(SRS index)'!BA46)</f>
        <v>1</v>
      </c>
      <c r="BC49" s="2">
        <f t="array" ref="BC49">INDEX(Data!$B$2:$B$101,'(SRS index)'!BB46)</f>
        <v>1</v>
      </c>
      <c r="BD49" s="2">
        <f t="array" ref="BD49">INDEX(Data!$B$2:$B$101,'(SRS index)'!BC46)</f>
        <v>1</v>
      </c>
      <c r="BE49" s="2">
        <f t="array" ref="BE49">INDEX(Data!$B$2:$B$101,'(SRS index)'!BD46)</f>
        <v>0</v>
      </c>
      <c r="BF49" s="2">
        <f t="array" ref="BF49">INDEX(Data!$B$2:$B$101,'(SRS index)'!BE46)</f>
        <v>1</v>
      </c>
      <c r="BG49" s="2">
        <f t="array" ref="BG49">INDEX(Data!$B$2:$B$101,'(SRS index)'!BF46)</f>
        <v>0</v>
      </c>
      <c r="BH49" s="2">
        <f t="array" ref="BH49">INDEX(Data!$B$2:$B$101,'(SRS index)'!BG46)</f>
        <v>0</v>
      </c>
      <c r="BI49" s="2">
        <f t="array" ref="BI49">INDEX(Data!$B$2:$B$101,'(SRS index)'!BH46)</f>
        <v>0</v>
      </c>
      <c r="BJ49" s="2">
        <f t="array" ref="BJ49">INDEX(Data!$B$2:$B$101,'(SRS index)'!BI46)</f>
        <v>1</v>
      </c>
      <c r="BK49" s="2">
        <f t="array" ref="BK49">INDEX(Data!$B$2:$B$101,'(SRS index)'!BJ46)</f>
        <v>1</v>
      </c>
      <c r="BL49" s="2">
        <f t="array" ref="BL49">INDEX(Data!$B$2:$B$101,'(SRS index)'!BK46)</f>
        <v>0</v>
      </c>
      <c r="BM49" s="2">
        <f t="array" ref="BM49">INDEX(Data!$B$2:$B$101,'(SRS index)'!BL46)</f>
        <v>0</v>
      </c>
      <c r="BN49" s="2">
        <f t="array" ref="BN49">INDEX(Data!$B$2:$B$101,'(SRS index)'!BM46)</f>
        <v>1</v>
      </c>
      <c r="BO49" s="2">
        <f t="array" ref="BO49">INDEX(Data!$B$2:$B$101,'(SRS index)'!BN46)</f>
        <v>0</v>
      </c>
      <c r="BP49" s="2">
        <f t="array" ref="BP49">INDEX(Data!$B$2:$B$101,'(SRS index)'!BO46)</f>
        <v>0</v>
      </c>
      <c r="BQ49" s="2">
        <f t="array" ref="BQ49">INDEX(Data!$B$2:$B$101,'(SRS index)'!BP46)</f>
        <v>0</v>
      </c>
      <c r="BR49" s="2">
        <f t="array" ref="BR49">INDEX(Data!$B$2:$B$101,'(SRS index)'!BQ46)</f>
        <v>1</v>
      </c>
      <c r="BS49" s="2">
        <f t="array" ref="BS49">INDEX(Data!$B$2:$B$101,'(SRS index)'!BR46)</f>
        <v>0</v>
      </c>
      <c r="BT49" s="2">
        <f t="array" ref="BT49">INDEX(Data!$B$2:$B$101,'(SRS index)'!BS46)</f>
        <v>1</v>
      </c>
      <c r="BU49" s="2">
        <f t="array" ref="BU49">INDEX(Data!$B$2:$B$101,'(SRS index)'!BT46)</f>
        <v>0</v>
      </c>
      <c r="BV49" s="2">
        <f t="array" ref="BV49">INDEX(Data!$B$2:$B$101,'(SRS index)'!BU46)</f>
        <v>0</v>
      </c>
      <c r="BW49" s="2">
        <f t="array" ref="BW49">INDEX(Data!$B$2:$B$101,'(SRS index)'!BV46)</f>
        <v>1</v>
      </c>
      <c r="BX49" s="2">
        <f t="array" ref="BX49">INDEX(Data!$B$2:$B$101,'(SRS index)'!BW46)</f>
        <v>0</v>
      </c>
      <c r="BY49" s="2">
        <f t="array" ref="BY49">INDEX(Data!$B$2:$B$101,'(SRS index)'!BX46)</f>
        <v>0</v>
      </c>
      <c r="BZ49" s="2">
        <f t="array" ref="BZ49">INDEX(Data!$B$2:$B$101,'(SRS index)'!BY46)</f>
        <v>1</v>
      </c>
      <c r="CA49" s="2">
        <f t="array" ref="CA49">INDEX(Data!$B$2:$B$101,'(SRS index)'!BZ46)</f>
        <v>0</v>
      </c>
      <c r="CB49" s="2">
        <f t="array" ref="CB49">INDEX(Data!$B$2:$B$101,'(SRS index)'!CA46)</f>
        <v>0</v>
      </c>
      <c r="CC49" s="2">
        <f t="array" ref="CC49">INDEX(Data!$B$2:$B$101,'(SRS index)'!CB46)</f>
        <v>0</v>
      </c>
      <c r="CD49" s="2">
        <f t="array" ref="CD49">INDEX(Data!$B$2:$B$101,'(SRS index)'!CC46)</f>
        <v>1</v>
      </c>
      <c r="CE49" s="2">
        <f t="array" ref="CE49">INDEX(Data!$B$2:$B$101,'(SRS index)'!CD46)</f>
        <v>1</v>
      </c>
      <c r="CF49" s="2">
        <f t="array" ref="CF49">INDEX(Data!$B$2:$B$101,'(SRS index)'!CE46)</f>
        <v>1</v>
      </c>
      <c r="CG49" s="2">
        <f t="array" ref="CG49">INDEX(Data!$B$2:$B$101,'(SRS index)'!CF46)</f>
        <v>1</v>
      </c>
      <c r="CH49" s="2">
        <f t="array" ref="CH49">INDEX(Data!$B$2:$B$101,'(SRS index)'!CG46)</f>
        <v>0</v>
      </c>
      <c r="CI49" s="2">
        <f t="array" ref="CI49">INDEX(Data!$B$2:$B$101,'(SRS index)'!CH46)</f>
        <v>1</v>
      </c>
      <c r="CJ49" s="2">
        <f t="array" ref="CJ49">INDEX(Data!$B$2:$B$101,'(SRS index)'!CI46)</f>
        <v>0</v>
      </c>
      <c r="CK49" s="2">
        <f t="array" ref="CK49">INDEX(Data!$B$2:$B$101,'(SRS index)'!CJ46)</f>
        <v>1</v>
      </c>
      <c r="CL49" s="2">
        <f t="array" ref="CL49">INDEX(Data!$B$2:$B$101,'(SRS index)'!CK46)</f>
        <v>1</v>
      </c>
      <c r="CM49" s="2">
        <f t="array" ref="CM49">INDEX(Data!$B$2:$B$101,'(SRS index)'!CL46)</f>
        <v>1</v>
      </c>
      <c r="CN49" s="2">
        <f t="array" ref="CN49">INDEX(Data!$B$2:$B$101,'(SRS index)'!CM46)</f>
        <v>1</v>
      </c>
      <c r="CO49" s="2">
        <f t="array" ref="CO49">INDEX(Data!$B$2:$B$101,'(SRS index)'!CN46)</f>
        <v>1</v>
      </c>
      <c r="CP49" s="2">
        <f t="array" ref="CP49">INDEX(Data!$B$2:$B$101,'(SRS index)'!CO46)</f>
        <v>0</v>
      </c>
      <c r="CQ49" s="2">
        <f t="array" ref="CQ49">INDEX(Data!$B$2:$B$101,'(SRS index)'!CP46)</f>
        <v>0</v>
      </c>
      <c r="CR49" s="2">
        <f t="array" ref="CR49">INDEX(Data!$B$2:$B$101,'(SRS index)'!CQ46)</f>
        <v>1</v>
      </c>
      <c r="CS49" s="2">
        <f t="array" ref="CS49">INDEX(Data!$B$2:$B$101,'(SRS index)'!CR46)</f>
        <v>0</v>
      </c>
      <c r="CT49" s="2">
        <f t="array" ref="CT49">INDEX(Data!$B$2:$B$101,'(SRS index)'!CS46)</f>
        <v>1</v>
      </c>
      <c r="CU49" s="2">
        <f t="array" ref="CU49">INDEX(Data!$B$2:$B$101,'(SRS index)'!CT46)</f>
        <v>1</v>
      </c>
      <c r="CV49" s="2">
        <f t="array" ref="CV49">INDEX(Data!$B$2:$B$101,'(SRS index)'!CU46)</f>
        <v>0</v>
      </c>
      <c r="CW49" s="2">
        <f t="array" ref="CW49">INDEX(Data!$B$2:$B$101,'(SRS index)'!CV46)</f>
        <v>0</v>
      </c>
    </row>
    <row r="50" spans="2:101" x14ac:dyDescent="0.25">
      <c r="B50" s="2">
        <f t="array" ref="B50">INDEX(Data!$B$2:$B$101,'(SRS index)'!A47)</f>
        <v>0</v>
      </c>
      <c r="C50" s="2">
        <f t="array" ref="C50">INDEX(Data!$B$2:$B$101,'(SRS index)'!B47)</f>
        <v>1</v>
      </c>
      <c r="D50" s="2">
        <f t="array" ref="D50">INDEX(Data!$B$2:$B$101,'(SRS index)'!C47)</f>
        <v>1</v>
      </c>
      <c r="E50" s="2">
        <f t="array" ref="E50">INDEX(Data!$B$2:$B$101,'(SRS index)'!D47)</f>
        <v>1</v>
      </c>
      <c r="F50" s="2">
        <f t="array" ref="F50">INDEX(Data!$B$2:$B$101,'(SRS index)'!E47)</f>
        <v>0</v>
      </c>
      <c r="G50" s="2">
        <f t="array" ref="G50">INDEX(Data!$B$2:$B$101,'(SRS index)'!F47)</f>
        <v>0</v>
      </c>
      <c r="H50" s="2">
        <f t="array" ref="H50">INDEX(Data!$B$2:$B$101,'(SRS index)'!G47)</f>
        <v>1</v>
      </c>
      <c r="I50" s="2">
        <f t="array" ref="I50">INDEX(Data!$B$2:$B$101,'(SRS index)'!H47)</f>
        <v>1</v>
      </c>
      <c r="J50" s="2">
        <f t="array" ref="J50">INDEX(Data!$B$2:$B$101,'(SRS index)'!I47)</f>
        <v>1</v>
      </c>
      <c r="K50" s="2">
        <f t="array" ref="K50">INDEX(Data!$B$2:$B$101,'(SRS index)'!J47)</f>
        <v>1</v>
      </c>
      <c r="L50" s="2">
        <f t="array" ref="L50">INDEX(Data!$B$2:$B$101,'(SRS index)'!K47)</f>
        <v>1</v>
      </c>
      <c r="M50" s="2">
        <f t="array" ref="M50">INDEX(Data!$B$2:$B$101,'(SRS index)'!L47)</f>
        <v>0</v>
      </c>
      <c r="N50" s="2">
        <f t="array" ref="N50">INDEX(Data!$B$2:$B$101,'(SRS index)'!M47)</f>
        <v>1</v>
      </c>
      <c r="O50" s="2">
        <f t="array" ref="O50">INDEX(Data!$B$2:$B$101,'(SRS index)'!N47)</f>
        <v>0</v>
      </c>
      <c r="P50" s="2">
        <f t="array" ref="P50">INDEX(Data!$B$2:$B$101,'(SRS index)'!O47)</f>
        <v>1</v>
      </c>
      <c r="Q50" s="2">
        <f t="array" ref="Q50">INDEX(Data!$B$2:$B$101,'(SRS index)'!P47)</f>
        <v>0</v>
      </c>
      <c r="R50" s="2">
        <f t="array" ref="R50">INDEX(Data!$B$2:$B$101,'(SRS index)'!Q47)</f>
        <v>0</v>
      </c>
      <c r="S50" s="2">
        <f t="array" ref="S50">INDEX(Data!$B$2:$B$101,'(SRS index)'!R47)</f>
        <v>0</v>
      </c>
      <c r="T50" s="2">
        <f t="array" ref="T50">INDEX(Data!$B$2:$B$101,'(SRS index)'!S47)</f>
        <v>1</v>
      </c>
      <c r="U50" s="2">
        <f t="array" ref="U50">INDEX(Data!$B$2:$B$101,'(SRS index)'!T47)</f>
        <v>0</v>
      </c>
      <c r="V50" s="2">
        <f t="array" ref="V50">INDEX(Data!$B$2:$B$101,'(SRS index)'!U47)</f>
        <v>0</v>
      </c>
      <c r="W50" s="2">
        <f t="array" ref="W50">INDEX(Data!$B$2:$B$101,'(SRS index)'!V47)</f>
        <v>1</v>
      </c>
      <c r="X50" s="2">
        <f t="array" ref="X50">INDEX(Data!$B$2:$B$101,'(SRS index)'!W47)</f>
        <v>0</v>
      </c>
      <c r="Y50" s="2">
        <f t="array" ref="Y50">INDEX(Data!$B$2:$B$101,'(SRS index)'!X47)</f>
        <v>1</v>
      </c>
      <c r="Z50" s="2">
        <f t="array" ref="Z50">INDEX(Data!$B$2:$B$101,'(SRS index)'!Y47)</f>
        <v>1</v>
      </c>
      <c r="AA50" s="2">
        <f t="array" ref="AA50">INDEX(Data!$B$2:$B$101,'(SRS index)'!Z47)</f>
        <v>0</v>
      </c>
      <c r="AB50" s="2">
        <f t="array" ref="AB50">INDEX(Data!$B$2:$B$101,'(SRS index)'!AA47)</f>
        <v>0</v>
      </c>
      <c r="AC50" s="2">
        <f t="array" ref="AC50">INDEX(Data!$B$2:$B$101,'(SRS index)'!AB47)</f>
        <v>1</v>
      </c>
      <c r="AD50" s="2">
        <f t="array" ref="AD50">INDEX(Data!$B$2:$B$101,'(SRS index)'!AC47)</f>
        <v>0</v>
      </c>
      <c r="AE50" s="2">
        <f t="array" ref="AE50">INDEX(Data!$B$2:$B$101,'(SRS index)'!AD47)</f>
        <v>1</v>
      </c>
      <c r="AF50" s="2">
        <f t="array" ref="AF50">INDEX(Data!$B$2:$B$101,'(SRS index)'!AE47)</f>
        <v>1</v>
      </c>
      <c r="AG50" s="2">
        <f t="array" ref="AG50">INDEX(Data!$B$2:$B$101,'(SRS index)'!AF47)</f>
        <v>0</v>
      </c>
      <c r="AH50" s="2">
        <f t="array" ref="AH50">INDEX(Data!$B$2:$B$101,'(SRS index)'!AG47)</f>
        <v>0</v>
      </c>
      <c r="AI50" s="2">
        <f t="array" ref="AI50">INDEX(Data!$B$2:$B$101,'(SRS index)'!AH47)</f>
        <v>1</v>
      </c>
      <c r="AJ50" s="2">
        <f t="array" ref="AJ50">INDEX(Data!$B$2:$B$101,'(SRS index)'!AI47)</f>
        <v>1</v>
      </c>
      <c r="AK50" s="2">
        <f t="array" ref="AK50">INDEX(Data!$B$2:$B$101,'(SRS index)'!AJ47)</f>
        <v>0</v>
      </c>
      <c r="AL50" s="2">
        <f t="array" ref="AL50">INDEX(Data!$B$2:$B$101,'(SRS index)'!AK47)</f>
        <v>0</v>
      </c>
      <c r="AM50" s="2">
        <f t="array" ref="AM50">INDEX(Data!$B$2:$B$101,'(SRS index)'!AL47)</f>
        <v>0</v>
      </c>
      <c r="AN50" s="2">
        <f t="array" ref="AN50">INDEX(Data!$B$2:$B$101,'(SRS index)'!AM47)</f>
        <v>1</v>
      </c>
      <c r="AO50" s="2">
        <f t="array" ref="AO50">INDEX(Data!$B$2:$B$101,'(SRS index)'!AN47)</f>
        <v>0</v>
      </c>
      <c r="AP50" s="2">
        <f t="array" ref="AP50">INDEX(Data!$B$2:$B$101,'(SRS index)'!AO47)</f>
        <v>1</v>
      </c>
      <c r="AQ50" s="2">
        <f t="array" ref="AQ50">INDEX(Data!$B$2:$B$101,'(SRS index)'!AP47)</f>
        <v>0</v>
      </c>
      <c r="AR50" s="2">
        <f t="array" ref="AR50">INDEX(Data!$B$2:$B$101,'(SRS index)'!AQ47)</f>
        <v>0</v>
      </c>
      <c r="AS50" s="2">
        <f t="array" ref="AS50">INDEX(Data!$B$2:$B$101,'(SRS index)'!AR47)</f>
        <v>0</v>
      </c>
      <c r="AT50" s="2">
        <f t="array" ref="AT50">INDEX(Data!$B$2:$B$101,'(SRS index)'!AS47)</f>
        <v>0</v>
      </c>
      <c r="AU50" s="2">
        <f t="array" ref="AU50">INDEX(Data!$B$2:$B$101,'(SRS index)'!AT47)</f>
        <v>1</v>
      </c>
      <c r="AV50" s="2">
        <f t="array" ref="AV50">INDEX(Data!$B$2:$B$101,'(SRS index)'!AU47)</f>
        <v>1</v>
      </c>
      <c r="AW50" s="2">
        <f t="array" ref="AW50">INDEX(Data!$B$2:$B$101,'(SRS index)'!AV47)</f>
        <v>1</v>
      </c>
      <c r="AX50" s="2">
        <f t="array" ref="AX50">INDEX(Data!$B$2:$B$101,'(SRS index)'!AW47)</f>
        <v>1</v>
      </c>
      <c r="AY50" s="2">
        <f t="array" ref="AY50">INDEX(Data!$B$2:$B$101,'(SRS index)'!AX47)</f>
        <v>1</v>
      </c>
      <c r="AZ50" s="2">
        <f t="array" ref="AZ50">INDEX(Data!$B$2:$B$101,'(SRS index)'!AY47)</f>
        <v>0</v>
      </c>
      <c r="BA50" s="2">
        <f t="array" ref="BA50">INDEX(Data!$B$2:$B$101,'(SRS index)'!AZ47)</f>
        <v>0</v>
      </c>
      <c r="BB50" s="2">
        <f t="array" ref="BB50">INDEX(Data!$B$2:$B$101,'(SRS index)'!BA47)</f>
        <v>1</v>
      </c>
      <c r="BC50" s="2">
        <f t="array" ref="BC50">INDEX(Data!$B$2:$B$101,'(SRS index)'!BB47)</f>
        <v>1</v>
      </c>
      <c r="BD50" s="2">
        <f t="array" ref="BD50">INDEX(Data!$B$2:$B$101,'(SRS index)'!BC47)</f>
        <v>1</v>
      </c>
      <c r="BE50" s="2">
        <f t="array" ref="BE50">INDEX(Data!$B$2:$B$101,'(SRS index)'!BD47)</f>
        <v>0</v>
      </c>
      <c r="BF50" s="2">
        <f t="array" ref="BF50">INDEX(Data!$B$2:$B$101,'(SRS index)'!BE47)</f>
        <v>1</v>
      </c>
      <c r="BG50" s="2">
        <f t="array" ref="BG50">INDEX(Data!$B$2:$B$101,'(SRS index)'!BF47)</f>
        <v>1</v>
      </c>
      <c r="BH50" s="2">
        <f t="array" ref="BH50">INDEX(Data!$B$2:$B$101,'(SRS index)'!BG47)</f>
        <v>0</v>
      </c>
      <c r="BI50" s="2">
        <f t="array" ref="BI50">INDEX(Data!$B$2:$B$101,'(SRS index)'!BH47)</f>
        <v>0</v>
      </c>
      <c r="BJ50" s="2">
        <f t="array" ref="BJ50">INDEX(Data!$B$2:$B$101,'(SRS index)'!BI47)</f>
        <v>1</v>
      </c>
      <c r="BK50" s="2">
        <f t="array" ref="BK50">INDEX(Data!$B$2:$B$101,'(SRS index)'!BJ47)</f>
        <v>1</v>
      </c>
      <c r="BL50" s="2">
        <f t="array" ref="BL50">INDEX(Data!$B$2:$B$101,'(SRS index)'!BK47)</f>
        <v>1</v>
      </c>
      <c r="BM50" s="2">
        <f t="array" ref="BM50">INDEX(Data!$B$2:$B$101,'(SRS index)'!BL47)</f>
        <v>1</v>
      </c>
      <c r="BN50" s="2">
        <f t="array" ref="BN50">INDEX(Data!$B$2:$B$101,'(SRS index)'!BM47)</f>
        <v>1</v>
      </c>
      <c r="BO50" s="2">
        <f t="array" ref="BO50">INDEX(Data!$B$2:$B$101,'(SRS index)'!BN47)</f>
        <v>0</v>
      </c>
      <c r="BP50" s="2">
        <f t="array" ref="BP50">INDEX(Data!$B$2:$B$101,'(SRS index)'!BO47)</f>
        <v>0</v>
      </c>
      <c r="BQ50" s="2">
        <f t="array" ref="BQ50">INDEX(Data!$B$2:$B$101,'(SRS index)'!BP47)</f>
        <v>0</v>
      </c>
      <c r="BR50" s="2">
        <f t="array" ref="BR50">INDEX(Data!$B$2:$B$101,'(SRS index)'!BQ47)</f>
        <v>1</v>
      </c>
      <c r="BS50" s="2">
        <f t="array" ref="BS50">INDEX(Data!$B$2:$B$101,'(SRS index)'!BR47)</f>
        <v>1</v>
      </c>
      <c r="BT50" s="2">
        <f t="array" ref="BT50">INDEX(Data!$B$2:$B$101,'(SRS index)'!BS47)</f>
        <v>0</v>
      </c>
      <c r="BU50" s="2">
        <f t="array" ref="BU50">INDEX(Data!$B$2:$B$101,'(SRS index)'!BT47)</f>
        <v>1</v>
      </c>
      <c r="BV50" s="2">
        <f t="array" ref="BV50">INDEX(Data!$B$2:$B$101,'(SRS index)'!BU47)</f>
        <v>1</v>
      </c>
      <c r="BW50" s="2">
        <f t="array" ref="BW50">INDEX(Data!$B$2:$B$101,'(SRS index)'!BV47)</f>
        <v>0</v>
      </c>
      <c r="BX50" s="2">
        <f t="array" ref="BX50">INDEX(Data!$B$2:$B$101,'(SRS index)'!BW47)</f>
        <v>1</v>
      </c>
      <c r="BY50" s="2">
        <f t="array" ref="BY50">INDEX(Data!$B$2:$B$101,'(SRS index)'!BX47)</f>
        <v>1</v>
      </c>
      <c r="BZ50" s="2">
        <f t="array" ref="BZ50">INDEX(Data!$B$2:$B$101,'(SRS index)'!BY47)</f>
        <v>0</v>
      </c>
      <c r="CA50" s="2">
        <f t="array" ref="CA50">INDEX(Data!$B$2:$B$101,'(SRS index)'!BZ47)</f>
        <v>1</v>
      </c>
      <c r="CB50" s="2">
        <f t="array" ref="CB50">INDEX(Data!$B$2:$B$101,'(SRS index)'!CA47)</f>
        <v>0</v>
      </c>
      <c r="CC50" s="2">
        <f t="array" ref="CC50">INDEX(Data!$B$2:$B$101,'(SRS index)'!CB47)</f>
        <v>0</v>
      </c>
      <c r="CD50" s="2">
        <f t="array" ref="CD50">INDEX(Data!$B$2:$B$101,'(SRS index)'!CC47)</f>
        <v>1</v>
      </c>
      <c r="CE50" s="2">
        <f t="array" ref="CE50">INDEX(Data!$B$2:$B$101,'(SRS index)'!CD47)</f>
        <v>1</v>
      </c>
      <c r="CF50" s="2">
        <f t="array" ref="CF50">INDEX(Data!$B$2:$B$101,'(SRS index)'!CE47)</f>
        <v>0</v>
      </c>
      <c r="CG50" s="2">
        <f t="array" ref="CG50">INDEX(Data!$B$2:$B$101,'(SRS index)'!CF47)</f>
        <v>1</v>
      </c>
      <c r="CH50" s="2">
        <f t="array" ref="CH50">INDEX(Data!$B$2:$B$101,'(SRS index)'!CG47)</f>
        <v>0</v>
      </c>
      <c r="CI50" s="2">
        <f t="array" ref="CI50">INDEX(Data!$B$2:$B$101,'(SRS index)'!CH47)</f>
        <v>0</v>
      </c>
      <c r="CJ50" s="2">
        <f t="array" ref="CJ50">INDEX(Data!$B$2:$B$101,'(SRS index)'!CI47)</f>
        <v>0</v>
      </c>
      <c r="CK50" s="2">
        <f t="array" ref="CK50">INDEX(Data!$B$2:$B$101,'(SRS index)'!CJ47)</f>
        <v>1</v>
      </c>
      <c r="CL50" s="2">
        <f t="array" ref="CL50">INDEX(Data!$B$2:$B$101,'(SRS index)'!CK47)</f>
        <v>0</v>
      </c>
      <c r="CM50" s="2">
        <f t="array" ref="CM50">INDEX(Data!$B$2:$B$101,'(SRS index)'!CL47)</f>
        <v>1</v>
      </c>
      <c r="CN50" s="2">
        <f t="array" ref="CN50">INDEX(Data!$B$2:$B$101,'(SRS index)'!CM47)</f>
        <v>0</v>
      </c>
      <c r="CO50" s="2">
        <f t="array" ref="CO50">INDEX(Data!$B$2:$B$101,'(SRS index)'!CN47)</f>
        <v>1</v>
      </c>
      <c r="CP50" s="2">
        <f t="array" ref="CP50">INDEX(Data!$B$2:$B$101,'(SRS index)'!CO47)</f>
        <v>1</v>
      </c>
      <c r="CQ50" s="2">
        <f t="array" ref="CQ50">INDEX(Data!$B$2:$B$101,'(SRS index)'!CP47)</f>
        <v>0</v>
      </c>
      <c r="CR50" s="2">
        <f t="array" ref="CR50">INDEX(Data!$B$2:$B$101,'(SRS index)'!CQ47)</f>
        <v>0</v>
      </c>
      <c r="CS50" s="2">
        <f t="array" ref="CS50">INDEX(Data!$B$2:$B$101,'(SRS index)'!CR47)</f>
        <v>0</v>
      </c>
      <c r="CT50" s="2">
        <f t="array" ref="CT50">INDEX(Data!$B$2:$B$101,'(SRS index)'!CS47)</f>
        <v>1</v>
      </c>
      <c r="CU50" s="2">
        <f t="array" ref="CU50">INDEX(Data!$B$2:$B$101,'(SRS index)'!CT47)</f>
        <v>1</v>
      </c>
      <c r="CV50" s="2">
        <f t="array" ref="CV50">INDEX(Data!$B$2:$B$101,'(SRS index)'!CU47)</f>
        <v>1</v>
      </c>
      <c r="CW50" s="2">
        <f t="array" ref="CW50">INDEX(Data!$B$2:$B$101,'(SRS index)'!CV47)</f>
        <v>0</v>
      </c>
    </row>
    <row r="51" spans="2:101" x14ac:dyDescent="0.25">
      <c r="B51" s="2">
        <f t="array" ref="B51">INDEX(Data!$B$2:$B$101,'(SRS index)'!A48)</f>
        <v>0</v>
      </c>
      <c r="C51" s="2">
        <f t="array" ref="C51">INDEX(Data!$B$2:$B$101,'(SRS index)'!B48)</f>
        <v>0</v>
      </c>
      <c r="D51" s="2">
        <f t="array" ref="D51">INDEX(Data!$B$2:$B$101,'(SRS index)'!C48)</f>
        <v>1</v>
      </c>
      <c r="E51" s="2">
        <f t="array" ref="E51">INDEX(Data!$B$2:$B$101,'(SRS index)'!D48)</f>
        <v>0</v>
      </c>
      <c r="F51" s="2">
        <f t="array" ref="F51">INDEX(Data!$B$2:$B$101,'(SRS index)'!E48)</f>
        <v>0</v>
      </c>
      <c r="G51" s="2">
        <f t="array" ref="G51">INDEX(Data!$B$2:$B$101,'(SRS index)'!F48)</f>
        <v>1</v>
      </c>
      <c r="H51" s="2">
        <f t="array" ref="H51">INDEX(Data!$B$2:$B$101,'(SRS index)'!G48)</f>
        <v>0</v>
      </c>
      <c r="I51" s="2">
        <f t="array" ref="I51">INDEX(Data!$B$2:$B$101,'(SRS index)'!H48)</f>
        <v>1</v>
      </c>
      <c r="J51" s="2">
        <f t="array" ref="J51">INDEX(Data!$B$2:$B$101,'(SRS index)'!I48)</f>
        <v>0</v>
      </c>
      <c r="K51" s="2">
        <f t="array" ref="K51">INDEX(Data!$B$2:$B$101,'(SRS index)'!J48)</f>
        <v>0</v>
      </c>
      <c r="L51" s="2">
        <f t="array" ref="L51">INDEX(Data!$B$2:$B$101,'(SRS index)'!K48)</f>
        <v>0</v>
      </c>
      <c r="M51" s="2">
        <f t="array" ref="M51">INDEX(Data!$B$2:$B$101,'(SRS index)'!L48)</f>
        <v>0</v>
      </c>
      <c r="N51" s="2">
        <f t="array" ref="N51">INDEX(Data!$B$2:$B$101,'(SRS index)'!M48)</f>
        <v>1</v>
      </c>
      <c r="O51" s="2">
        <f t="array" ref="O51">INDEX(Data!$B$2:$B$101,'(SRS index)'!N48)</f>
        <v>0</v>
      </c>
      <c r="P51" s="2">
        <f t="array" ref="P51">INDEX(Data!$B$2:$B$101,'(SRS index)'!O48)</f>
        <v>0</v>
      </c>
      <c r="Q51" s="2">
        <f t="array" ref="Q51">INDEX(Data!$B$2:$B$101,'(SRS index)'!P48)</f>
        <v>0</v>
      </c>
      <c r="R51" s="2">
        <f t="array" ref="R51">INDEX(Data!$B$2:$B$101,'(SRS index)'!Q48)</f>
        <v>1</v>
      </c>
      <c r="S51" s="2">
        <f t="array" ref="S51">INDEX(Data!$B$2:$B$101,'(SRS index)'!R48)</f>
        <v>0</v>
      </c>
      <c r="T51" s="2">
        <f t="array" ref="T51">INDEX(Data!$B$2:$B$101,'(SRS index)'!S48)</f>
        <v>0</v>
      </c>
      <c r="U51" s="2">
        <f t="array" ref="U51">INDEX(Data!$B$2:$B$101,'(SRS index)'!T48)</f>
        <v>0</v>
      </c>
      <c r="V51" s="2">
        <f t="array" ref="V51">INDEX(Data!$B$2:$B$101,'(SRS index)'!U48)</f>
        <v>1</v>
      </c>
      <c r="W51" s="2">
        <f t="array" ref="W51">INDEX(Data!$B$2:$B$101,'(SRS index)'!V48)</f>
        <v>0</v>
      </c>
      <c r="X51" s="2">
        <f t="array" ref="X51">INDEX(Data!$B$2:$B$101,'(SRS index)'!W48)</f>
        <v>0</v>
      </c>
      <c r="Y51" s="2">
        <f t="array" ref="Y51">INDEX(Data!$B$2:$B$101,'(SRS index)'!X48)</f>
        <v>0</v>
      </c>
      <c r="Z51" s="2">
        <f t="array" ref="Z51">INDEX(Data!$B$2:$B$101,'(SRS index)'!Y48)</f>
        <v>0</v>
      </c>
      <c r="AA51" s="2">
        <f t="array" ref="AA51">INDEX(Data!$B$2:$B$101,'(SRS index)'!Z48)</f>
        <v>1</v>
      </c>
      <c r="AB51" s="2">
        <f t="array" ref="AB51">INDEX(Data!$B$2:$B$101,'(SRS index)'!AA48)</f>
        <v>1</v>
      </c>
      <c r="AC51" s="2">
        <f t="array" ref="AC51">INDEX(Data!$B$2:$B$101,'(SRS index)'!AB48)</f>
        <v>1</v>
      </c>
      <c r="AD51" s="2">
        <f t="array" ref="AD51">INDEX(Data!$B$2:$B$101,'(SRS index)'!AC48)</f>
        <v>0</v>
      </c>
      <c r="AE51" s="2">
        <f t="array" ref="AE51">INDEX(Data!$B$2:$B$101,'(SRS index)'!AD48)</f>
        <v>1</v>
      </c>
      <c r="AF51" s="2">
        <f t="array" ref="AF51">INDEX(Data!$B$2:$B$101,'(SRS index)'!AE48)</f>
        <v>0</v>
      </c>
      <c r="AG51" s="2">
        <f t="array" ref="AG51">INDEX(Data!$B$2:$B$101,'(SRS index)'!AF48)</f>
        <v>0</v>
      </c>
      <c r="AH51" s="2">
        <f t="array" ref="AH51">INDEX(Data!$B$2:$B$101,'(SRS index)'!AG48)</f>
        <v>0</v>
      </c>
      <c r="AI51" s="2">
        <f t="array" ref="AI51">INDEX(Data!$B$2:$B$101,'(SRS index)'!AH48)</f>
        <v>1</v>
      </c>
      <c r="AJ51" s="2">
        <f t="array" ref="AJ51">INDEX(Data!$B$2:$B$101,'(SRS index)'!AI48)</f>
        <v>0</v>
      </c>
      <c r="AK51" s="2">
        <f t="array" ref="AK51">INDEX(Data!$B$2:$B$101,'(SRS index)'!AJ48)</f>
        <v>1</v>
      </c>
      <c r="AL51" s="2">
        <f t="array" ref="AL51">INDEX(Data!$B$2:$B$101,'(SRS index)'!AK48)</f>
        <v>0</v>
      </c>
      <c r="AM51" s="2">
        <f t="array" ref="AM51">INDEX(Data!$B$2:$B$101,'(SRS index)'!AL48)</f>
        <v>1</v>
      </c>
      <c r="AN51" s="2">
        <f t="array" ref="AN51">INDEX(Data!$B$2:$B$101,'(SRS index)'!AM48)</f>
        <v>1</v>
      </c>
      <c r="AO51" s="2">
        <f t="array" ref="AO51">INDEX(Data!$B$2:$B$101,'(SRS index)'!AN48)</f>
        <v>1</v>
      </c>
      <c r="AP51" s="2">
        <f t="array" ref="AP51">INDEX(Data!$B$2:$B$101,'(SRS index)'!AO48)</f>
        <v>0</v>
      </c>
      <c r="AQ51" s="2">
        <f t="array" ref="AQ51">INDEX(Data!$B$2:$B$101,'(SRS index)'!AP48)</f>
        <v>0</v>
      </c>
      <c r="AR51" s="2">
        <f t="array" ref="AR51">INDEX(Data!$B$2:$B$101,'(SRS index)'!AQ48)</f>
        <v>1</v>
      </c>
      <c r="AS51" s="2">
        <f t="array" ref="AS51">INDEX(Data!$B$2:$B$101,'(SRS index)'!AR48)</f>
        <v>1</v>
      </c>
      <c r="AT51" s="2">
        <f t="array" ref="AT51">INDEX(Data!$B$2:$B$101,'(SRS index)'!AS48)</f>
        <v>0</v>
      </c>
      <c r="AU51" s="2">
        <f t="array" ref="AU51">INDEX(Data!$B$2:$B$101,'(SRS index)'!AT48)</f>
        <v>0</v>
      </c>
      <c r="AV51" s="2">
        <f t="array" ref="AV51">INDEX(Data!$B$2:$B$101,'(SRS index)'!AU48)</f>
        <v>0</v>
      </c>
      <c r="AW51" s="2">
        <f t="array" ref="AW51">INDEX(Data!$B$2:$B$101,'(SRS index)'!AV48)</f>
        <v>0</v>
      </c>
      <c r="AX51" s="2">
        <f t="array" ref="AX51">INDEX(Data!$B$2:$B$101,'(SRS index)'!AW48)</f>
        <v>1</v>
      </c>
      <c r="AY51" s="2">
        <f t="array" ref="AY51">INDEX(Data!$B$2:$B$101,'(SRS index)'!AX48)</f>
        <v>0</v>
      </c>
      <c r="AZ51" s="2">
        <f t="array" ref="AZ51">INDEX(Data!$B$2:$B$101,'(SRS index)'!AY48)</f>
        <v>0</v>
      </c>
      <c r="BA51" s="2">
        <f t="array" ref="BA51">INDEX(Data!$B$2:$B$101,'(SRS index)'!AZ48)</f>
        <v>0</v>
      </c>
      <c r="BB51" s="2">
        <f t="array" ref="BB51">INDEX(Data!$B$2:$B$101,'(SRS index)'!BA48)</f>
        <v>0</v>
      </c>
      <c r="BC51" s="2">
        <f t="array" ref="BC51">INDEX(Data!$B$2:$B$101,'(SRS index)'!BB48)</f>
        <v>0</v>
      </c>
      <c r="BD51" s="2">
        <f t="array" ref="BD51">INDEX(Data!$B$2:$B$101,'(SRS index)'!BC48)</f>
        <v>1</v>
      </c>
      <c r="BE51" s="2">
        <f t="array" ref="BE51">INDEX(Data!$B$2:$B$101,'(SRS index)'!BD48)</f>
        <v>0</v>
      </c>
      <c r="BF51" s="2">
        <f t="array" ref="BF51">INDEX(Data!$B$2:$B$101,'(SRS index)'!BE48)</f>
        <v>1</v>
      </c>
      <c r="BG51" s="2">
        <f t="array" ref="BG51">INDEX(Data!$B$2:$B$101,'(SRS index)'!BF48)</f>
        <v>1</v>
      </c>
      <c r="BH51" s="2">
        <f t="array" ref="BH51">INDEX(Data!$B$2:$B$101,'(SRS index)'!BG48)</f>
        <v>0</v>
      </c>
      <c r="BI51" s="2">
        <f t="array" ref="BI51">INDEX(Data!$B$2:$B$101,'(SRS index)'!BH48)</f>
        <v>0</v>
      </c>
      <c r="BJ51" s="2">
        <f t="array" ref="BJ51">INDEX(Data!$B$2:$B$101,'(SRS index)'!BI48)</f>
        <v>1</v>
      </c>
      <c r="BK51" s="2">
        <f t="array" ref="BK51">INDEX(Data!$B$2:$B$101,'(SRS index)'!BJ48)</f>
        <v>0</v>
      </c>
      <c r="BL51" s="2">
        <f t="array" ref="BL51">INDEX(Data!$B$2:$B$101,'(SRS index)'!BK48)</f>
        <v>0</v>
      </c>
      <c r="BM51" s="2">
        <f t="array" ref="BM51">INDEX(Data!$B$2:$B$101,'(SRS index)'!BL48)</f>
        <v>0</v>
      </c>
      <c r="BN51" s="2">
        <f t="array" ref="BN51">INDEX(Data!$B$2:$B$101,'(SRS index)'!BM48)</f>
        <v>0</v>
      </c>
      <c r="BO51" s="2">
        <f t="array" ref="BO51">INDEX(Data!$B$2:$B$101,'(SRS index)'!BN48)</f>
        <v>1</v>
      </c>
      <c r="BP51" s="2">
        <f t="array" ref="BP51">INDEX(Data!$B$2:$B$101,'(SRS index)'!BO48)</f>
        <v>0</v>
      </c>
      <c r="BQ51" s="2">
        <f t="array" ref="BQ51">INDEX(Data!$B$2:$B$101,'(SRS index)'!BP48)</f>
        <v>1</v>
      </c>
      <c r="BR51" s="2">
        <f t="array" ref="BR51">INDEX(Data!$B$2:$B$101,'(SRS index)'!BQ48)</f>
        <v>1</v>
      </c>
      <c r="BS51" s="2">
        <f t="array" ref="BS51">INDEX(Data!$B$2:$B$101,'(SRS index)'!BR48)</f>
        <v>1</v>
      </c>
      <c r="BT51" s="2">
        <f t="array" ref="BT51">INDEX(Data!$B$2:$B$101,'(SRS index)'!BS48)</f>
        <v>0</v>
      </c>
      <c r="BU51" s="2">
        <f t="array" ref="BU51">INDEX(Data!$B$2:$B$101,'(SRS index)'!BT48)</f>
        <v>0</v>
      </c>
      <c r="BV51" s="2">
        <f t="array" ref="BV51">INDEX(Data!$B$2:$B$101,'(SRS index)'!BU48)</f>
        <v>0</v>
      </c>
      <c r="BW51" s="2">
        <f t="array" ref="BW51">INDEX(Data!$B$2:$B$101,'(SRS index)'!BV48)</f>
        <v>0</v>
      </c>
      <c r="BX51" s="2">
        <f t="array" ref="BX51">INDEX(Data!$B$2:$B$101,'(SRS index)'!BW48)</f>
        <v>1</v>
      </c>
      <c r="BY51" s="2">
        <f t="array" ref="BY51">INDEX(Data!$B$2:$B$101,'(SRS index)'!BX48)</f>
        <v>1</v>
      </c>
      <c r="BZ51" s="2">
        <f t="array" ref="BZ51">INDEX(Data!$B$2:$B$101,'(SRS index)'!BY48)</f>
        <v>0</v>
      </c>
      <c r="CA51" s="2">
        <f t="array" ref="CA51">INDEX(Data!$B$2:$B$101,'(SRS index)'!BZ48)</f>
        <v>1</v>
      </c>
      <c r="CB51" s="2">
        <f t="array" ref="CB51">INDEX(Data!$B$2:$B$101,'(SRS index)'!CA48)</f>
        <v>1</v>
      </c>
      <c r="CC51" s="2">
        <f t="array" ref="CC51">INDEX(Data!$B$2:$B$101,'(SRS index)'!CB48)</f>
        <v>1</v>
      </c>
      <c r="CD51" s="2">
        <f t="array" ref="CD51">INDEX(Data!$B$2:$B$101,'(SRS index)'!CC48)</f>
        <v>1</v>
      </c>
      <c r="CE51" s="2">
        <f t="array" ref="CE51">INDEX(Data!$B$2:$B$101,'(SRS index)'!CD48)</f>
        <v>0</v>
      </c>
      <c r="CF51" s="2">
        <f t="array" ref="CF51">INDEX(Data!$B$2:$B$101,'(SRS index)'!CE48)</f>
        <v>0</v>
      </c>
      <c r="CG51" s="2">
        <f t="array" ref="CG51">INDEX(Data!$B$2:$B$101,'(SRS index)'!CF48)</f>
        <v>1</v>
      </c>
      <c r="CH51" s="2">
        <f t="array" ref="CH51">INDEX(Data!$B$2:$B$101,'(SRS index)'!CG48)</f>
        <v>0</v>
      </c>
      <c r="CI51" s="2">
        <f t="array" ref="CI51">INDEX(Data!$B$2:$B$101,'(SRS index)'!CH48)</f>
        <v>1</v>
      </c>
      <c r="CJ51" s="2">
        <f t="array" ref="CJ51">INDEX(Data!$B$2:$B$101,'(SRS index)'!CI48)</f>
        <v>0</v>
      </c>
      <c r="CK51" s="2">
        <f t="array" ref="CK51">INDEX(Data!$B$2:$B$101,'(SRS index)'!CJ48)</f>
        <v>1</v>
      </c>
      <c r="CL51" s="2">
        <f t="array" ref="CL51">INDEX(Data!$B$2:$B$101,'(SRS index)'!CK48)</f>
        <v>1</v>
      </c>
      <c r="CM51" s="2">
        <f t="array" ref="CM51">INDEX(Data!$B$2:$B$101,'(SRS index)'!CL48)</f>
        <v>1</v>
      </c>
      <c r="CN51" s="2">
        <f t="array" ref="CN51">INDEX(Data!$B$2:$B$101,'(SRS index)'!CM48)</f>
        <v>0</v>
      </c>
      <c r="CO51" s="2">
        <f t="array" ref="CO51">INDEX(Data!$B$2:$B$101,'(SRS index)'!CN48)</f>
        <v>0</v>
      </c>
      <c r="CP51" s="2">
        <f t="array" ref="CP51">INDEX(Data!$B$2:$B$101,'(SRS index)'!CO48)</f>
        <v>1</v>
      </c>
      <c r="CQ51" s="2">
        <f t="array" ref="CQ51">INDEX(Data!$B$2:$B$101,'(SRS index)'!CP48)</f>
        <v>1</v>
      </c>
      <c r="CR51" s="2">
        <f t="array" ref="CR51">INDEX(Data!$B$2:$B$101,'(SRS index)'!CQ48)</f>
        <v>1</v>
      </c>
      <c r="CS51" s="2">
        <f t="array" ref="CS51">INDEX(Data!$B$2:$B$101,'(SRS index)'!CR48)</f>
        <v>0</v>
      </c>
      <c r="CT51" s="2">
        <f t="array" ref="CT51">INDEX(Data!$B$2:$B$101,'(SRS index)'!CS48)</f>
        <v>1</v>
      </c>
      <c r="CU51" s="2">
        <f t="array" ref="CU51">INDEX(Data!$B$2:$B$101,'(SRS index)'!CT48)</f>
        <v>0</v>
      </c>
      <c r="CV51" s="2">
        <f t="array" ref="CV51">INDEX(Data!$B$2:$B$101,'(SRS index)'!CU48)</f>
        <v>0</v>
      </c>
      <c r="CW51" s="2">
        <f t="array" ref="CW51">INDEX(Data!$B$2:$B$101,'(SRS index)'!CV48)</f>
        <v>0</v>
      </c>
    </row>
    <row r="52" spans="2:101" x14ac:dyDescent="0.25">
      <c r="B52" s="2">
        <f t="array" ref="B52">INDEX(Data!$B$2:$B$101,'(SRS index)'!A49)</f>
        <v>1</v>
      </c>
      <c r="C52" s="2">
        <f t="array" ref="C52">INDEX(Data!$B$2:$B$101,'(SRS index)'!B49)</f>
        <v>1</v>
      </c>
      <c r="D52" s="2">
        <f t="array" ref="D52">INDEX(Data!$B$2:$B$101,'(SRS index)'!C49)</f>
        <v>0</v>
      </c>
      <c r="E52" s="2">
        <f t="array" ref="E52">INDEX(Data!$B$2:$B$101,'(SRS index)'!D49)</f>
        <v>1</v>
      </c>
      <c r="F52" s="2">
        <f t="array" ref="F52">INDEX(Data!$B$2:$B$101,'(SRS index)'!E49)</f>
        <v>1</v>
      </c>
      <c r="G52" s="2">
        <f t="array" ref="G52">INDEX(Data!$B$2:$B$101,'(SRS index)'!F49)</f>
        <v>1</v>
      </c>
      <c r="H52" s="2">
        <f t="array" ref="H52">INDEX(Data!$B$2:$B$101,'(SRS index)'!G49)</f>
        <v>0</v>
      </c>
      <c r="I52" s="2">
        <f t="array" ref="I52">INDEX(Data!$B$2:$B$101,'(SRS index)'!H49)</f>
        <v>1</v>
      </c>
      <c r="J52" s="2">
        <f t="array" ref="J52">INDEX(Data!$B$2:$B$101,'(SRS index)'!I49)</f>
        <v>0</v>
      </c>
      <c r="K52" s="2">
        <f t="array" ref="K52">INDEX(Data!$B$2:$B$101,'(SRS index)'!J49)</f>
        <v>1</v>
      </c>
      <c r="L52" s="2">
        <f t="array" ref="L52">INDEX(Data!$B$2:$B$101,'(SRS index)'!K49)</f>
        <v>1</v>
      </c>
      <c r="M52" s="2">
        <f t="array" ref="M52">INDEX(Data!$B$2:$B$101,'(SRS index)'!L49)</f>
        <v>1</v>
      </c>
      <c r="N52" s="2">
        <f t="array" ref="N52">INDEX(Data!$B$2:$B$101,'(SRS index)'!M49)</f>
        <v>1</v>
      </c>
      <c r="O52" s="2">
        <f t="array" ref="O52">INDEX(Data!$B$2:$B$101,'(SRS index)'!N49)</f>
        <v>0</v>
      </c>
      <c r="P52" s="2">
        <f t="array" ref="P52">INDEX(Data!$B$2:$B$101,'(SRS index)'!O49)</f>
        <v>0</v>
      </c>
      <c r="Q52" s="2">
        <f t="array" ref="Q52">INDEX(Data!$B$2:$B$101,'(SRS index)'!P49)</f>
        <v>0</v>
      </c>
      <c r="R52" s="2">
        <f t="array" ref="R52">INDEX(Data!$B$2:$B$101,'(SRS index)'!Q49)</f>
        <v>0</v>
      </c>
      <c r="S52" s="2">
        <f t="array" ref="S52">INDEX(Data!$B$2:$B$101,'(SRS index)'!R49)</f>
        <v>1</v>
      </c>
      <c r="T52" s="2">
        <f t="array" ref="T52">INDEX(Data!$B$2:$B$101,'(SRS index)'!S49)</f>
        <v>0</v>
      </c>
      <c r="U52" s="2">
        <f t="array" ref="U52">INDEX(Data!$B$2:$B$101,'(SRS index)'!T49)</f>
        <v>1</v>
      </c>
      <c r="V52" s="2">
        <f t="array" ref="V52">INDEX(Data!$B$2:$B$101,'(SRS index)'!U49)</f>
        <v>0</v>
      </c>
      <c r="W52" s="2">
        <f t="array" ref="W52">INDEX(Data!$B$2:$B$101,'(SRS index)'!V49)</f>
        <v>0</v>
      </c>
      <c r="X52" s="2">
        <f t="array" ref="X52">INDEX(Data!$B$2:$B$101,'(SRS index)'!W49)</f>
        <v>1</v>
      </c>
      <c r="Y52" s="2">
        <f t="array" ref="Y52">INDEX(Data!$B$2:$B$101,'(SRS index)'!X49)</f>
        <v>0</v>
      </c>
      <c r="Z52" s="2">
        <f t="array" ref="Z52">INDEX(Data!$B$2:$B$101,'(SRS index)'!Y49)</f>
        <v>0</v>
      </c>
      <c r="AA52" s="2">
        <f t="array" ref="AA52">INDEX(Data!$B$2:$B$101,'(SRS index)'!Z49)</f>
        <v>0</v>
      </c>
      <c r="AB52" s="2">
        <f t="array" ref="AB52">INDEX(Data!$B$2:$B$101,'(SRS index)'!AA49)</f>
        <v>0</v>
      </c>
      <c r="AC52" s="2">
        <f t="array" ref="AC52">INDEX(Data!$B$2:$B$101,'(SRS index)'!AB49)</f>
        <v>1</v>
      </c>
      <c r="AD52" s="2">
        <f t="array" ref="AD52">INDEX(Data!$B$2:$B$101,'(SRS index)'!AC49)</f>
        <v>0</v>
      </c>
      <c r="AE52" s="2">
        <f t="array" ref="AE52">INDEX(Data!$B$2:$B$101,'(SRS index)'!AD49)</f>
        <v>1</v>
      </c>
      <c r="AF52" s="2">
        <f t="array" ref="AF52">INDEX(Data!$B$2:$B$101,'(SRS index)'!AE49)</f>
        <v>0</v>
      </c>
      <c r="AG52" s="2">
        <f t="array" ref="AG52">INDEX(Data!$B$2:$B$101,'(SRS index)'!AF49)</f>
        <v>0</v>
      </c>
      <c r="AH52" s="2">
        <f t="array" ref="AH52">INDEX(Data!$B$2:$B$101,'(SRS index)'!AG49)</f>
        <v>0</v>
      </c>
      <c r="AI52" s="2">
        <f t="array" ref="AI52">INDEX(Data!$B$2:$B$101,'(SRS index)'!AH49)</f>
        <v>1</v>
      </c>
      <c r="AJ52" s="2">
        <f t="array" ref="AJ52">INDEX(Data!$B$2:$B$101,'(SRS index)'!AI49)</f>
        <v>1</v>
      </c>
      <c r="AK52" s="2">
        <f t="array" ref="AK52">INDEX(Data!$B$2:$B$101,'(SRS index)'!AJ49)</f>
        <v>1</v>
      </c>
      <c r="AL52" s="2">
        <f t="array" ref="AL52">INDEX(Data!$B$2:$B$101,'(SRS index)'!AK49)</f>
        <v>1</v>
      </c>
      <c r="AM52" s="2">
        <f t="array" ref="AM52">INDEX(Data!$B$2:$B$101,'(SRS index)'!AL49)</f>
        <v>0</v>
      </c>
      <c r="AN52" s="2">
        <f t="array" ref="AN52">INDEX(Data!$B$2:$B$101,'(SRS index)'!AM49)</f>
        <v>0</v>
      </c>
      <c r="AO52" s="2">
        <f t="array" ref="AO52">INDEX(Data!$B$2:$B$101,'(SRS index)'!AN49)</f>
        <v>1</v>
      </c>
      <c r="AP52" s="2">
        <f t="array" ref="AP52">INDEX(Data!$B$2:$B$101,'(SRS index)'!AO49)</f>
        <v>0</v>
      </c>
      <c r="AQ52" s="2">
        <f t="array" ref="AQ52">INDEX(Data!$B$2:$B$101,'(SRS index)'!AP49)</f>
        <v>1</v>
      </c>
      <c r="AR52" s="2">
        <f t="array" ref="AR52">INDEX(Data!$B$2:$B$101,'(SRS index)'!AQ49)</f>
        <v>1</v>
      </c>
      <c r="AS52" s="2">
        <f t="array" ref="AS52">INDEX(Data!$B$2:$B$101,'(SRS index)'!AR49)</f>
        <v>0</v>
      </c>
      <c r="AT52" s="2">
        <f t="array" ref="AT52">INDEX(Data!$B$2:$B$101,'(SRS index)'!AS49)</f>
        <v>0</v>
      </c>
      <c r="AU52" s="2">
        <f t="array" ref="AU52">INDEX(Data!$B$2:$B$101,'(SRS index)'!AT49)</f>
        <v>0</v>
      </c>
      <c r="AV52" s="2">
        <f t="array" ref="AV52">INDEX(Data!$B$2:$B$101,'(SRS index)'!AU49)</f>
        <v>1</v>
      </c>
      <c r="AW52" s="2">
        <f t="array" ref="AW52">INDEX(Data!$B$2:$B$101,'(SRS index)'!AV49)</f>
        <v>1</v>
      </c>
      <c r="AX52" s="2">
        <f t="array" ref="AX52">INDEX(Data!$B$2:$B$101,'(SRS index)'!AW49)</f>
        <v>1</v>
      </c>
      <c r="AY52" s="2">
        <f t="array" ref="AY52">INDEX(Data!$B$2:$B$101,'(SRS index)'!AX49)</f>
        <v>1</v>
      </c>
      <c r="AZ52" s="2">
        <f t="array" ref="AZ52">INDEX(Data!$B$2:$B$101,'(SRS index)'!AY49)</f>
        <v>1</v>
      </c>
      <c r="BA52" s="2">
        <f t="array" ref="BA52">INDEX(Data!$B$2:$B$101,'(SRS index)'!AZ49)</f>
        <v>1</v>
      </c>
      <c r="BB52" s="2">
        <f t="array" ref="BB52">INDEX(Data!$B$2:$B$101,'(SRS index)'!BA49)</f>
        <v>0</v>
      </c>
      <c r="BC52" s="2">
        <f t="array" ref="BC52">INDEX(Data!$B$2:$B$101,'(SRS index)'!BB49)</f>
        <v>1</v>
      </c>
      <c r="BD52" s="2">
        <f t="array" ref="BD52">INDEX(Data!$B$2:$B$101,'(SRS index)'!BC49)</f>
        <v>1</v>
      </c>
      <c r="BE52" s="2">
        <f t="array" ref="BE52">INDEX(Data!$B$2:$B$101,'(SRS index)'!BD49)</f>
        <v>0</v>
      </c>
      <c r="BF52" s="2">
        <f t="array" ref="BF52">INDEX(Data!$B$2:$B$101,'(SRS index)'!BE49)</f>
        <v>1</v>
      </c>
      <c r="BG52" s="2">
        <f t="array" ref="BG52">INDEX(Data!$B$2:$B$101,'(SRS index)'!BF49)</f>
        <v>1</v>
      </c>
      <c r="BH52" s="2">
        <f t="array" ref="BH52">INDEX(Data!$B$2:$B$101,'(SRS index)'!BG49)</f>
        <v>0</v>
      </c>
      <c r="BI52" s="2">
        <f t="array" ref="BI52">INDEX(Data!$B$2:$B$101,'(SRS index)'!BH49)</f>
        <v>0</v>
      </c>
      <c r="BJ52" s="2">
        <f t="array" ref="BJ52">INDEX(Data!$B$2:$B$101,'(SRS index)'!BI49)</f>
        <v>1</v>
      </c>
      <c r="BK52" s="2">
        <f t="array" ref="BK52">INDEX(Data!$B$2:$B$101,'(SRS index)'!BJ49)</f>
        <v>0</v>
      </c>
      <c r="BL52" s="2">
        <f t="array" ref="BL52">INDEX(Data!$B$2:$B$101,'(SRS index)'!BK49)</f>
        <v>0</v>
      </c>
      <c r="BM52" s="2">
        <f t="array" ref="BM52">INDEX(Data!$B$2:$B$101,'(SRS index)'!BL49)</f>
        <v>0</v>
      </c>
      <c r="BN52" s="2">
        <f t="array" ref="BN52">INDEX(Data!$B$2:$B$101,'(SRS index)'!BM49)</f>
        <v>1</v>
      </c>
      <c r="BO52" s="2">
        <f t="array" ref="BO52">INDEX(Data!$B$2:$B$101,'(SRS index)'!BN49)</f>
        <v>1</v>
      </c>
      <c r="BP52" s="2">
        <f t="array" ref="BP52">INDEX(Data!$B$2:$B$101,'(SRS index)'!BO49)</f>
        <v>1</v>
      </c>
      <c r="BQ52" s="2">
        <f t="array" ref="BQ52">INDEX(Data!$B$2:$B$101,'(SRS index)'!BP49)</f>
        <v>1</v>
      </c>
      <c r="BR52" s="2">
        <f t="array" ref="BR52">INDEX(Data!$B$2:$B$101,'(SRS index)'!BQ49)</f>
        <v>0</v>
      </c>
      <c r="BS52" s="2">
        <f t="array" ref="BS52">INDEX(Data!$B$2:$B$101,'(SRS index)'!BR49)</f>
        <v>0</v>
      </c>
      <c r="BT52" s="2">
        <f t="array" ref="BT52">INDEX(Data!$B$2:$B$101,'(SRS index)'!BS49)</f>
        <v>1</v>
      </c>
      <c r="BU52" s="2">
        <f t="array" ref="BU52">INDEX(Data!$B$2:$B$101,'(SRS index)'!BT49)</f>
        <v>0</v>
      </c>
      <c r="BV52" s="2">
        <f t="array" ref="BV52">INDEX(Data!$B$2:$B$101,'(SRS index)'!BU49)</f>
        <v>0</v>
      </c>
      <c r="BW52" s="2">
        <f t="array" ref="BW52">INDEX(Data!$B$2:$B$101,'(SRS index)'!BV49)</f>
        <v>1</v>
      </c>
      <c r="BX52" s="2">
        <f t="array" ref="BX52">INDEX(Data!$B$2:$B$101,'(SRS index)'!BW49)</f>
        <v>1</v>
      </c>
      <c r="BY52" s="2">
        <f t="array" ref="BY52">INDEX(Data!$B$2:$B$101,'(SRS index)'!BX49)</f>
        <v>0</v>
      </c>
      <c r="BZ52" s="2">
        <f t="array" ref="BZ52">INDEX(Data!$B$2:$B$101,'(SRS index)'!BY49)</f>
        <v>1</v>
      </c>
      <c r="CA52" s="2">
        <f t="array" ref="CA52">INDEX(Data!$B$2:$B$101,'(SRS index)'!BZ49)</f>
        <v>0</v>
      </c>
      <c r="CB52" s="2">
        <f t="array" ref="CB52">INDEX(Data!$B$2:$B$101,'(SRS index)'!CA49)</f>
        <v>0</v>
      </c>
      <c r="CC52" s="2">
        <f t="array" ref="CC52">INDEX(Data!$B$2:$B$101,'(SRS index)'!CB49)</f>
        <v>0</v>
      </c>
      <c r="CD52" s="2">
        <f t="array" ref="CD52">INDEX(Data!$B$2:$B$101,'(SRS index)'!CC49)</f>
        <v>0</v>
      </c>
      <c r="CE52" s="2">
        <f t="array" ref="CE52">INDEX(Data!$B$2:$B$101,'(SRS index)'!CD49)</f>
        <v>1</v>
      </c>
      <c r="CF52" s="2">
        <f t="array" ref="CF52">INDEX(Data!$B$2:$B$101,'(SRS index)'!CE49)</f>
        <v>0</v>
      </c>
      <c r="CG52" s="2">
        <f t="array" ref="CG52">INDEX(Data!$B$2:$B$101,'(SRS index)'!CF49)</f>
        <v>0</v>
      </c>
      <c r="CH52" s="2">
        <f t="array" ref="CH52">INDEX(Data!$B$2:$B$101,'(SRS index)'!CG49)</f>
        <v>1</v>
      </c>
      <c r="CI52" s="2">
        <f t="array" ref="CI52">INDEX(Data!$B$2:$B$101,'(SRS index)'!CH49)</f>
        <v>0</v>
      </c>
      <c r="CJ52" s="2">
        <f t="array" ref="CJ52">INDEX(Data!$B$2:$B$101,'(SRS index)'!CI49)</f>
        <v>1</v>
      </c>
      <c r="CK52" s="2">
        <f t="array" ref="CK52">INDEX(Data!$B$2:$B$101,'(SRS index)'!CJ49)</f>
        <v>0</v>
      </c>
      <c r="CL52" s="2">
        <f t="array" ref="CL52">INDEX(Data!$B$2:$B$101,'(SRS index)'!CK49)</f>
        <v>0</v>
      </c>
      <c r="CM52" s="2">
        <f t="array" ref="CM52">INDEX(Data!$B$2:$B$101,'(SRS index)'!CL49)</f>
        <v>0</v>
      </c>
      <c r="CN52" s="2">
        <f t="array" ref="CN52">INDEX(Data!$B$2:$B$101,'(SRS index)'!CM49)</f>
        <v>1</v>
      </c>
      <c r="CO52" s="2">
        <f t="array" ref="CO52">INDEX(Data!$B$2:$B$101,'(SRS index)'!CN49)</f>
        <v>1</v>
      </c>
      <c r="CP52" s="2">
        <f t="array" ref="CP52">INDEX(Data!$B$2:$B$101,'(SRS index)'!CO49)</f>
        <v>1</v>
      </c>
      <c r="CQ52" s="2">
        <f t="array" ref="CQ52">INDEX(Data!$B$2:$B$101,'(SRS index)'!CP49)</f>
        <v>0</v>
      </c>
      <c r="CR52" s="2">
        <f t="array" ref="CR52">INDEX(Data!$B$2:$B$101,'(SRS index)'!CQ49)</f>
        <v>0</v>
      </c>
      <c r="CS52" s="2">
        <f t="array" ref="CS52">INDEX(Data!$B$2:$B$101,'(SRS index)'!CR49)</f>
        <v>0</v>
      </c>
      <c r="CT52" s="2">
        <f t="array" ref="CT52">INDEX(Data!$B$2:$B$101,'(SRS index)'!CS49)</f>
        <v>0</v>
      </c>
      <c r="CU52" s="2">
        <f t="array" ref="CU52">INDEX(Data!$B$2:$B$101,'(SRS index)'!CT49)</f>
        <v>0</v>
      </c>
      <c r="CV52" s="2">
        <f t="array" ref="CV52">INDEX(Data!$B$2:$B$101,'(SRS index)'!CU49)</f>
        <v>0</v>
      </c>
      <c r="CW52" s="2">
        <f t="array" ref="CW52">INDEX(Data!$B$2:$B$101,'(SRS index)'!CV49)</f>
        <v>1</v>
      </c>
    </row>
    <row r="53" spans="2:101" x14ac:dyDescent="0.25">
      <c r="B53" s="2">
        <f t="array" ref="B53">INDEX(Data!$B$2:$B$101,'(SRS index)'!A50)</f>
        <v>0</v>
      </c>
      <c r="C53" s="2">
        <f t="array" ref="C53">INDEX(Data!$B$2:$B$101,'(SRS index)'!B50)</f>
        <v>0</v>
      </c>
      <c r="D53" s="2">
        <f t="array" ref="D53">INDEX(Data!$B$2:$B$101,'(SRS index)'!C50)</f>
        <v>1</v>
      </c>
      <c r="E53" s="2">
        <f t="array" ref="E53">INDEX(Data!$B$2:$B$101,'(SRS index)'!D50)</f>
        <v>0</v>
      </c>
      <c r="F53" s="2">
        <f t="array" ref="F53">INDEX(Data!$B$2:$B$101,'(SRS index)'!E50)</f>
        <v>1</v>
      </c>
      <c r="G53" s="2">
        <f t="array" ref="G53">INDEX(Data!$B$2:$B$101,'(SRS index)'!F50)</f>
        <v>1</v>
      </c>
      <c r="H53" s="2">
        <f t="array" ref="H53">INDEX(Data!$B$2:$B$101,'(SRS index)'!G50)</f>
        <v>0</v>
      </c>
      <c r="I53" s="2">
        <f t="array" ref="I53">INDEX(Data!$B$2:$B$101,'(SRS index)'!H50)</f>
        <v>0</v>
      </c>
      <c r="J53" s="2">
        <f t="array" ref="J53">INDEX(Data!$B$2:$B$101,'(SRS index)'!I50)</f>
        <v>1</v>
      </c>
      <c r="K53" s="2">
        <f t="array" ref="K53">INDEX(Data!$B$2:$B$101,'(SRS index)'!J50)</f>
        <v>0</v>
      </c>
      <c r="L53" s="2">
        <f t="array" ref="L53">INDEX(Data!$B$2:$B$101,'(SRS index)'!K50)</f>
        <v>0</v>
      </c>
      <c r="M53" s="2">
        <f t="array" ref="M53">INDEX(Data!$B$2:$B$101,'(SRS index)'!L50)</f>
        <v>1</v>
      </c>
      <c r="N53" s="2">
        <f t="array" ref="N53">INDEX(Data!$B$2:$B$101,'(SRS index)'!M50)</f>
        <v>1</v>
      </c>
      <c r="O53" s="2">
        <f t="array" ref="O53">INDEX(Data!$B$2:$B$101,'(SRS index)'!N50)</f>
        <v>0</v>
      </c>
      <c r="P53" s="2">
        <f t="array" ref="P53">INDEX(Data!$B$2:$B$101,'(SRS index)'!O50)</f>
        <v>1</v>
      </c>
      <c r="Q53" s="2">
        <f t="array" ref="Q53">INDEX(Data!$B$2:$B$101,'(SRS index)'!P50)</f>
        <v>1</v>
      </c>
      <c r="R53" s="2">
        <f t="array" ref="R53">INDEX(Data!$B$2:$B$101,'(SRS index)'!Q50)</f>
        <v>0</v>
      </c>
      <c r="S53" s="2">
        <f t="array" ref="S53">INDEX(Data!$B$2:$B$101,'(SRS index)'!R50)</f>
        <v>1</v>
      </c>
      <c r="T53" s="2">
        <f t="array" ref="T53">INDEX(Data!$B$2:$B$101,'(SRS index)'!S50)</f>
        <v>1</v>
      </c>
      <c r="U53" s="2">
        <f t="array" ref="U53">INDEX(Data!$B$2:$B$101,'(SRS index)'!T50)</f>
        <v>0</v>
      </c>
      <c r="V53" s="2">
        <f t="array" ref="V53">INDEX(Data!$B$2:$B$101,'(SRS index)'!U50)</f>
        <v>1</v>
      </c>
      <c r="W53" s="2">
        <f t="array" ref="W53">INDEX(Data!$B$2:$B$101,'(SRS index)'!V50)</f>
        <v>1</v>
      </c>
      <c r="X53" s="2">
        <f t="array" ref="X53">INDEX(Data!$B$2:$B$101,'(SRS index)'!W50)</f>
        <v>0</v>
      </c>
      <c r="Y53" s="2">
        <f t="array" ref="Y53">INDEX(Data!$B$2:$B$101,'(SRS index)'!X50)</f>
        <v>0</v>
      </c>
      <c r="Z53" s="2">
        <f t="array" ref="Z53">INDEX(Data!$B$2:$B$101,'(SRS index)'!Y50)</f>
        <v>0</v>
      </c>
      <c r="AA53" s="2">
        <f t="array" ref="AA53">INDEX(Data!$B$2:$B$101,'(SRS index)'!Z50)</f>
        <v>1</v>
      </c>
      <c r="AB53" s="2">
        <f t="array" ref="AB53">INDEX(Data!$B$2:$B$101,'(SRS index)'!AA50)</f>
        <v>1</v>
      </c>
      <c r="AC53" s="2">
        <f t="array" ref="AC53">INDEX(Data!$B$2:$B$101,'(SRS index)'!AB50)</f>
        <v>0</v>
      </c>
      <c r="AD53" s="2">
        <f t="array" ref="AD53">INDEX(Data!$B$2:$B$101,'(SRS index)'!AC50)</f>
        <v>0</v>
      </c>
      <c r="AE53" s="2">
        <f t="array" ref="AE53">INDEX(Data!$B$2:$B$101,'(SRS index)'!AD50)</f>
        <v>0</v>
      </c>
      <c r="AF53" s="2">
        <f t="array" ref="AF53">INDEX(Data!$B$2:$B$101,'(SRS index)'!AE50)</f>
        <v>1</v>
      </c>
      <c r="AG53" s="2">
        <f t="array" ref="AG53">INDEX(Data!$B$2:$B$101,'(SRS index)'!AF50)</f>
        <v>1</v>
      </c>
      <c r="AH53" s="2">
        <f t="array" ref="AH53">INDEX(Data!$B$2:$B$101,'(SRS index)'!AG50)</f>
        <v>0</v>
      </c>
      <c r="AI53" s="2">
        <f t="array" ref="AI53">INDEX(Data!$B$2:$B$101,'(SRS index)'!AH50)</f>
        <v>0</v>
      </c>
      <c r="AJ53" s="2">
        <f t="array" ref="AJ53">INDEX(Data!$B$2:$B$101,'(SRS index)'!AI50)</f>
        <v>1</v>
      </c>
      <c r="AK53" s="2">
        <f t="array" ref="AK53">INDEX(Data!$B$2:$B$101,'(SRS index)'!AJ50)</f>
        <v>0</v>
      </c>
      <c r="AL53" s="2">
        <f t="array" ref="AL53">INDEX(Data!$B$2:$B$101,'(SRS index)'!AK50)</f>
        <v>0</v>
      </c>
      <c r="AM53" s="2">
        <f t="array" ref="AM53">INDEX(Data!$B$2:$B$101,'(SRS index)'!AL50)</f>
        <v>0</v>
      </c>
      <c r="AN53" s="2">
        <f t="array" ref="AN53">INDEX(Data!$B$2:$B$101,'(SRS index)'!AM50)</f>
        <v>0</v>
      </c>
      <c r="AO53" s="2">
        <f t="array" ref="AO53">INDEX(Data!$B$2:$B$101,'(SRS index)'!AN50)</f>
        <v>1</v>
      </c>
      <c r="AP53" s="2">
        <f t="array" ref="AP53">INDEX(Data!$B$2:$B$101,'(SRS index)'!AO50)</f>
        <v>1</v>
      </c>
      <c r="AQ53" s="2">
        <f t="array" ref="AQ53">INDEX(Data!$B$2:$B$101,'(SRS index)'!AP50)</f>
        <v>1</v>
      </c>
      <c r="AR53" s="2">
        <f t="array" ref="AR53">INDEX(Data!$B$2:$B$101,'(SRS index)'!AQ50)</f>
        <v>1</v>
      </c>
      <c r="AS53" s="2">
        <f t="array" ref="AS53">INDEX(Data!$B$2:$B$101,'(SRS index)'!AR50)</f>
        <v>0</v>
      </c>
      <c r="AT53" s="2">
        <f t="array" ref="AT53">INDEX(Data!$B$2:$B$101,'(SRS index)'!AS50)</f>
        <v>1</v>
      </c>
      <c r="AU53" s="2">
        <f t="array" ref="AU53">INDEX(Data!$B$2:$B$101,'(SRS index)'!AT50)</f>
        <v>1</v>
      </c>
      <c r="AV53" s="2">
        <f t="array" ref="AV53">INDEX(Data!$B$2:$B$101,'(SRS index)'!AU50)</f>
        <v>0</v>
      </c>
      <c r="AW53" s="2">
        <f t="array" ref="AW53">INDEX(Data!$B$2:$B$101,'(SRS index)'!AV50)</f>
        <v>0</v>
      </c>
      <c r="AX53" s="2">
        <f t="array" ref="AX53">INDEX(Data!$B$2:$B$101,'(SRS index)'!AW50)</f>
        <v>0</v>
      </c>
      <c r="AY53" s="2">
        <f t="array" ref="AY53">INDEX(Data!$B$2:$B$101,'(SRS index)'!AX50)</f>
        <v>1</v>
      </c>
      <c r="AZ53" s="2">
        <f t="array" ref="AZ53">INDEX(Data!$B$2:$B$101,'(SRS index)'!AY50)</f>
        <v>0</v>
      </c>
      <c r="BA53" s="2">
        <f t="array" ref="BA53">INDEX(Data!$B$2:$B$101,'(SRS index)'!AZ50)</f>
        <v>1</v>
      </c>
      <c r="BB53" s="2">
        <f t="array" ref="BB53">INDEX(Data!$B$2:$B$101,'(SRS index)'!BA50)</f>
        <v>1</v>
      </c>
      <c r="BC53" s="2">
        <f t="array" ref="BC53">INDEX(Data!$B$2:$B$101,'(SRS index)'!BB50)</f>
        <v>1</v>
      </c>
      <c r="BD53" s="2">
        <f t="array" ref="BD53">INDEX(Data!$B$2:$B$101,'(SRS index)'!BC50)</f>
        <v>1</v>
      </c>
      <c r="BE53" s="2">
        <f t="array" ref="BE53">INDEX(Data!$B$2:$B$101,'(SRS index)'!BD50)</f>
        <v>0</v>
      </c>
      <c r="BF53" s="2">
        <f t="array" ref="BF53">INDEX(Data!$B$2:$B$101,'(SRS index)'!BE50)</f>
        <v>1</v>
      </c>
      <c r="BG53" s="2">
        <f t="array" ref="BG53">INDEX(Data!$B$2:$B$101,'(SRS index)'!BF50)</f>
        <v>0</v>
      </c>
      <c r="BH53" s="2">
        <f t="array" ref="BH53">INDEX(Data!$B$2:$B$101,'(SRS index)'!BG50)</f>
        <v>0</v>
      </c>
      <c r="BI53" s="2">
        <f t="array" ref="BI53">INDEX(Data!$B$2:$B$101,'(SRS index)'!BH50)</f>
        <v>0</v>
      </c>
      <c r="BJ53" s="2">
        <f t="array" ref="BJ53">INDEX(Data!$B$2:$B$101,'(SRS index)'!BI50)</f>
        <v>0</v>
      </c>
      <c r="BK53" s="2">
        <f t="array" ref="BK53">INDEX(Data!$B$2:$B$101,'(SRS index)'!BJ50)</f>
        <v>1</v>
      </c>
      <c r="BL53" s="2">
        <f t="array" ref="BL53">INDEX(Data!$B$2:$B$101,'(SRS index)'!BK50)</f>
        <v>0</v>
      </c>
      <c r="BM53" s="2">
        <f t="array" ref="BM53">INDEX(Data!$B$2:$B$101,'(SRS index)'!BL50)</f>
        <v>1</v>
      </c>
      <c r="BN53" s="2">
        <f t="array" ref="BN53">INDEX(Data!$B$2:$B$101,'(SRS index)'!BM50)</f>
        <v>1</v>
      </c>
      <c r="BO53" s="2">
        <f t="array" ref="BO53">INDEX(Data!$B$2:$B$101,'(SRS index)'!BN50)</f>
        <v>0</v>
      </c>
      <c r="BP53" s="2">
        <f t="array" ref="BP53">INDEX(Data!$B$2:$B$101,'(SRS index)'!BO50)</f>
        <v>0</v>
      </c>
      <c r="BQ53" s="2">
        <f t="array" ref="BQ53">INDEX(Data!$B$2:$B$101,'(SRS index)'!BP50)</f>
        <v>0</v>
      </c>
      <c r="BR53" s="2">
        <f t="array" ref="BR53">INDEX(Data!$B$2:$B$101,'(SRS index)'!BQ50)</f>
        <v>0</v>
      </c>
      <c r="BS53" s="2">
        <f t="array" ref="BS53">INDEX(Data!$B$2:$B$101,'(SRS index)'!BR50)</f>
        <v>1</v>
      </c>
      <c r="BT53" s="2">
        <f t="array" ref="BT53">INDEX(Data!$B$2:$B$101,'(SRS index)'!BS50)</f>
        <v>1</v>
      </c>
      <c r="BU53" s="2">
        <f t="array" ref="BU53">INDEX(Data!$B$2:$B$101,'(SRS index)'!BT50)</f>
        <v>0</v>
      </c>
      <c r="BV53" s="2">
        <f t="array" ref="BV53">INDEX(Data!$B$2:$B$101,'(SRS index)'!BU50)</f>
        <v>0</v>
      </c>
      <c r="BW53" s="2">
        <f t="array" ref="BW53">INDEX(Data!$B$2:$B$101,'(SRS index)'!BV50)</f>
        <v>0</v>
      </c>
      <c r="BX53" s="2">
        <f t="array" ref="BX53">INDEX(Data!$B$2:$B$101,'(SRS index)'!BW50)</f>
        <v>0</v>
      </c>
      <c r="BY53" s="2">
        <f t="array" ref="BY53">INDEX(Data!$B$2:$B$101,'(SRS index)'!BX50)</f>
        <v>0</v>
      </c>
      <c r="BZ53" s="2">
        <f t="array" ref="BZ53">INDEX(Data!$B$2:$B$101,'(SRS index)'!BY50)</f>
        <v>0</v>
      </c>
      <c r="CA53" s="2">
        <f t="array" ref="CA53">INDEX(Data!$B$2:$B$101,'(SRS index)'!BZ50)</f>
        <v>0</v>
      </c>
      <c r="CB53" s="2">
        <f t="array" ref="CB53">INDEX(Data!$B$2:$B$101,'(SRS index)'!CA50)</f>
        <v>1</v>
      </c>
      <c r="CC53" s="2">
        <f t="array" ref="CC53">INDEX(Data!$B$2:$B$101,'(SRS index)'!CB50)</f>
        <v>1</v>
      </c>
      <c r="CD53" s="2">
        <f t="array" ref="CD53">INDEX(Data!$B$2:$B$101,'(SRS index)'!CC50)</f>
        <v>1</v>
      </c>
      <c r="CE53" s="2">
        <f t="array" ref="CE53">INDEX(Data!$B$2:$B$101,'(SRS index)'!CD50)</f>
        <v>0</v>
      </c>
      <c r="CF53" s="2">
        <f t="array" ref="CF53">INDEX(Data!$B$2:$B$101,'(SRS index)'!CE50)</f>
        <v>1</v>
      </c>
      <c r="CG53" s="2">
        <f t="array" ref="CG53">INDEX(Data!$B$2:$B$101,'(SRS index)'!CF50)</f>
        <v>0</v>
      </c>
      <c r="CH53" s="2">
        <f t="array" ref="CH53">INDEX(Data!$B$2:$B$101,'(SRS index)'!CG50)</f>
        <v>0</v>
      </c>
      <c r="CI53" s="2">
        <f t="array" ref="CI53">INDEX(Data!$B$2:$B$101,'(SRS index)'!CH50)</f>
        <v>0</v>
      </c>
      <c r="CJ53" s="2">
        <f t="array" ref="CJ53">INDEX(Data!$B$2:$B$101,'(SRS index)'!CI50)</f>
        <v>1</v>
      </c>
      <c r="CK53" s="2">
        <f t="array" ref="CK53">INDEX(Data!$B$2:$B$101,'(SRS index)'!CJ50)</f>
        <v>0</v>
      </c>
      <c r="CL53" s="2">
        <f t="array" ref="CL53">INDEX(Data!$B$2:$B$101,'(SRS index)'!CK50)</f>
        <v>0</v>
      </c>
      <c r="CM53" s="2">
        <f t="array" ref="CM53">INDEX(Data!$B$2:$B$101,'(SRS index)'!CL50)</f>
        <v>0</v>
      </c>
      <c r="CN53" s="2">
        <f t="array" ref="CN53">INDEX(Data!$B$2:$B$101,'(SRS index)'!CM50)</f>
        <v>1</v>
      </c>
      <c r="CO53" s="2">
        <f t="array" ref="CO53">INDEX(Data!$B$2:$B$101,'(SRS index)'!CN50)</f>
        <v>0</v>
      </c>
      <c r="CP53" s="2">
        <f t="array" ref="CP53">INDEX(Data!$B$2:$B$101,'(SRS index)'!CO50)</f>
        <v>1</v>
      </c>
      <c r="CQ53" s="2">
        <f t="array" ref="CQ53">INDEX(Data!$B$2:$B$101,'(SRS index)'!CP50)</f>
        <v>0</v>
      </c>
      <c r="CR53" s="2">
        <f t="array" ref="CR53">INDEX(Data!$B$2:$B$101,'(SRS index)'!CQ50)</f>
        <v>1</v>
      </c>
      <c r="CS53" s="2">
        <f t="array" ref="CS53">INDEX(Data!$B$2:$B$101,'(SRS index)'!CR50)</f>
        <v>0</v>
      </c>
      <c r="CT53" s="2">
        <f t="array" ref="CT53">INDEX(Data!$B$2:$B$101,'(SRS index)'!CS50)</f>
        <v>0</v>
      </c>
      <c r="CU53" s="2">
        <f t="array" ref="CU53">INDEX(Data!$B$2:$B$101,'(SRS index)'!CT50)</f>
        <v>1</v>
      </c>
      <c r="CV53" s="2">
        <f t="array" ref="CV53">INDEX(Data!$B$2:$B$101,'(SRS index)'!CU50)</f>
        <v>0</v>
      </c>
      <c r="CW53" s="2">
        <f t="array" ref="CW53">INDEX(Data!$B$2:$B$101,'(SRS index)'!CV50)</f>
        <v>0</v>
      </c>
    </row>
    <row r="54" spans="2:101" x14ac:dyDescent="0.25">
      <c r="B54" s="2">
        <f t="array" ref="B54">INDEX(Data!$B$2:$B$101,'(SRS index)'!A51)</f>
        <v>0</v>
      </c>
      <c r="C54" s="2">
        <f t="array" ref="C54">INDEX(Data!$B$2:$B$101,'(SRS index)'!B51)</f>
        <v>0</v>
      </c>
      <c r="D54" s="2">
        <f t="array" ref="D54">INDEX(Data!$B$2:$B$101,'(SRS index)'!C51)</f>
        <v>0</v>
      </c>
      <c r="E54" s="2">
        <f t="array" ref="E54">INDEX(Data!$B$2:$B$101,'(SRS index)'!D51)</f>
        <v>0</v>
      </c>
      <c r="F54" s="2">
        <f t="array" ref="F54">INDEX(Data!$B$2:$B$101,'(SRS index)'!E51)</f>
        <v>1</v>
      </c>
      <c r="G54" s="2">
        <f t="array" ref="G54">INDEX(Data!$B$2:$B$101,'(SRS index)'!F51)</f>
        <v>1</v>
      </c>
      <c r="H54" s="2">
        <f t="array" ref="H54">INDEX(Data!$B$2:$B$101,'(SRS index)'!G51)</f>
        <v>1</v>
      </c>
      <c r="I54" s="2">
        <f t="array" ref="I54">INDEX(Data!$B$2:$B$101,'(SRS index)'!H51)</f>
        <v>0</v>
      </c>
      <c r="J54" s="2">
        <f t="array" ref="J54">INDEX(Data!$B$2:$B$101,'(SRS index)'!I51)</f>
        <v>1</v>
      </c>
      <c r="K54" s="2">
        <f t="array" ref="K54">INDEX(Data!$B$2:$B$101,'(SRS index)'!J51)</f>
        <v>0</v>
      </c>
      <c r="L54" s="2">
        <f t="array" ref="L54">INDEX(Data!$B$2:$B$101,'(SRS index)'!K51)</f>
        <v>1</v>
      </c>
      <c r="M54" s="2">
        <f t="array" ref="M54">INDEX(Data!$B$2:$B$101,'(SRS index)'!L51)</f>
        <v>0</v>
      </c>
      <c r="N54" s="2">
        <f t="array" ref="N54">INDEX(Data!$B$2:$B$101,'(SRS index)'!M51)</f>
        <v>0</v>
      </c>
      <c r="O54" s="2">
        <f t="array" ref="O54">INDEX(Data!$B$2:$B$101,'(SRS index)'!N51)</f>
        <v>0</v>
      </c>
      <c r="P54" s="2">
        <f t="array" ref="P54">INDEX(Data!$B$2:$B$101,'(SRS index)'!O51)</f>
        <v>0</v>
      </c>
      <c r="Q54" s="2">
        <f t="array" ref="Q54">INDEX(Data!$B$2:$B$101,'(SRS index)'!P51)</f>
        <v>0</v>
      </c>
      <c r="R54" s="2">
        <f t="array" ref="R54">INDEX(Data!$B$2:$B$101,'(SRS index)'!Q51)</f>
        <v>1</v>
      </c>
      <c r="S54" s="2">
        <f t="array" ref="S54">INDEX(Data!$B$2:$B$101,'(SRS index)'!R51)</f>
        <v>0</v>
      </c>
      <c r="T54" s="2">
        <f t="array" ref="T54">INDEX(Data!$B$2:$B$101,'(SRS index)'!S51)</f>
        <v>0</v>
      </c>
      <c r="U54" s="2">
        <f t="array" ref="U54">INDEX(Data!$B$2:$B$101,'(SRS index)'!T51)</f>
        <v>0</v>
      </c>
      <c r="V54" s="2">
        <f t="array" ref="V54">INDEX(Data!$B$2:$B$101,'(SRS index)'!U51)</f>
        <v>1</v>
      </c>
      <c r="W54" s="2">
        <f t="array" ref="W54">INDEX(Data!$B$2:$B$101,'(SRS index)'!V51)</f>
        <v>0</v>
      </c>
      <c r="X54" s="2">
        <f t="array" ref="X54">INDEX(Data!$B$2:$B$101,'(SRS index)'!W51)</f>
        <v>1</v>
      </c>
      <c r="Y54" s="2">
        <f t="array" ref="Y54">INDEX(Data!$B$2:$B$101,'(SRS index)'!X51)</f>
        <v>1</v>
      </c>
      <c r="Z54" s="2">
        <f t="array" ref="Z54">INDEX(Data!$B$2:$B$101,'(SRS index)'!Y51)</f>
        <v>1</v>
      </c>
      <c r="AA54" s="2">
        <f t="array" ref="AA54">INDEX(Data!$B$2:$B$101,'(SRS index)'!Z51)</f>
        <v>1</v>
      </c>
      <c r="AB54" s="2">
        <f t="array" ref="AB54">INDEX(Data!$B$2:$B$101,'(SRS index)'!AA51)</f>
        <v>0</v>
      </c>
      <c r="AC54" s="2">
        <f t="array" ref="AC54">INDEX(Data!$B$2:$B$101,'(SRS index)'!AB51)</f>
        <v>1</v>
      </c>
      <c r="AD54" s="2">
        <f t="array" ref="AD54">INDEX(Data!$B$2:$B$101,'(SRS index)'!AC51)</f>
        <v>1</v>
      </c>
      <c r="AE54" s="2">
        <f t="array" ref="AE54">INDEX(Data!$B$2:$B$101,'(SRS index)'!AD51)</f>
        <v>1</v>
      </c>
      <c r="AF54" s="2">
        <f t="array" ref="AF54">INDEX(Data!$B$2:$B$101,'(SRS index)'!AE51)</f>
        <v>1</v>
      </c>
      <c r="AG54" s="2">
        <f t="array" ref="AG54">INDEX(Data!$B$2:$B$101,'(SRS index)'!AF51)</f>
        <v>1</v>
      </c>
      <c r="AH54" s="2">
        <f t="array" ref="AH54">INDEX(Data!$B$2:$B$101,'(SRS index)'!AG51)</f>
        <v>1</v>
      </c>
      <c r="AI54" s="2">
        <f t="array" ref="AI54">INDEX(Data!$B$2:$B$101,'(SRS index)'!AH51)</f>
        <v>0</v>
      </c>
      <c r="AJ54" s="2">
        <f t="array" ref="AJ54">INDEX(Data!$B$2:$B$101,'(SRS index)'!AI51)</f>
        <v>0</v>
      </c>
      <c r="AK54" s="2">
        <f t="array" ref="AK54">INDEX(Data!$B$2:$B$101,'(SRS index)'!AJ51)</f>
        <v>1</v>
      </c>
      <c r="AL54" s="2">
        <f t="array" ref="AL54">INDEX(Data!$B$2:$B$101,'(SRS index)'!AK51)</f>
        <v>1</v>
      </c>
      <c r="AM54" s="2">
        <f t="array" ref="AM54">INDEX(Data!$B$2:$B$101,'(SRS index)'!AL51)</f>
        <v>0</v>
      </c>
      <c r="AN54" s="2">
        <f t="array" ref="AN54">INDEX(Data!$B$2:$B$101,'(SRS index)'!AM51)</f>
        <v>0</v>
      </c>
      <c r="AO54" s="2">
        <f t="array" ref="AO54">INDEX(Data!$B$2:$B$101,'(SRS index)'!AN51)</f>
        <v>1</v>
      </c>
      <c r="AP54" s="2">
        <f t="array" ref="AP54">INDEX(Data!$B$2:$B$101,'(SRS index)'!AO51)</f>
        <v>1</v>
      </c>
      <c r="AQ54" s="2">
        <f t="array" ref="AQ54">INDEX(Data!$B$2:$B$101,'(SRS index)'!AP51)</f>
        <v>1</v>
      </c>
      <c r="AR54" s="2">
        <f t="array" ref="AR54">INDEX(Data!$B$2:$B$101,'(SRS index)'!AQ51)</f>
        <v>1</v>
      </c>
      <c r="AS54" s="2">
        <f t="array" ref="AS54">INDEX(Data!$B$2:$B$101,'(SRS index)'!AR51)</f>
        <v>0</v>
      </c>
      <c r="AT54" s="2">
        <f t="array" ref="AT54">INDEX(Data!$B$2:$B$101,'(SRS index)'!AS51)</f>
        <v>1</v>
      </c>
      <c r="AU54" s="2">
        <f t="array" ref="AU54">INDEX(Data!$B$2:$B$101,'(SRS index)'!AT51)</f>
        <v>1</v>
      </c>
      <c r="AV54" s="2">
        <f t="array" ref="AV54">INDEX(Data!$B$2:$B$101,'(SRS index)'!AU51)</f>
        <v>0</v>
      </c>
      <c r="AW54" s="2">
        <f t="array" ref="AW54">INDEX(Data!$B$2:$B$101,'(SRS index)'!AV51)</f>
        <v>1</v>
      </c>
      <c r="AX54" s="2">
        <f t="array" ref="AX54">INDEX(Data!$B$2:$B$101,'(SRS index)'!AW51)</f>
        <v>1</v>
      </c>
      <c r="AY54" s="2">
        <f t="array" ref="AY54">INDEX(Data!$B$2:$B$101,'(SRS index)'!AX51)</f>
        <v>1</v>
      </c>
      <c r="AZ54" s="2">
        <f t="array" ref="AZ54">INDEX(Data!$B$2:$B$101,'(SRS index)'!AY51)</f>
        <v>0</v>
      </c>
      <c r="BA54" s="2">
        <f t="array" ref="BA54">INDEX(Data!$B$2:$B$101,'(SRS index)'!AZ51)</f>
        <v>0</v>
      </c>
      <c r="BB54" s="2">
        <f t="array" ref="BB54">INDEX(Data!$B$2:$B$101,'(SRS index)'!BA51)</f>
        <v>0</v>
      </c>
      <c r="BC54" s="2">
        <f t="array" ref="BC54">INDEX(Data!$B$2:$B$101,'(SRS index)'!BB51)</f>
        <v>1</v>
      </c>
      <c r="BD54" s="2">
        <f t="array" ref="BD54">INDEX(Data!$B$2:$B$101,'(SRS index)'!BC51)</f>
        <v>0</v>
      </c>
      <c r="BE54" s="2">
        <f t="array" ref="BE54">INDEX(Data!$B$2:$B$101,'(SRS index)'!BD51)</f>
        <v>1</v>
      </c>
      <c r="BF54" s="2">
        <f t="array" ref="BF54">INDEX(Data!$B$2:$B$101,'(SRS index)'!BE51)</f>
        <v>1</v>
      </c>
      <c r="BG54" s="2">
        <f t="array" ref="BG54">INDEX(Data!$B$2:$B$101,'(SRS index)'!BF51)</f>
        <v>0</v>
      </c>
      <c r="BH54" s="2">
        <f t="array" ref="BH54">INDEX(Data!$B$2:$B$101,'(SRS index)'!BG51)</f>
        <v>0</v>
      </c>
      <c r="BI54" s="2">
        <f t="array" ref="BI54">INDEX(Data!$B$2:$B$101,'(SRS index)'!BH51)</f>
        <v>0</v>
      </c>
      <c r="BJ54" s="2">
        <f t="array" ref="BJ54">INDEX(Data!$B$2:$B$101,'(SRS index)'!BI51)</f>
        <v>0</v>
      </c>
      <c r="BK54" s="2">
        <f t="array" ref="BK54">INDEX(Data!$B$2:$B$101,'(SRS index)'!BJ51)</f>
        <v>0</v>
      </c>
      <c r="BL54" s="2">
        <f t="array" ref="BL54">INDEX(Data!$B$2:$B$101,'(SRS index)'!BK51)</f>
        <v>0</v>
      </c>
      <c r="BM54" s="2">
        <f t="array" ref="BM54">INDEX(Data!$B$2:$B$101,'(SRS index)'!BL51)</f>
        <v>1</v>
      </c>
      <c r="BN54" s="2">
        <f t="array" ref="BN54">INDEX(Data!$B$2:$B$101,'(SRS index)'!BM51)</f>
        <v>0</v>
      </c>
      <c r="BO54" s="2">
        <f t="array" ref="BO54">INDEX(Data!$B$2:$B$101,'(SRS index)'!BN51)</f>
        <v>0</v>
      </c>
      <c r="BP54" s="2">
        <f t="array" ref="BP54">INDEX(Data!$B$2:$B$101,'(SRS index)'!BO51)</f>
        <v>0</v>
      </c>
      <c r="BQ54" s="2">
        <f t="array" ref="BQ54">INDEX(Data!$B$2:$B$101,'(SRS index)'!BP51)</f>
        <v>1</v>
      </c>
      <c r="BR54" s="2">
        <f t="array" ref="BR54">INDEX(Data!$B$2:$B$101,'(SRS index)'!BQ51)</f>
        <v>1</v>
      </c>
      <c r="BS54" s="2">
        <f t="array" ref="BS54">INDEX(Data!$B$2:$B$101,'(SRS index)'!BR51)</f>
        <v>0</v>
      </c>
      <c r="BT54" s="2">
        <f t="array" ref="BT54">INDEX(Data!$B$2:$B$101,'(SRS index)'!BS51)</f>
        <v>0</v>
      </c>
      <c r="BU54" s="2">
        <f t="array" ref="BU54">INDEX(Data!$B$2:$B$101,'(SRS index)'!BT51)</f>
        <v>0</v>
      </c>
      <c r="BV54" s="2">
        <f t="array" ref="BV54">INDEX(Data!$B$2:$B$101,'(SRS index)'!BU51)</f>
        <v>0</v>
      </c>
      <c r="BW54" s="2">
        <f t="array" ref="BW54">INDEX(Data!$B$2:$B$101,'(SRS index)'!BV51)</f>
        <v>0</v>
      </c>
      <c r="BX54" s="2">
        <f t="array" ref="BX54">INDEX(Data!$B$2:$B$101,'(SRS index)'!BW51)</f>
        <v>0</v>
      </c>
      <c r="BY54" s="2">
        <f t="array" ref="BY54">INDEX(Data!$B$2:$B$101,'(SRS index)'!BX51)</f>
        <v>0</v>
      </c>
      <c r="BZ54" s="2">
        <f t="array" ref="BZ54">INDEX(Data!$B$2:$B$101,'(SRS index)'!BY51)</f>
        <v>0</v>
      </c>
      <c r="CA54" s="2">
        <f t="array" ref="CA54">INDEX(Data!$B$2:$B$101,'(SRS index)'!BZ51)</f>
        <v>1</v>
      </c>
      <c r="CB54" s="2">
        <f t="array" ref="CB54">INDEX(Data!$B$2:$B$101,'(SRS index)'!CA51)</f>
        <v>0</v>
      </c>
      <c r="CC54" s="2">
        <f t="array" ref="CC54">INDEX(Data!$B$2:$B$101,'(SRS index)'!CB51)</f>
        <v>1</v>
      </c>
      <c r="CD54" s="2">
        <f t="array" ref="CD54">INDEX(Data!$B$2:$B$101,'(SRS index)'!CC51)</f>
        <v>1</v>
      </c>
      <c r="CE54" s="2">
        <f t="array" ref="CE54">INDEX(Data!$B$2:$B$101,'(SRS index)'!CD51)</f>
        <v>1</v>
      </c>
      <c r="CF54" s="2">
        <f t="array" ref="CF54">INDEX(Data!$B$2:$B$101,'(SRS index)'!CE51)</f>
        <v>0</v>
      </c>
      <c r="CG54" s="2">
        <f t="array" ref="CG54">INDEX(Data!$B$2:$B$101,'(SRS index)'!CF51)</f>
        <v>0</v>
      </c>
      <c r="CH54" s="2">
        <f t="array" ref="CH54">INDEX(Data!$B$2:$B$101,'(SRS index)'!CG51)</f>
        <v>0</v>
      </c>
      <c r="CI54" s="2">
        <f t="array" ref="CI54">INDEX(Data!$B$2:$B$101,'(SRS index)'!CH51)</f>
        <v>0</v>
      </c>
      <c r="CJ54" s="2">
        <f t="array" ref="CJ54">INDEX(Data!$B$2:$B$101,'(SRS index)'!CI51)</f>
        <v>0</v>
      </c>
      <c r="CK54" s="2">
        <f t="array" ref="CK54">INDEX(Data!$B$2:$B$101,'(SRS index)'!CJ51)</f>
        <v>1</v>
      </c>
      <c r="CL54" s="2">
        <f t="array" ref="CL54">INDEX(Data!$B$2:$B$101,'(SRS index)'!CK51)</f>
        <v>0</v>
      </c>
      <c r="CM54" s="2">
        <f t="array" ref="CM54">INDEX(Data!$B$2:$B$101,'(SRS index)'!CL51)</f>
        <v>1</v>
      </c>
      <c r="CN54" s="2">
        <f t="array" ref="CN54">INDEX(Data!$B$2:$B$101,'(SRS index)'!CM51)</f>
        <v>0</v>
      </c>
      <c r="CO54" s="2">
        <f t="array" ref="CO54">INDEX(Data!$B$2:$B$101,'(SRS index)'!CN51)</f>
        <v>0</v>
      </c>
      <c r="CP54" s="2">
        <f t="array" ref="CP54">INDEX(Data!$B$2:$B$101,'(SRS index)'!CO51)</f>
        <v>0</v>
      </c>
      <c r="CQ54" s="2">
        <f t="array" ref="CQ54">INDEX(Data!$B$2:$B$101,'(SRS index)'!CP51)</f>
        <v>0</v>
      </c>
      <c r="CR54" s="2">
        <f t="array" ref="CR54">INDEX(Data!$B$2:$B$101,'(SRS index)'!CQ51)</f>
        <v>1</v>
      </c>
      <c r="CS54" s="2">
        <f t="array" ref="CS54">INDEX(Data!$B$2:$B$101,'(SRS index)'!CR51)</f>
        <v>1</v>
      </c>
      <c r="CT54" s="2">
        <f t="array" ref="CT54">INDEX(Data!$B$2:$B$101,'(SRS index)'!CS51)</f>
        <v>1</v>
      </c>
      <c r="CU54" s="2">
        <f t="array" ref="CU54">INDEX(Data!$B$2:$B$101,'(SRS index)'!CT51)</f>
        <v>0</v>
      </c>
      <c r="CV54" s="2">
        <f t="array" ref="CV54">INDEX(Data!$B$2:$B$101,'(SRS index)'!CU51)</f>
        <v>0</v>
      </c>
      <c r="CW54" s="2">
        <f t="array" ref="CW54">INDEX(Data!$B$2:$B$101,'(SRS index)'!CV51)</f>
        <v>1</v>
      </c>
    </row>
    <row r="55" spans="2:101" x14ac:dyDescent="0.25">
      <c r="B55" s="2">
        <f t="array" ref="B55">INDEX(Data!$B$2:$B$101,'(SRS index)'!A52)</f>
        <v>0</v>
      </c>
      <c r="C55" s="2">
        <f t="array" ref="C55">INDEX(Data!$B$2:$B$101,'(SRS index)'!B52)</f>
        <v>1</v>
      </c>
      <c r="D55" s="2">
        <f t="array" ref="D55">INDEX(Data!$B$2:$B$101,'(SRS index)'!C52)</f>
        <v>1</v>
      </c>
      <c r="E55" s="2">
        <f t="array" ref="E55">INDEX(Data!$B$2:$B$101,'(SRS index)'!D52)</f>
        <v>1</v>
      </c>
      <c r="F55" s="2">
        <f t="array" ref="F55">INDEX(Data!$B$2:$B$101,'(SRS index)'!E52)</f>
        <v>0</v>
      </c>
      <c r="G55" s="2">
        <f t="array" ref="G55">INDEX(Data!$B$2:$B$101,'(SRS index)'!F52)</f>
        <v>0</v>
      </c>
      <c r="H55" s="2">
        <f t="array" ref="H55">INDEX(Data!$B$2:$B$101,'(SRS index)'!G52)</f>
        <v>1</v>
      </c>
      <c r="I55" s="2">
        <f t="array" ref="I55">INDEX(Data!$B$2:$B$101,'(SRS index)'!H52)</f>
        <v>0</v>
      </c>
      <c r="J55" s="2">
        <f t="array" ref="J55">INDEX(Data!$B$2:$B$101,'(SRS index)'!I52)</f>
        <v>1</v>
      </c>
      <c r="K55" s="2">
        <f t="array" ref="K55">INDEX(Data!$B$2:$B$101,'(SRS index)'!J52)</f>
        <v>1</v>
      </c>
      <c r="L55" s="2">
        <f t="array" ref="L55">INDEX(Data!$B$2:$B$101,'(SRS index)'!K52)</f>
        <v>1</v>
      </c>
      <c r="M55" s="2">
        <f t="array" ref="M55">INDEX(Data!$B$2:$B$101,'(SRS index)'!L52)</f>
        <v>1</v>
      </c>
      <c r="N55" s="2">
        <f t="array" ref="N55">INDEX(Data!$B$2:$B$101,'(SRS index)'!M52)</f>
        <v>0</v>
      </c>
      <c r="O55" s="2">
        <f t="array" ref="O55">INDEX(Data!$B$2:$B$101,'(SRS index)'!N52)</f>
        <v>0</v>
      </c>
      <c r="P55" s="2">
        <f t="array" ref="P55">INDEX(Data!$B$2:$B$101,'(SRS index)'!O52)</f>
        <v>0</v>
      </c>
      <c r="Q55" s="2">
        <f t="array" ref="Q55">INDEX(Data!$B$2:$B$101,'(SRS index)'!P52)</f>
        <v>0</v>
      </c>
      <c r="R55" s="2">
        <f t="array" ref="R55">INDEX(Data!$B$2:$B$101,'(SRS index)'!Q52)</f>
        <v>0</v>
      </c>
      <c r="S55" s="2">
        <f t="array" ref="S55">INDEX(Data!$B$2:$B$101,'(SRS index)'!R52)</f>
        <v>0</v>
      </c>
      <c r="T55" s="2">
        <f t="array" ref="T55">INDEX(Data!$B$2:$B$101,'(SRS index)'!S52)</f>
        <v>0</v>
      </c>
      <c r="U55" s="2">
        <f t="array" ref="U55">INDEX(Data!$B$2:$B$101,'(SRS index)'!T52)</f>
        <v>0</v>
      </c>
      <c r="V55" s="2">
        <f t="array" ref="V55">INDEX(Data!$B$2:$B$101,'(SRS index)'!U52)</f>
        <v>1</v>
      </c>
      <c r="W55" s="2">
        <f t="array" ref="W55">INDEX(Data!$B$2:$B$101,'(SRS index)'!V52)</f>
        <v>0</v>
      </c>
      <c r="X55" s="2">
        <f t="array" ref="X55">INDEX(Data!$B$2:$B$101,'(SRS index)'!W52)</f>
        <v>1</v>
      </c>
      <c r="Y55" s="2">
        <f t="array" ref="Y55">INDEX(Data!$B$2:$B$101,'(SRS index)'!X52)</f>
        <v>1</v>
      </c>
      <c r="Z55" s="2">
        <f t="array" ref="Z55">INDEX(Data!$B$2:$B$101,'(SRS index)'!Y52)</f>
        <v>0</v>
      </c>
      <c r="AA55" s="2">
        <f t="array" ref="AA55">INDEX(Data!$B$2:$B$101,'(SRS index)'!Z52)</f>
        <v>1</v>
      </c>
      <c r="AB55" s="2">
        <f t="array" ref="AB55">INDEX(Data!$B$2:$B$101,'(SRS index)'!AA52)</f>
        <v>1</v>
      </c>
      <c r="AC55" s="2">
        <f t="array" ref="AC55">INDEX(Data!$B$2:$B$101,'(SRS index)'!AB52)</f>
        <v>1</v>
      </c>
      <c r="AD55" s="2">
        <f t="array" ref="AD55">INDEX(Data!$B$2:$B$101,'(SRS index)'!AC52)</f>
        <v>0</v>
      </c>
      <c r="AE55" s="2">
        <f t="array" ref="AE55">INDEX(Data!$B$2:$B$101,'(SRS index)'!AD52)</f>
        <v>1</v>
      </c>
      <c r="AF55" s="2">
        <f t="array" ref="AF55">INDEX(Data!$B$2:$B$101,'(SRS index)'!AE52)</f>
        <v>1</v>
      </c>
      <c r="AG55" s="2">
        <f t="array" ref="AG55">INDEX(Data!$B$2:$B$101,'(SRS index)'!AF52)</f>
        <v>0</v>
      </c>
      <c r="AH55" s="2">
        <f t="array" ref="AH55">INDEX(Data!$B$2:$B$101,'(SRS index)'!AG52)</f>
        <v>0</v>
      </c>
      <c r="AI55" s="2">
        <f t="array" ref="AI55">INDEX(Data!$B$2:$B$101,'(SRS index)'!AH52)</f>
        <v>0</v>
      </c>
      <c r="AJ55" s="2">
        <f t="array" ref="AJ55">INDEX(Data!$B$2:$B$101,'(SRS index)'!AI52)</f>
        <v>1</v>
      </c>
      <c r="AK55" s="2">
        <f t="array" ref="AK55">INDEX(Data!$B$2:$B$101,'(SRS index)'!AJ52)</f>
        <v>0</v>
      </c>
      <c r="AL55" s="2">
        <f t="array" ref="AL55">INDEX(Data!$B$2:$B$101,'(SRS index)'!AK52)</f>
        <v>0</v>
      </c>
      <c r="AM55" s="2">
        <f t="array" ref="AM55">INDEX(Data!$B$2:$B$101,'(SRS index)'!AL52)</f>
        <v>1</v>
      </c>
      <c r="AN55" s="2">
        <f t="array" ref="AN55">INDEX(Data!$B$2:$B$101,'(SRS index)'!AM52)</f>
        <v>1</v>
      </c>
      <c r="AO55" s="2">
        <f t="array" ref="AO55">INDEX(Data!$B$2:$B$101,'(SRS index)'!AN52)</f>
        <v>1</v>
      </c>
      <c r="AP55" s="2">
        <f t="array" ref="AP55">INDEX(Data!$B$2:$B$101,'(SRS index)'!AO52)</f>
        <v>1</v>
      </c>
      <c r="AQ55" s="2">
        <f t="array" ref="AQ55">INDEX(Data!$B$2:$B$101,'(SRS index)'!AP52)</f>
        <v>1</v>
      </c>
      <c r="AR55" s="2">
        <f t="array" ref="AR55">INDEX(Data!$B$2:$B$101,'(SRS index)'!AQ52)</f>
        <v>0</v>
      </c>
      <c r="AS55" s="2">
        <f t="array" ref="AS55">INDEX(Data!$B$2:$B$101,'(SRS index)'!AR52)</f>
        <v>1</v>
      </c>
      <c r="AT55" s="2">
        <f t="array" ref="AT55">INDEX(Data!$B$2:$B$101,'(SRS index)'!AS52)</f>
        <v>1</v>
      </c>
      <c r="AU55" s="2">
        <f t="array" ref="AU55">INDEX(Data!$B$2:$B$101,'(SRS index)'!AT52)</f>
        <v>0</v>
      </c>
      <c r="AV55" s="2">
        <f t="array" ref="AV55">INDEX(Data!$B$2:$B$101,'(SRS index)'!AU52)</f>
        <v>1</v>
      </c>
      <c r="AW55" s="2">
        <f t="array" ref="AW55">INDEX(Data!$B$2:$B$101,'(SRS index)'!AV52)</f>
        <v>1</v>
      </c>
      <c r="AX55" s="2">
        <f t="array" ref="AX55">INDEX(Data!$B$2:$B$101,'(SRS index)'!AW52)</f>
        <v>0</v>
      </c>
      <c r="AY55" s="2">
        <f t="array" ref="AY55">INDEX(Data!$B$2:$B$101,'(SRS index)'!AX52)</f>
        <v>1</v>
      </c>
      <c r="AZ55" s="2">
        <f t="array" ref="AZ55">INDEX(Data!$B$2:$B$101,'(SRS index)'!AY52)</f>
        <v>0</v>
      </c>
      <c r="BA55" s="2">
        <f t="array" ref="BA55">INDEX(Data!$B$2:$B$101,'(SRS index)'!AZ52)</f>
        <v>0</v>
      </c>
      <c r="BB55" s="2">
        <f t="array" ref="BB55">INDEX(Data!$B$2:$B$101,'(SRS index)'!BA52)</f>
        <v>1</v>
      </c>
      <c r="BC55" s="2">
        <f t="array" ref="BC55">INDEX(Data!$B$2:$B$101,'(SRS index)'!BB52)</f>
        <v>1</v>
      </c>
      <c r="BD55" s="2">
        <f t="array" ref="BD55">INDEX(Data!$B$2:$B$101,'(SRS index)'!BC52)</f>
        <v>1</v>
      </c>
      <c r="BE55" s="2">
        <f t="array" ref="BE55">INDEX(Data!$B$2:$B$101,'(SRS index)'!BD52)</f>
        <v>1</v>
      </c>
      <c r="BF55" s="2">
        <f t="array" ref="BF55">INDEX(Data!$B$2:$B$101,'(SRS index)'!BE52)</f>
        <v>1</v>
      </c>
      <c r="BG55" s="2">
        <f t="array" ref="BG55">INDEX(Data!$B$2:$B$101,'(SRS index)'!BF52)</f>
        <v>0</v>
      </c>
      <c r="BH55" s="2">
        <f t="array" ref="BH55">INDEX(Data!$B$2:$B$101,'(SRS index)'!BG52)</f>
        <v>0</v>
      </c>
      <c r="BI55" s="2">
        <f t="array" ref="BI55">INDEX(Data!$B$2:$B$101,'(SRS index)'!BH52)</f>
        <v>1</v>
      </c>
      <c r="BJ55" s="2">
        <f t="array" ref="BJ55">INDEX(Data!$B$2:$B$101,'(SRS index)'!BI52)</f>
        <v>0</v>
      </c>
      <c r="BK55" s="2">
        <f t="array" ref="BK55">INDEX(Data!$B$2:$B$101,'(SRS index)'!BJ52)</f>
        <v>0</v>
      </c>
      <c r="BL55" s="2">
        <f t="array" ref="BL55">INDEX(Data!$B$2:$B$101,'(SRS index)'!BK52)</f>
        <v>1</v>
      </c>
      <c r="BM55" s="2">
        <f t="array" ref="BM55">INDEX(Data!$B$2:$B$101,'(SRS index)'!BL52)</f>
        <v>0</v>
      </c>
      <c r="BN55" s="2">
        <f t="array" ref="BN55">INDEX(Data!$B$2:$B$101,'(SRS index)'!BM52)</f>
        <v>1</v>
      </c>
      <c r="BO55" s="2">
        <f t="array" ref="BO55">INDEX(Data!$B$2:$B$101,'(SRS index)'!BN52)</f>
        <v>1</v>
      </c>
      <c r="BP55" s="2">
        <f t="array" ref="BP55">INDEX(Data!$B$2:$B$101,'(SRS index)'!BO52)</f>
        <v>1</v>
      </c>
      <c r="BQ55" s="2">
        <f t="array" ref="BQ55">INDEX(Data!$B$2:$B$101,'(SRS index)'!BP52)</f>
        <v>1</v>
      </c>
      <c r="BR55" s="2">
        <f t="array" ref="BR55">INDEX(Data!$B$2:$B$101,'(SRS index)'!BQ52)</f>
        <v>1</v>
      </c>
      <c r="BS55" s="2">
        <f t="array" ref="BS55">INDEX(Data!$B$2:$B$101,'(SRS index)'!BR52)</f>
        <v>0</v>
      </c>
      <c r="BT55" s="2">
        <f t="array" ref="BT55">INDEX(Data!$B$2:$B$101,'(SRS index)'!BS52)</f>
        <v>0</v>
      </c>
      <c r="BU55" s="2">
        <f t="array" ref="BU55">INDEX(Data!$B$2:$B$101,'(SRS index)'!BT52)</f>
        <v>1</v>
      </c>
      <c r="BV55" s="2">
        <f t="array" ref="BV55">INDEX(Data!$B$2:$B$101,'(SRS index)'!BU52)</f>
        <v>0</v>
      </c>
      <c r="BW55" s="2">
        <f t="array" ref="BW55">INDEX(Data!$B$2:$B$101,'(SRS index)'!BV52)</f>
        <v>1</v>
      </c>
      <c r="BX55" s="2">
        <f t="array" ref="BX55">INDEX(Data!$B$2:$B$101,'(SRS index)'!BW52)</f>
        <v>1</v>
      </c>
      <c r="BY55" s="2">
        <f t="array" ref="BY55">INDEX(Data!$B$2:$B$101,'(SRS index)'!BX52)</f>
        <v>0</v>
      </c>
      <c r="BZ55" s="2">
        <f t="array" ref="BZ55">INDEX(Data!$B$2:$B$101,'(SRS index)'!BY52)</f>
        <v>1</v>
      </c>
      <c r="CA55" s="2">
        <f t="array" ref="CA55">INDEX(Data!$B$2:$B$101,'(SRS index)'!BZ52)</f>
        <v>1</v>
      </c>
      <c r="CB55" s="2">
        <f t="array" ref="CB55">INDEX(Data!$B$2:$B$101,'(SRS index)'!CA52)</f>
        <v>1</v>
      </c>
      <c r="CC55" s="2">
        <f t="array" ref="CC55">INDEX(Data!$B$2:$B$101,'(SRS index)'!CB52)</f>
        <v>0</v>
      </c>
      <c r="CD55" s="2">
        <f t="array" ref="CD55">INDEX(Data!$B$2:$B$101,'(SRS index)'!CC52)</f>
        <v>0</v>
      </c>
      <c r="CE55" s="2">
        <f t="array" ref="CE55">INDEX(Data!$B$2:$B$101,'(SRS index)'!CD52)</f>
        <v>1</v>
      </c>
      <c r="CF55" s="2">
        <f t="array" ref="CF55">INDEX(Data!$B$2:$B$101,'(SRS index)'!CE52)</f>
        <v>1</v>
      </c>
      <c r="CG55" s="2">
        <f t="array" ref="CG55">INDEX(Data!$B$2:$B$101,'(SRS index)'!CF52)</f>
        <v>0</v>
      </c>
      <c r="CH55" s="2">
        <f t="array" ref="CH55">INDEX(Data!$B$2:$B$101,'(SRS index)'!CG52)</f>
        <v>1</v>
      </c>
      <c r="CI55" s="2">
        <f t="array" ref="CI55">INDEX(Data!$B$2:$B$101,'(SRS index)'!CH52)</f>
        <v>1</v>
      </c>
      <c r="CJ55" s="2">
        <f t="array" ref="CJ55">INDEX(Data!$B$2:$B$101,'(SRS index)'!CI52)</f>
        <v>1</v>
      </c>
      <c r="CK55" s="2">
        <f t="array" ref="CK55">INDEX(Data!$B$2:$B$101,'(SRS index)'!CJ52)</f>
        <v>0</v>
      </c>
      <c r="CL55" s="2">
        <f t="array" ref="CL55">INDEX(Data!$B$2:$B$101,'(SRS index)'!CK52)</f>
        <v>0</v>
      </c>
      <c r="CM55" s="2">
        <f t="array" ref="CM55">INDEX(Data!$B$2:$B$101,'(SRS index)'!CL52)</f>
        <v>1</v>
      </c>
      <c r="CN55" s="2">
        <f t="array" ref="CN55">INDEX(Data!$B$2:$B$101,'(SRS index)'!CM52)</f>
        <v>1</v>
      </c>
      <c r="CO55" s="2">
        <f t="array" ref="CO55">INDEX(Data!$B$2:$B$101,'(SRS index)'!CN52)</f>
        <v>1</v>
      </c>
      <c r="CP55" s="2">
        <f t="array" ref="CP55">INDEX(Data!$B$2:$B$101,'(SRS index)'!CO52)</f>
        <v>1</v>
      </c>
      <c r="CQ55" s="2">
        <f t="array" ref="CQ55">INDEX(Data!$B$2:$B$101,'(SRS index)'!CP52)</f>
        <v>1</v>
      </c>
      <c r="CR55" s="2">
        <f t="array" ref="CR55">INDEX(Data!$B$2:$B$101,'(SRS index)'!CQ52)</f>
        <v>1</v>
      </c>
      <c r="CS55" s="2">
        <f t="array" ref="CS55">INDEX(Data!$B$2:$B$101,'(SRS index)'!CR52)</f>
        <v>1</v>
      </c>
      <c r="CT55" s="2">
        <f t="array" ref="CT55">INDEX(Data!$B$2:$B$101,'(SRS index)'!CS52)</f>
        <v>0</v>
      </c>
      <c r="CU55" s="2">
        <f t="array" ref="CU55">INDEX(Data!$B$2:$B$101,'(SRS index)'!CT52)</f>
        <v>0</v>
      </c>
      <c r="CV55" s="2">
        <f t="array" ref="CV55">INDEX(Data!$B$2:$B$101,'(SRS index)'!CU52)</f>
        <v>0</v>
      </c>
      <c r="CW55" s="2">
        <f t="array" ref="CW55">INDEX(Data!$B$2:$B$101,'(SRS index)'!CV52)</f>
        <v>1</v>
      </c>
    </row>
    <row r="56" spans="2:101" x14ac:dyDescent="0.25">
      <c r="B56" s="2">
        <f t="array" ref="B56">INDEX(Data!$B$2:$B$101,'(SRS index)'!A53)</f>
        <v>1</v>
      </c>
      <c r="C56" s="2">
        <f t="array" ref="C56">INDEX(Data!$B$2:$B$101,'(SRS index)'!B53)</f>
        <v>0</v>
      </c>
      <c r="D56" s="2">
        <f t="array" ref="D56">INDEX(Data!$B$2:$B$101,'(SRS index)'!C53)</f>
        <v>1</v>
      </c>
      <c r="E56" s="2">
        <f t="array" ref="E56">INDEX(Data!$B$2:$B$101,'(SRS index)'!D53)</f>
        <v>1</v>
      </c>
      <c r="F56" s="2">
        <f t="array" ref="F56">INDEX(Data!$B$2:$B$101,'(SRS index)'!E53)</f>
        <v>1</v>
      </c>
      <c r="G56" s="2">
        <f t="array" ref="G56">INDEX(Data!$B$2:$B$101,'(SRS index)'!F53)</f>
        <v>0</v>
      </c>
      <c r="H56" s="2">
        <f t="array" ref="H56">INDEX(Data!$B$2:$B$101,'(SRS index)'!G53)</f>
        <v>0</v>
      </c>
      <c r="I56" s="2">
        <f t="array" ref="I56">INDEX(Data!$B$2:$B$101,'(SRS index)'!H53)</f>
        <v>1</v>
      </c>
      <c r="J56" s="2">
        <f t="array" ref="J56">INDEX(Data!$B$2:$B$101,'(SRS index)'!I53)</f>
        <v>0</v>
      </c>
      <c r="K56" s="2">
        <f t="array" ref="K56">INDEX(Data!$B$2:$B$101,'(SRS index)'!J53)</f>
        <v>0</v>
      </c>
      <c r="L56" s="2">
        <f t="array" ref="L56">INDEX(Data!$B$2:$B$101,'(SRS index)'!K53)</f>
        <v>1</v>
      </c>
      <c r="M56" s="2">
        <f t="array" ref="M56">INDEX(Data!$B$2:$B$101,'(SRS index)'!L53)</f>
        <v>1</v>
      </c>
      <c r="N56" s="2">
        <f t="array" ref="N56">INDEX(Data!$B$2:$B$101,'(SRS index)'!M53)</f>
        <v>0</v>
      </c>
      <c r="O56" s="2">
        <f t="array" ref="O56">INDEX(Data!$B$2:$B$101,'(SRS index)'!N53)</f>
        <v>1</v>
      </c>
      <c r="P56" s="2">
        <f t="array" ref="P56">INDEX(Data!$B$2:$B$101,'(SRS index)'!O53)</f>
        <v>1</v>
      </c>
      <c r="Q56" s="2">
        <f t="array" ref="Q56">INDEX(Data!$B$2:$B$101,'(SRS index)'!P53)</f>
        <v>0</v>
      </c>
      <c r="R56" s="2">
        <f t="array" ref="R56">INDEX(Data!$B$2:$B$101,'(SRS index)'!Q53)</f>
        <v>0</v>
      </c>
      <c r="S56" s="2">
        <f t="array" ref="S56">INDEX(Data!$B$2:$B$101,'(SRS index)'!R53)</f>
        <v>1</v>
      </c>
      <c r="T56" s="2">
        <f t="array" ref="T56">INDEX(Data!$B$2:$B$101,'(SRS index)'!S53)</f>
        <v>0</v>
      </c>
      <c r="U56" s="2">
        <f t="array" ref="U56">INDEX(Data!$B$2:$B$101,'(SRS index)'!T53)</f>
        <v>0</v>
      </c>
      <c r="V56" s="2">
        <f t="array" ref="V56">INDEX(Data!$B$2:$B$101,'(SRS index)'!U53)</f>
        <v>0</v>
      </c>
      <c r="W56" s="2">
        <f t="array" ref="W56">INDEX(Data!$B$2:$B$101,'(SRS index)'!V53)</f>
        <v>1</v>
      </c>
      <c r="X56" s="2">
        <f t="array" ref="X56">INDEX(Data!$B$2:$B$101,'(SRS index)'!W53)</f>
        <v>0</v>
      </c>
      <c r="Y56" s="2">
        <f t="array" ref="Y56">INDEX(Data!$B$2:$B$101,'(SRS index)'!X53)</f>
        <v>0</v>
      </c>
      <c r="Z56" s="2">
        <f t="array" ref="Z56">INDEX(Data!$B$2:$B$101,'(SRS index)'!Y53)</f>
        <v>1</v>
      </c>
      <c r="AA56" s="2">
        <f t="array" ref="AA56">INDEX(Data!$B$2:$B$101,'(SRS index)'!Z53)</f>
        <v>0</v>
      </c>
      <c r="AB56" s="2">
        <f t="array" ref="AB56">INDEX(Data!$B$2:$B$101,'(SRS index)'!AA53)</f>
        <v>0</v>
      </c>
      <c r="AC56" s="2">
        <f t="array" ref="AC56">INDEX(Data!$B$2:$B$101,'(SRS index)'!AB53)</f>
        <v>0</v>
      </c>
      <c r="AD56" s="2">
        <f t="array" ref="AD56">INDEX(Data!$B$2:$B$101,'(SRS index)'!AC53)</f>
        <v>0</v>
      </c>
      <c r="AE56" s="2">
        <f t="array" ref="AE56">INDEX(Data!$B$2:$B$101,'(SRS index)'!AD53)</f>
        <v>1</v>
      </c>
      <c r="AF56" s="2">
        <f t="array" ref="AF56">INDEX(Data!$B$2:$B$101,'(SRS index)'!AE53)</f>
        <v>1</v>
      </c>
      <c r="AG56" s="2">
        <f t="array" ref="AG56">INDEX(Data!$B$2:$B$101,'(SRS index)'!AF53)</f>
        <v>1</v>
      </c>
      <c r="AH56" s="2">
        <f t="array" ref="AH56">INDEX(Data!$B$2:$B$101,'(SRS index)'!AG53)</f>
        <v>1</v>
      </c>
      <c r="AI56" s="2">
        <f t="array" ref="AI56">INDEX(Data!$B$2:$B$101,'(SRS index)'!AH53)</f>
        <v>0</v>
      </c>
      <c r="AJ56" s="2">
        <f t="array" ref="AJ56">INDEX(Data!$B$2:$B$101,'(SRS index)'!AI53)</f>
        <v>1</v>
      </c>
      <c r="AK56" s="2">
        <f t="array" ref="AK56">INDEX(Data!$B$2:$B$101,'(SRS index)'!AJ53)</f>
        <v>1</v>
      </c>
      <c r="AL56" s="2">
        <f t="array" ref="AL56">INDEX(Data!$B$2:$B$101,'(SRS index)'!AK53)</f>
        <v>1</v>
      </c>
      <c r="AM56" s="2">
        <f t="array" ref="AM56">INDEX(Data!$B$2:$B$101,'(SRS index)'!AL53)</f>
        <v>1</v>
      </c>
      <c r="AN56" s="2">
        <f t="array" ref="AN56">INDEX(Data!$B$2:$B$101,'(SRS index)'!AM53)</f>
        <v>0</v>
      </c>
      <c r="AO56" s="2">
        <f t="array" ref="AO56">INDEX(Data!$B$2:$B$101,'(SRS index)'!AN53)</f>
        <v>0</v>
      </c>
      <c r="AP56" s="2">
        <f t="array" ref="AP56">INDEX(Data!$B$2:$B$101,'(SRS index)'!AO53)</f>
        <v>0</v>
      </c>
      <c r="AQ56" s="2">
        <f t="array" ref="AQ56">INDEX(Data!$B$2:$B$101,'(SRS index)'!AP53)</f>
        <v>0</v>
      </c>
      <c r="AR56" s="2">
        <f t="array" ref="AR56">INDEX(Data!$B$2:$B$101,'(SRS index)'!AQ53)</f>
        <v>1</v>
      </c>
      <c r="AS56" s="2">
        <f t="array" ref="AS56">INDEX(Data!$B$2:$B$101,'(SRS index)'!AR53)</f>
        <v>1</v>
      </c>
      <c r="AT56" s="2">
        <f t="array" ref="AT56">INDEX(Data!$B$2:$B$101,'(SRS index)'!AS53)</f>
        <v>1</v>
      </c>
      <c r="AU56" s="2">
        <f t="array" ref="AU56">INDEX(Data!$B$2:$B$101,'(SRS index)'!AT53)</f>
        <v>1</v>
      </c>
      <c r="AV56" s="2">
        <f t="array" ref="AV56">INDEX(Data!$B$2:$B$101,'(SRS index)'!AU53)</f>
        <v>1</v>
      </c>
      <c r="AW56" s="2">
        <f t="array" ref="AW56">INDEX(Data!$B$2:$B$101,'(SRS index)'!AV53)</f>
        <v>1</v>
      </c>
      <c r="AX56" s="2">
        <f t="array" ref="AX56">INDEX(Data!$B$2:$B$101,'(SRS index)'!AW53)</f>
        <v>1</v>
      </c>
      <c r="AY56" s="2">
        <f t="array" ref="AY56">INDEX(Data!$B$2:$B$101,'(SRS index)'!AX53)</f>
        <v>1</v>
      </c>
      <c r="AZ56" s="2">
        <f t="array" ref="AZ56">INDEX(Data!$B$2:$B$101,'(SRS index)'!AY53)</f>
        <v>1</v>
      </c>
      <c r="BA56" s="2">
        <f t="array" ref="BA56">INDEX(Data!$B$2:$B$101,'(SRS index)'!AZ53)</f>
        <v>0</v>
      </c>
      <c r="BB56" s="2">
        <f t="array" ref="BB56">INDEX(Data!$B$2:$B$101,'(SRS index)'!BA53)</f>
        <v>0</v>
      </c>
      <c r="BC56" s="2">
        <f t="array" ref="BC56">INDEX(Data!$B$2:$B$101,'(SRS index)'!BB53)</f>
        <v>0</v>
      </c>
      <c r="BD56" s="2">
        <f t="array" ref="BD56">INDEX(Data!$B$2:$B$101,'(SRS index)'!BC53)</f>
        <v>0</v>
      </c>
      <c r="BE56" s="2">
        <f t="array" ref="BE56">INDEX(Data!$B$2:$B$101,'(SRS index)'!BD53)</f>
        <v>0</v>
      </c>
      <c r="BF56" s="2">
        <f t="array" ref="BF56">INDEX(Data!$B$2:$B$101,'(SRS index)'!BE53)</f>
        <v>1</v>
      </c>
      <c r="BG56" s="2">
        <f t="array" ref="BG56">INDEX(Data!$B$2:$B$101,'(SRS index)'!BF53)</f>
        <v>0</v>
      </c>
      <c r="BH56" s="2">
        <f t="array" ref="BH56">INDEX(Data!$B$2:$B$101,'(SRS index)'!BG53)</f>
        <v>1</v>
      </c>
      <c r="BI56" s="2">
        <f t="array" ref="BI56">INDEX(Data!$B$2:$B$101,'(SRS index)'!BH53)</f>
        <v>1</v>
      </c>
      <c r="BJ56" s="2">
        <f t="array" ref="BJ56">INDEX(Data!$B$2:$B$101,'(SRS index)'!BI53)</f>
        <v>0</v>
      </c>
      <c r="BK56" s="2">
        <f t="array" ref="BK56">INDEX(Data!$B$2:$B$101,'(SRS index)'!BJ53)</f>
        <v>1</v>
      </c>
      <c r="BL56" s="2">
        <f t="array" ref="BL56">INDEX(Data!$B$2:$B$101,'(SRS index)'!BK53)</f>
        <v>0</v>
      </c>
      <c r="BM56" s="2">
        <f t="array" ref="BM56">INDEX(Data!$B$2:$B$101,'(SRS index)'!BL53)</f>
        <v>1</v>
      </c>
      <c r="BN56" s="2">
        <f t="array" ref="BN56">INDEX(Data!$B$2:$B$101,'(SRS index)'!BM53)</f>
        <v>0</v>
      </c>
      <c r="BO56" s="2">
        <f t="array" ref="BO56">INDEX(Data!$B$2:$B$101,'(SRS index)'!BN53)</f>
        <v>0</v>
      </c>
      <c r="BP56" s="2">
        <f t="array" ref="BP56">INDEX(Data!$B$2:$B$101,'(SRS index)'!BO53)</f>
        <v>1</v>
      </c>
      <c r="BQ56" s="2">
        <f t="array" ref="BQ56">INDEX(Data!$B$2:$B$101,'(SRS index)'!BP53)</f>
        <v>0</v>
      </c>
      <c r="BR56" s="2">
        <f t="array" ref="BR56">INDEX(Data!$B$2:$B$101,'(SRS index)'!BQ53)</f>
        <v>1</v>
      </c>
      <c r="BS56" s="2">
        <f t="array" ref="BS56">INDEX(Data!$B$2:$B$101,'(SRS index)'!BR53)</f>
        <v>1</v>
      </c>
      <c r="BT56" s="2">
        <f t="array" ref="BT56">INDEX(Data!$B$2:$B$101,'(SRS index)'!BS53)</f>
        <v>1</v>
      </c>
      <c r="BU56" s="2">
        <f t="array" ref="BU56">INDEX(Data!$B$2:$B$101,'(SRS index)'!BT53)</f>
        <v>1</v>
      </c>
      <c r="BV56" s="2">
        <f t="array" ref="BV56">INDEX(Data!$B$2:$B$101,'(SRS index)'!BU53)</f>
        <v>1</v>
      </c>
      <c r="BW56" s="2">
        <f t="array" ref="BW56">INDEX(Data!$B$2:$B$101,'(SRS index)'!BV53)</f>
        <v>0</v>
      </c>
      <c r="BX56" s="2">
        <f t="array" ref="BX56">INDEX(Data!$B$2:$B$101,'(SRS index)'!BW53)</f>
        <v>1</v>
      </c>
      <c r="BY56" s="2">
        <f t="array" ref="BY56">INDEX(Data!$B$2:$B$101,'(SRS index)'!BX53)</f>
        <v>1</v>
      </c>
      <c r="BZ56" s="2">
        <f t="array" ref="BZ56">INDEX(Data!$B$2:$B$101,'(SRS index)'!BY53)</f>
        <v>0</v>
      </c>
      <c r="CA56" s="2">
        <f t="array" ref="CA56">INDEX(Data!$B$2:$B$101,'(SRS index)'!BZ53)</f>
        <v>1</v>
      </c>
      <c r="CB56" s="2">
        <f t="array" ref="CB56">INDEX(Data!$B$2:$B$101,'(SRS index)'!CA53)</f>
        <v>0</v>
      </c>
      <c r="CC56" s="2">
        <f t="array" ref="CC56">INDEX(Data!$B$2:$B$101,'(SRS index)'!CB53)</f>
        <v>1</v>
      </c>
      <c r="CD56" s="2">
        <f t="array" ref="CD56">INDEX(Data!$B$2:$B$101,'(SRS index)'!CC53)</f>
        <v>0</v>
      </c>
      <c r="CE56" s="2">
        <f t="array" ref="CE56">INDEX(Data!$B$2:$B$101,'(SRS index)'!CD53)</f>
        <v>1</v>
      </c>
      <c r="CF56" s="2">
        <f t="array" ref="CF56">INDEX(Data!$B$2:$B$101,'(SRS index)'!CE53)</f>
        <v>0</v>
      </c>
      <c r="CG56" s="2">
        <f t="array" ref="CG56">INDEX(Data!$B$2:$B$101,'(SRS index)'!CF53)</f>
        <v>1</v>
      </c>
      <c r="CH56" s="2">
        <f t="array" ref="CH56">INDEX(Data!$B$2:$B$101,'(SRS index)'!CG53)</f>
        <v>1</v>
      </c>
      <c r="CI56" s="2">
        <f t="array" ref="CI56">INDEX(Data!$B$2:$B$101,'(SRS index)'!CH53)</f>
        <v>0</v>
      </c>
      <c r="CJ56" s="2">
        <f t="array" ref="CJ56">INDEX(Data!$B$2:$B$101,'(SRS index)'!CI53)</f>
        <v>1</v>
      </c>
      <c r="CK56" s="2">
        <f t="array" ref="CK56">INDEX(Data!$B$2:$B$101,'(SRS index)'!CJ53)</f>
        <v>1</v>
      </c>
      <c r="CL56" s="2">
        <f t="array" ref="CL56">INDEX(Data!$B$2:$B$101,'(SRS index)'!CK53)</f>
        <v>0</v>
      </c>
      <c r="CM56" s="2">
        <f t="array" ref="CM56">INDEX(Data!$B$2:$B$101,'(SRS index)'!CL53)</f>
        <v>1</v>
      </c>
      <c r="CN56" s="2">
        <f t="array" ref="CN56">INDEX(Data!$B$2:$B$101,'(SRS index)'!CM53)</f>
        <v>0</v>
      </c>
      <c r="CO56" s="2">
        <f t="array" ref="CO56">INDEX(Data!$B$2:$B$101,'(SRS index)'!CN53)</f>
        <v>1</v>
      </c>
      <c r="CP56" s="2">
        <f t="array" ref="CP56">INDEX(Data!$B$2:$B$101,'(SRS index)'!CO53)</f>
        <v>1</v>
      </c>
      <c r="CQ56" s="2">
        <f t="array" ref="CQ56">INDEX(Data!$B$2:$B$101,'(SRS index)'!CP53)</f>
        <v>1</v>
      </c>
      <c r="CR56" s="2">
        <f t="array" ref="CR56">INDEX(Data!$B$2:$B$101,'(SRS index)'!CQ53)</f>
        <v>1</v>
      </c>
      <c r="CS56" s="2">
        <f t="array" ref="CS56">INDEX(Data!$B$2:$B$101,'(SRS index)'!CR53)</f>
        <v>1</v>
      </c>
      <c r="CT56" s="2">
        <f t="array" ref="CT56">INDEX(Data!$B$2:$B$101,'(SRS index)'!CS53)</f>
        <v>0</v>
      </c>
      <c r="CU56" s="2">
        <f t="array" ref="CU56">INDEX(Data!$B$2:$B$101,'(SRS index)'!CT53)</f>
        <v>0</v>
      </c>
      <c r="CV56" s="2">
        <f t="array" ref="CV56">INDEX(Data!$B$2:$B$101,'(SRS index)'!CU53)</f>
        <v>1</v>
      </c>
      <c r="CW56" s="2">
        <f t="array" ref="CW56">INDEX(Data!$B$2:$B$101,'(SRS index)'!CV53)</f>
        <v>0</v>
      </c>
    </row>
    <row r="57" spans="2:101" x14ac:dyDescent="0.25">
      <c r="B57" s="2">
        <f t="array" ref="B57">INDEX(Data!$B$2:$B$101,'(SRS index)'!A54)</f>
        <v>0</v>
      </c>
      <c r="C57" s="2">
        <f t="array" ref="C57">INDEX(Data!$B$2:$B$101,'(SRS index)'!B54)</f>
        <v>1</v>
      </c>
      <c r="D57" s="2">
        <f t="array" ref="D57">INDEX(Data!$B$2:$B$101,'(SRS index)'!C54)</f>
        <v>1</v>
      </c>
      <c r="E57" s="2">
        <f t="array" ref="E57">INDEX(Data!$B$2:$B$101,'(SRS index)'!D54)</f>
        <v>0</v>
      </c>
      <c r="F57" s="2">
        <f t="array" ref="F57">INDEX(Data!$B$2:$B$101,'(SRS index)'!E54)</f>
        <v>0</v>
      </c>
      <c r="G57" s="2">
        <f t="array" ref="G57">INDEX(Data!$B$2:$B$101,'(SRS index)'!F54)</f>
        <v>0</v>
      </c>
      <c r="H57" s="2">
        <f t="array" ref="H57">INDEX(Data!$B$2:$B$101,'(SRS index)'!G54)</f>
        <v>0</v>
      </c>
      <c r="I57" s="2">
        <f t="array" ref="I57">INDEX(Data!$B$2:$B$101,'(SRS index)'!H54)</f>
        <v>0</v>
      </c>
      <c r="J57" s="2">
        <f t="array" ref="J57">INDEX(Data!$B$2:$B$101,'(SRS index)'!I54)</f>
        <v>1</v>
      </c>
      <c r="K57" s="2">
        <f t="array" ref="K57">INDEX(Data!$B$2:$B$101,'(SRS index)'!J54)</f>
        <v>1</v>
      </c>
      <c r="L57" s="2">
        <f t="array" ref="L57">INDEX(Data!$B$2:$B$101,'(SRS index)'!K54)</f>
        <v>1</v>
      </c>
      <c r="M57" s="2">
        <f t="array" ref="M57">INDEX(Data!$B$2:$B$101,'(SRS index)'!L54)</f>
        <v>1</v>
      </c>
      <c r="N57" s="2">
        <f t="array" ref="N57">INDEX(Data!$B$2:$B$101,'(SRS index)'!M54)</f>
        <v>1</v>
      </c>
      <c r="O57" s="2">
        <f t="array" ref="O57">INDEX(Data!$B$2:$B$101,'(SRS index)'!N54)</f>
        <v>0</v>
      </c>
      <c r="P57" s="2">
        <f t="array" ref="P57">INDEX(Data!$B$2:$B$101,'(SRS index)'!O54)</f>
        <v>1</v>
      </c>
      <c r="Q57" s="2">
        <f t="array" ref="Q57">INDEX(Data!$B$2:$B$101,'(SRS index)'!P54)</f>
        <v>0</v>
      </c>
      <c r="R57" s="2">
        <f t="array" ref="R57">INDEX(Data!$B$2:$B$101,'(SRS index)'!Q54)</f>
        <v>1</v>
      </c>
      <c r="S57" s="2">
        <f t="array" ref="S57">INDEX(Data!$B$2:$B$101,'(SRS index)'!R54)</f>
        <v>1</v>
      </c>
      <c r="T57" s="2">
        <f t="array" ref="T57">INDEX(Data!$B$2:$B$101,'(SRS index)'!S54)</f>
        <v>0</v>
      </c>
      <c r="U57" s="2">
        <f t="array" ref="U57">INDEX(Data!$B$2:$B$101,'(SRS index)'!T54)</f>
        <v>1</v>
      </c>
      <c r="V57" s="2">
        <f t="array" ref="V57">INDEX(Data!$B$2:$B$101,'(SRS index)'!U54)</f>
        <v>1</v>
      </c>
      <c r="W57" s="2">
        <f t="array" ref="W57">INDEX(Data!$B$2:$B$101,'(SRS index)'!V54)</f>
        <v>0</v>
      </c>
      <c r="X57" s="2">
        <f t="array" ref="X57">INDEX(Data!$B$2:$B$101,'(SRS index)'!W54)</f>
        <v>1</v>
      </c>
      <c r="Y57" s="2">
        <f t="array" ref="Y57">INDEX(Data!$B$2:$B$101,'(SRS index)'!X54)</f>
        <v>0</v>
      </c>
      <c r="Z57" s="2">
        <f t="array" ref="Z57">INDEX(Data!$B$2:$B$101,'(SRS index)'!Y54)</f>
        <v>1</v>
      </c>
      <c r="AA57" s="2">
        <f t="array" ref="AA57">INDEX(Data!$B$2:$B$101,'(SRS index)'!Z54)</f>
        <v>0</v>
      </c>
      <c r="AB57" s="2">
        <f t="array" ref="AB57">INDEX(Data!$B$2:$B$101,'(SRS index)'!AA54)</f>
        <v>0</v>
      </c>
      <c r="AC57" s="2">
        <f t="array" ref="AC57">INDEX(Data!$B$2:$B$101,'(SRS index)'!AB54)</f>
        <v>0</v>
      </c>
      <c r="AD57" s="2">
        <f t="array" ref="AD57">INDEX(Data!$B$2:$B$101,'(SRS index)'!AC54)</f>
        <v>0</v>
      </c>
      <c r="AE57" s="2">
        <f t="array" ref="AE57">INDEX(Data!$B$2:$B$101,'(SRS index)'!AD54)</f>
        <v>1</v>
      </c>
      <c r="AF57" s="2">
        <f t="array" ref="AF57">INDEX(Data!$B$2:$B$101,'(SRS index)'!AE54)</f>
        <v>1</v>
      </c>
      <c r="AG57" s="2">
        <f t="array" ref="AG57">INDEX(Data!$B$2:$B$101,'(SRS index)'!AF54)</f>
        <v>1</v>
      </c>
      <c r="AH57" s="2">
        <f t="array" ref="AH57">INDEX(Data!$B$2:$B$101,'(SRS index)'!AG54)</f>
        <v>0</v>
      </c>
      <c r="AI57" s="2">
        <f t="array" ref="AI57">INDEX(Data!$B$2:$B$101,'(SRS index)'!AH54)</f>
        <v>1</v>
      </c>
      <c r="AJ57" s="2">
        <f t="array" ref="AJ57">INDEX(Data!$B$2:$B$101,'(SRS index)'!AI54)</f>
        <v>1</v>
      </c>
      <c r="AK57" s="2">
        <f t="array" ref="AK57">INDEX(Data!$B$2:$B$101,'(SRS index)'!AJ54)</f>
        <v>1</v>
      </c>
      <c r="AL57" s="2">
        <f t="array" ref="AL57">INDEX(Data!$B$2:$B$101,'(SRS index)'!AK54)</f>
        <v>0</v>
      </c>
      <c r="AM57" s="2">
        <f t="array" ref="AM57">INDEX(Data!$B$2:$B$101,'(SRS index)'!AL54)</f>
        <v>0</v>
      </c>
      <c r="AN57" s="2">
        <f t="array" ref="AN57">INDEX(Data!$B$2:$B$101,'(SRS index)'!AM54)</f>
        <v>1</v>
      </c>
      <c r="AO57" s="2">
        <f t="array" ref="AO57">INDEX(Data!$B$2:$B$101,'(SRS index)'!AN54)</f>
        <v>1</v>
      </c>
      <c r="AP57" s="2">
        <f t="array" ref="AP57">INDEX(Data!$B$2:$B$101,'(SRS index)'!AO54)</f>
        <v>0</v>
      </c>
      <c r="AQ57" s="2">
        <f t="array" ref="AQ57">INDEX(Data!$B$2:$B$101,'(SRS index)'!AP54)</f>
        <v>0</v>
      </c>
      <c r="AR57" s="2">
        <f t="array" ref="AR57">INDEX(Data!$B$2:$B$101,'(SRS index)'!AQ54)</f>
        <v>1</v>
      </c>
      <c r="AS57" s="2">
        <f t="array" ref="AS57">INDEX(Data!$B$2:$B$101,'(SRS index)'!AR54)</f>
        <v>0</v>
      </c>
      <c r="AT57" s="2">
        <f t="array" ref="AT57">INDEX(Data!$B$2:$B$101,'(SRS index)'!AS54)</f>
        <v>0</v>
      </c>
      <c r="AU57" s="2">
        <f t="array" ref="AU57">INDEX(Data!$B$2:$B$101,'(SRS index)'!AT54)</f>
        <v>0</v>
      </c>
      <c r="AV57" s="2">
        <f t="array" ref="AV57">INDEX(Data!$B$2:$B$101,'(SRS index)'!AU54)</f>
        <v>0</v>
      </c>
      <c r="AW57" s="2">
        <f t="array" ref="AW57">INDEX(Data!$B$2:$B$101,'(SRS index)'!AV54)</f>
        <v>0</v>
      </c>
      <c r="AX57" s="2">
        <f t="array" ref="AX57">INDEX(Data!$B$2:$B$101,'(SRS index)'!AW54)</f>
        <v>1</v>
      </c>
      <c r="AY57" s="2">
        <f t="array" ref="AY57">INDEX(Data!$B$2:$B$101,'(SRS index)'!AX54)</f>
        <v>1</v>
      </c>
      <c r="AZ57" s="2">
        <f t="array" ref="AZ57">INDEX(Data!$B$2:$B$101,'(SRS index)'!AY54)</f>
        <v>0</v>
      </c>
      <c r="BA57" s="2">
        <f t="array" ref="BA57">INDEX(Data!$B$2:$B$101,'(SRS index)'!AZ54)</f>
        <v>0</v>
      </c>
      <c r="BB57" s="2">
        <f t="array" ref="BB57">INDEX(Data!$B$2:$B$101,'(SRS index)'!BA54)</f>
        <v>0</v>
      </c>
      <c r="BC57" s="2">
        <f t="array" ref="BC57">INDEX(Data!$B$2:$B$101,'(SRS index)'!BB54)</f>
        <v>0</v>
      </c>
      <c r="BD57" s="2">
        <f t="array" ref="BD57">INDEX(Data!$B$2:$B$101,'(SRS index)'!BC54)</f>
        <v>0</v>
      </c>
      <c r="BE57" s="2">
        <f t="array" ref="BE57">INDEX(Data!$B$2:$B$101,'(SRS index)'!BD54)</f>
        <v>0</v>
      </c>
      <c r="BF57" s="2">
        <f t="array" ref="BF57">INDEX(Data!$B$2:$B$101,'(SRS index)'!BE54)</f>
        <v>0</v>
      </c>
      <c r="BG57" s="2">
        <f t="array" ref="BG57">INDEX(Data!$B$2:$B$101,'(SRS index)'!BF54)</f>
        <v>1</v>
      </c>
      <c r="BH57" s="2">
        <f t="array" ref="BH57">INDEX(Data!$B$2:$B$101,'(SRS index)'!BG54)</f>
        <v>1</v>
      </c>
      <c r="BI57" s="2">
        <f t="array" ref="BI57">INDEX(Data!$B$2:$B$101,'(SRS index)'!BH54)</f>
        <v>1</v>
      </c>
      <c r="BJ57" s="2">
        <f t="array" ref="BJ57">INDEX(Data!$B$2:$B$101,'(SRS index)'!BI54)</f>
        <v>1</v>
      </c>
      <c r="BK57" s="2">
        <f t="array" ref="BK57">INDEX(Data!$B$2:$B$101,'(SRS index)'!BJ54)</f>
        <v>0</v>
      </c>
      <c r="BL57" s="2">
        <f t="array" ref="BL57">INDEX(Data!$B$2:$B$101,'(SRS index)'!BK54)</f>
        <v>0</v>
      </c>
      <c r="BM57" s="2">
        <f t="array" ref="BM57">INDEX(Data!$B$2:$B$101,'(SRS index)'!BL54)</f>
        <v>1</v>
      </c>
      <c r="BN57" s="2">
        <f t="array" ref="BN57">INDEX(Data!$B$2:$B$101,'(SRS index)'!BM54)</f>
        <v>1</v>
      </c>
      <c r="BO57" s="2">
        <f t="array" ref="BO57">INDEX(Data!$B$2:$B$101,'(SRS index)'!BN54)</f>
        <v>1</v>
      </c>
      <c r="BP57" s="2">
        <f t="array" ref="BP57">INDEX(Data!$B$2:$B$101,'(SRS index)'!BO54)</f>
        <v>0</v>
      </c>
      <c r="BQ57" s="2">
        <f t="array" ref="BQ57">INDEX(Data!$B$2:$B$101,'(SRS index)'!BP54)</f>
        <v>1</v>
      </c>
      <c r="BR57" s="2">
        <f t="array" ref="BR57">INDEX(Data!$B$2:$B$101,'(SRS index)'!BQ54)</f>
        <v>0</v>
      </c>
      <c r="BS57" s="2">
        <f t="array" ref="BS57">INDEX(Data!$B$2:$B$101,'(SRS index)'!BR54)</f>
        <v>1</v>
      </c>
      <c r="BT57" s="2">
        <f t="array" ref="BT57">INDEX(Data!$B$2:$B$101,'(SRS index)'!BS54)</f>
        <v>1</v>
      </c>
      <c r="BU57" s="2">
        <f t="array" ref="BU57">INDEX(Data!$B$2:$B$101,'(SRS index)'!BT54)</f>
        <v>0</v>
      </c>
      <c r="BV57" s="2">
        <f t="array" ref="BV57">INDEX(Data!$B$2:$B$101,'(SRS index)'!BU54)</f>
        <v>0</v>
      </c>
      <c r="BW57" s="2">
        <f t="array" ref="BW57">INDEX(Data!$B$2:$B$101,'(SRS index)'!BV54)</f>
        <v>1</v>
      </c>
      <c r="BX57" s="2">
        <f t="array" ref="BX57">INDEX(Data!$B$2:$B$101,'(SRS index)'!BW54)</f>
        <v>0</v>
      </c>
      <c r="BY57" s="2">
        <f t="array" ref="BY57">INDEX(Data!$B$2:$B$101,'(SRS index)'!BX54)</f>
        <v>1</v>
      </c>
      <c r="BZ57" s="2">
        <f t="array" ref="BZ57">INDEX(Data!$B$2:$B$101,'(SRS index)'!BY54)</f>
        <v>1</v>
      </c>
      <c r="CA57" s="2">
        <f t="array" ref="CA57">INDEX(Data!$B$2:$B$101,'(SRS index)'!BZ54)</f>
        <v>0</v>
      </c>
      <c r="CB57" s="2">
        <f t="array" ref="CB57">INDEX(Data!$B$2:$B$101,'(SRS index)'!CA54)</f>
        <v>1</v>
      </c>
      <c r="CC57" s="2">
        <f t="array" ref="CC57">INDEX(Data!$B$2:$B$101,'(SRS index)'!CB54)</f>
        <v>1</v>
      </c>
      <c r="CD57" s="2">
        <f t="array" ref="CD57">INDEX(Data!$B$2:$B$101,'(SRS index)'!CC54)</f>
        <v>0</v>
      </c>
      <c r="CE57" s="2">
        <f t="array" ref="CE57">INDEX(Data!$B$2:$B$101,'(SRS index)'!CD54)</f>
        <v>0</v>
      </c>
      <c r="CF57" s="2">
        <f t="array" ref="CF57">INDEX(Data!$B$2:$B$101,'(SRS index)'!CE54)</f>
        <v>1</v>
      </c>
      <c r="CG57" s="2">
        <f t="array" ref="CG57">INDEX(Data!$B$2:$B$101,'(SRS index)'!CF54)</f>
        <v>1</v>
      </c>
      <c r="CH57" s="2">
        <f t="array" ref="CH57">INDEX(Data!$B$2:$B$101,'(SRS index)'!CG54)</f>
        <v>0</v>
      </c>
      <c r="CI57" s="2">
        <f t="array" ref="CI57">INDEX(Data!$B$2:$B$101,'(SRS index)'!CH54)</f>
        <v>0</v>
      </c>
      <c r="CJ57" s="2">
        <f t="array" ref="CJ57">INDEX(Data!$B$2:$B$101,'(SRS index)'!CI54)</f>
        <v>1</v>
      </c>
      <c r="CK57" s="2">
        <f t="array" ref="CK57">INDEX(Data!$B$2:$B$101,'(SRS index)'!CJ54)</f>
        <v>1</v>
      </c>
      <c r="CL57" s="2">
        <f t="array" ref="CL57">INDEX(Data!$B$2:$B$101,'(SRS index)'!CK54)</f>
        <v>1</v>
      </c>
      <c r="CM57" s="2">
        <f t="array" ref="CM57">INDEX(Data!$B$2:$B$101,'(SRS index)'!CL54)</f>
        <v>0</v>
      </c>
      <c r="CN57" s="2">
        <f t="array" ref="CN57">INDEX(Data!$B$2:$B$101,'(SRS index)'!CM54)</f>
        <v>0</v>
      </c>
      <c r="CO57" s="2">
        <f t="array" ref="CO57">INDEX(Data!$B$2:$B$101,'(SRS index)'!CN54)</f>
        <v>1</v>
      </c>
      <c r="CP57" s="2">
        <f t="array" ref="CP57">INDEX(Data!$B$2:$B$101,'(SRS index)'!CO54)</f>
        <v>0</v>
      </c>
      <c r="CQ57" s="2">
        <f t="array" ref="CQ57">INDEX(Data!$B$2:$B$101,'(SRS index)'!CP54)</f>
        <v>1</v>
      </c>
      <c r="CR57" s="2">
        <f t="array" ref="CR57">INDEX(Data!$B$2:$B$101,'(SRS index)'!CQ54)</f>
        <v>1</v>
      </c>
      <c r="CS57" s="2">
        <f t="array" ref="CS57">INDEX(Data!$B$2:$B$101,'(SRS index)'!CR54)</f>
        <v>1</v>
      </c>
      <c r="CT57" s="2">
        <f t="array" ref="CT57">INDEX(Data!$B$2:$B$101,'(SRS index)'!CS54)</f>
        <v>1</v>
      </c>
      <c r="CU57" s="2">
        <f t="array" ref="CU57">INDEX(Data!$B$2:$B$101,'(SRS index)'!CT54)</f>
        <v>1</v>
      </c>
      <c r="CV57" s="2">
        <f t="array" ref="CV57">INDEX(Data!$B$2:$B$101,'(SRS index)'!CU54)</f>
        <v>1</v>
      </c>
      <c r="CW57" s="2">
        <f t="array" ref="CW57">INDEX(Data!$B$2:$B$101,'(SRS index)'!CV54)</f>
        <v>0</v>
      </c>
    </row>
    <row r="58" spans="2:101" x14ac:dyDescent="0.25">
      <c r="B58" s="2">
        <f t="array" ref="B58">INDEX(Data!$B$2:$B$101,'(SRS index)'!A55)</f>
        <v>1</v>
      </c>
      <c r="C58" s="2">
        <f t="array" ref="C58">INDEX(Data!$B$2:$B$101,'(SRS index)'!B55)</f>
        <v>1</v>
      </c>
      <c r="D58" s="2">
        <f t="array" ref="D58">INDEX(Data!$B$2:$B$101,'(SRS index)'!C55)</f>
        <v>1</v>
      </c>
      <c r="E58" s="2">
        <f t="array" ref="E58">INDEX(Data!$B$2:$B$101,'(SRS index)'!D55)</f>
        <v>0</v>
      </c>
      <c r="F58" s="2">
        <f t="array" ref="F58">INDEX(Data!$B$2:$B$101,'(SRS index)'!E55)</f>
        <v>1</v>
      </c>
      <c r="G58" s="2">
        <f t="array" ref="G58">INDEX(Data!$B$2:$B$101,'(SRS index)'!F55)</f>
        <v>1</v>
      </c>
      <c r="H58" s="2">
        <f t="array" ref="H58">INDEX(Data!$B$2:$B$101,'(SRS index)'!G55)</f>
        <v>0</v>
      </c>
      <c r="I58" s="2">
        <f t="array" ref="I58">INDEX(Data!$B$2:$B$101,'(SRS index)'!H55)</f>
        <v>1</v>
      </c>
      <c r="J58" s="2">
        <f t="array" ref="J58">INDEX(Data!$B$2:$B$101,'(SRS index)'!I55)</f>
        <v>0</v>
      </c>
      <c r="K58" s="2">
        <f t="array" ref="K58">INDEX(Data!$B$2:$B$101,'(SRS index)'!J55)</f>
        <v>1</v>
      </c>
      <c r="L58" s="2">
        <f t="array" ref="L58">INDEX(Data!$B$2:$B$101,'(SRS index)'!K55)</f>
        <v>0</v>
      </c>
      <c r="M58" s="2">
        <f t="array" ref="M58">INDEX(Data!$B$2:$B$101,'(SRS index)'!L55)</f>
        <v>0</v>
      </c>
      <c r="N58" s="2">
        <f t="array" ref="N58">INDEX(Data!$B$2:$B$101,'(SRS index)'!M55)</f>
        <v>0</v>
      </c>
      <c r="O58" s="2">
        <f t="array" ref="O58">INDEX(Data!$B$2:$B$101,'(SRS index)'!N55)</f>
        <v>0</v>
      </c>
      <c r="P58" s="2">
        <f t="array" ref="P58">INDEX(Data!$B$2:$B$101,'(SRS index)'!O55)</f>
        <v>0</v>
      </c>
      <c r="Q58" s="2">
        <f t="array" ref="Q58">INDEX(Data!$B$2:$B$101,'(SRS index)'!P55)</f>
        <v>1</v>
      </c>
      <c r="R58" s="2">
        <f t="array" ref="R58">INDEX(Data!$B$2:$B$101,'(SRS index)'!Q55)</f>
        <v>1</v>
      </c>
      <c r="S58" s="2">
        <f t="array" ref="S58">INDEX(Data!$B$2:$B$101,'(SRS index)'!R55)</f>
        <v>0</v>
      </c>
      <c r="T58" s="2">
        <f t="array" ref="T58">INDEX(Data!$B$2:$B$101,'(SRS index)'!S55)</f>
        <v>0</v>
      </c>
      <c r="U58" s="2">
        <f t="array" ref="U58">INDEX(Data!$B$2:$B$101,'(SRS index)'!T55)</f>
        <v>1</v>
      </c>
      <c r="V58" s="2">
        <f t="array" ref="V58">INDEX(Data!$B$2:$B$101,'(SRS index)'!U55)</f>
        <v>0</v>
      </c>
      <c r="W58" s="2">
        <f t="array" ref="W58">INDEX(Data!$B$2:$B$101,'(SRS index)'!V55)</f>
        <v>1</v>
      </c>
      <c r="X58" s="2">
        <f t="array" ref="X58">INDEX(Data!$B$2:$B$101,'(SRS index)'!W55)</f>
        <v>0</v>
      </c>
      <c r="Y58" s="2">
        <f t="array" ref="Y58">INDEX(Data!$B$2:$B$101,'(SRS index)'!X55)</f>
        <v>0</v>
      </c>
      <c r="Z58" s="2">
        <f t="array" ref="Z58">INDEX(Data!$B$2:$B$101,'(SRS index)'!Y55)</f>
        <v>0</v>
      </c>
      <c r="AA58" s="2">
        <f t="array" ref="AA58">INDEX(Data!$B$2:$B$101,'(SRS index)'!Z55)</f>
        <v>1</v>
      </c>
      <c r="AB58" s="2">
        <f t="array" ref="AB58">INDEX(Data!$B$2:$B$101,'(SRS index)'!AA55)</f>
        <v>0</v>
      </c>
      <c r="AC58" s="2">
        <f t="array" ref="AC58">INDEX(Data!$B$2:$B$101,'(SRS index)'!AB55)</f>
        <v>0</v>
      </c>
      <c r="AD58" s="2">
        <f t="array" ref="AD58">INDEX(Data!$B$2:$B$101,'(SRS index)'!AC55)</f>
        <v>1</v>
      </c>
      <c r="AE58" s="2">
        <f t="array" ref="AE58">INDEX(Data!$B$2:$B$101,'(SRS index)'!AD55)</f>
        <v>1</v>
      </c>
      <c r="AF58" s="2">
        <f t="array" ref="AF58">INDEX(Data!$B$2:$B$101,'(SRS index)'!AE55)</f>
        <v>0</v>
      </c>
      <c r="AG58" s="2">
        <f t="array" ref="AG58">INDEX(Data!$B$2:$B$101,'(SRS index)'!AF55)</f>
        <v>1</v>
      </c>
      <c r="AH58" s="2">
        <f t="array" ref="AH58">INDEX(Data!$B$2:$B$101,'(SRS index)'!AG55)</f>
        <v>0</v>
      </c>
      <c r="AI58" s="2">
        <f t="array" ref="AI58">INDEX(Data!$B$2:$B$101,'(SRS index)'!AH55)</f>
        <v>1</v>
      </c>
      <c r="AJ58" s="2">
        <f t="array" ref="AJ58">INDEX(Data!$B$2:$B$101,'(SRS index)'!AI55)</f>
        <v>0</v>
      </c>
      <c r="AK58" s="2">
        <f t="array" ref="AK58">INDEX(Data!$B$2:$B$101,'(SRS index)'!AJ55)</f>
        <v>0</v>
      </c>
      <c r="AL58" s="2">
        <f t="array" ref="AL58">INDEX(Data!$B$2:$B$101,'(SRS index)'!AK55)</f>
        <v>0</v>
      </c>
      <c r="AM58" s="2">
        <f t="array" ref="AM58">INDEX(Data!$B$2:$B$101,'(SRS index)'!AL55)</f>
        <v>1</v>
      </c>
      <c r="AN58" s="2">
        <f t="array" ref="AN58">INDEX(Data!$B$2:$B$101,'(SRS index)'!AM55)</f>
        <v>0</v>
      </c>
      <c r="AO58" s="2">
        <f t="array" ref="AO58">INDEX(Data!$B$2:$B$101,'(SRS index)'!AN55)</f>
        <v>1</v>
      </c>
      <c r="AP58" s="2">
        <f t="array" ref="AP58">INDEX(Data!$B$2:$B$101,'(SRS index)'!AO55)</f>
        <v>1</v>
      </c>
      <c r="AQ58" s="2">
        <f t="array" ref="AQ58">INDEX(Data!$B$2:$B$101,'(SRS index)'!AP55)</f>
        <v>0</v>
      </c>
      <c r="AR58" s="2">
        <f t="array" ref="AR58">INDEX(Data!$B$2:$B$101,'(SRS index)'!AQ55)</f>
        <v>1</v>
      </c>
      <c r="AS58" s="2">
        <f t="array" ref="AS58">INDEX(Data!$B$2:$B$101,'(SRS index)'!AR55)</f>
        <v>0</v>
      </c>
      <c r="AT58" s="2">
        <f t="array" ref="AT58">INDEX(Data!$B$2:$B$101,'(SRS index)'!AS55)</f>
        <v>1</v>
      </c>
      <c r="AU58" s="2">
        <f t="array" ref="AU58">INDEX(Data!$B$2:$B$101,'(SRS index)'!AT55)</f>
        <v>0</v>
      </c>
      <c r="AV58" s="2">
        <f t="array" ref="AV58">INDEX(Data!$B$2:$B$101,'(SRS index)'!AU55)</f>
        <v>0</v>
      </c>
      <c r="AW58" s="2">
        <f t="array" ref="AW58">INDEX(Data!$B$2:$B$101,'(SRS index)'!AV55)</f>
        <v>0</v>
      </c>
      <c r="AX58" s="2">
        <f t="array" ref="AX58">INDEX(Data!$B$2:$B$101,'(SRS index)'!AW55)</f>
        <v>0</v>
      </c>
      <c r="AY58" s="2">
        <f t="array" ref="AY58">INDEX(Data!$B$2:$B$101,'(SRS index)'!AX55)</f>
        <v>0</v>
      </c>
      <c r="AZ58" s="2">
        <f t="array" ref="AZ58">INDEX(Data!$B$2:$B$101,'(SRS index)'!AY55)</f>
        <v>1</v>
      </c>
      <c r="BA58" s="2">
        <f t="array" ref="BA58">INDEX(Data!$B$2:$B$101,'(SRS index)'!AZ55)</f>
        <v>0</v>
      </c>
      <c r="BB58" s="2">
        <f t="array" ref="BB58">INDEX(Data!$B$2:$B$101,'(SRS index)'!BA55)</f>
        <v>0</v>
      </c>
      <c r="BC58" s="2">
        <f t="array" ref="BC58">INDEX(Data!$B$2:$B$101,'(SRS index)'!BB55)</f>
        <v>0</v>
      </c>
      <c r="BD58" s="2">
        <f t="array" ref="BD58">INDEX(Data!$B$2:$B$101,'(SRS index)'!BC55)</f>
        <v>0</v>
      </c>
      <c r="BE58" s="2">
        <f t="array" ref="BE58">INDEX(Data!$B$2:$B$101,'(SRS index)'!BD55)</f>
        <v>0</v>
      </c>
      <c r="BF58" s="2">
        <f t="array" ref="BF58">INDEX(Data!$B$2:$B$101,'(SRS index)'!BE55)</f>
        <v>1</v>
      </c>
      <c r="BG58" s="2">
        <f t="array" ref="BG58">INDEX(Data!$B$2:$B$101,'(SRS index)'!BF55)</f>
        <v>0</v>
      </c>
      <c r="BH58" s="2">
        <f t="array" ref="BH58">INDEX(Data!$B$2:$B$101,'(SRS index)'!BG55)</f>
        <v>0</v>
      </c>
      <c r="BI58" s="2">
        <f t="array" ref="BI58">INDEX(Data!$B$2:$B$101,'(SRS index)'!BH55)</f>
        <v>1</v>
      </c>
      <c r="BJ58" s="2">
        <f t="array" ref="BJ58">INDEX(Data!$B$2:$B$101,'(SRS index)'!BI55)</f>
        <v>0</v>
      </c>
      <c r="BK58" s="2">
        <f t="array" ref="BK58">INDEX(Data!$B$2:$B$101,'(SRS index)'!BJ55)</f>
        <v>1</v>
      </c>
      <c r="BL58" s="2">
        <f t="array" ref="BL58">INDEX(Data!$B$2:$B$101,'(SRS index)'!BK55)</f>
        <v>1</v>
      </c>
      <c r="BM58" s="2">
        <f t="array" ref="BM58">INDEX(Data!$B$2:$B$101,'(SRS index)'!BL55)</f>
        <v>1</v>
      </c>
      <c r="BN58" s="2">
        <f t="array" ref="BN58">INDEX(Data!$B$2:$B$101,'(SRS index)'!BM55)</f>
        <v>1</v>
      </c>
      <c r="BO58" s="2">
        <f t="array" ref="BO58">INDEX(Data!$B$2:$B$101,'(SRS index)'!BN55)</f>
        <v>1</v>
      </c>
      <c r="BP58" s="2">
        <f t="array" ref="BP58">INDEX(Data!$B$2:$B$101,'(SRS index)'!BO55)</f>
        <v>1</v>
      </c>
      <c r="BQ58" s="2">
        <f t="array" ref="BQ58">INDEX(Data!$B$2:$B$101,'(SRS index)'!BP55)</f>
        <v>0</v>
      </c>
      <c r="BR58" s="2">
        <f t="array" ref="BR58">INDEX(Data!$B$2:$B$101,'(SRS index)'!BQ55)</f>
        <v>1</v>
      </c>
      <c r="BS58" s="2">
        <f t="array" ref="BS58">INDEX(Data!$B$2:$B$101,'(SRS index)'!BR55)</f>
        <v>1</v>
      </c>
      <c r="BT58" s="2">
        <f t="array" ref="BT58">INDEX(Data!$B$2:$B$101,'(SRS index)'!BS55)</f>
        <v>1</v>
      </c>
      <c r="BU58" s="2">
        <f t="array" ref="BU58">INDEX(Data!$B$2:$B$101,'(SRS index)'!BT55)</f>
        <v>1</v>
      </c>
      <c r="BV58" s="2">
        <f t="array" ref="BV58">INDEX(Data!$B$2:$B$101,'(SRS index)'!BU55)</f>
        <v>1</v>
      </c>
      <c r="BW58" s="2">
        <f t="array" ref="BW58">INDEX(Data!$B$2:$B$101,'(SRS index)'!BV55)</f>
        <v>1</v>
      </c>
      <c r="BX58" s="2">
        <f t="array" ref="BX58">INDEX(Data!$B$2:$B$101,'(SRS index)'!BW55)</f>
        <v>1</v>
      </c>
      <c r="BY58" s="2">
        <f t="array" ref="BY58">INDEX(Data!$B$2:$B$101,'(SRS index)'!BX55)</f>
        <v>1</v>
      </c>
      <c r="BZ58" s="2">
        <f t="array" ref="BZ58">INDEX(Data!$B$2:$B$101,'(SRS index)'!BY55)</f>
        <v>1</v>
      </c>
      <c r="CA58" s="2">
        <f t="array" ref="CA58">INDEX(Data!$B$2:$B$101,'(SRS index)'!BZ55)</f>
        <v>1</v>
      </c>
      <c r="CB58" s="2">
        <f t="array" ref="CB58">INDEX(Data!$B$2:$B$101,'(SRS index)'!CA55)</f>
        <v>1</v>
      </c>
      <c r="CC58" s="2">
        <f t="array" ref="CC58">INDEX(Data!$B$2:$B$101,'(SRS index)'!CB55)</f>
        <v>0</v>
      </c>
      <c r="CD58" s="2">
        <f t="array" ref="CD58">INDEX(Data!$B$2:$B$101,'(SRS index)'!CC55)</f>
        <v>1</v>
      </c>
      <c r="CE58" s="2">
        <f t="array" ref="CE58">INDEX(Data!$B$2:$B$101,'(SRS index)'!CD55)</f>
        <v>0</v>
      </c>
      <c r="CF58" s="2">
        <f t="array" ref="CF58">INDEX(Data!$B$2:$B$101,'(SRS index)'!CE55)</f>
        <v>1</v>
      </c>
      <c r="CG58" s="2">
        <f t="array" ref="CG58">INDEX(Data!$B$2:$B$101,'(SRS index)'!CF55)</f>
        <v>0</v>
      </c>
      <c r="CH58" s="2">
        <f t="array" ref="CH58">INDEX(Data!$B$2:$B$101,'(SRS index)'!CG55)</f>
        <v>1</v>
      </c>
      <c r="CI58" s="2">
        <f t="array" ref="CI58">INDEX(Data!$B$2:$B$101,'(SRS index)'!CH55)</f>
        <v>0</v>
      </c>
      <c r="CJ58" s="2">
        <f t="array" ref="CJ58">INDEX(Data!$B$2:$B$101,'(SRS index)'!CI55)</f>
        <v>0</v>
      </c>
      <c r="CK58" s="2">
        <f t="array" ref="CK58">INDEX(Data!$B$2:$B$101,'(SRS index)'!CJ55)</f>
        <v>0</v>
      </c>
      <c r="CL58" s="2">
        <f t="array" ref="CL58">INDEX(Data!$B$2:$B$101,'(SRS index)'!CK55)</f>
        <v>1</v>
      </c>
      <c r="CM58" s="2">
        <f t="array" ref="CM58">INDEX(Data!$B$2:$B$101,'(SRS index)'!CL55)</f>
        <v>1</v>
      </c>
      <c r="CN58" s="2">
        <f t="array" ref="CN58">INDEX(Data!$B$2:$B$101,'(SRS index)'!CM55)</f>
        <v>0</v>
      </c>
      <c r="CO58" s="2">
        <f t="array" ref="CO58">INDEX(Data!$B$2:$B$101,'(SRS index)'!CN55)</f>
        <v>1</v>
      </c>
      <c r="CP58" s="2">
        <f t="array" ref="CP58">INDEX(Data!$B$2:$B$101,'(SRS index)'!CO55)</f>
        <v>1</v>
      </c>
      <c r="CQ58" s="2">
        <f t="array" ref="CQ58">INDEX(Data!$B$2:$B$101,'(SRS index)'!CP55)</f>
        <v>0</v>
      </c>
      <c r="CR58" s="2">
        <f t="array" ref="CR58">INDEX(Data!$B$2:$B$101,'(SRS index)'!CQ55)</f>
        <v>0</v>
      </c>
      <c r="CS58" s="2">
        <f t="array" ref="CS58">INDEX(Data!$B$2:$B$101,'(SRS index)'!CR55)</f>
        <v>1</v>
      </c>
      <c r="CT58" s="2">
        <f t="array" ref="CT58">INDEX(Data!$B$2:$B$101,'(SRS index)'!CS55)</f>
        <v>1</v>
      </c>
      <c r="CU58" s="2">
        <f t="array" ref="CU58">INDEX(Data!$B$2:$B$101,'(SRS index)'!CT55)</f>
        <v>1</v>
      </c>
      <c r="CV58" s="2">
        <f t="array" ref="CV58">INDEX(Data!$B$2:$B$101,'(SRS index)'!CU55)</f>
        <v>1</v>
      </c>
      <c r="CW58" s="2">
        <f t="array" ref="CW58">INDEX(Data!$B$2:$B$101,'(SRS index)'!CV55)</f>
        <v>0</v>
      </c>
    </row>
    <row r="59" spans="2:101" x14ac:dyDescent="0.25">
      <c r="B59" s="2">
        <f t="array" ref="B59">INDEX(Data!$B$2:$B$101,'(SRS index)'!A56)</f>
        <v>0</v>
      </c>
      <c r="C59" s="2">
        <f t="array" ref="C59">INDEX(Data!$B$2:$B$101,'(SRS index)'!B56)</f>
        <v>0</v>
      </c>
      <c r="D59" s="2">
        <f t="array" ref="D59">INDEX(Data!$B$2:$B$101,'(SRS index)'!C56)</f>
        <v>1</v>
      </c>
      <c r="E59" s="2">
        <f t="array" ref="E59">INDEX(Data!$B$2:$B$101,'(SRS index)'!D56)</f>
        <v>1</v>
      </c>
      <c r="F59" s="2">
        <f t="array" ref="F59">INDEX(Data!$B$2:$B$101,'(SRS index)'!E56)</f>
        <v>1</v>
      </c>
      <c r="G59" s="2">
        <f t="array" ref="G59">INDEX(Data!$B$2:$B$101,'(SRS index)'!F56)</f>
        <v>1</v>
      </c>
      <c r="H59" s="2">
        <f t="array" ref="H59">INDEX(Data!$B$2:$B$101,'(SRS index)'!G56)</f>
        <v>0</v>
      </c>
      <c r="I59" s="2">
        <f t="array" ref="I59">INDEX(Data!$B$2:$B$101,'(SRS index)'!H56)</f>
        <v>1</v>
      </c>
      <c r="J59" s="2">
        <f t="array" ref="J59">INDEX(Data!$B$2:$B$101,'(SRS index)'!I56)</f>
        <v>1</v>
      </c>
      <c r="K59" s="2">
        <f t="array" ref="K59">INDEX(Data!$B$2:$B$101,'(SRS index)'!J56)</f>
        <v>0</v>
      </c>
      <c r="L59" s="2">
        <f t="array" ref="L59">INDEX(Data!$B$2:$B$101,'(SRS index)'!K56)</f>
        <v>0</v>
      </c>
      <c r="M59" s="2">
        <f t="array" ref="M59">INDEX(Data!$B$2:$B$101,'(SRS index)'!L56)</f>
        <v>1</v>
      </c>
      <c r="N59" s="2">
        <f t="array" ref="N59">INDEX(Data!$B$2:$B$101,'(SRS index)'!M56)</f>
        <v>0</v>
      </c>
      <c r="O59" s="2">
        <f t="array" ref="O59">INDEX(Data!$B$2:$B$101,'(SRS index)'!N56)</f>
        <v>1</v>
      </c>
      <c r="P59" s="2">
        <f t="array" ref="P59">INDEX(Data!$B$2:$B$101,'(SRS index)'!O56)</f>
        <v>1</v>
      </c>
      <c r="Q59" s="2">
        <f t="array" ref="Q59">INDEX(Data!$B$2:$B$101,'(SRS index)'!P56)</f>
        <v>0</v>
      </c>
      <c r="R59" s="2">
        <f t="array" ref="R59">INDEX(Data!$B$2:$B$101,'(SRS index)'!Q56)</f>
        <v>0</v>
      </c>
      <c r="S59" s="2">
        <f t="array" ref="S59">INDEX(Data!$B$2:$B$101,'(SRS index)'!R56)</f>
        <v>1</v>
      </c>
      <c r="T59" s="2">
        <f t="array" ref="T59">INDEX(Data!$B$2:$B$101,'(SRS index)'!S56)</f>
        <v>1</v>
      </c>
      <c r="U59" s="2">
        <f t="array" ref="U59">INDEX(Data!$B$2:$B$101,'(SRS index)'!T56)</f>
        <v>0</v>
      </c>
      <c r="V59" s="2">
        <f t="array" ref="V59">INDEX(Data!$B$2:$B$101,'(SRS index)'!U56)</f>
        <v>1</v>
      </c>
      <c r="W59" s="2">
        <f t="array" ref="W59">INDEX(Data!$B$2:$B$101,'(SRS index)'!V56)</f>
        <v>1</v>
      </c>
      <c r="X59" s="2">
        <f t="array" ref="X59">INDEX(Data!$B$2:$B$101,'(SRS index)'!W56)</f>
        <v>0</v>
      </c>
      <c r="Y59" s="2">
        <f t="array" ref="Y59">INDEX(Data!$B$2:$B$101,'(SRS index)'!X56)</f>
        <v>0</v>
      </c>
      <c r="Z59" s="2">
        <f t="array" ref="Z59">INDEX(Data!$B$2:$B$101,'(SRS index)'!Y56)</f>
        <v>1</v>
      </c>
      <c r="AA59" s="2">
        <f t="array" ref="AA59">INDEX(Data!$B$2:$B$101,'(SRS index)'!Z56)</f>
        <v>0</v>
      </c>
      <c r="AB59" s="2">
        <f t="array" ref="AB59">INDEX(Data!$B$2:$B$101,'(SRS index)'!AA56)</f>
        <v>0</v>
      </c>
      <c r="AC59" s="2">
        <f t="array" ref="AC59">INDEX(Data!$B$2:$B$101,'(SRS index)'!AB56)</f>
        <v>0</v>
      </c>
      <c r="AD59" s="2">
        <f t="array" ref="AD59">INDEX(Data!$B$2:$B$101,'(SRS index)'!AC56)</f>
        <v>0</v>
      </c>
      <c r="AE59" s="2">
        <f t="array" ref="AE59">INDEX(Data!$B$2:$B$101,'(SRS index)'!AD56)</f>
        <v>1</v>
      </c>
      <c r="AF59" s="2">
        <f t="array" ref="AF59">INDEX(Data!$B$2:$B$101,'(SRS index)'!AE56)</f>
        <v>1</v>
      </c>
      <c r="AG59" s="2">
        <f t="array" ref="AG59">INDEX(Data!$B$2:$B$101,'(SRS index)'!AF56)</f>
        <v>1</v>
      </c>
      <c r="AH59" s="2">
        <f t="array" ref="AH59">INDEX(Data!$B$2:$B$101,'(SRS index)'!AG56)</f>
        <v>0</v>
      </c>
      <c r="AI59" s="2">
        <f t="array" ref="AI59">INDEX(Data!$B$2:$B$101,'(SRS index)'!AH56)</f>
        <v>0</v>
      </c>
      <c r="AJ59" s="2">
        <f t="array" ref="AJ59">INDEX(Data!$B$2:$B$101,'(SRS index)'!AI56)</f>
        <v>1</v>
      </c>
      <c r="AK59" s="2">
        <f t="array" ref="AK59">INDEX(Data!$B$2:$B$101,'(SRS index)'!AJ56)</f>
        <v>0</v>
      </c>
      <c r="AL59" s="2">
        <f t="array" ref="AL59">INDEX(Data!$B$2:$B$101,'(SRS index)'!AK56)</f>
        <v>1</v>
      </c>
      <c r="AM59" s="2">
        <f t="array" ref="AM59">INDEX(Data!$B$2:$B$101,'(SRS index)'!AL56)</f>
        <v>1</v>
      </c>
      <c r="AN59" s="2">
        <f t="array" ref="AN59">INDEX(Data!$B$2:$B$101,'(SRS index)'!AM56)</f>
        <v>0</v>
      </c>
      <c r="AO59" s="2">
        <f t="array" ref="AO59">INDEX(Data!$B$2:$B$101,'(SRS index)'!AN56)</f>
        <v>0</v>
      </c>
      <c r="AP59" s="2">
        <f t="array" ref="AP59">INDEX(Data!$B$2:$B$101,'(SRS index)'!AO56)</f>
        <v>1</v>
      </c>
      <c r="AQ59" s="2">
        <f t="array" ref="AQ59">INDEX(Data!$B$2:$B$101,'(SRS index)'!AP56)</f>
        <v>0</v>
      </c>
      <c r="AR59" s="2">
        <f t="array" ref="AR59">INDEX(Data!$B$2:$B$101,'(SRS index)'!AQ56)</f>
        <v>1</v>
      </c>
      <c r="AS59" s="2">
        <f t="array" ref="AS59">INDEX(Data!$B$2:$B$101,'(SRS index)'!AR56)</f>
        <v>0</v>
      </c>
      <c r="AT59" s="2">
        <f t="array" ref="AT59">INDEX(Data!$B$2:$B$101,'(SRS index)'!AS56)</f>
        <v>0</v>
      </c>
      <c r="AU59" s="2">
        <f t="array" ref="AU59">INDEX(Data!$B$2:$B$101,'(SRS index)'!AT56)</f>
        <v>1</v>
      </c>
      <c r="AV59" s="2">
        <f t="array" ref="AV59">INDEX(Data!$B$2:$B$101,'(SRS index)'!AU56)</f>
        <v>1</v>
      </c>
      <c r="AW59" s="2">
        <f t="array" ref="AW59">INDEX(Data!$B$2:$B$101,'(SRS index)'!AV56)</f>
        <v>1</v>
      </c>
      <c r="AX59" s="2">
        <f t="array" ref="AX59">INDEX(Data!$B$2:$B$101,'(SRS index)'!AW56)</f>
        <v>0</v>
      </c>
      <c r="AY59" s="2">
        <f t="array" ref="AY59">INDEX(Data!$B$2:$B$101,'(SRS index)'!AX56)</f>
        <v>1</v>
      </c>
      <c r="AZ59" s="2">
        <f t="array" ref="AZ59">INDEX(Data!$B$2:$B$101,'(SRS index)'!AY56)</f>
        <v>1</v>
      </c>
      <c r="BA59" s="2">
        <f t="array" ref="BA59">INDEX(Data!$B$2:$B$101,'(SRS index)'!AZ56)</f>
        <v>1</v>
      </c>
      <c r="BB59" s="2">
        <f t="array" ref="BB59">INDEX(Data!$B$2:$B$101,'(SRS index)'!BA56)</f>
        <v>1</v>
      </c>
      <c r="BC59" s="2">
        <f t="array" ref="BC59">INDEX(Data!$B$2:$B$101,'(SRS index)'!BB56)</f>
        <v>1</v>
      </c>
      <c r="BD59" s="2">
        <f t="array" ref="BD59">INDEX(Data!$B$2:$B$101,'(SRS index)'!BC56)</f>
        <v>0</v>
      </c>
      <c r="BE59" s="2">
        <f t="array" ref="BE59">INDEX(Data!$B$2:$B$101,'(SRS index)'!BD56)</f>
        <v>1</v>
      </c>
      <c r="BF59" s="2">
        <f t="array" ref="BF59">INDEX(Data!$B$2:$B$101,'(SRS index)'!BE56)</f>
        <v>0</v>
      </c>
      <c r="BG59" s="2">
        <f t="array" ref="BG59">INDEX(Data!$B$2:$B$101,'(SRS index)'!BF56)</f>
        <v>0</v>
      </c>
      <c r="BH59" s="2">
        <f t="array" ref="BH59">INDEX(Data!$B$2:$B$101,'(SRS index)'!BG56)</f>
        <v>0</v>
      </c>
      <c r="BI59" s="2">
        <f t="array" ref="BI59">INDEX(Data!$B$2:$B$101,'(SRS index)'!BH56)</f>
        <v>1</v>
      </c>
      <c r="BJ59" s="2">
        <f t="array" ref="BJ59">INDEX(Data!$B$2:$B$101,'(SRS index)'!BI56)</f>
        <v>1</v>
      </c>
      <c r="BK59" s="2">
        <f t="array" ref="BK59">INDEX(Data!$B$2:$B$101,'(SRS index)'!BJ56)</f>
        <v>0</v>
      </c>
      <c r="BL59" s="2">
        <f t="array" ref="BL59">INDEX(Data!$B$2:$B$101,'(SRS index)'!BK56)</f>
        <v>1</v>
      </c>
      <c r="BM59" s="2">
        <f t="array" ref="BM59">INDEX(Data!$B$2:$B$101,'(SRS index)'!BL56)</f>
        <v>0</v>
      </c>
      <c r="BN59" s="2">
        <f t="array" ref="BN59">INDEX(Data!$B$2:$B$101,'(SRS index)'!BM56)</f>
        <v>0</v>
      </c>
      <c r="BO59" s="2">
        <f t="array" ref="BO59">INDEX(Data!$B$2:$B$101,'(SRS index)'!BN56)</f>
        <v>0</v>
      </c>
      <c r="BP59" s="2">
        <f t="array" ref="BP59">INDEX(Data!$B$2:$B$101,'(SRS index)'!BO56)</f>
        <v>1</v>
      </c>
      <c r="BQ59" s="2">
        <f t="array" ref="BQ59">INDEX(Data!$B$2:$B$101,'(SRS index)'!BP56)</f>
        <v>0</v>
      </c>
      <c r="BR59" s="2">
        <f t="array" ref="BR59">INDEX(Data!$B$2:$B$101,'(SRS index)'!BQ56)</f>
        <v>0</v>
      </c>
      <c r="BS59" s="2">
        <f t="array" ref="BS59">INDEX(Data!$B$2:$B$101,'(SRS index)'!BR56)</f>
        <v>1</v>
      </c>
      <c r="BT59" s="2">
        <f t="array" ref="BT59">INDEX(Data!$B$2:$B$101,'(SRS index)'!BS56)</f>
        <v>1</v>
      </c>
      <c r="BU59" s="2">
        <f t="array" ref="BU59">INDEX(Data!$B$2:$B$101,'(SRS index)'!BT56)</f>
        <v>0</v>
      </c>
      <c r="BV59" s="2">
        <f t="array" ref="BV59">INDEX(Data!$B$2:$B$101,'(SRS index)'!BU56)</f>
        <v>0</v>
      </c>
      <c r="BW59" s="2">
        <f t="array" ref="BW59">INDEX(Data!$B$2:$B$101,'(SRS index)'!BV56)</f>
        <v>1</v>
      </c>
      <c r="BX59" s="2">
        <f t="array" ref="BX59">INDEX(Data!$B$2:$B$101,'(SRS index)'!BW56)</f>
        <v>1</v>
      </c>
      <c r="BY59" s="2">
        <f t="array" ref="BY59">INDEX(Data!$B$2:$B$101,'(SRS index)'!BX56)</f>
        <v>1</v>
      </c>
      <c r="BZ59" s="2">
        <f t="array" ref="BZ59">INDEX(Data!$B$2:$B$101,'(SRS index)'!BY56)</f>
        <v>1</v>
      </c>
      <c r="CA59" s="2">
        <f t="array" ref="CA59">INDEX(Data!$B$2:$B$101,'(SRS index)'!BZ56)</f>
        <v>1</v>
      </c>
      <c r="CB59" s="2">
        <f t="array" ref="CB59">INDEX(Data!$B$2:$B$101,'(SRS index)'!CA56)</f>
        <v>0</v>
      </c>
      <c r="CC59" s="2">
        <f t="array" ref="CC59">INDEX(Data!$B$2:$B$101,'(SRS index)'!CB56)</f>
        <v>1</v>
      </c>
      <c r="CD59" s="2">
        <f t="array" ref="CD59">INDEX(Data!$B$2:$B$101,'(SRS index)'!CC56)</f>
        <v>0</v>
      </c>
      <c r="CE59" s="2">
        <f t="array" ref="CE59">INDEX(Data!$B$2:$B$101,'(SRS index)'!CD56)</f>
        <v>0</v>
      </c>
      <c r="CF59" s="2">
        <f t="array" ref="CF59">INDEX(Data!$B$2:$B$101,'(SRS index)'!CE56)</f>
        <v>1</v>
      </c>
      <c r="CG59" s="2">
        <f t="array" ref="CG59">INDEX(Data!$B$2:$B$101,'(SRS index)'!CF56)</f>
        <v>0</v>
      </c>
      <c r="CH59" s="2">
        <f t="array" ref="CH59">INDEX(Data!$B$2:$B$101,'(SRS index)'!CG56)</f>
        <v>1</v>
      </c>
      <c r="CI59" s="2">
        <f t="array" ref="CI59">INDEX(Data!$B$2:$B$101,'(SRS index)'!CH56)</f>
        <v>0</v>
      </c>
      <c r="CJ59" s="2">
        <f t="array" ref="CJ59">INDEX(Data!$B$2:$B$101,'(SRS index)'!CI56)</f>
        <v>0</v>
      </c>
      <c r="CK59" s="2">
        <f t="array" ref="CK59">INDEX(Data!$B$2:$B$101,'(SRS index)'!CJ56)</f>
        <v>0</v>
      </c>
      <c r="CL59" s="2">
        <f t="array" ref="CL59">INDEX(Data!$B$2:$B$101,'(SRS index)'!CK56)</f>
        <v>1</v>
      </c>
      <c r="CM59" s="2">
        <f t="array" ref="CM59">INDEX(Data!$B$2:$B$101,'(SRS index)'!CL56)</f>
        <v>0</v>
      </c>
      <c r="CN59" s="2">
        <f t="array" ref="CN59">INDEX(Data!$B$2:$B$101,'(SRS index)'!CM56)</f>
        <v>1</v>
      </c>
      <c r="CO59" s="2">
        <f t="array" ref="CO59">INDEX(Data!$B$2:$B$101,'(SRS index)'!CN56)</f>
        <v>1</v>
      </c>
      <c r="CP59" s="2">
        <f t="array" ref="CP59">INDEX(Data!$B$2:$B$101,'(SRS index)'!CO56)</f>
        <v>0</v>
      </c>
      <c r="CQ59" s="2">
        <f t="array" ref="CQ59">INDEX(Data!$B$2:$B$101,'(SRS index)'!CP56)</f>
        <v>0</v>
      </c>
      <c r="CR59" s="2">
        <f t="array" ref="CR59">INDEX(Data!$B$2:$B$101,'(SRS index)'!CQ56)</f>
        <v>0</v>
      </c>
      <c r="CS59" s="2">
        <f t="array" ref="CS59">INDEX(Data!$B$2:$B$101,'(SRS index)'!CR56)</f>
        <v>0</v>
      </c>
      <c r="CT59" s="2">
        <f t="array" ref="CT59">INDEX(Data!$B$2:$B$101,'(SRS index)'!CS56)</f>
        <v>1</v>
      </c>
      <c r="CU59" s="2">
        <f t="array" ref="CU59">INDEX(Data!$B$2:$B$101,'(SRS index)'!CT56)</f>
        <v>0</v>
      </c>
      <c r="CV59" s="2">
        <f t="array" ref="CV59">INDEX(Data!$B$2:$B$101,'(SRS index)'!CU56)</f>
        <v>1</v>
      </c>
      <c r="CW59" s="2">
        <f t="array" ref="CW59">INDEX(Data!$B$2:$B$101,'(SRS index)'!CV56)</f>
        <v>0</v>
      </c>
    </row>
    <row r="60" spans="2:101" x14ac:dyDescent="0.25">
      <c r="B60" s="2">
        <f t="array" ref="B60">INDEX(Data!$B$2:$B$101,'(SRS index)'!A57)</f>
        <v>0</v>
      </c>
      <c r="C60" s="2">
        <f t="array" ref="C60">INDEX(Data!$B$2:$B$101,'(SRS index)'!B57)</f>
        <v>1</v>
      </c>
      <c r="D60" s="2">
        <f t="array" ref="D60">INDEX(Data!$B$2:$B$101,'(SRS index)'!C57)</f>
        <v>1</v>
      </c>
      <c r="E60" s="2">
        <f t="array" ref="E60">INDEX(Data!$B$2:$B$101,'(SRS index)'!D57)</f>
        <v>1</v>
      </c>
      <c r="F60" s="2">
        <f t="array" ref="F60">INDEX(Data!$B$2:$B$101,'(SRS index)'!E57)</f>
        <v>0</v>
      </c>
      <c r="G60" s="2">
        <f t="array" ref="G60">INDEX(Data!$B$2:$B$101,'(SRS index)'!F57)</f>
        <v>1</v>
      </c>
      <c r="H60" s="2">
        <f t="array" ref="H60">INDEX(Data!$B$2:$B$101,'(SRS index)'!G57)</f>
        <v>0</v>
      </c>
      <c r="I60" s="2">
        <f t="array" ref="I60">INDEX(Data!$B$2:$B$101,'(SRS index)'!H57)</f>
        <v>1</v>
      </c>
      <c r="J60" s="2">
        <f t="array" ref="J60">INDEX(Data!$B$2:$B$101,'(SRS index)'!I57)</f>
        <v>1</v>
      </c>
      <c r="K60" s="2">
        <f t="array" ref="K60">INDEX(Data!$B$2:$B$101,'(SRS index)'!J57)</f>
        <v>1</v>
      </c>
      <c r="L60" s="2">
        <f t="array" ref="L60">INDEX(Data!$B$2:$B$101,'(SRS index)'!K57)</f>
        <v>0</v>
      </c>
      <c r="M60" s="2">
        <f t="array" ref="M60">INDEX(Data!$B$2:$B$101,'(SRS index)'!L57)</f>
        <v>1</v>
      </c>
      <c r="N60" s="2">
        <f t="array" ref="N60">INDEX(Data!$B$2:$B$101,'(SRS index)'!M57)</f>
        <v>0</v>
      </c>
      <c r="O60" s="2">
        <f t="array" ref="O60">INDEX(Data!$B$2:$B$101,'(SRS index)'!N57)</f>
        <v>0</v>
      </c>
      <c r="P60" s="2">
        <f t="array" ref="P60">INDEX(Data!$B$2:$B$101,'(SRS index)'!O57)</f>
        <v>1</v>
      </c>
      <c r="Q60" s="2">
        <f t="array" ref="Q60">INDEX(Data!$B$2:$B$101,'(SRS index)'!P57)</f>
        <v>1</v>
      </c>
      <c r="R60" s="2">
        <f t="array" ref="R60">INDEX(Data!$B$2:$B$101,'(SRS index)'!Q57)</f>
        <v>1</v>
      </c>
      <c r="S60" s="2">
        <f t="array" ref="S60">INDEX(Data!$B$2:$B$101,'(SRS index)'!R57)</f>
        <v>1</v>
      </c>
      <c r="T60" s="2">
        <f t="array" ref="T60">INDEX(Data!$B$2:$B$101,'(SRS index)'!S57)</f>
        <v>1</v>
      </c>
      <c r="U60" s="2">
        <f t="array" ref="U60">INDEX(Data!$B$2:$B$101,'(SRS index)'!T57)</f>
        <v>1</v>
      </c>
      <c r="V60" s="2">
        <f t="array" ref="V60">INDEX(Data!$B$2:$B$101,'(SRS index)'!U57)</f>
        <v>1</v>
      </c>
      <c r="W60" s="2">
        <f t="array" ref="W60">INDEX(Data!$B$2:$B$101,'(SRS index)'!V57)</f>
        <v>1</v>
      </c>
      <c r="X60" s="2">
        <f t="array" ref="X60">INDEX(Data!$B$2:$B$101,'(SRS index)'!W57)</f>
        <v>1</v>
      </c>
      <c r="Y60" s="2">
        <f t="array" ref="Y60">INDEX(Data!$B$2:$B$101,'(SRS index)'!X57)</f>
        <v>0</v>
      </c>
      <c r="Z60" s="2">
        <f t="array" ref="Z60">INDEX(Data!$B$2:$B$101,'(SRS index)'!Y57)</f>
        <v>1</v>
      </c>
      <c r="AA60" s="2">
        <f t="array" ref="AA60">INDEX(Data!$B$2:$B$101,'(SRS index)'!Z57)</f>
        <v>1</v>
      </c>
      <c r="AB60" s="2">
        <f t="array" ref="AB60">INDEX(Data!$B$2:$B$101,'(SRS index)'!AA57)</f>
        <v>0</v>
      </c>
      <c r="AC60" s="2">
        <f t="array" ref="AC60">INDEX(Data!$B$2:$B$101,'(SRS index)'!AB57)</f>
        <v>0</v>
      </c>
      <c r="AD60" s="2">
        <f t="array" ref="AD60">INDEX(Data!$B$2:$B$101,'(SRS index)'!AC57)</f>
        <v>0</v>
      </c>
      <c r="AE60" s="2">
        <f t="array" ref="AE60">INDEX(Data!$B$2:$B$101,'(SRS index)'!AD57)</f>
        <v>1</v>
      </c>
      <c r="AF60" s="2">
        <f t="array" ref="AF60">INDEX(Data!$B$2:$B$101,'(SRS index)'!AE57)</f>
        <v>0</v>
      </c>
      <c r="AG60" s="2">
        <f t="array" ref="AG60">INDEX(Data!$B$2:$B$101,'(SRS index)'!AF57)</f>
        <v>1</v>
      </c>
      <c r="AH60" s="2">
        <f t="array" ref="AH60">INDEX(Data!$B$2:$B$101,'(SRS index)'!AG57)</f>
        <v>1</v>
      </c>
      <c r="AI60" s="2">
        <f t="array" ref="AI60">INDEX(Data!$B$2:$B$101,'(SRS index)'!AH57)</f>
        <v>1</v>
      </c>
      <c r="AJ60" s="2">
        <f t="array" ref="AJ60">INDEX(Data!$B$2:$B$101,'(SRS index)'!AI57)</f>
        <v>0</v>
      </c>
      <c r="AK60" s="2">
        <f t="array" ref="AK60">INDEX(Data!$B$2:$B$101,'(SRS index)'!AJ57)</f>
        <v>0</v>
      </c>
      <c r="AL60" s="2">
        <f t="array" ref="AL60">INDEX(Data!$B$2:$B$101,'(SRS index)'!AK57)</f>
        <v>1</v>
      </c>
      <c r="AM60" s="2">
        <f t="array" ref="AM60">INDEX(Data!$B$2:$B$101,'(SRS index)'!AL57)</f>
        <v>1</v>
      </c>
      <c r="AN60" s="2">
        <f t="array" ref="AN60">INDEX(Data!$B$2:$B$101,'(SRS index)'!AM57)</f>
        <v>1</v>
      </c>
      <c r="AO60" s="2">
        <f t="array" ref="AO60">INDEX(Data!$B$2:$B$101,'(SRS index)'!AN57)</f>
        <v>0</v>
      </c>
      <c r="AP60" s="2">
        <f t="array" ref="AP60">INDEX(Data!$B$2:$B$101,'(SRS index)'!AO57)</f>
        <v>1</v>
      </c>
      <c r="AQ60" s="2">
        <f t="array" ref="AQ60">INDEX(Data!$B$2:$B$101,'(SRS index)'!AP57)</f>
        <v>0</v>
      </c>
      <c r="AR60" s="2">
        <f t="array" ref="AR60">INDEX(Data!$B$2:$B$101,'(SRS index)'!AQ57)</f>
        <v>1</v>
      </c>
      <c r="AS60" s="2">
        <f t="array" ref="AS60">INDEX(Data!$B$2:$B$101,'(SRS index)'!AR57)</f>
        <v>1</v>
      </c>
      <c r="AT60" s="2">
        <f t="array" ref="AT60">INDEX(Data!$B$2:$B$101,'(SRS index)'!AS57)</f>
        <v>0</v>
      </c>
      <c r="AU60" s="2">
        <f t="array" ref="AU60">INDEX(Data!$B$2:$B$101,'(SRS index)'!AT57)</f>
        <v>0</v>
      </c>
      <c r="AV60" s="2">
        <f t="array" ref="AV60">INDEX(Data!$B$2:$B$101,'(SRS index)'!AU57)</f>
        <v>1</v>
      </c>
      <c r="AW60" s="2">
        <f t="array" ref="AW60">INDEX(Data!$B$2:$B$101,'(SRS index)'!AV57)</f>
        <v>1</v>
      </c>
      <c r="AX60" s="2">
        <f t="array" ref="AX60">INDEX(Data!$B$2:$B$101,'(SRS index)'!AW57)</f>
        <v>0</v>
      </c>
      <c r="AY60" s="2">
        <f t="array" ref="AY60">INDEX(Data!$B$2:$B$101,'(SRS index)'!AX57)</f>
        <v>1</v>
      </c>
      <c r="AZ60" s="2">
        <f t="array" ref="AZ60">INDEX(Data!$B$2:$B$101,'(SRS index)'!AY57)</f>
        <v>0</v>
      </c>
      <c r="BA60" s="2">
        <f t="array" ref="BA60">INDEX(Data!$B$2:$B$101,'(SRS index)'!AZ57)</f>
        <v>1</v>
      </c>
      <c r="BB60" s="2">
        <f t="array" ref="BB60">INDEX(Data!$B$2:$B$101,'(SRS index)'!BA57)</f>
        <v>1</v>
      </c>
      <c r="BC60" s="2">
        <f t="array" ref="BC60">INDEX(Data!$B$2:$B$101,'(SRS index)'!BB57)</f>
        <v>0</v>
      </c>
      <c r="BD60" s="2">
        <f t="array" ref="BD60">INDEX(Data!$B$2:$B$101,'(SRS index)'!BC57)</f>
        <v>0</v>
      </c>
      <c r="BE60" s="2">
        <f t="array" ref="BE60">INDEX(Data!$B$2:$B$101,'(SRS index)'!BD57)</f>
        <v>0</v>
      </c>
      <c r="BF60" s="2">
        <f t="array" ref="BF60">INDEX(Data!$B$2:$B$101,'(SRS index)'!BE57)</f>
        <v>0</v>
      </c>
      <c r="BG60" s="2">
        <f t="array" ref="BG60">INDEX(Data!$B$2:$B$101,'(SRS index)'!BF57)</f>
        <v>0</v>
      </c>
      <c r="BH60" s="2">
        <f t="array" ref="BH60">INDEX(Data!$B$2:$B$101,'(SRS index)'!BG57)</f>
        <v>1</v>
      </c>
      <c r="BI60" s="2">
        <f t="array" ref="BI60">INDEX(Data!$B$2:$B$101,'(SRS index)'!BH57)</f>
        <v>0</v>
      </c>
      <c r="BJ60" s="2">
        <f t="array" ref="BJ60">INDEX(Data!$B$2:$B$101,'(SRS index)'!BI57)</f>
        <v>1</v>
      </c>
      <c r="BK60" s="2">
        <f t="array" ref="BK60">INDEX(Data!$B$2:$B$101,'(SRS index)'!BJ57)</f>
        <v>1</v>
      </c>
      <c r="BL60" s="2">
        <f t="array" ref="BL60">INDEX(Data!$B$2:$B$101,'(SRS index)'!BK57)</f>
        <v>1</v>
      </c>
      <c r="BM60" s="2">
        <f t="array" ref="BM60">INDEX(Data!$B$2:$B$101,'(SRS index)'!BL57)</f>
        <v>1</v>
      </c>
      <c r="BN60" s="2">
        <f t="array" ref="BN60">INDEX(Data!$B$2:$B$101,'(SRS index)'!BM57)</f>
        <v>0</v>
      </c>
      <c r="BO60" s="2">
        <f t="array" ref="BO60">INDEX(Data!$B$2:$B$101,'(SRS index)'!BN57)</f>
        <v>0</v>
      </c>
      <c r="BP60" s="2">
        <f t="array" ref="BP60">INDEX(Data!$B$2:$B$101,'(SRS index)'!BO57)</f>
        <v>1</v>
      </c>
      <c r="BQ60" s="2">
        <f t="array" ref="BQ60">INDEX(Data!$B$2:$B$101,'(SRS index)'!BP57)</f>
        <v>0</v>
      </c>
      <c r="BR60" s="2">
        <f t="array" ref="BR60">INDEX(Data!$B$2:$B$101,'(SRS index)'!BQ57)</f>
        <v>1</v>
      </c>
      <c r="BS60" s="2">
        <f t="array" ref="BS60">INDEX(Data!$B$2:$B$101,'(SRS index)'!BR57)</f>
        <v>1</v>
      </c>
      <c r="BT60" s="2">
        <f t="array" ref="BT60">INDEX(Data!$B$2:$B$101,'(SRS index)'!BS57)</f>
        <v>0</v>
      </c>
      <c r="BU60" s="2">
        <f t="array" ref="BU60">INDEX(Data!$B$2:$B$101,'(SRS index)'!BT57)</f>
        <v>1</v>
      </c>
      <c r="BV60" s="2">
        <f t="array" ref="BV60">INDEX(Data!$B$2:$B$101,'(SRS index)'!BU57)</f>
        <v>0</v>
      </c>
      <c r="BW60" s="2">
        <f t="array" ref="BW60">INDEX(Data!$B$2:$B$101,'(SRS index)'!BV57)</f>
        <v>1</v>
      </c>
      <c r="BX60" s="2">
        <f t="array" ref="BX60">INDEX(Data!$B$2:$B$101,'(SRS index)'!BW57)</f>
        <v>0</v>
      </c>
      <c r="BY60" s="2">
        <f t="array" ref="BY60">INDEX(Data!$B$2:$B$101,'(SRS index)'!BX57)</f>
        <v>1</v>
      </c>
      <c r="BZ60" s="2">
        <f t="array" ref="BZ60">INDEX(Data!$B$2:$B$101,'(SRS index)'!BY57)</f>
        <v>1</v>
      </c>
      <c r="CA60" s="2">
        <f t="array" ref="CA60">INDEX(Data!$B$2:$B$101,'(SRS index)'!BZ57)</f>
        <v>1</v>
      </c>
      <c r="CB60" s="2">
        <f t="array" ref="CB60">INDEX(Data!$B$2:$B$101,'(SRS index)'!CA57)</f>
        <v>0</v>
      </c>
      <c r="CC60" s="2">
        <f t="array" ref="CC60">INDEX(Data!$B$2:$B$101,'(SRS index)'!CB57)</f>
        <v>0</v>
      </c>
      <c r="CD60" s="2">
        <f t="array" ref="CD60">INDEX(Data!$B$2:$B$101,'(SRS index)'!CC57)</f>
        <v>0</v>
      </c>
      <c r="CE60" s="2">
        <f t="array" ref="CE60">INDEX(Data!$B$2:$B$101,'(SRS index)'!CD57)</f>
        <v>0</v>
      </c>
      <c r="CF60" s="2">
        <f t="array" ref="CF60">INDEX(Data!$B$2:$B$101,'(SRS index)'!CE57)</f>
        <v>0</v>
      </c>
      <c r="CG60" s="2">
        <f t="array" ref="CG60">INDEX(Data!$B$2:$B$101,'(SRS index)'!CF57)</f>
        <v>1</v>
      </c>
      <c r="CH60" s="2">
        <f t="array" ref="CH60">INDEX(Data!$B$2:$B$101,'(SRS index)'!CG57)</f>
        <v>0</v>
      </c>
      <c r="CI60" s="2">
        <f t="array" ref="CI60">INDEX(Data!$B$2:$B$101,'(SRS index)'!CH57)</f>
        <v>0</v>
      </c>
      <c r="CJ60" s="2">
        <f t="array" ref="CJ60">INDEX(Data!$B$2:$B$101,'(SRS index)'!CI57)</f>
        <v>0</v>
      </c>
      <c r="CK60" s="2">
        <f t="array" ref="CK60">INDEX(Data!$B$2:$B$101,'(SRS index)'!CJ57)</f>
        <v>1</v>
      </c>
      <c r="CL60" s="2">
        <f t="array" ref="CL60">INDEX(Data!$B$2:$B$101,'(SRS index)'!CK57)</f>
        <v>0</v>
      </c>
      <c r="CM60" s="2">
        <f t="array" ref="CM60">INDEX(Data!$B$2:$B$101,'(SRS index)'!CL57)</f>
        <v>1</v>
      </c>
      <c r="CN60" s="2">
        <f t="array" ref="CN60">INDEX(Data!$B$2:$B$101,'(SRS index)'!CM57)</f>
        <v>0</v>
      </c>
      <c r="CO60" s="2">
        <f t="array" ref="CO60">INDEX(Data!$B$2:$B$101,'(SRS index)'!CN57)</f>
        <v>0</v>
      </c>
      <c r="CP60" s="2">
        <f t="array" ref="CP60">INDEX(Data!$B$2:$B$101,'(SRS index)'!CO57)</f>
        <v>0</v>
      </c>
      <c r="CQ60" s="2">
        <f t="array" ref="CQ60">INDEX(Data!$B$2:$B$101,'(SRS index)'!CP57)</f>
        <v>1</v>
      </c>
      <c r="CR60" s="2">
        <f t="array" ref="CR60">INDEX(Data!$B$2:$B$101,'(SRS index)'!CQ57)</f>
        <v>1</v>
      </c>
      <c r="CS60" s="2">
        <f t="array" ref="CS60">INDEX(Data!$B$2:$B$101,'(SRS index)'!CR57)</f>
        <v>0</v>
      </c>
      <c r="CT60" s="2">
        <f t="array" ref="CT60">INDEX(Data!$B$2:$B$101,'(SRS index)'!CS57)</f>
        <v>1</v>
      </c>
      <c r="CU60" s="2">
        <f t="array" ref="CU60">INDEX(Data!$B$2:$B$101,'(SRS index)'!CT57)</f>
        <v>1</v>
      </c>
      <c r="CV60" s="2">
        <f t="array" ref="CV60">INDEX(Data!$B$2:$B$101,'(SRS index)'!CU57)</f>
        <v>0</v>
      </c>
      <c r="CW60" s="2">
        <f t="array" ref="CW60">INDEX(Data!$B$2:$B$101,'(SRS index)'!CV57)</f>
        <v>1</v>
      </c>
    </row>
    <row r="61" spans="2:101" x14ac:dyDescent="0.25">
      <c r="B61" s="2">
        <f t="array" ref="B61">INDEX(Data!$B$2:$B$101,'(SRS index)'!A58)</f>
        <v>1</v>
      </c>
      <c r="C61" s="2">
        <f t="array" ref="C61">INDEX(Data!$B$2:$B$101,'(SRS index)'!B58)</f>
        <v>0</v>
      </c>
      <c r="D61" s="2">
        <f t="array" ref="D61">INDEX(Data!$B$2:$B$101,'(SRS index)'!C58)</f>
        <v>0</v>
      </c>
      <c r="E61" s="2">
        <f t="array" ref="E61">INDEX(Data!$B$2:$B$101,'(SRS index)'!D58)</f>
        <v>0</v>
      </c>
      <c r="F61" s="2">
        <f t="array" ref="F61">INDEX(Data!$B$2:$B$101,'(SRS index)'!E58)</f>
        <v>1</v>
      </c>
      <c r="G61" s="2">
        <f t="array" ref="G61">INDEX(Data!$B$2:$B$101,'(SRS index)'!F58)</f>
        <v>0</v>
      </c>
      <c r="H61" s="2">
        <f t="array" ref="H61">INDEX(Data!$B$2:$B$101,'(SRS index)'!G58)</f>
        <v>1</v>
      </c>
      <c r="I61" s="2">
        <f t="array" ref="I61">INDEX(Data!$B$2:$B$101,'(SRS index)'!H58)</f>
        <v>0</v>
      </c>
      <c r="J61" s="2">
        <f t="array" ref="J61">INDEX(Data!$B$2:$B$101,'(SRS index)'!I58)</f>
        <v>1</v>
      </c>
      <c r="K61" s="2">
        <f t="array" ref="K61">INDEX(Data!$B$2:$B$101,'(SRS index)'!J58)</f>
        <v>1</v>
      </c>
      <c r="L61" s="2">
        <f t="array" ref="L61">INDEX(Data!$B$2:$B$101,'(SRS index)'!K58)</f>
        <v>1</v>
      </c>
      <c r="M61" s="2">
        <f t="array" ref="M61">INDEX(Data!$B$2:$B$101,'(SRS index)'!L58)</f>
        <v>0</v>
      </c>
      <c r="N61" s="2">
        <f t="array" ref="N61">INDEX(Data!$B$2:$B$101,'(SRS index)'!M58)</f>
        <v>0</v>
      </c>
      <c r="O61" s="2">
        <f t="array" ref="O61">INDEX(Data!$B$2:$B$101,'(SRS index)'!N58)</f>
        <v>1</v>
      </c>
      <c r="P61" s="2">
        <f t="array" ref="P61">INDEX(Data!$B$2:$B$101,'(SRS index)'!O58)</f>
        <v>0</v>
      </c>
      <c r="Q61" s="2">
        <f t="array" ref="Q61">INDEX(Data!$B$2:$B$101,'(SRS index)'!P58)</f>
        <v>0</v>
      </c>
      <c r="R61" s="2">
        <f t="array" ref="R61">INDEX(Data!$B$2:$B$101,'(SRS index)'!Q58)</f>
        <v>1</v>
      </c>
      <c r="S61" s="2">
        <f t="array" ref="S61">INDEX(Data!$B$2:$B$101,'(SRS index)'!R58)</f>
        <v>1</v>
      </c>
      <c r="T61" s="2">
        <f t="array" ref="T61">INDEX(Data!$B$2:$B$101,'(SRS index)'!S58)</f>
        <v>1</v>
      </c>
      <c r="U61" s="2">
        <f t="array" ref="U61">INDEX(Data!$B$2:$B$101,'(SRS index)'!T58)</f>
        <v>0</v>
      </c>
      <c r="V61" s="2">
        <f t="array" ref="V61">INDEX(Data!$B$2:$B$101,'(SRS index)'!U58)</f>
        <v>0</v>
      </c>
      <c r="W61" s="2">
        <f t="array" ref="W61">INDEX(Data!$B$2:$B$101,'(SRS index)'!V58)</f>
        <v>1</v>
      </c>
      <c r="X61" s="2">
        <f t="array" ref="X61">INDEX(Data!$B$2:$B$101,'(SRS index)'!W58)</f>
        <v>1</v>
      </c>
      <c r="Y61" s="2">
        <f t="array" ref="Y61">INDEX(Data!$B$2:$B$101,'(SRS index)'!X58)</f>
        <v>1</v>
      </c>
      <c r="Z61" s="2">
        <f t="array" ref="Z61">INDEX(Data!$B$2:$B$101,'(SRS index)'!Y58)</f>
        <v>0</v>
      </c>
      <c r="AA61" s="2">
        <f t="array" ref="AA61">INDEX(Data!$B$2:$B$101,'(SRS index)'!Z58)</f>
        <v>0</v>
      </c>
      <c r="AB61" s="2">
        <f t="array" ref="AB61">INDEX(Data!$B$2:$B$101,'(SRS index)'!AA58)</f>
        <v>1</v>
      </c>
      <c r="AC61" s="2">
        <f t="array" ref="AC61">INDEX(Data!$B$2:$B$101,'(SRS index)'!AB58)</f>
        <v>0</v>
      </c>
      <c r="AD61" s="2">
        <f t="array" ref="AD61">INDEX(Data!$B$2:$B$101,'(SRS index)'!AC58)</f>
        <v>0</v>
      </c>
      <c r="AE61" s="2">
        <f t="array" ref="AE61">INDEX(Data!$B$2:$B$101,'(SRS index)'!AD58)</f>
        <v>1</v>
      </c>
      <c r="AF61" s="2">
        <f t="array" ref="AF61">INDEX(Data!$B$2:$B$101,'(SRS index)'!AE58)</f>
        <v>0</v>
      </c>
      <c r="AG61" s="2">
        <f t="array" ref="AG61">INDEX(Data!$B$2:$B$101,'(SRS index)'!AF58)</f>
        <v>1</v>
      </c>
      <c r="AH61" s="2">
        <f t="array" ref="AH61">INDEX(Data!$B$2:$B$101,'(SRS index)'!AG58)</f>
        <v>1</v>
      </c>
      <c r="AI61" s="2">
        <f t="array" ref="AI61">INDEX(Data!$B$2:$B$101,'(SRS index)'!AH58)</f>
        <v>0</v>
      </c>
      <c r="AJ61" s="2">
        <f t="array" ref="AJ61">INDEX(Data!$B$2:$B$101,'(SRS index)'!AI58)</f>
        <v>0</v>
      </c>
      <c r="AK61" s="2">
        <f t="array" ref="AK61">INDEX(Data!$B$2:$B$101,'(SRS index)'!AJ58)</f>
        <v>1</v>
      </c>
      <c r="AL61" s="2">
        <f t="array" ref="AL61">INDEX(Data!$B$2:$B$101,'(SRS index)'!AK58)</f>
        <v>1</v>
      </c>
      <c r="AM61" s="2">
        <f t="array" ref="AM61">INDEX(Data!$B$2:$B$101,'(SRS index)'!AL58)</f>
        <v>0</v>
      </c>
      <c r="AN61" s="2">
        <f t="array" ref="AN61">INDEX(Data!$B$2:$B$101,'(SRS index)'!AM58)</f>
        <v>0</v>
      </c>
      <c r="AO61" s="2">
        <f t="array" ref="AO61">INDEX(Data!$B$2:$B$101,'(SRS index)'!AN58)</f>
        <v>0</v>
      </c>
      <c r="AP61" s="2">
        <f t="array" ref="AP61">INDEX(Data!$B$2:$B$101,'(SRS index)'!AO58)</f>
        <v>0</v>
      </c>
      <c r="AQ61" s="2">
        <f t="array" ref="AQ61">INDEX(Data!$B$2:$B$101,'(SRS index)'!AP58)</f>
        <v>1</v>
      </c>
      <c r="AR61" s="2">
        <f t="array" ref="AR61">INDEX(Data!$B$2:$B$101,'(SRS index)'!AQ58)</f>
        <v>0</v>
      </c>
      <c r="AS61" s="2">
        <f t="array" ref="AS61">INDEX(Data!$B$2:$B$101,'(SRS index)'!AR58)</f>
        <v>0</v>
      </c>
      <c r="AT61" s="2">
        <f t="array" ref="AT61">INDEX(Data!$B$2:$B$101,'(SRS index)'!AS58)</f>
        <v>0</v>
      </c>
      <c r="AU61" s="2">
        <f t="array" ref="AU61">INDEX(Data!$B$2:$B$101,'(SRS index)'!AT58)</f>
        <v>0</v>
      </c>
      <c r="AV61" s="2">
        <f t="array" ref="AV61">INDEX(Data!$B$2:$B$101,'(SRS index)'!AU58)</f>
        <v>1</v>
      </c>
      <c r="AW61" s="2">
        <f t="array" ref="AW61">INDEX(Data!$B$2:$B$101,'(SRS index)'!AV58)</f>
        <v>0</v>
      </c>
      <c r="AX61" s="2">
        <f t="array" ref="AX61">INDEX(Data!$B$2:$B$101,'(SRS index)'!AW58)</f>
        <v>0</v>
      </c>
      <c r="AY61" s="2">
        <f t="array" ref="AY61">INDEX(Data!$B$2:$B$101,'(SRS index)'!AX58)</f>
        <v>0</v>
      </c>
      <c r="AZ61" s="2">
        <f t="array" ref="AZ61">INDEX(Data!$B$2:$B$101,'(SRS index)'!AY58)</f>
        <v>0</v>
      </c>
      <c r="BA61" s="2">
        <f t="array" ref="BA61">INDEX(Data!$B$2:$B$101,'(SRS index)'!AZ58)</f>
        <v>1</v>
      </c>
      <c r="BB61" s="2">
        <f t="array" ref="BB61">INDEX(Data!$B$2:$B$101,'(SRS index)'!BA58)</f>
        <v>1</v>
      </c>
      <c r="BC61" s="2">
        <f t="array" ref="BC61">INDEX(Data!$B$2:$B$101,'(SRS index)'!BB58)</f>
        <v>1</v>
      </c>
      <c r="BD61" s="2">
        <f t="array" ref="BD61">INDEX(Data!$B$2:$B$101,'(SRS index)'!BC58)</f>
        <v>0</v>
      </c>
      <c r="BE61" s="2">
        <f t="array" ref="BE61">INDEX(Data!$B$2:$B$101,'(SRS index)'!BD58)</f>
        <v>0</v>
      </c>
      <c r="BF61" s="2">
        <f t="array" ref="BF61">INDEX(Data!$B$2:$B$101,'(SRS index)'!BE58)</f>
        <v>0</v>
      </c>
      <c r="BG61" s="2">
        <f t="array" ref="BG61">INDEX(Data!$B$2:$B$101,'(SRS index)'!BF58)</f>
        <v>0</v>
      </c>
      <c r="BH61" s="2">
        <f t="array" ref="BH61">INDEX(Data!$B$2:$B$101,'(SRS index)'!BG58)</f>
        <v>1</v>
      </c>
      <c r="BI61" s="2">
        <f t="array" ref="BI61">INDEX(Data!$B$2:$B$101,'(SRS index)'!BH58)</f>
        <v>0</v>
      </c>
      <c r="BJ61" s="2">
        <f t="array" ref="BJ61">INDEX(Data!$B$2:$B$101,'(SRS index)'!BI58)</f>
        <v>1</v>
      </c>
      <c r="BK61" s="2">
        <f t="array" ref="BK61">INDEX(Data!$B$2:$B$101,'(SRS index)'!BJ58)</f>
        <v>0</v>
      </c>
      <c r="BL61" s="2">
        <f t="array" ref="BL61">INDEX(Data!$B$2:$B$101,'(SRS index)'!BK58)</f>
        <v>0</v>
      </c>
      <c r="BM61" s="2">
        <f t="array" ref="BM61">INDEX(Data!$B$2:$B$101,'(SRS index)'!BL58)</f>
        <v>0</v>
      </c>
      <c r="BN61" s="2">
        <f t="array" ref="BN61">INDEX(Data!$B$2:$B$101,'(SRS index)'!BM58)</f>
        <v>0</v>
      </c>
      <c r="BO61" s="2">
        <f t="array" ref="BO61">INDEX(Data!$B$2:$B$101,'(SRS index)'!BN58)</f>
        <v>1</v>
      </c>
      <c r="BP61" s="2">
        <f t="array" ref="BP61">INDEX(Data!$B$2:$B$101,'(SRS index)'!BO58)</f>
        <v>0</v>
      </c>
      <c r="BQ61" s="2">
        <f t="array" ref="BQ61">INDEX(Data!$B$2:$B$101,'(SRS index)'!BP58)</f>
        <v>0</v>
      </c>
      <c r="BR61" s="2">
        <f t="array" ref="BR61">INDEX(Data!$B$2:$B$101,'(SRS index)'!BQ58)</f>
        <v>0</v>
      </c>
      <c r="BS61" s="2">
        <f t="array" ref="BS61">INDEX(Data!$B$2:$B$101,'(SRS index)'!BR58)</f>
        <v>0</v>
      </c>
      <c r="BT61" s="2">
        <f t="array" ref="BT61">INDEX(Data!$B$2:$B$101,'(SRS index)'!BS58)</f>
        <v>0</v>
      </c>
      <c r="BU61" s="2">
        <f t="array" ref="BU61">INDEX(Data!$B$2:$B$101,'(SRS index)'!BT58)</f>
        <v>1</v>
      </c>
      <c r="BV61" s="2">
        <f t="array" ref="BV61">INDEX(Data!$B$2:$B$101,'(SRS index)'!BU58)</f>
        <v>0</v>
      </c>
      <c r="BW61" s="2">
        <f t="array" ref="BW61">INDEX(Data!$B$2:$B$101,'(SRS index)'!BV58)</f>
        <v>0</v>
      </c>
      <c r="BX61" s="2">
        <f t="array" ref="BX61">INDEX(Data!$B$2:$B$101,'(SRS index)'!BW58)</f>
        <v>1</v>
      </c>
      <c r="BY61" s="2">
        <f t="array" ref="BY61">INDEX(Data!$B$2:$B$101,'(SRS index)'!BX58)</f>
        <v>1</v>
      </c>
      <c r="BZ61" s="2">
        <f t="array" ref="BZ61">INDEX(Data!$B$2:$B$101,'(SRS index)'!BY58)</f>
        <v>1</v>
      </c>
      <c r="CA61" s="2">
        <f t="array" ref="CA61">INDEX(Data!$B$2:$B$101,'(SRS index)'!BZ58)</f>
        <v>1</v>
      </c>
      <c r="CB61" s="2">
        <f t="array" ref="CB61">INDEX(Data!$B$2:$B$101,'(SRS index)'!CA58)</f>
        <v>1</v>
      </c>
      <c r="CC61" s="2">
        <f t="array" ref="CC61">INDEX(Data!$B$2:$B$101,'(SRS index)'!CB58)</f>
        <v>0</v>
      </c>
      <c r="CD61" s="2">
        <f t="array" ref="CD61">INDEX(Data!$B$2:$B$101,'(SRS index)'!CC58)</f>
        <v>1</v>
      </c>
      <c r="CE61" s="2">
        <f t="array" ref="CE61">INDEX(Data!$B$2:$B$101,'(SRS index)'!CD58)</f>
        <v>0</v>
      </c>
      <c r="CF61" s="2">
        <f t="array" ref="CF61">INDEX(Data!$B$2:$B$101,'(SRS index)'!CE58)</f>
        <v>0</v>
      </c>
      <c r="CG61" s="2">
        <f t="array" ref="CG61">INDEX(Data!$B$2:$B$101,'(SRS index)'!CF58)</f>
        <v>1</v>
      </c>
      <c r="CH61" s="2">
        <f t="array" ref="CH61">INDEX(Data!$B$2:$B$101,'(SRS index)'!CG58)</f>
        <v>0</v>
      </c>
      <c r="CI61" s="2">
        <f t="array" ref="CI61">INDEX(Data!$B$2:$B$101,'(SRS index)'!CH58)</f>
        <v>0</v>
      </c>
      <c r="CJ61" s="2">
        <f t="array" ref="CJ61">INDEX(Data!$B$2:$B$101,'(SRS index)'!CI58)</f>
        <v>1</v>
      </c>
      <c r="CK61" s="2">
        <f t="array" ref="CK61">INDEX(Data!$B$2:$B$101,'(SRS index)'!CJ58)</f>
        <v>1</v>
      </c>
      <c r="CL61" s="2">
        <f t="array" ref="CL61">INDEX(Data!$B$2:$B$101,'(SRS index)'!CK58)</f>
        <v>1</v>
      </c>
      <c r="CM61" s="2">
        <f t="array" ref="CM61">INDEX(Data!$B$2:$B$101,'(SRS index)'!CL58)</f>
        <v>0</v>
      </c>
      <c r="CN61" s="2">
        <f t="array" ref="CN61">INDEX(Data!$B$2:$B$101,'(SRS index)'!CM58)</f>
        <v>1</v>
      </c>
      <c r="CO61" s="2">
        <f t="array" ref="CO61">INDEX(Data!$B$2:$B$101,'(SRS index)'!CN58)</f>
        <v>1</v>
      </c>
      <c r="CP61" s="2">
        <f t="array" ref="CP61">INDEX(Data!$B$2:$B$101,'(SRS index)'!CO58)</f>
        <v>1</v>
      </c>
      <c r="CQ61" s="2">
        <f t="array" ref="CQ61">INDEX(Data!$B$2:$B$101,'(SRS index)'!CP58)</f>
        <v>1</v>
      </c>
      <c r="CR61" s="2">
        <f t="array" ref="CR61">INDEX(Data!$B$2:$B$101,'(SRS index)'!CQ58)</f>
        <v>1</v>
      </c>
      <c r="CS61" s="2">
        <f t="array" ref="CS61">INDEX(Data!$B$2:$B$101,'(SRS index)'!CR58)</f>
        <v>0</v>
      </c>
      <c r="CT61" s="2">
        <f t="array" ref="CT61">INDEX(Data!$B$2:$B$101,'(SRS index)'!CS58)</f>
        <v>1</v>
      </c>
      <c r="CU61" s="2">
        <f t="array" ref="CU61">INDEX(Data!$B$2:$B$101,'(SRS index)'!CT58)</f>
        <v>1</v>
      </c>
      <c r="CV61" s="2">
        <f t="array" ref="CV61">INDEX(Data!$B$2:$B$101,'(SRS index)'!CU58)</f>
        <v>1</v>
      </c>
      <c r="CW61" s="2">
        <f t="array" ref="CW61">INDEX(Data!$B$2:$B$101,'(SRS index)'!CV58)</f>
        <v>1</v>
      </c>
    </row>
    <row r="62" spans="2:101" x14ac:dyDescent="0.25">
      <c r="B62" s="2">
        <f t="array" ref="B62">INDEX(Data!$B$2:$B$101,'(SRS index)'!A59)</f>
        <v>1</v>
      </c>
      <c r="C62" s="2">
        <f t="array" ref="C62">INDEX(Data!$B$2:$B$101,'(SRS index)'!B59)</f>
        <v>0</v>
      </c>
      <c r="D62" s="2">
        <f t="array" ref="D62">INDEX(Data!$B$2:$B$101,'(SRS index)'!C59)</f>
        <v>1</v>
      </c>
      <c r="E62" s="2">
        <f t="array" ref="E62">INDEX(Data!$B$2:$B$101,'(SRS index)'!D59)</f>
        <v>1</v>
      </c>
      <c r="F62" s="2">
        <f t="array" ref="F62">INDEX(Data!$B$2:$B$101,'(SRS index)'!E59)</f>
        <v>0</v>
      </c>
      <c r="G62" s="2">
        <f t="array" ref="G62">INDEX(Data!$B$2:$B$101,'(SRS index)'!F59)</f>
        <v>0</v>
      </c>
      <c r="H62" s="2">
        <f t="array" ref="H62">INDEX(Data!$B$2:$B$101,'(SRS index)'!G59)</f>
        <v>0</v>
      </c>
      <c r="I62" s="2">
        <f t="array" ref="I62">INDEX(Data!$B$2:$B$101,'(SRS index)'!H59)</f>
        <v>1</v>
      </c>
      <c r="J62" s="2">
        <f t="array" ref="J62">INDEX(Data!$B$2:$B$101,'(SRS index)'!I59)</f>
        <v>1</v>
      </c>
      <c r="K62" s="2">
        <f t="array" ref="K62">INDEX(Data!$B$2:$B$101,'(SRS index)'!J59)</f>
        <v>0</v>
      </c>
      <c r="L62" s="2">
        <f t="array" ref="L62">INDEX(Data!$B$2:$B$101,'(SRS index)'!K59)</f>
        <v>1</v>
      </c>
      <c r="M62" s="2">
        <f t="array" ref="M62">INDEX(Data!$B$2:$B$101,'(SRS index)'!L59)</f>
        <v>1</v>
      </c>
      <c r="N62" s="2">
        <f t="array" ref="N62">INDEX(Data!$B$2:$B$101,'(SRS index)'!M59)</f>
        <v>0</v>
      </c>
      <c r="O62" s="2">
        <f t="array" ref="O62">INDEX(Data!$B$2:$B$101,'(SRS index)'!N59)</f>
        <v>0</v>
      </c>
      <c r="P62" s="2">
        <f t="array" ref="P62">INDEX(Data!$B$2:$B$101,'(SRS index)'!O59)</f>
        <v>1</v>
      </c>
      <c r="Q62" s="2">
        <f t="array" ref="Q62">INDEX(Data!$B$2:$B$101,'(SRS index)'!P59)</f>
        <v>1</v>
      </c>
      <c r="R62" s="2">
        <f t="array" ref="R62">INDEX(Data!$B$2:$B$101,'(SRS index)'!Q59)</f>
        <v>1</v>
      </c>
      <c r="S62" s="2">
        <f t="array" ref="S62">INDEX(Data!$B$2:$B$101,'(SRS index)'!R59)</f>
        <v>0</v>
      </c>
      <c r="T62" s="2">
        <f t="array" ref="T62">INDEX(Data!$B$2:$B$101,'(SRS index)'!S59)</f>
        <v>0</v>
      </c>
      <c r="U62" s="2">
        <f t="array" ref="U62">INDEX(Data!$B$2:$B$101,'(SRS index)'!T59)</f>
        <v>0</v>
      </c>
      <c r="V62" s="2">
        <f t="array" ref="V62">INDEX(Data!$B$2:$B$101,'(SRS index)'!U59)</f>
        <v>1</v>
      </c>
      <c r="W62" s="2">
        <f t="array" ref="W62">INDEX(Data!$B$2:$B$101,'(SRS index)'!V59)</f>
        <v>0</v>
      </c>
      <c r="X62" s="2">
        <f t="array" ref="X62">INDEX(Data!$B$2:$B$101,'(SRS index)'!W59)</f>
        <v>1</v>
      </c>
      <c r="Y62" s="2">
        <f t="array" ref="Y62">INDEX(Data!$B$2:$B$101,'(SRS index)'!X59)</f>
        <v>1</v>
      </c>
      <c r="Z62" s="2">
        <f t="array" ref="Z62">INDEX(Data!$B$2:$B$101,'(SRS index)'!Y59)</f>
        <v>0</v>
      </c>
      <c r="AA62" s="2">
        <f t="array" ref="AA62">INDEX(Data!$B$2:$B$101,'(SRS index)'!Z59)</f>
        <v>1</v>
      </c>
      <c r="AB62" s="2">
        <f t="array" ref="AB62">INDEX(Data!$B$2:$B$101,'(SRS index)'!AA59)</f>
        <v>1</v>
      </c>
      <c r="AC62" s="2">
        <f t="array" ref="AC62">INDEX(Data!$B$2:$B$101,'(SRS index)'!AB59)</f>
        <v>1</v>
      </c>
      <c r="AD62" s="2">
        <f t="array" ref="AD62">INDEX(Data!$B$2:$B$101,'(SRS index)'!AC59)</f>
        <v>0</v>
      </c>
      <c r="AE62" s="2">
        <f t="array" ref="AE62">INDEX(Data!$B$2:$B$101,'(SRS index)'!AD59)</f>
        <v>0</v>
      </c>
      <c r="AF62" s="2">
        <f t="array" ref="AF62">INDEX(Data!$B$2:$B$101,'(SRS index)'!AE59)</f>
        <v>0</v>
      </c>
      <c r="AG62" s="2">
        <f t="array" ref="AG62">INDEX(Data!$B$2:$B$101,'(SRS index)'!AF59)</f>
        <v>0</v>
      </c>
      <c r="AH62" s="2">
        <f t="array" ref="AH62">INDEX(Data!$B$2:$B$101,'(SRS index)'!AG59)</f>
        <v>1</v>
      </c>
      <c r="AI62" s="2">
        <f t="array" ref="AI62">INDEX(Data!$B$2:$B$101,'(SRS index)'!AH59)</f>
        <v>0</v>
      </c>
      <c r="AJ62" s="2">
        <f t="array" ref="AJ62">INDEX(Data!$B$2:$B$101,'(SRS index)'!AI59)</f>
        <v>0</v>
      </c>
      <c r="AK62" s="2">
        <f t="array" ref="AK62">INDEX(Data!$B$2:$B$101,'(SRS index)'!AJ59)</f>
        <v>0</v>
      </c>
      <c r="AL62" s="2">
        <f t="array" ref="AL62">INDEX(Data!$B$2:$B$101,'(SRS index)'!AK59)</f>
        <v>1</v>
      </c>
      <c r="AM62" s="2">
        <f t="array" ref="AM62">INDEX(Data!$B$2:$B$101,'(SRS index)'!AL59)</f>
        <v>0</v>
      </c>
      <c r="AN62" s="2">
        <f t="array" ref="AN62">INDEX(Data!$B$2:$B$101,'(SRS index)'!AM59)</f>
        <v>1</v>
      </c>
      <c r="AO62" s="2">
        <f t="array" ref="AO62">INDEX(Data!$B$2:$B$101,'(SRS index)'!AN59)</f>
        <v>0</v>
      </c>
      <c r="AP62" s="2">
        <f t="array" ref="AP62">INDEX(Data!$B$2:$B$101,'(SRS index)'!AO59)</f>
        <v>0</v>
      </c>
      <c r="AQ62" s="2">
        <f t="array" ref="AQ62">INDEX(Data!$B$2:$B$101,'(SRS index)'!AP59)</f>
        <v>0</v>
      </c>
      <c r="AR62" s="2">
        <f t="array" ref="AR62">INDEX(Data!$B$2:$B$101,'(SRS index)'!AQ59)</f>
        <v>1</v>
      </c>
      <c r="AS62" s="2">
        <f t="array" ref="AS62">INDEX(Data!$B$2:$B$101,'(SRS index)'!AR59)</f>
        <v>0</v>
      </c>
      <c r="AT62" s="2">
        <f t="array" ref="AT62">INDEX(Data!$B$2:$B$101,'(SRS index)'!AS59)</f>
        <v>1</v>
      </c>
      <c r="AU62" s="2">
        <f t="array" ref="AU62">INDEX(Data!$B$2:$B$101,'(SRS index)'!AT59)</f>
        <v>0</v>
      </c>
      <c r="AV62" s="2">
        <f t="array" ref="AV62">INDEX(Data!$B$2:$B$101,'(SRS index)'!AU59)</f>
        <v>0</v>
      </c>
      <c r="AW62" s="2">
        <f t="array" ref="AW62">INDEX(Data!$B$2:$B$101,'(SRS index)'!AV59)</f>
        <v>0</v>
      </c>
      <c r="AX62" s="2">
        <f t="array" ref="AX62">INDEX(Data!$B$2:$B$101,'(SRS index)'!AW59)</f>
        <v>0</v>
      </c>
      <c r="AY62" s="2">
        <f t="array" ref="AY62">INDEX(Data!$B$2:$B$101,'(SRS index)'!AX59)</f>
        <v>0</v>
      </c>
      <c r="AZ62" s="2">
        <f t="array" ref="AZ62">INDEX(Data!$B$2:$B$101,'(SRS index)'!AY59)</f>
        <v>1</v>
      </c>
      <c r="BA62" s="2">
        <f t="array" ref="BA62">INDEX(Data!$B$2:$B$101,'(SRS index)'!AZ59)</f>
        <v>1</v>
      </c>
      <c r="BB62" s="2">
        <f t="array" ref="BB62">INDEX(Data!$B$2:$B$101,'(SRS index)'!BA59)</f>
        <v>1</v>
      </c>
      <c r="BC62" s="2">
        <f t="array" ref="BC62">INDEX(Data!$B$2:$B$101,'(SRS index)'!BB59)</f>
        <v>0</v>
      </c>
      <c r="BD62" s="2">
        <f t="array" ref="BD62">INDEX(Data!$B$2:$B$101,'(SRS index)'!BC59)</f>
        <v>1</v>
      </c>
      <c r="BE62" s="2">
        <f t="array" ref="BE62">INDEX(Data!$B$2:$B$101,'(SRS index)'!BD59)</f>
        <v>0</v>
      </c>
      <c r="BF62" s="2">
        <f t="array" ref="BF62">INDEX(Data!$B$2:$B$101,'(SRS index)'!BE59)</f>
        <v>0</v>
      </c>
      <c r="BG62" s="2">
        <f t="array" ref="BG62">INDEX(Data!$B$2:$B$101,'(SRS index)'!BF59)</f>
        <v>1</v>
      </c>
      <c r="BH62" s="2">
        <f t="array" ref="BH62">INDEX(Data!$B$2:$B$101,'(SRS index)'!BG59)</f>
        <v>1</v>
      </c>
      <c r="BI62" s="2">
        <f t="array" ref="BI62">INDEX(Data!$B$2:$B$101,'(SRS index)'!BH59)</f>
        <v>1</v>
      </c>
      <c r="BJ62" s="2">
        <f t="array" ref="BJ62">INDEX(Data!$B$2:$B$101,'(SRS index)'!BI59)</f>
        <v>0</v>
      </c>
      <c r="BK62" s="2">
        <f t="array" ref="BK62">INDEX(Data!$B$2:$B$101,'(SRS index)'!BJ59)</f>
        <v>0</v>
      </c>
      <c r="BL62" s="2">
        <f t="array" ref="BL62">INDEX(Data!$B$2:$B$101,'(SRS index)'!BK59)</f>
        <v>0</v>
      </c>
      <c r="BM62" s="2">
        <f t="array" ref="BM62">INDEX(Data!$B$2:$B$101,'(SRS index)'!BL59)</f>
        <v>0</v>
      </c>
      <c r="BN62" s="2">
        <f t="array" ref="BN62">INDEX(Data!$B$2:$B$101,'(SRS index)'!BM59)</f>
        <v>1</v>
      </c>
      <c r="BO62" s="2">
        <f t="array" ref="BO62">INDEX(Data!$B$2:$B$101,'(SRS index)'!BN59)</f>
        <v>0</v>
      </c>
      <c r="BP62" s="2">
        <f t="array" ref="BP62">INDEX(Data!$B$2:$B$101,'(SRS index)'!BO59)</f>
        <v>1</v>
      </c>
      <c r="BQ62" s="2">
        <f t="array" ref="BQ62">INDEX(Data!$B$2:$B$101,'(SRS index)'!BP59)</f>
        <v>0</v>
      </c>
      <c r="BR62" s="2">
        <f t="array" ref="BR62">INDEX(Data!$B$2:$B$101,'(SRS index)'!BQ59)</f>
        <v>1</v>
      </c>
      <c r="BS62" s="2">
        <f t="array" ref="BS62">INDEX(Data!$B$2:$B$101,'(SRS index)'!BR59)</f>
        <v>1</v>
      </c>
      <c r="BT62" s="2">
        <f t="array" ref="BT62">INDEX(Data!$B$2:$B$101,'(SRS index)'!BS59)</f>
        <v>0</v>
      </c>
      <c r="BU62" s="2">
        <f t="array" ref="BU62">INDEX(Data!$B$2:$B$101,'(SRS index)'!BT59)</f>
        <v>0</v>
      </c>
      <c r="BV62" s="2">
        <f t="array" ref="BV62">INDEX(Data!$B$2:$B$101,'(SRS index)'!BU59)</f>
        <v>1</v>
      </c>
      <c r="BW62" s="2">
        <f t="array" ref="BW62">INDEX(Data!$B$2:$B$101,'(SRS index)'!BV59)</f>
        <v>0</v>
      </c>
      <c r="BX62" s="2">
        <f t="array" ref="BX62">INDEX(Data!$B$2:$B$101,'(SRS index)'!BW59)</f>
        <v>1</v>
      </c>
      <c r="BY62" s="2">
        <f t="array" ref="BY62">INDEX(Data!$B$2:$B$101,'(SRS index)'!BX59)</f>
        <v>0</v>
      </c>
      <c r="BZ62" s="2">
        <f t="array" ref="BZ62">INDEX(Data!$B$2:$B$101,'(SRS index)'!BY59)</f>
        <v>0</v>
      </c>
      <c r="CA62" s="2">
        <f t="array" ref="CA62">INDEX(Data!$B$2:$B$101,'(SRS index)'!BZ59)</f>
        <v>1</v>
      </c>
      <c r="CB62" s="2">
        <f t="array" ref="CB62">INDEX(Data!$B$2:$B$101,'(SRS index)'!CA59)</f>
        <v>1</v>
      </c>
      <c r="CC62" s="2">
        <f t="array" ref="CC62">INDEX(Data!$B$2:$B$101,'(SRS index)'!CB59)</f>
        <v>1</v>
      </c>
      <c r="CD62" s="2">
        <f t="array" ref="CD62">INDEX(Data!$B$2:$B$101,'(SRS index)'!CC59)</f>
        <v>1</v>
      </c>
      <c r="CE62" s="2">
        <f t="array" ref="CE62">INDEX(Data!$B$2:$B$101,'(SRS index)'!CD59)</f>
        <v>1</v>
      </c>
      <c r="CF62" s="2">
        <f t="array" ref="CF62">INDEX(Data!$B$2:$B$101,'(SRS index)'!CE59)</f>
        <v>0</v>
      </c>
      <c r="CG62" s="2">
        <f t="array" ref="CG62">INDEX(Data!$B$2:$B$101,'(SRS index)'!CF59)</f>
        <v>0</v>
      </c>
      <c r="CH62" s="2">
        <f t="array" ref="CH62">INDEX(Data!$B$2:$B$101,'(SRS index)'!CG59)</f>
        <v>0</v>
      </c>
      <c r="CI62" s="2">
        <f t="array" ref="CI62">INDEX(Data!$B$2:$B$101,'(SRS index)'!CH59)</f>
        <v>0</v>
      </c>
      <c r="CJ62" s="2">
        <f t="array" ref="CJ62">INDEX(Data!$B$2:$B$101,'(SRS index)'!CI59)</f>
        <v>0</v>
      </c>
      <c r="CK62" s="2">
        <f t="array" ref="CK62">INDEX(Data!$B$2:$B$101,'(SRS index)'!CJ59)</f>
        <v>1</v>
      </c>
      <c r="CL62" s="2">
        <f t="array" ref="CL62">INDEX(Data!$B$2:$B$101,'(SRS index)'!CK59)</f>
        <v>1</v>
      </c>
      <c r="CM62" s="2">
        <f t="array" ref="CM62">INDEX(Data!$B$2:$B$101,'(SRS index)'!CL59)</f>
        <v>1</v>
      </c>
      <c r="CN62" s="2">
        <f t="array" ref="CN62">INDEX(Data!$B$2:$B$101,'(SRS index)'!CM59)</f>
        <v>0</v>
      </c>
      <c r="CO62" s="2">
        <f t="array" ref="CO62">INDEX(Data!$B$2:$B$101,'(SRS index)'!CN59)</f>
        <v>0</v>
      </c>
      <c r="CP62" s="2">
        <f t="array" ref="CP62">INDEX(Data!$B$2:$B$101,'(SRS index)'!CO59)</f>
        <v>0</v>
      </c>
      <c r="CQ62" s="2">
        <f t="array" ref="CQ62">INDEX(Data!$B$2:$B$101,'(SRS index)'!CP59)</f>
        <v>0</v>
      </c>
      <c r="CR62" s="2">
        <f t="array" ref="CR62">INDEX(Data!$B$2:$B$101,'(SRS index)'!CQ59)</f>
        <v>0</v>
      </c>
      <c r="CS62" s="2">
        <f t="array" ref="CS62">INDEX(Data!$B$2:$B$101,'(SRS index)'!CR59)</f>
        <v>1</v>
      </c>
      <c r="CT62" s="2">
        <f t="array" ref="CT62">INDEX(Data!$B$2:$B$101,'(SRS index)'!CS59)</f>
        <v>0</v>
      </c>
      <c r="CU62" s="2">
        <f t="array" ref="CU62">INDEX(Data!$B$2:$B$101,'(SRS index)'!CT59)</f>
        <v>0</v>
      </c>
      <c r="CV62" s="2">
        <f t="array" ref="CV62">INDEX(Data!$B$2:$B$101,'(SRS index)'!CU59)</f>
        <v>0</v>
      </c>
      <c r="CW62" s="2">
        <f t="array" ref="CW62">INDEX(Data!$B$2:$B$101,'(SRS index)'!CV59)</f>
        <v>1</v>
      </c>
    </row>
    <row r="63" spans="2:101" x14ac:dyDescent="0.25">
      <c r="B63" s="2">
        <f t="array" ref="B63">INDEX(Data!$B$2:$B$101,'(SRS index)'!A60)</f>
        <v>1</v>
      </c>
      <c r="C63" s="2">
        <f t="array" ref="C63">INDEX(Data!$B$2:$B$101,'(SRS index)'!B60)</f>
        <v>0</v>
      </c>
      <c r="D63" s="2">
        <f t="array" ref="D63">INDEX(Data!$B$2:$B$101,'(SRS index)'!C60)</f>
        <v>0</v>
      </c>
      <c r="E63" s="2">
        <f t="array" ref="E63">INDEX(Data!$B$2:$B$101,'(SRS index)'!D60)</f>
        <v>0</v>
      </c>
      <c r="F63" s="2">
        <f t="array" ref="F63">INDEX(Data!$B$2:$B$101,'(SRS index)'!E60)</f>
        <v>1</v>
      </c>
      <c r="G63" s="2">
        <f t="array" ref="G63">INDEX(Data!$B$2:$B$101,'(SRS index)'!F60)</f>
        <v>0</v>
      </c>
      <c r="H63" s="2">
        <f t="array" ref="H63">INDEX(Data!$B$2:$B$101,'(SRS index)'!G60)</f>
        <v>1</v>
      </c>
      <c r="I63" s="2">
        <f t="array" ref="I63">INDEX(Data!$B$2:$B$101,'(SRS index)'!H60)</f>
        <v>0</v>
      </c>
      <c r="J63" s="2">
        <f t="array" ref="J63">INDEX(Data!$B$2:$B$101,'(SRS index)'!I60)</f>
        <v>1</v>
      </c>
      <c r="K63" s="2">
        <f t="array" ref="K63">INDEX(Data!$B$2:$B$101,'(SRS index)'!J60)</f>
        <v>0</v>
      </c>
      <c r="L63" s="2">
        <f t="array" ref="L63">INDEX(Data!$B$2:$B$101,'(SRS index)'!K60)</f>
        <v>1</v>
      </c>
      <c r="M63" s="2">
        <f t="array" ref="M63">INDEX(Data!$B$2:$B$101,'(SRS index)'!L60)</f>
        <v>1</v>
      </c>
      <c r="N63" s="2">
        <f t="array" ref="N63">INDEX(Data!$B$2:$B$101,'(SRS index)'!M60)</f>
        <v>1</v>
      </c>
      <c r="O63" s="2">
        <f t="array" ref="O63">INDEX(Data!$B$2:$B$101,'(SRS index)'!N60)</f>
        <v>1</v>
      </c>
      <c r="P63" s="2">
        <f t="array" ref="P63">INDEX(Data!$B$2:$B$101,'(SRS index)'!O60)</f>
        <v>1</v>
      </c>
      <c r="Q63" s="2">
        <f t="array" ref="Q63">INDEX(Data!$B$2:$B$101,'(SRS index)'!P60)</f>
        <v>0</v>
      </c>
      <c r="R63" s="2">
        <f t="array" ref="R63">INDEX(Data!$B$2:$B$101,'(SRS index)'!Q60)</f>
        <v>0</v>
      </c>
      <c r="S63" s="2">
        <f t="array" ref="S63">INDEX(Data!$B$2:$B$101,'(SRS index)'!R60)</f>
        <v>1</v>
      </c>
      <c r="T63" s="2">
        <f t="array" ref="T63">INDEX(Data!$B$2:$B$101,'(SRS index)'!S60)</f>
        <v>1</v>
      </c>
      <c r="U63" s="2">
        <f t="array" ref="U63">INDEX(Data!$B$2:$B$101,'(SRS index)'!T60)</f>
        <v>1</v>
      </c>
      <c r="V63" s="2">
        <f t="array" ref="V63">INDEX(Data!$B$2:$B$101,'(SRS index)'!U60)</f>
        <v>0</v>
      </c>
      <c r="W63" s="2">
        <f t="array" ref="W63">INDEX(Data!$B$2:$B$101,'(SRS index)'!V60)</f>
        <v>0</v>
      </c>
      <c r="X63" s="2">
        <f t="array" ref="X63">INDEX(Data!$B$2:$B$101,'(SRS index)'!W60)</f>
        <v>0</v>
      </c>
      <c r="Y63" s="2">
        <f t="array" ref="Y63">INDEX(Data!$B$2:$B$101,'(SRS index)'!X60)</f>
        <v>0</v>
      </c>
      <c r="Z63" s="2">
        <f t="array" ref="Z63">INDEX(Data!$B$2:$B$101,'(SRS index)'!Y60)</f>
        <v>1</v>
      </c>
      <c r="AA63" s="2">
        <f t="array" ref="AA63">INDEX(Data!$B$2:$B$101,'(SRS index)'!Z60)</f>
        <v>0</v>
      </c>
      <c r="AB63" s="2">
        <f t="array" ref="AB63">INDEX(Data!$B$2:$B$101,'(SRS index)'!AA60)</f>
        <v>0</v>
      </c>
      <c r="AC63" s="2">
        <f t="array" ref="AC63">INDEX(Data!$B$2:$B$101,'(SRS index)'!AB60)</f>
        <v>0</v>
      </c>
      <c r="AD63" s="2">
        <f t="array" ref="AD63">INDEX(Data!$B$2:$B$101,'(SRS index)'!AC60)</f>
        <v>0</v>
      </c>
      <c r="AE63" s="2">
        <f t="array" ref="AE63">INDEX(Data!$B$2:$B$101,'(SRS index)'!AD60)</f>
        <v>0</v>
      </c>
      <c r="AF63" s="2">
        <f t="array" ref="AF63">INDEX(Data!$B$2:$B$101,'(SRS index)'!AE60)</f>
        <v>0</v>
      </c>
      <c r="AG63" s="2">
        <f t="array" ref="AG63">INDEX(Data!$B$2:$B$101,'(SRS index)'!AF60)</f>
        <v>1</v>
      </c>
      <c r="AH63" s="2">
        <f t="array" ref="AH63">INDEX(Data!$B$2:$B$101,'(SRS index)'!AG60)</f>
        <v>1</v>
      </c>
      <c r="AI63" s="2">
        <f t="array" ref="AI63">INDEX(Data!$B$2:$B$101,'(SRS index)'!AH60)</f>
        <v>0</v>
      </c>
      <c r="AJ63" s="2">
        <f t="array" ref="AJ63">INDEX(Data!$B$2:$B$101,'(SRS index)'!AI60)</f>
        <v>0</v>
      </c>
      <c r="AK63" s="2">
        <f t="array" ref="AK63">INDEX(Data!$B$2:$B$101,'(SRS index)'!AJ60)</f>
        <v>0</v>
      </c>
      <c r="AL63" s="2">
        <f t="array" ref="AL63">INDEX(Data!$B$2:$B$101,'(SRS index)'!AK60)</f>
        <v>1</v>
      </c>
      <c r="AM63" s="2">
        <f t="array" ref="AM63">INDEX(Data!$B$2:$B$101,'(SRS index)'!AL60)</f>
        <v>0</v>
      </c>
      <c r="AN63" s="2">
        <f t="array" ref="AN63">INDEX(Data!$B$2:$B$101,'(SRS index)'!AM60)</f>
        <v>0</v>
      </c>
      <c r="AO63" s="2">
        <f t="array" ref="AO63">INDEX(Data!$B$2:$B$101,'(SRS index)'!AN60)</f>
        <v>0</v>
      </c>
      <c r="AP63" s="2">
        <f t="array" ref="AP63">INDEX(Data!$B$2:$B$101,'(SRS index)'!AO60)</f>
        <v>0</v>
      </c>
      <c r="AQ63" s="2">
        <f t="array" ref="AQ63">INDEX(Data!$B$2:$B$101,'(SRS index)'!AP60)</f>
        <v>1</v>
      </c>
      <c r="AR63" s="2">
        <f t="array" ref="AR63">INDEX(Data!$B$2:$B$101,'(SRS index)'!AQ60)</f>
        <v>0</v>
      </c>
      <c r="AS63" s="2">
        <f t="array" ref="AS63">INDEX(Data!$B$2:$B$101,'(SRS index)'!AR60)</f>
        <v>0</v>
      </c>
      <c r="AT63" s="2">
        <f t="array" ref="AT63">INDEX(Data!$B$2:$B$101,'(SRS index)'!AS60)</f>
        <v>1</v>
      </c>
      <c r="AU63" s="2">
        <f t="array" ref="AU63">INDEX(Data!$B$2:$B$101,'(SRS index)'!AT60)</f>
        <v>0</v>
      </c>
      <c r="AV63" s="2">
        <f t="array" ref="AV63">INDEX(Data!$B$2:$B$101,'(SRS index)'!AU60)</f>
        <v>0</v>
      </c>
      <c r="AW63" s="2">
        <f t="array" ref="AW63">INDEX(Data!$B$2:$B$101,'(SRS index)'!AV60)</f>
        <v>0</v>
      </c>
      <c r="AX63" s="2">
        <f t="array" ref="AX63">INDEX(Data!$B$2:$B$101,'(SRS index)'!AW60)</f>
        <v>1</v>
      </c>
      <c r="AY63" s="2">
        <f t="array" ref="AY63">INDEX(Data!$B$2:$B$101,'(SRS index)'!AX60)</f>
        <v>1</v>
      </c>
      <c r="AZ63" s="2">
        <f t="array" ref="AZ63">INDEX(Data!$B$2:$B$101,'(SRS index)'!AY60)</f>
        <v>1</v>
      </c>
      <c r="BA63" s="2">
        <f t="array" ref="BA63">INDEX(Data!$B$2:$B$101,'(SRS index)'!AZ60)</f>
        <v>1</v>
      </c>
      <c r="BB63" s="2">
        <f t="array" ref="BB63">INDEX(Data!$B$2:$B$101,'(SRS index)'!BA60)</f>
        <v>1</v>
      </c>
      <c r="BC63" s="2">
        <f t="array" ref="BC63">INDEX(Data!$B$2:$B$101,'(SRS index)'!BB60)</f>
        <v>0</v>
      </c>
      <c r="BD63" s="2">
        <f t="array" ref="BD63">INDEX(Data!$B$2:$B$101,'(SRS index)'!BC60)</f>
        <v>1</v>
      </c>
      <c r="BE63" s="2">
        <f t="array" ref="BE63">INDEX(Data!$B$2:$B$101,'(SRS index)'!BD60)</f>
        <v>0</v>
      </c>
      <c r="BF63" s="2">
        <f t="array" ref="BF63">INDEX(Data!$B$2:$B$101,'(SRS index)'!BE60)</f>
        <v>1</v>
      </c>
      <c r="BG63" s="2">
        <f t="array" ref="BG63">INDEX(Data!$B$2:$B$101,'(SRS index)'!BF60)</f>
        <v>1</v>
      </c>
      <c r="BH63" s="2">
        <f t="array" ref="BH63">INDEX(Data!$B$2:$B$101,'(SRS index)'!BG60)</f>
        <v>1</v>
      </c>
      <c r="BI63" s="2">
        <f t="array" ref="BI63">INDEX(Data!$B$2:$B$101,'(SRS index)'!BH60)</f>
        <v>0</v>
      </c>
      <c r="BJ63" s="2">
        <f t="array" ref="BJ63">INDEX(Data!$B$2:$B$101,'(SRS index)'!BI60)</f>
        <v>1</v>
      </c>
      <c r="BK63" s="2">
        <f t="array" ref="BK63">INDEX(Data!$B$2:$B$101,'(SRS index)'!BJ60)</f>
        <v>0</v>
      </c>
      <c r="BL63" s="2">
        <f t="array" ref="BL63">INDEX(Data!$B$2:$B$101,'(SRS index)'!BK60)</f>
        <v>1</v>
      </c>
      <c r="BM63" s="2">
        <f t="array" ref="BM63">INDEX(Data!$B$2:$B$101,'(SRS index)'!BL60)</f>
        <v>0</v>
      </c>
      <c r="BN63" s="2">
        <f t="array" ref="BN63">INDEX(Data!$B$2:$B$101,'(SRS index)'!BM60)</f>
        <v>0</v>
      </c>
      <c r="BO63" s="2">
        <f t="array" ref="BO63">INDEX(Data!$B$2:$B$101,'(SRS index)'!BN60)</f>
        <v>1</v>
      </c>
      <c r="BP63" s="2">
        <f t="array" ref="BP63">INDEX(Data!$B$2:$B$101,'(SRS index)'!BO60)</f>
        <v>0</v>
      </c>
      <c r="BQ63" s="2">
        <f t="array" ref="BQ63">INDEX(Data!$B$2:$B$101,'(SRS index)'!BP60)</f>
        <v>1</v>
      </c>
      <c r="BR63" s="2">
        <f t="array" ref="BR63">INDEX(Data!$B$2:$B$101,'(SRS index)'!BQ60)</f>
        <v>0</v>
      </c>
      <c r="BS63" s="2">
        <f t="array" ref="BS63">INDEX(Data!$B$2:$B$101,'(SRS index)'!BR60)</f>
        <v>1</v>
      </c>
      <c r="BT63" s="2">
        <f t="array" ref="BT63">INDEX(Data!$B$2:$B$101,'(SRS index)'!BS60)</f>
        <v>1</v>
      </c>
      <c r="BU63" s="2">
        <f t="array" ref="BU63">INDEX(Data!$B$2:$B$101,'(SRS index)'!BT60)</f>
        <v>0</v>
      </c>
      <c r="BV63" s="2">
        <f t="array" ref="BV63">INDEX(Data!$B$2:$B$101,'(SRS index)'!BU60)</f>
        <v>1</v>
      </c>
      <c r="BW63" s="2">
        <f t="array" ref="BW63">INDEX(Data!$B$2:$B$101,'(SRS index)'!BV60)</f>
        <v>1</v>
      </c>
      <c r="BX63" s="2">
        <f t="array" ref="BX63">INDEX(Data!$B$2:$B$101,'(SRS index)'!BW60)</f>
        <v>1</v>
      </c>
      <c r="BY63" s="2">
        <f t="array" ref="BY63">INDEX(Data!$B$2:$B$101,'(SRS index)'!BX60)</f>
        <v>1</v>
      </c>
      <c r="BZ63" s="2">
        <f t="array" ref="BZ63">INDEX(Data!$B$2:$B$101,'(SRS index)'!BY60)</f>
        <v>1</v>
      </c>
      <c r="CA63" s="2">
        <f t="array" ref="CA63">INDEX(Data!$B$2:$B$101,'(SRS index)'!BZ60)</f>
        <v>0</v>
      </c>
      <c r="CB63" s="2">
        <f t="array" ref="CB63">INDEX(Data!$B$2:$B$101,'(SRS index)'!CA60)</f>
        <v>0</v>
      </c>
      <c r="CC63" s="2">
        <f t="array" ref="CC63">INDEX(Data!$B$2:$B$101,'(SRS index)'!CB60)</f>
        <v>0</v>
      </c>
      <c r="CD63" s="2">
        <f t="array" ref="CD63">INDEX(Data!$B$2:$B$101,'(SRS index)'!CC60)</f>
        <v>1</v>
      </c>
      <c r="CE63" s="2">
        <f t="array" ref="CE63">INDEX(Data!$B$2:$B$101,'(SRS index)'!CD60)</f>
        <v>1</v>
      </c>
      <c r="CF63" s="2">
        <f t="array" ref="CF63">INDEX(Data!$B$2:$B$101,'(SRS index)'!CE60)</f>
        <v>1</v>
      </c>
      <c r="CG63" s="2">
        <f t="array" ref="CG63">INDEX(Data!$B$2:$B$101,'(SRS index)'!CF60)</f>
        <v>1</v>
      </c>
      <c r="CH63" s="2">
        <f t="array" ref="CH63">INDEX(Data!$B$2:$B$101,'(SRS index)'!CG60)</f>
        <v>0</v>
      </c>
      <c r="CI63" s="2">
        <f t="array" ref="CI63">INDEX(Data!$B$2:$B$101,'(SRS index)'!CH60)</f>
        <v>1</v>
      </c>
      <c r="CJ63" s="2">
        <f t="array" ref="CJ63">INDEX(Data!$B$2:$B$101,'(SRS index)'!CI60)</f>
        <v>1</v>
      </c>
      <c r="CK63" s="2">
        <f t="array" ref="CK63">INDEX(Data!$B$2:$B$101,'(SRS index)'!CJ60)</f>
        <v>1</v>
      </c>
      <c r="CL63" s="2">
        <f t="array" ref="CL63">INDEX(Data!$B$2:$B$101,'(SRS index)'!CK60)</f>
        <v>0</v>
      </c>
      <c r="CM63" s="2">
        <f t="array" ref="CM63">INDEX(Data!$B$2:$B$101,'(SRS index)'!CL60)</f>
        <v>0</v>
      </c>
      <c r="CN63" s="2">
        <f t="array" ref="CN63">INDEX(Data!$B$2:$B$101,'(SRS index)'!CM60)</f>
        <v>0</v>
      </c>
      <c r="CO63" s="2">
        <f t="array" ref="CO63">INDEX(Data!$B$2:$B$101,'(SRS index)'!CN60)</f>
        <v>0</v>
      </c>
      <c r="CP63" s="2">
        <f t="array" ref="CP63">INDEX(Data!$B$2:$B$101,'(SRS index)'!CO60)</f>
        <v>0</v>
      </c>
      <c r="CQ63" s="2">
        <f t="array" ref="CQ63">INDEX(Data!$B$2:$B$101,'(SRS index)'!CP60)</f>
        <v>0</v>
      </c>
      <c r="CR63" s="2">
        <f t="array" ref="CR63">INDEX(Data!$B$2:$B$101,'(SRS index)'!CQ60)</f>
        <v>1</v>
      </c>
      <c r="CS63" s="2">
        <f t="array" ref="CS63">INDEX(Data!$B$2:$B$101,'(SRS index)'!CR60)</f>
        <v>1</v>
      </c>
      <c r="CT63" s="2">
        <f t="array" ref="CT63">INDEX(Data!$B$2:$B$101,'(SRS index)'!CS60)</f>
        <v>1</v>
      </c>
      <c r="CU63" s="2">
        <f t="array" ref="CU63">INDEX(Data!$B$2:$B$101,'(SRS index)'!CT60)</f>
        <v>1</v>
      </c>
      <c r="CV63" s="2">
        <f t="array" ref="CV63">INDEX(Data!$B$2:$B$101,'(SRS index)'!CU60)</f>
        <v>0</v>
      </c>
      <c r="CW63" s="2">
        <f t="array" ref="CW63">INDEX(Data!$B$2:$B$101,'(SRS index)'!CV60)</f>
        <v>1</v>
      </c>
    </row>
    <row r="64" spans="2:101" x14ac:dyDescent="0.25">
      <c r="B64" s="2">
        <f t="array" ref="B64">INDEX(Data!$B$2:$B$101,'(SRS index)'!A61)</f>
        <v>0</v>
      </c>
      <c r="C64" s="2">
        <f t="array" ref="C64">INDEX(Data!$B$2:$B$101,'(SRS index)'!B61)</f>
        <v>1</v>
      </c>
      <c r="D64" s="2">
        <f t="array" ref="D64">INDEX(Data!$B$2:$B$101,'(SRS index)'!C61)</f>
        <v>1</v>
      </c>
      <c r="E64" s="2">
        <f t="array" ref="E64">INDEX(Data!$B$2:$B$101,'(SRS index)'!D61)</f>
        <v>1</v>
      </c>
      <c r="F64" s="2">
        <f t="array" ref="F64">INDEX(Data!$B$2:$B$101,'(SRS index)'!E61)</f>
        <v>0</v>
      </c>
      <c r="G64" s="2">
        <f t="array" ref="G64">INDEX(Data!$B$2:$B$101,'(SRS index)'!F61)</f>
        <v>0</v>
      </c>
      <c r="H64" s="2">
        <f t="array" ref="H64">INDEX(Data!$B$2:$B$101,'(SRS index)'!G61)</f>
        <v>0</v>
      </c>
      <c r="I64" s="2">
        <f t="array" ref="I64">INDEX(Data!$B$2:$B$101,'(SRS index)'!H61)</f>
        <v>0</v>
      </c>
      <c r="J64" s="2">
        <f t="array" ref="J64">INDEX(Data!$B$2:$B$101,'(SRS index)'!I61)</f>
        <v>1</v>
      </c>
      <c r="K64" s="2">
        <f t="array" ref="K64">INDEX(Data!$B$2:$B$101,'(SRS index)'!J61)</f>
        <v>1</v>
      </c>
      <c r="L64" s="2">
        <f t="array" ref="L64">INDEX(Data!$B$2:$B$101,'(SRS index)'!K61)</f>
        <v>0</v>
      </c>
      <c r="M64" s="2">
        <f t="array" ref="M64">INDEX(Data!$B$2:$B$101,'(SRS index)'!L61)</f>
        <v>1</v>
      </c>
      <c r="N64" s="2">
        <f t="array" ref="N64">INDEX(Data!$B$2:$B$101,'(SRS index)'!M61)</f>
        <v>0</v>
      </c>
      <c r="O64" s="2">
        <f t="array" ref="O64">INDEX(Data!$B$2:$B$101,'(SRS index)'!N61)</f>
        <v>1</v>
      </c>
      <c r="P64" s="2">
        <f t="array" ref="P64">INDEX(Data!$B$2:$B$101,'(SRS index)'!O61)</f>
        <v>1</v>
      </c>
      <c r="Q64" s="2">
        <f t="array" ref="Q64">INDEX(Data!$B$2:$B$101,'(SRS index)'!P61)</f>
        <v>1</v>
      </c>
      <c r="R64" s="2">
        <f t="array" ref="R64">INDEX(Data!$B$2:$B$101,'(SRS index)'!Q61)</f>
        <v>0</v>
      </c>
      <c r="S64" s="2">
        <f t="array" ref="S64">INDEX(Data!$B$2:$B$101,'(SRS index)'!R61)</f>
        <v>0</v>
      </c>
      <c r="T64" s="2">
        <f t="array" ref="T64">INDEX(Data!$B$2:$B$101,'(SRS index)'!S61)</f>
        <v>1</v>
      </c>
      <c r="U64" s="2">
        <f t="array" ref="U64">INDEX(Data!$B$2:$B$101,'(SRS index)'!T61)</f>
        <v>1</v>
      </c>
      <c r="V64" s="2">
        <f t="array" ref="V64">INDEX(Data!$B$2:$B$101,'(SRS index)'!U61)</f>
        <v>0</v>
      </c>
      <c r="W64" s="2">
        <f t="array" ref="W64">INDEX(Data!$B$2:$B$101,'(SRS index)'!V61)</f>
        <v>0</v>
      </c>
      <c r="X64" s="2">
        <f t="array" ref="X64">INDEX(Data!$B$2:$B$101,'(SRS index)'!W61)</f>
        <v>1</v>
      </c>
      <c r="Y64" s="2">
        <f t="array" ref="Y64">INDEX(Data!$B$2:$B$101,'(SRS index)'!X61)</f>
        <v>0</v>
      </c>
      <c r="Z64" s="2">
        <f t="array" ref="Z64">INDEX(Data!$B$2:$B$101,'(SRS index)'!Y61)</f>
        <v>1</v>
      </c>
      <c r="AA64" s="2">
        <f t="array" ref="AA64">INDEX(Data!$B$2:$B$101,'(SRS index)'!Z61)</f>
        <v>0</v>
      </c>
      <c r="AB64" s="2">
        <f t="array" ref="AB64">INDEX(Data!$B$2:$B$101,'(SRS index)'!AA61)</f>
        <v>0</v>
      </c>
      <c r="AC64" s="2">
        <f t="array" ref="AC64">INDEX(Data!$B$2:$B$101,'(SRS index)'!AB61)</f>
        <v>0</v>
      </c>
      <c r="AD64" s="2">
        <f t="array" ref="AD64">INDEX(Data!$B$2:$B$101,'(SRS index)'!AC61)</f>
        <v>0</v>
      </c>
      <c r="AE64" s="2">
        <f t="array" ref="AE64">INDEX(Data!$B$2:$B$101,'(SRS index)'!AD61)</f>
        <v>0</v>
      </c>
      <c r="AF64" s="2">
        <f t="array" ref="AF64">INDEX(Data!$B$2:$B$101,'(SRS index)'!AE61)</f>
        <v>0</v>
      </c>
      <c r="AG64" s="2">
        <f t="array" ref="AG64">INDEX(Data!$B$2:$B$101,'(SRS index)'!AF61)</f>
        <v>0</v>
      </c>
      <c r="AH64" s="2">
        <f t="array" ref="AH64">INDEX(Data!$B$2:$B$101,'(SRS index)'!AG61)</f>
        <v>0</v>
      </c>
      <c r="AI64" s="2">
        <f t="array" ref="AI64">INDEX(Data!$B$2:$B$101,'(SRS index)'!AH61)</f>
        <v>1</v>
      </c>
      <c r="AJ64" s="2">
        <f t="array" ref="AJ64">INDEX(Data!$B$2:$B$101,'(SRS index)'!AI61)</f>
        <v>1</v>
      </c>
      <c r="AK64" s="2">
        <f t="array" ref="AK64">INDEX(Data!$B$2:$B$101,'(SRS index)'!AJ61)</f>
        <v>0</v>
      </c>
      <c r="AL64" s="2">
        <f t="array" ref="AL64">INDEX(Data!$B$2:$B$101,'(SRS index)'!AK61)</f>
        <v>1</v>
      </c>
      <c r="AM64" s="2">
        <f t="array" ref="AM64">INDEX(Data!$B$2:$B$101,'(SRS index)'!AL61)</f>
        <v>1</v>
      </c>
      <c r="AN64" s="2">
        <f t="array" ref="AN64">INDEX(Data!$B$2:$B$101,'(SRS index)'!AM61)</f>
        <v>1</v>
      </c>
      <c r="AO64" s="2">
        <f t="array" ref="AO64">INDEX(Data!$B$2:$B$101,'(SRS index)'!AN61)</f>
        <v>0</v>
      </c>
      <c r="AP64" s="2">
        <f t="array" ref="AP64">INDEX(Data!$B$2:$B$101,'(SRS index)'!AO61)</f>
        <v>1</v>
      </c>
      <c r="AQ64" s="2">
        <f t="array" ref="AQ64">INDEX(Data!$B$2:$B$101,'(SRS index)'!AP61)</f>
        <v>0</v>
      </c>
      <c r="AR64" s="2">
        <f t="array" ref="AR64">INDEX(Data!$B$2:$B$101,'(SRS index)'!AQ61)</f>
        <v>0</v>
      </c>
      <c r="AS64" s="2">
        <f t="array" ref="AS64">INDEX(Data!$B$2:$B$101,'(SRS index)'!AR61)</f>
        <v>0</v>
      </c>
      <c r="AT64" s="2">
        <f t="array" ref="AT64">INDEX(Data!$B$2:$B$101,'(SRS index)'!AS61)</f>
        <v>0</v>
      </c>
      <c r="AU64" s="2">
        <f t="array" ref="AU64">INDEX(Data!$B$2:$B$101,'(SRS index)'!AT61)</f>
        <v>1</v>
      </c>
      <c r="AV64" s="2">
        <f t="array" ref="AV64">INDEX(Data!$B$2:$B$101,'(SRS index)'!AU61)</f>
        <v>1</v>
      </c>
      <c r="AW64" s="2">
        <f t="array" ref="AW64">INDEX(Data!$B$2:$B$101,'(SRS index)'!AV61)</f>
        <v>1</v>
      </c>
      <c r="AX64" s="2">
        <f t="array" ref="AX64">INDEX(Data!$B$2:$B$101,'(SRS index)'!AW61)</f>
        <v>0</v>
      </c>
      <c r="AY64" s="2">
        <f t="array" ref="AY64">INDEX(Data!$B$2:$B$101,'(SRS index)'!AX61)</f>
        <v>0</v>
      </c>
      <c r="AZ64" s="2">
        <f t="array" ref="AZ64">INDEX(Data!$B$2:$B$101,'(SRS index)'!AY61)</f>
        <v>0</v>
      </c>
      <c r="BA64" s="2">
        <f t="array" ref="BA64">INDEX(Data!$B$2:$B$101,'(SRS index)'!AZ61)</f>
        <v>0</v>
      </c>
      <c r="BB64" s="2">
        <f t="array" ref="BB64">INDEX(Data!$B$2:$B$101,'(SRS index)'!BA61)</f>
        <v>1</v>
      </c>
      <c r="BC64" s="2">
        <f t="array" ref="BC64">INDEX(Data!$B$2:$B$101,'(SRS index)'!BB61)</f>
        <v>1</v>
      </c>
      <c r="BD64" s="2">
        <f t="array" ref="BD64">INDEX(Data!$B$2:$B$101,'(SRS index)'!BC61)</f>
        <v>0</v>
      </c>
      <c r="BE64" s="2">
        <f t="array" ref="BE64">INDEX(Data!$B$2:$B$101,'(SRS index)'!BD61)</f>
        <v>0</v>
      </c>
      <c r="BF64" s="2">
        <f t="array" ref="BF64">INDEX(Data!$B$2:$B$101,'(SRS index)'!BE61)</f>
        <v>0</v>
      </c>
      <c r="BG64" s="2">
        <f t="array" ref="BG64">INDEX(Data!$B$2:$B$101,'(SRS index)'!BF61)</f>
        <v>1</v>
      </c>
      <c r="BH64" s="2">
        <f t="array" ref="BH64">INDEX(Data!$B$2:$B$101,'(SRS index)'!BG61)</f>
        <v>0</v>
      </c>
      <c r="BI64" s="2">
        <f t="array" ref="BI64">INDEX(Data!$B$2:$B$101,'(SRS index)'!BH61)</f>
        <v>0</v>
      </c>
      <c r="BJ64" s="2">
        <f t="array" ref="BJ64">INDEX(Data!$B$2:$B$101,'(SRS index)'!BI61)</f>
        <v>0</v>
      </c>
      <c r="BK64" s="2">
        <f t="array" ref="BK64">INDEX(Data!$B$2:$B$101,'(SRS index)'!BJ61)</f>
        <v>1</v>
      </c>
      <c r="BL64" s="2">
        <f t="array" ref="BL64">INDEX(Data!$B$2:$B$101,'(SRS index)'!BK61)</f>
        <v>0</v>
      </c>
      <c r="BM64" s="2">
        <f t="array" ref="BM64">INDEX(Data!$B$2:$B$101,'(SRS index)'!BL61)</f>
        <v>1</v>
      </c>
      <c r="BN64" s="2">
        <f t="array" ref="BN64">INDEX(Data!$B$2:$B$101,'(SRS index)'!BM61)</f>
        <v>1</v>
      </c>
      <c r="BO64" s="2">
        <f t="array" ref="BO64">INDEX(Data!$B$2:$B$101,'(SRS index)'!BN61)</f>
        <v>0</v>
      </c>
      <c r="BP64" s="2">
        <f t="array" ref="BP64">INDEX(Data!$B$2:$B$101,'(SRS index)'!BO61)</f>
        <v>1</v>
      </c>
      <c r="BQ64" s="2">
        <f t="array" ref="BQ64">INDEX(Data!$B$2:$B$101,'(SRS index)'!BP61)</f>
        <v>1</v>
      </c>
      <c r="BR64" s="2">
        <f t="array" ref="BR64">INDEX(Data!$B$2:$B$101,'(SRS index)'!BQ61)</f>
        <v>0</v>
      </c>
      <c r="BS64" s="2">
        <f t="array" ref="BS64">INDEX(Data!$B$2:$B$101,'(SRS index)'!BR61)</f>
        <v>0</v>
      </c>
      <c r="BT64" s="2">
        <f t="array" ref="BT64">INDEX(Data!$B$2:$B$101,'(SRS index)'!BS61)</f>
        <v>1</v>
      </c>
      <c r="BU64" s="2">
        <f t="array" ref="BU64">INDEX(Data!$B$2:$B$101,'(SRS index)'!BT61)</f>
        <v>1</v>
      </c>
      <c r="BV64" s="2">
        <f t="array" ref="BV64">INDEX(Data!$B$2:$B$101,'(SRS index)'!BU61)</f>
        <v>1</v>
      </c>
      <c r="BW64" s="2">
        <f t="array" ref="BW64">INDEX(Data!$B$2:$B$101,'(SRS index)'!BV61)</f>
        <v>1</v>
      </c>
      <c r="BX64" s="2">
        <f t="array" ref="BX64">INDEX(Data!$B$2:$B$101,'(SRS index)'!BW61)</f>
        <v>1</v>
      </c>
      <c r="BY64" s="2">
        <f t="array" ref="BY64">INDEX(Data!$B$2:$B$101,'(SRS index)'!BX61)</f>
        <v>1</v>
      </c>
      <c r="BZ64" s="2">
        <f t="array" ref="BZ64">INDEX(Data!$B$2:$B$101,'(SRS index)'!BY61)</f>
        <v>1</v>
      </c>
      <c r="CA64" s="2">
        <f t="array" ref="CA64">INDEX(Data!$B$2:$B$101,'(SRS index)'!BZ61)</f>
        <v>1</v>
      </c>
      <c r="CB64" s="2">
        <f t="array" ref="CB64">INDEX(Data!$B$2:$B$101,'(SRS index)'!CA61)</f>
        <v>0</v>
      </c>
      <c r="CC64" s="2">
        <f t="array" ref="CC64">INDEX(Data!$B$2:$B$101,'(SRS index)'!CB61)</f>
        <v>0</v>
      </c>
      <c r="CD64" s="2">
        <f t="array" ref="CD64">INDEX(Data!$B$2:$B$101,'(SRS index)'!CC61)</f>
        <v>0</v>
      </c>
      <c r="CE64" s="2">
        <f t="array" ref="CE64">INDEX(Data!$B$2:$B$101,'(SRS index)'!CD61)</f>
        <v>1</v>
      </c>
      <c r="CF64" s="2">
        <f t="array" ref="CF64">INDEX(Data!$B$2:$B$101,'(SRS index)'!CE61)</f>
        <v>0</v>
      </c>
      <c r="CG64" s="2">
        <f t="array" ref="CG64">INDEX(Data!$B$2:$B$101,'(SRS index)'!CF61)</f>
        <v>1</v>
      </c>
      <c r="CH64" s="2">
        <f t="array" ref="CH64">INDEX(Data!$B$2:$B$101,'(SRS index)'!CG61)</f>
        <v>0</v>
      </c>
      <c r="CI64" s="2">
        <f t="array" ref="CI64">INDEX(Data!$B$2:$B$101,'(SRS index)'!CH61)</f>
        <v>0</v>
      </c>
      <c r="CJ64" s="2">
        <f t="array" ref="CJ64">INDEX(Data!$B$2:$B$101,'(SRS index)'!CI61)</f>
        <v>1</v>
      </c>
      <c r="CK64" s="2">
        <f t="array" ref="CK64">INDEX(Data!$B$2:$B$101,'(SRS index)'!CJ61)</f>
        <v>0</v>
      </c>
      <c r="CL64" s="2">
        <f t="array" ref="CL64">INDEX(Data!$B$2:$B$101,'(SRS index)'!CK61)</f>
        <v>0</v>
      </c>
      <c r="CM64" s="2">
        <f t="array" ref="CM64">INDEX(Data!$B$2:$B$101,'(SRS index)'!CL61)</f>
        <v>1</v>
      </c>
      <c r="CN64" s="2">
        <f t="array" ref="CN64">INDEX(Data!$B$2:$B$101,'(SRS index)'!CM61)</f>
        <v>0</v>
      </c>
      <c r="CO64" s="2">
        <f t="array" ref="CO64">INDEX(Data!$B$2:$B$101,'(SRS index)'!CN61)</f>
        <v>0</v>
      </c>
      <c r="CP64" s="2">
        <f t="array" ref="CP64">INDEX(Data!$B$2:$B$101,'(SRS index)'!CO61)</f>
        <v>1</v>
      </c>
      <c r="CQ64" s="2">
        <f t="array" ref="CQ64">INDEX(Data!$B$2:$B$101,'(SRS index)'!CP61)</f>
        <v>1</v>
      </c>
      <c r="CR64" s="2">
        <f t="array" ref="CR64">INDEX(Data!$B$2:$B$101,'(SRS index)'!CQ61)</f>
        <v>0</v>
      </c>
      <c r="CS64" s="2">
        <f t="array" ref="CS64">INDEX(Data!$B$2:$B$101,'(SRS index)'!CR61)</f>
        <v>1</v>
      </c>
      <c r="CT64" s="2">
        <f t="array" ref="CT64">INDEX(Data!$B$2:$B$101,'(SRS index)'!CS61)</f>
        <v>1</v>
      </c>
      <c r="CU64" s="2">
        <f t="array" ref="CU64">INDEX(Data!$B$2:$B$101,'(SRS index)'!CT61)</f>
        <v>0</v>
      </c>
      <c r="CV64" s="2">
        <f t="array" ref="CV64">INDEX(Data!$B$2:$B$101,'(SRS index)'!CU61)</f>
        <v>1</v>
      </c>
      <c r="CW64" s="2">
        <f t="array" ref="CW64">INDEX(Data!$B$2:$B$101,'(SRS index)'!CV61)</f>
        <v>0</v>
      </c>
    </row>
    <row r="65" spans="2:101" x14ac:dyDescent="0.25">
      <c r="B65" s="2">
        <f t="array" ref="B65">INDEX(Data!$B$2:$B$101,'(SRS index)'!A62)</f>
        <v>0</v>
      </c>
      <c r="C65" s="2">
        <f t="array" ref="C65">INDEX(Data!$B$2:$B$101,'(SRS index)'!B62)</f>
        <v>1</v>
      </c>
      <c r="D65" s="2">
        <f t="array" ref="D65">INDEX(Data!$B$2:$B$101,'(SRS index)'!C62)</f>
        <v>1</v>
      </c>
      <c r="E65" s="2">
        <f t="array" ref="E65">INDEX(Data!$B$2:$B$101,'(SRS index)'!D62)</f>
        <v>1</v>
      </c>
      <c r="F65" s="2">
        <f t="array" ref="F65">INDEX(Data!$B$2:$B$101,'(SRS index)'!E62)</f>
        <v>1</v>
      </c>
      <c r="G65" s="2">
        <f t="array" ref="G65">INDEX(Data!$B$2:$B$101,'(SRS index)'!F62)</f>
        <v>0</v>
      </c>
      <c r="H65" s="2">
        <f t="array" ref="H65">INDEX(Data!$B$2:$B$101,'(SRS index)'!G62)</f>
        <v>0</v>
      </c>
      <c r="I65" s="2">
        <f t="array" ref="I65">INDEX(Data!$B$2:$B$101,'(SRS index)'!H62)</f>
        <v>0</v>
      </c>
      <c r="J65" s="2">
        <f t="array" ref="J65">INDEX(Data!$B$2:$B$101,'(SRS index)'!I62)</f>
        <v>0</v>
      </c>
      <c r="K65" s="2">
        <f t="array" ref="K65">INDEX(Data!$B$2:$B$101,'(SRS index)'!J62)</f>
        <v>1</v>
      </c>
      <c r="L65" s="2">
        <f t="array" ref="L65">INDEX(Data!$B$2:$B$101,'(SRS index)'!K62)</f>
        <v>1</v>
      </c>
      <c r="M65" s="2">
        <f t="array" ref="M65">INDEX(Data!$B$2:$B$101,'(SRS index)'!L62)</f>
        <v>1</v>
      </c>
      <c r="N65" s="2">
        <f t="array" ref="N65">INDEX(Data!$B$2:$B$101,'(SRS index)'!M62)</f>
        <v>1</v>
      </c>
      <c r="O65" s="2">
        <f t="array" ref="O65">INDEX(Data!$B$2:$B$101,'(SRS index)'!N62)</f>
        <v>0</v>
      </c>
      <c r="P65" s="2">
        <f t="array" ref="P65">INDEX(Data!$B$2:$B$101,'(SRS index)'!O62)</f>
        <v>1</v>
      </c>
      <c r="Q65" s="2">
        <f t="array" ref="Q65">INDEX(Data!$B$2:$B$101,'(SRS index)'!P62)</f>
        <v>0</v>
      </c>
      <c r="R65" s="2">
        <f t="array" ref="R65">INDEX(Data!$B$2:$B$101,'(SRS index)'!Q62)</f>
        <v>0</v>
      </c>
      <c r="S65" s="2">
        <f t="array" ref="S65">INDEX(Data!$B$2:$B$101,'(SRS index)'!R62)</f>
        <v>0</v>
      </c>
      <c r="T65" s="2">
        <f t="array" ref="T65">INDEX(Data!$B$2:$B$101,'(SRS index)'!S62)</f>
        <v>1</v>
      </c>
      <c r="U65" s="2">
        <f t="array" ref="U65">INDEX(Data!$B$2:$B$101,'(SRS index)'!T62)</f>
        <v>0</v>
      </c>
      <c r="V65" s="2">
        <f t="array" ref="V65">INDEX(Data!$B$2:$B$101,'(SRS index)'!U62)</f>
        <v>1</v>
      </c>
      <c r="W65" s="2">
        <f t="array" ref="W65">INDEX(Data!$B$2:$B$101,'(SRS index)'!V62)</f>
        <v>0</v>
      </c>
      <c r="X65" s="2">
        <f t="array" ref="X65">INDEX(Data!$B$2:$B$101,'(SRS index)'!W62)</f>
        <v>1</v>
      </c>
      <c r="Y65" s="2">
        <f t="array" ref="Y65">INDEX(Data!$B$2:$B$101,'(SRS index)'!X62)</f>
        <v>1</v>
      </c>
      <c r="Z65" s="2">
        <f t="array" ref="Z65">INDEX(Data!$B$2:$B$101,'(SRS index)'!Y62)</f>
        <v>0</v>
      </c>
      <c r="AA65" s="2">
        <f t="array" ref="AA65">INDEX(Data!$B$2:$B$101,'(SRS index)'!Z62)</f>
        <v>0</v>
      </c>
      <c r="AB65" s="2">
        <f t="array" ref="AB65">INDEX(Data!$B$2:$B$101,'(SRS index)'!AA62)</f>
        <v>1</v>
      </c>
      <c r="AC65" s="2">
        <f t="array" ref="AC65">INDEX(Data!$B$2:$B$101,'(SRS index)'!AB62)</f>
        <v>0</v>
      </c>
      <c r="AD65" s="2">
        <f t="array" ref="AD65">INDEX(Data!$B$2:$B$101,'(SRS index)'!AC62)</f>
        <v>1</v>
      </c>
      <c r="AE65" s="2">
        <f t="array" ref="AE65">INDEX(Data!$B$2:$B$101,'(SRS index)'!AD62)</f>
        <v>0</v>
      </c>
      <c r="AF65" s="2">
        <f t="array" ref="AF65">INDEX(Data!$B$2:$B$101,'(SRS index)'!AE62)</f>
        <v>1</v>
      </c>
      <c r="AG65" s="2">
        <f t="array" ref="AG65">INDEX(Data!$B$2:$B$101,'(SRS index)'!AF62)</f>
        <v>0</v>
      </c>
      <c r="AH65" s="2">
        <f t="array" ref="AH65">INDEX(Data!$B$2:$B$101,'(SRS index)'!AG62)</f>
        <v>0</v>
      </c>
      <c r="AI65" s="2">
        <f t="array" ref="AI65">INDEX(Data!$B$2:$B$101,'(SRS index)'!AH62)</f>
        <v>1</v>
      </c>
      <c r="AJ65" s="2">
        <f t="array" ref="AJ65">INDEX(Data!$B$2:$B$101,'(SRS index)'!AI62)</f>
        <v>1</v>
      </c>
      <c r="AK65" s="2">
        <f t="array" ref="AK65">INDEX(Data!$B$2:$B$101,'(SRS index)'!AJ62)</f>
        <v>1</v>
      </c>
      <c r="AL65" s="2">
        <f t="array" ref="AL65">INDEX(Data!$B$2:$B$101,'(SRS index)'!AK62)</f>
        <v>1</v>
      </c>
      <c r="AM65" s="2">
        <f t="array" ref="AM65">INDEX(Data!$B$2:$B$101,'(SRS index)'!AL62)</f>
        <v>0</v>
      </c>
      <c r="AN65" s="2">
        <f t="array" ref="AN65">INDEX(Data!$B$2:$B$101,'(SRS index)'!AM62)</f>
        <v>0</v>
      </c>
      <c r="AO65" s="2">
        <f t="array" ref="AO65">INDEX(Data!$B$2:$B$101,'(SRS index)'!AN62)</f>
        <v>0</v>
      </c>
      <c r="AP65" s="2">
        <f t="array" ref="AP65">INDEX(Data!$B$2:$B$101,'(SRS index)'!AO62)</f>
        <v>0</v>
      </c>
      <c r="AQ65" s="2">
        <f t="array" ref="AQ65">INDEX(Data!$B$2:$B$101,'(SRS index)'!AP62)</f>
        <v>0</v>
      </c>
      <c r="AR65" s="2">
        <f t="array" ref="AR65">INDEX(Data!$B$2:$B$101,'(SRS index)'!AQ62)</f>
        <v>0</v>
      </c>
      <c r="AS65" s="2">
        <f t="array" ref="AS65">INDEX(Data!$B$2:$B$101,'(SRS index)'!AR62)</f>
        <v>1</v>
      </c>
      <c r="AT65" s="2">
        <f t="array" ref="AT65">INDEX(Data!$B$2:$B$101,'(SRS index)'!AS62)</f>
        <v>1</v>
      </c>
      <c r="AU65" s="2">
        <f t="array" ref="AU65">INDEX(Data!$B$2:$B$101,'(SRS index)'!AT62)</f>
        <v>1</v>
      </c>
      <c r="AV65" s="2">
        <f t="array" ref="AV65">INDEX(Data!$B$2:$B$101,'(SRS index)'!AU62)</f>
        <v>0</v>
      </c>
      <c r="AW65" s="2">
        <f t="array" ref="AW65">INDEX(Data!$B$2:$B$101,'(SRS index)'!AV62)</f>
        <v>0</v>
      </c>
      <c r="AX65" s="2">
        <f t="array" ref="AX65">INDEX(Data!$B$2:$B$101,'(SRS index)'!AW62)</f>
        <v>0</v>
      </c>
      <c r="AY65" s="2">
        <f t="array" ref="AY65">INDEX(Data!$B$2:$B$101,'(SRS index)'!AX62)</f>
        <v>0</v>
      </c>
      <c r="AZ65" s="2">
        <f t="array" ref="AZ65">INDEX(Data!$B$2:$B$101,'(SRS index)'!AY62)</f>
        <v>0</v>
      </c>
      <c r="BA65" s="2">
        <f t="array" ref="BA65">INDEX(Data!$B$2:$B$101,'(SRS index)'!AZ62)</f>
        <v>1</v>
      </c>
      <c r="BB65" s="2">
        <f t="array" ref="BB65">INDEX(Data!$B$2:$B$101,'(SRS index)'!BA62)</f>
        <v>1</v>
      </c>
      <c r="BC65" s="2">
        <f t="array" ref="BC65">INDEX(Data!$B$2:$B$101,'(SRS index)'!BB62)</f>
        <v>0</v>
      </c>
      <c r="BD65" s="2">
        <f t="array" ref="BD65">INDEX(Data!$B$2:$B$101,'(SRS index)'!BC62)</f>
        <v>0</v>
      </c>
      <c r="BE65" s="2">
        <f t="array" ref="BE65">INDEX(Data!$B$2:$B$101,'(SRS index)'!BD62)</f>
        <v>0</v>
      </c>
      <c r="BF65" s="2">
        <f t="array" ref="BF65">INDEX(Data!$B$2:$B$101,'(SRS index)'!BE62)</f>
        <v>0</v>
      </c>
      <c r="BG65" s="2">
        <f t="array" ref="BG65">INDEX(Data!$B$2:$B$101,'(SRS index)'!BF62)</f>
        <v>1</v>
      </c>
      <c r="BH65" s="2">
        <f t="array" ref="BH65">INDEX(Data!$B$2:$B$101,'(SRS index)'!BG62)</f>
        <v>0</v>
      </c>
      <c r="BI65" s="2">
        <f t="array" ref="BI65">INDEX(Data!$B$2:$B$101,'(SRS index)'!BH62)</f>
        <v>1</v>
      </c>
      <c r="BJ65" s="2">
        <f t="array" ref="BJ65">INDEX(Data!$B$2:$B$101,'(SRS index)'!BI62)</f>
        <v>1</v>
      </c>
      <c r="BK65" s="2">
        <f t="array" ref="BK65">INDEX(Data!$B$2:$B$101,'(SRS index)'!BJ62)</f>
        <v>0</v>
      </c>
      <c r="BL65" s="2">
        <f t="array" ref="BL65">INDEX(Data!$B$2:$B$101,'(SRS index)'!BK62)</f>
        <v>0</v>
      </c>
      <c r="BM65" s="2">
        <f t="array" ref="BM65">INDEX(Data!$B$2:$B$101,'(SRS index)'!BL62)</f>
        <v>0</v>
      </c>
      <c r="BN65" s="2">
        <f t="array" ref="BN65">INDEX(Data!$B$2:$B$101,'(SRS index)'!BM62)</f>
        <v>0</v>
      </c>
      <c r="BO65" s="2">
        <f t="array" ref="BO65">INDEX(Data!$B$2:$B$101,'(SRS index)'!BN62)</f>
        <v>0</v>
      </c>
      <c r="BP65" s="2">
        <f t="array" ref="BP65">INDEX(Data!$B$2:$B$101,'(SRS index)'!BO62)</f>
        <v>0</v>
      </c>
      <c r="BQ65" s="2">
        <f t="array" ref="BQ65">INDEX(Data!$B$2:$B$101,'(SRS index)'!BP62)</f>
        <v>1</v>
      </c>
      <c r="BR65" s="2">
        <f t="array" ref="BR65">INDEX(Data!$B$2:$B$101,'(SRS index)'!BQ62)</f>
        <v>0</v>
      </c>
      <c r="BS65" s="2">
        <f t="array" ref="BS65">INDEX(Data!$B$2:$B$101,'(SRS index)'!BR62)</f>
        <v>0</v>
      </c>
      <c r="BT65" s="2">
        <f t="array" ref="BT65">INDEX(Data!$B$2:$B$101,'(SRS index)'!BS62)</f>
        <v>0</v>
      </c>
      <c r="BU65" s="2">
        <f t="array" ref="BU65">INDEX(Data!$B$2:$B$101,'(SRS index)'!BT62)</f>
        <v>0</v>
      </c>
      <c r="BV65" s="2">
        <f t="array" ref="BV65">INDEX(Data!$B$2:$B$101,'(SRS index)'!BU62)</f>
        <v>0</v>
      </c>
      <c r="BW65" s="2">
        <f t="array" ref="BW65">INDEX(Data!$B$2:$B$101,'(SRS index)'!BV62)</f>
        <v>0</v>
      </c>
      <c r="BX65" s="2">
        <f t="array" ref="BX65">INDEX(Data!$B$2:$B$101,'(SRS index)'!BW62)</f>
        <v>1</v>
      </c>
      <c r="BY65" s="2">
        <f t="array" ref="BY65">INDEX(Data!$B$2:$B$101,'(SRS index)'!BX62)</f>
        <v>0</v>
      </c>
      <c r="BZ65" s="2">
        <f t="array" ref="BZ65">INDEX(Data!$B$2:$B$101,'(SRS index)'!BY62)</f>
        <v>0</v>
      </c>
      <c r="CA65" s="2">
        <f t="array" ref="CA65">INDEX(Data!$B$2:$B$101,'(SRS index)'!BZ62)</f>
        <v>1</v>
      </c>
      <c r="CB65" s="2">
        <f t="array" ref="CB65">INDEX(Data!$B$2:$B$101,'(SRS index)'!CA62)</f>
        <v>0</v>
      </c>
      <c r="CC65" s="2">
        <f t="array" ref="CC65">INDEX(Data!$B$2:$B$101,'(SRS index)'!CB62)</f>
        <v>1</v>
      </c>
      <c r="CD65" s="2">
        <f t="array" ref="CD65">INDEX(Data!$B$2:$B$101,'(SRS index)'!CC62)</f>
        <v>1</v>
      </c>
      <c r="CE65" s="2">
        <f t="array" ref="CE65">INDEX(Data!$B$2:$B$101,'(SRS index)'!CD62)</f>
        <v>1</v>
      </c>
      <c r="CF65" s="2">
        <f t="array" ref="CF65">INDEX(Data!$B$2:$B$101,'(SRS index)'!CE62)</f>
        <v>0</v>
      </c>
      <c r="CG65" s="2">
        <f t="array" ref="CG65">INDEX(Data!$B$2:$B$101,'(SRS index)'!CF62)</f>
        <v>0</v>
      </c>
      <c r="CH65" s="2">
        <f t="array" ref="CH65">INDEX(Data!$B$2:$B$101,'(SRS index)'!CG62)</f>
        <v>1</v>
      </c>
      <c r="CI65" s="2">
        <f t="array" ref="CI65">INDEX(Data!$B$2:$B$101,'(SRS index)'!CH62)</f>
        <v>1</v>
      </c>
      <c r="CJ65" s="2">
        <f t="array" ref="CJ65">INDEX(Data!$B$2:$B$101,'(SRS index)'!CI62)</f>
        <v>0</v>
      </c>
      <c r="CK65" s="2">
        <f t="array" ref="CK65">INDEX(Data!$B$2:$B$101,'(SRS index)'!CJ62)</f>
        <v>1</v>
      </c>
      <c r="CL65" s="2">
        <f t="array" ref="CL65">INDEX(Data!$B$2:$B$101,'(SRS index)'!CK62)</f>
        <v>1</v>
      </c>
      <c r="CM65" s="2">
        <f t="array" ref="CM65">INDEX(Data!$B$2:$B$101,'(SRS index)'!CL62)</f>
        <v>1</v>
      </c>
      <c r="CN65" s="2">
        <f t="array" ref="CN65">INDEX(Data!$B$2:$B$101,'(SRS index)'!CM62)</f>
        <v>0</v>
      </c>
      <c r="CO65" s="2">
        <f t="array" ref="CO65">INDEX(Data!$B$2:$B$101,'(SRS index)'!CN62)</f>
        <v>1</v>
      </c>
      <c r="CP65" s="2">
        <f t="array" ref="CP65">INDEX(Data!$B$2:$B$101,'(SRS index)'!CO62)</f>
        <v>1</v>
      </c>
      <c r="CQ65" s="2">
        <f t="array" ref="CQ65">INDEX(Data!$B$2:$B$101,'(SRS index)'!CP62)</f>
        <v>1</v>
      </c>
      <c r="CR65" s="2">
        <f t="array" ref="CR65">INDEX(Data!$B$2:$B$101,'(SRS index)'!CQ62)</f>
        <v>1</v>
      </c>
      <c r="CS65" s="2">
        <f t="array" ref="CS65">INDEX(Data!$B$2:$B$101,'(SRS index)'!CR62)</f>
        <v>1</v>
      </c>
      <c r="CT65" s="2">
        <f t="array" ref="CT65">INDEX(Data!$B$2:$B$101,'(SRS index)'!CS62)</f>
        <v>1</v>
      </c>
      <c r="CU65" s="2">
        <f t="array" ref="CU65">INDEX(Data!$B$2:$B$101,'(SRS index)'!CT62)</f>
        <v>0</v>
      </c>
      <c r="CV65" s="2">
        <f t="array" ref="CV65">INDEX(Data!$B$2:$B$101,'(SRS index)'!CU62)</f>
        <v>1</v>
      </c>
      <c r="CW65" s="2">
        <f t="array" ref="CW65">INDEX(Data!$B$2:$B$101,'(SRS index)'!CV62)</f>
        <v>0</v>
      </c>
    </row>
    <row r="66" spans="2:101" x14ac:dyDescent="0.25">
      <c r="B66" s="2">
        <f t="array" ref="B66">INDEX(Data!$B$2:$B$101,'(SRS index)'!A63)</f>
        <v>0</v>
      </c>
      <c r="C66" s="2">
        <f t="array" ref="C66">INDEX(Data!$B$2:$B$101,'(SRS index)'!B63)</f>
        <v>0</v>
      </c>
      <c r="D66" s="2">
        <f t="array" ref="D66">INDEX(Data!$B$2:$B$101,'(SRS index)'!C63)</f>
        <v>1</v>
      </c>
      <c r="E66" s="2">
        <f t="array" ref="E66">INDEX(Data!$B$2:$B$101,'(SRS index)'!D63)</f>
        <v>1</v>
      </c>
      <c r="F66" s="2">
        <f t="array" ref="F66">INDEX(Data!$B$2:$B$101,'(SRS index)'!E63)</f>
        <v>0</v>
      </c>
      <c r="G66" s="2">
        <f t="array" ref="G66">INDEX(Data!$B$2:$B$101,'(SRS index)'!F63)</f>
        <v>0</v>
      </c>
      <c r="H66" s="2">
        <f t="array" ref="H66">INDEX(Data!$B$2:$B$101,'(SRS index)'!G63)</f>
        <v>1</v>
      </c>
      <c r="I66" s="2">
        <f t="array" ref="I66">INDEX(Data!$B$2:$B$101,'(SRS index)'!H63)</f>
        <v>1</v>
      </c>
      <c r="J66" s="2">
        <f t="array" ref="J66">INDEX(Data!$B$2:$B$101,'(SRS index)'!I63)</f>
        <v>0</v>
      </c>
      <c r="K66" s="2">
        <f t="array" ref="K66">INDEX(Data!$B$2:$B$101,'(SRS index)'!J63)</f>
        <v>0</v>
      </c>
      <c r="L66" s="2">
        <f t="array" ref="L66">INDEX(Data!$B$2:$B$101,'(SRS index)'!K63)</f>
        <v>0</v>
      </c>
      <c r="M66" s="2">
        <f t="array" ref="M66">INDEX(Data!$B$2:$B$101,'(SRS index)'!L63)</f>
        <v>0</v>
      </c>
      <c r="N66" s="2">
        <f t="array" ref="N66">INDEX(Data!$B$2:$B$101,'(SRS index)'!M63)</f>
        <v>0</v>
      </c>
      <c r="O66" s="2">
        <f t="array" ref="O66">INDEX(Data!$B$2:$B$101,'(SRS index)'!N63)</f>
        <v>0</v>
      </c>
      <c r="P66" s="2">
        <f t="array" ref="P66">INDEX(Data!$B$2:$B$101,'(SRS index)'!O63)</f>
        <v>0</v>
      </c>
      <c r="Q66" s="2">
        <f t="array" ref="Q66">INDEX(Data!$B$2:$B$101,'(SRS index)'!P63)</f>
        <v>0</v>
      </c>
      <c r="R66" s="2">
        <f t="array" ref="R66">INDEX(Data!$B$2:$B$101,'(SRS index)'!Q63)</f>
        <v>1</v>
      </c>
      <c r="S66" s="2">
        <f t="array" ref="S66">INDEX(Data!$B$2:$B$101,'(SRS index)'!R63)</f>
        <v>1</v>
      </c>
      <c r="T66" s="2">
        <f t="array" ref="T66">INDEX(Data!$B$2:$B$101,'(SRS index)'!S63)</f>
        <v>1</v>
      </c>
      <c r="U66" s="2">
        <f t="array" ref="U66">INDEX(Data!$B$2:$B$101,'(SRS index)'!T63)</f>
        <v>0</v>
      </c>
      <c r="V66" s="2">
        <f t="array" ref="V66">INDEX(Data!$B$2:$B$101,'(SRS index)'!U63)</f>
        <v>0</v>
      </c>
      <c r="W66" s="2">
        <f t="array" ref="W66">INDEX(Data!$B$2:$B$101,'(SRS index)'!V63)</f>
        <v>1</v>
      </c>
      <c r="X66" s="2">
        <f t="array" ref="X66">INDEX(Data!$B$2:$B$101,'(SRS index)'!W63)</f>
        <v>1</v>
      </c>
      <c r="Y66" s="2">
        <f t="array" ref="Y66">INDEX(Data!$B$2:$B$101,'(SRS index)'!X63)</f>
        <v>0</v>
      </c>
      <c r="Z66" s="2">
        <f t="array" ref="Z66">INDEX(Data!$B$2:$B$101,'(SRS index)'!Y63)</f>
        <v>1</v>
      </c>
      <c r="AA66" s="2">
        <f t="array" ref="AA66">INDEX(Data!$B$2:$B$101,'(SRS index)'!Z63)</f>
        <v>0</v>
      </c>
      <c r="AB66" s="2">
        <f t="array" ref="AB66">INDEX(Data!$B$2:$B$101,'(SRS index)'!AA63)</f>
        <v>1</v>
      </c>
      <c r="AC66" s="2">
        <f t="array" ref="AC66">INDEX(Data!$B$2:$B$101,'(SRS index)'!AB63)</f>
        <v>1</v>
      </c>
      <c r="AD66" s="2">
        <f t="array" ref="AD66">INDEX(Data!$B$2:$B$101,'(SRS index)'!AC63)</f>
        <v>0</v>
      </c>
      <c r="AE66" s="2">
        <f t="array" ref="AE66">INDEX(Data!$B$2:$B$101,'(SRS index)'!AD63)</f>
        <v>0</v>
      </c>
      <c r="AF66" s="2">
        <f t="array" ref="AF66">INDEX(Data!$B$2:$B$101,'(SRS index)'!AE63)</f>
        <v>0</v>
      </c>
      <c r="AG66" s="2">
        <f t="array" ref="AG66">INDEX(Data!$B$2:$B$101,'(SRS index)'!AF63)</f>
        <v>0</v>
      </c>
      <c r="AH66" s="2">
        <f t="array" ref="AH66">INDEX(Data!$B$2:$B$101,'(SRS index)'!AG63)</f>
        <v>1</v>
      </c>
      <c r="AI66" s="2">
        <f t="array" ref="AI66">INDEX(Data!$B$2:$B$101,'(SRS index)'!AH63)</f>
        <v>0</v>
      </c>
      <c r="AJ66" s="2">
        <f t="array" ref="AJ66">INDEX(Data!$B$2:$B$101,'(SRS index)'!AI63)</f>
        <v>0</v>
      </c>
      <c r="AK66" s="2">
        <f t="array" ref="AK66">INDEX(Data!$B$2:$B$101,'(SRS index)'!AJ63)</f>
        <v>1</v>
      </c>
      <c r="AL66" s="2">
        <f t="array" ref="AL66">INDEX(Data!$B$2:$B$101,'(SRS index)'!AK63)</f>
        <v>1</v>
      </c>
      <c r="AM66" s="2">
        <f t="array" ref="AM66">INDEX(Data!$B$2:$B$101,'(SRS index)'!AL63)</f>
        <v>1</v>
      </c>
      <c r="AN66" s="2">
        <f t="array" ref="AN66">INDEX(Data!$B$2:$B$101,'(SRS index)'!AM63)</f>
        <v>1</v>
      </c>
      <c r="AO66" s="2">
        <f t="array" ref="AO66">INDEX(Data!$B$2:$B$101,'(SRS index)'!AN63)</f>
        <v>1</v>
      </c>
      <c r="AP66" s="2">
        <f t="array" ref="AP66">INDEX(Data!$B$2:$B$101,'(SRS index)'!AO63)</f>
        <v>1</v>
      </c>
      <c r="AQ66" s="2">
        <f t="array" ref="AQ66">INDEX(Data!$B$2:$B$101,'(SRS index)'!AP63)</f>
        <v>1</v>
      </c>
      <c r="AR66" s="2">
        <f t="array" ref="AR66">INDEX(Data!$B$2:$B$101,'(SRS index)'!AQ63)</f>
        <v>0</v>
      </c>
      <c r="AS66" s="2">
        <f t="array" ref="AS66">INDEX(Data!$B$2:$B$101,'(SRS index)'!AR63)</f>
        <v>0</v>
      </c>
      <c r="AT66" s="2">
        <f t="array" ref="AT66">INDEX(Data!$B$2:$B$101,'(SRS index)'!AS63)</f>
        <v>1</v>
      </c>
      <c r="AU66" s="2">
        <f t="array" ref="AU66">INDEX(Data!$B$2:$B$101,'(SRS index)'!AT63)</f>
        <v>0</v>
      </c>
      <c r="AV66" s="2">
        <f t="array" ref="AV66">INDEX(Data!$B$2:$B$101,'(SRS index)'!AU63)</f>
        <v>1</v>
      </c>
      <c r="AW66" s="2">
        <f t="array" ref="AW66">INDEX(Data!$B$2:$B$101,'(SRS index)'!AV63)</f>
        <v>1</v>
      </c>
      <c r="AX66" s="2">
        <f t="array" ref="AX66">INDEX(Data!$B$2:$B$101,'(SRS index)'!AW63)</f>
        <v>1</v>
      </c>
      <c r="AY66" s="2">
        <f t="array" ref="AY66">INDEX(Data!$B$2:$B$101,'(SRS index)'!AX63)</f>
        <v>0</v>
      </c>
      <c r="AZ66" s="2">
        <f t="array" ref="AZ66">INDEX(Data!$B$2:$B$101,'(SRS index)'!AY63)</f>
        <v>0</v>
      </c>
      <c r="BA66" s="2">
        <f t="array" ref="BA66">INDEX(Data!$B$2:$B$101,'(SRS index)'!AZ63)</f>
        <v>0</v>
      </c>
      <c r="BB66" s="2">
        <f t="array" ref="BB66">INDEX(Data!$B$2:$B$101,'(SRS index)'!BA63)</f>
        <v>0</v>
      </c>
      <c r="BC66" s="2">
        <f t="array" ref="BC66">INDEX(Data!$B$2:$B$101,'(SRS index)'!BB63)</f>
        <v>1</v>
      </c>
      <c r="BD66" s="2">
        <f t="array" ref="BD66">INDEX(Data!$B$2:$B$101,'(SRS index)'!BC63)</f>
        <v>0</v>
      </c>
      <c r="BE66" s="2">
        <f t="array" ref="BE66">INDEX(Data!$B$2:$B$101,'(SRS index)'!BD63)</f>
        <v>0</v>
      </c>
      <c r="BF66" s="2">
        <f t="array" ref="BF66">INDEX(Data!$B$2:$B$101,'(SRS index)'!BE63)</f>
        <v>0</v>
      </c>
      <c r="BG66" s="2">
        <f t="array" ref="BG66">INDEX(Data!$B$2:$B$101,'(SRS index)'!BF63)</f>
        <v>0</v>
      </c>
      <c r="BH66" s="2">
        <f t="array" ref="BH66">INDEX(Data!$B$2:$B$101,'(SRS index)'!BG63)</f>
        <v>0</v>
      </c>
      <c r="BI66" s="2">
        <f t="array" ref="BI66">INDEX(Data!$B$2:$B$101,'(SRS index)'!BH63)</f>
        <v>1</v>
      </c>
      <c r="BJ66" s="2">
        <f t="array" ref="BJ66">INDEX(Data!$B$2:$B$101,'(SRS index)'!BI63)</f>
        <v>0</v>
      </c>
      <c r="BK66" s="2">
        <f t="array" ref="BK66">INDEX(Data!$B$2:$B$101,'(SRS index)'!BJ63)</f>
        <v>0</v>
      </c>
      <c r="BL66" s="2">
        <f t="array" ref="BL66">INDEX(Data!$B$2:$B$101,'(SRS index)'!BK63)</f>
        <v>0</v>
      </c>
      <c r="BM66" s="2">
        <f t="array" ref="BM66">INDEX(Data!$B$2:$B$101,'(SRS index)'!BL63)</f>
        <v>1</v>
      </c>
      <c r="BN66" s="2">
        <f t="array" ref="BN66">INDEX(Data!$B$2:$B$101,'(SRS index)'!BM63)</f>
        <v>1</v>
      </c>
      <c r="BO66" s="2">
        <f t="array" ref="BO66">INDEX(Data!$B$2:$B$101,'(SRS index)'!BN63)</f>
        <v>1</v>
      </c>
      <c r="BP66" s="2">
        <f t="array" ref="BP66">INDEX(Data!$B$2:$B$101,'(SRS index)'!BO63)</f>
        <v>1</v>
      </c>
      <c r="BQ66" s="2">
        <f t="array" ref="BQ66">INDEX(Data!$B$2:$B$101,'(SRS index)'!BP63)</f>
        <v>1</v>
      </c>
      <c r="BR66" s="2">
        <f t="array" ref="BR66">INDEX(Data!$B$2:$B$101,'(SRS index)'!BQ63)</f>
        <v>1</v>
      </c>
      <c r="BS66" s="2">
        <f t="array" ref="BS66">INDEX(Data!$B$2:$B$101,'(SRS index)'!BR63)</f>
        <v>0</v>
      </c>
      <c r="BT66" s="2">
        <f t="array" ref="BT66">INDEX(Data!$B$2:$B$101,'(SRS index)'!BS63)</f>
        <v>0</v>
      </c>
      <c r="BU66" s="2">
        <f t="array" ref="BU66">INDEX(Data!$B$2:$B$101,'(SRS index)'!BT63)</f>
        <v>0</v>
      </c>
      <c r="BV66" s="2">
        <f t="array" ref="BV66">INDEX(Data!$B$2:$B$101,'(SRS index)'!BU63)</f>
        <v>1</v>
      </c>
      <c r="BW66" s="2">
        <f t="array" ref="BW66">INDEX(Data!$B$2:$B$101,'(SRS index)'!BV63)</f>
        <v>1</v>
      </c>
      <c r="BX66" s="2">
        <f t="array" ref="BX66">INDEX(Data!$B$2:$B$101,'(SRS index)'!BW63)</f>
        <v>0</v>
      </c>
      <c r="BY66" s="2">
        <f t="array" ref="BY66">INDEX(Data!$B$2:$B$101,'(SRS index)'!BX63)</f>
        <v>1</v>
      </c>
      <c r="BZ66" s="2">
        <f t="array" ref="BZ66">INDEX(Data!$B$2:$B$101,'(SRS index)'!BY63)</f>
        <v>0</v>
      </c>
      <c r="CA66" s="2">
        <f t="array" ref="CA66">INDEX(Data!$B$2:$B$101,'(SRS index)'!BZ63)</f>
        <v>0</v>
      </c>
      <c r="CB66" s="2">
        <f t="array" ref="CB66">INDEX(Data!$B$2:$B$101,'(SRS index)'!CA63)</f>
        <v>0</v>
      </c>
      <c r="CC66" s="2">
        <f t="array" ref="CC66">INDEX(Data!$B$2:$B$101,'(SRS index)'!CB63)</f>
        <v>0</v>
      </c>
      <c r="CD66" s="2">
        <f t="array" ref="CD66">INDEX(Data!$B$2:$B$101,'(SRS index)'!CC63)</f>
        <v>1</v>
      </c>
      <c r="CE66" s="2">
        <f t="array" ref="CE66">INDEX(Data!$B$2:$B$101,'(SRS index)'!CD63)</f>
        <v>1</v>
      </c>
      <c r="CF66" s="2">
        <f t="array" ref="CF66">INDEX(Data!$B$2:$B$101,'(SRS index)'!CE63)</f>
        <v>1</v>
      </c>
      <c r="CG66" s="2">
        <f t="array" ref="CG66">INDEX(Data!$B$2:$B$101,'(SRS index)'!CF63)</f>
        <v>1</v>
      </c>
      <c r="CH66" s="2">
        <f t="array" ref="CH66">INDEX(Data!$B$2:$B$101,'(SRS index)'!CG63)</f>
        <v>1</v>
      </c>
      <c r="CI66" s="2">
        <f t="array" ref="CI66">INDEX(Data!$B$2:$B$101,'(SRS index)'!CH63)</f>
        <v>0</v>
      </c>
      <c r="CJ66" s="2">
        <f t="array" ref="CJ66">INDEX(Data!$B$2:$B$101,'(SRS index)'!CI63)</f>
        <v>0</v>
      </c>
      <c r="CK66" s="2">
        <f t="array" ref="CK66">INDEX(Data!$B$2:$B$101,'(SRS index)'!CJ63)</f>
        <v>0</v>
      </c>
      <c r="CL66" s="2">
        <f t="array" ref="CL66">INDEX(Data!$B$2:$B$101,'(SRS index)'!CK63)</f>
        <v>1</v>
      </c>
      <c r="CM66" s="2">
        <f t="array" ref="CM66">INDEX(Data!$B$2:$B$101,'(SRS index)'!CL63)</f>
        <v>1</v>
      </c>
      <c r="CN66" s="2">
        <f t="array" ref="CN66">INDEX(Data!$B$2:$B$101,'(SRS index)'!CM63)</f>
        <v>1</v>
      </c>
      <c r="CO66" s="2">
        <f t="array" ref="CO66">INDEX(Data!$B$2:$B$101,'(SRS index)'!CN63)</f>
        <v>0</v>
      </c>
      <c r="CP66" s="2">
        <f t="array" ref="CP66">INDEX(Data!$B$2:$B$101,'(SRS index)'!CO63)</f>
        <v>1</v>
      </c>
      <c r="CQ66" s="2">
        <f t="array" ref="CQ66">INDEX(Data!$B$2:$B$101,'(SRS index)'!CP63)</f>
        <v>0</v>
      </c>
      <c r="CR66" s="2">
        <f t="array" ref="CR66">INDEX(Data!$B$2:$B$101,'(SRS index)'!CQ63)</f>
        <v>1</v>
      </c>
      <c r="CS66" s="2">
        <f t="array" ref="CS66">INDEX(Data!$B$2:$B$101,'(SRS index)'!CR63)</f>
        <v>0</v>
      </c>
      <c r="CT66" s="2">
        <f t="array" ref="CT66">INDEX(Data!$B$2:$B$101,'(SRS index)'!CS63)</f>
        <v>0</v>
      </c>
      <c r="CU66" s="2">
        <f t="array" ref="CU66">INDEX(Data!$B$2:$B$101,'(SRS index)'!CT63)</f>
        <v>1</v>
      </c>
      <c r="CV66" s="2">
        <f t="array" ref="CV66">INDEX(Data!$B$2:$B$101,'(SRS index)'!CU63)</f>
        <v>0</v>
      </c>
      <c r="CW66" s="2">
        <f t="array" ref="CW66">INDEX(Data!$B$2:$B$101,'(SRS index)'!CV63)</f>
        <v>1</v>
      </c>
    </row>
    <row r="67" spans="2:101" x14ac:dyDescent="0.25">
      <c r="B67" s="2">
        <f t="array" ref="B67">INDEX(Data!$B$2:$B$101,'(SRS index)'!A64)</f>
        <v>0</v>
      </c>
      <c r="C67" s="2">
        <f t="array" ref="C67">INDEX(Data!$B$2:$B$101,'(SRS index)'!B64)</f>
        <v>0</v>
      </c>
      <c r="D67" s="2">
        <f t="array" ref="D67">INDEX(Data!$B$2:$B$101,'(SRS index)'!C64)</f>
        <v>0</v>
      </c>
      <c r="E67" s="2">
        <f t="array" ref="E67">INDEX(Data!$B$2:$B$101,'(SRS index)'!D64)</f>
        <v>1</v>
      </c>
      <c r="F67" s="2">
        <f t="array" ref="F67">INDEX(Data!$B$2:$B$101,'(SRS index)'!E64)</f>
        <v>0</v>
      </c>
      <c r="G67" s="2">
        <f t="array" ref="G67">INDEX(Data!$B$2:$B$101,'(SRS index)'!F64)</f>
        <v>0</v>
      </c>
      <c r="H67" s="2">
        <f t="array" ref="H67">INDEX(Data!$B$2:$B$101,'(SRS index)'!G64)</f>
        <v>0</v>
      </c>
      <c r="I67" s="2">
        <f t="array" ref="I67">INDEX(Data!$B$2:$B$101,'(SRS index)'!H64)</f>
        <v>0</v>
      </c>
      <c r="J67" s="2">
        <f t="array" ref="J67">INDEX(Data!$B$2:$B$101,'(SRS index)'!I64)</f>
        <v>0</v>
      </c>
      <c r="K67" s="2">
        <f t="array" ref="K67">INDEX(Data!$B$2:$B$101,'(SRS index)'!J64)</f>
        <v>1</v>
      </c>
      <c r="L67" s="2">
        <f t="array" ref="L67">INDEX(Data!$B$2:$B$101,'(SRS index)'!K64)</f>
        <v>1</v>
      </c>
      <c r="M67" s="2">
        <f t="array" ref="M67">INDEX(Data!$B$2:$B$101,'(SRS index)'!L64)</f>
        <v>0</v>
      </c>
      <c r="N67" s="2">
        <f t="array" ref="N67">INDEX(Data!$B$2:$B$101,'(SRS index)'!M64)</f>
        <v>0</v>
      </c>
      <c r="O67" s="2">
        <f t="array" ref="O67">INDEX(Data!$B$2:$B$101,'(SRS index)'!N64)</f>
        <v>1</v>
      </c>
      <c r="P67" s="2">
        <f t="array" ref="P67">INDEX(Data!$B$2:$B$101,'(SRS index)'!O64)</f>
        <v>0</v>
      </c>
      <c r="Q67" s="2">
        <f t="array" ref="Q67">INDEX(Data!$B$2:$B$101,'(SRS index)'!P64)</f>
        <v>0</v>
      </c>
      <c r="R67" s="2">
        <f t="array" ref="R67">INDEX(Data!$B$2:$B$101,'(SRS index)'!Q64)</f>
        <v>0</v>
      </c>
      <c r="S67" s="2">
        <f t="array" ref="S67">INDEX(Data!$B$2:$B$101,'(SRS index)'!R64)</f>
        <v>1</v>
      </c>
      <c r="T67" s="2">
        <f t="array" ref="T67">INDEX(Data!$B$2:$B$101,'(SRS index)'!S64)</f>
        <v>1</v>
      </c>
      <c r="U67" s="2">
        <f t="array" ref="U67">INDEX(Data!$B$2:$B$101,'(SRS index)'!T64)</f>
        <v>1</v>
      </c>
      <c r="V67" s="2">
        <f t="array" ref="V67">INDEX(Data!$B$2:$B$101,'(SRS index)'!U64)</f>
        <v>0</v>
      </c>
      <c r="W67" s="2">
        <f t="array" ref="W67">INDEX(Data!$B$2:$B$101,'(SRS index)'!V64)</f>
        <v>1</v>
      </c>
      <c r="X67" s="2">
        <f t="array" ref="X67">INDEX(Data!$B$2:$B$101,'(SRS index)'!W64)</f>
        <v>0</v>
      </c>
      <c r="Y67" s="2">
        <f t="array" ref="Y67">INDEX(Data!$B$2:$B$101,'(SRS index)'!X64)</f>
        <v>0</v>
      </c>
      <c r="Z67" s="2">
        <f t="array" ref="Z67">INDEX(Data!$B$2:$B$101,'(SRS index)'!Y64)</f>
        <v>0</v>
      </c>
      <c r="AA67" s="2">
        <f t="array" ref="AA67">INDEX(Data!$B$2:$B$101,'(SRS index)'!Z64)</f>
        <v>0</v>
      </c>
      <c r="AB67" s="2">
        <f t="array" ref="AB67">INDEX(Data!$B$2:$B$101,'(SRS index)'!AA64)</f>
        <v>1</v>
      </c>
      <c r="AC67" s="2">
        <f t="array" ref="AC67">INDEX(Data!$B$2:$B$101,'(SRS index)'!AB64)</f>
        <v>1</v>
      </c>
      <c r="AD67" s="2">
        <f t="array" ref="AD67">INDEX(Data!$B$2:$B$101,'(SRS index)'!AC64)</f>
        <v>0</v>
      </c>
      <c r="AE67" s="2">
        <f t="array" ref="AE67">INDEX(Data!$B$2:$B$101,'(SRS index)'!AD64)</f>
        <v>1</v>
      </c>
      <c r="AF67" s="2">
        <f t="array" ref="AF67">INDEX(Data!$B$2:$B$101,'(SRS index)'!AE64)</f>
        <v>0</v>
      </c>
      <c r="AG67" s="2">
        <f t="array" ref="AG67">INDEX(Data!$B$2:$B$101,'(SRS index)'!AF64)</f>
        <v>1</v>
      </c>
      <c r="AH67" s="2">
        <f t="array" ref="AH67">INDEX(Data!$B$2:$B$101,'(SRS index)'!AG64)</f>
        <v>0</v>
      </c>
      <c r="AI67" s="2">
        <f t="array" ref="AI67">INDEX(Data!$B$2:$B$101,'(SRS index)'!AH64)</f>
        <v>1</v>
      </c>
      <c r="AJ67" s="2">
        <f t="array" ref="AJ67">INDEX(Data!$B$2:$B$101,'(SRS index)'!AI64)</f>
        <v>1</v>
      </c>
      <c r="AK67" s="2">
        <f t="array" ref="AK67">INDEX(Data!$B$2:$B$101,'(SRS index)'!AJ64)</f>
        <v>0</v>
      </c>
      <c r="AL67" s="2">
        <f t="array" ref="AL67">INDEX(Data!$B$2:$B$101,'(SRS index)'!AK64)</f>
        <v>0</v>
      </c>
      <c r="AM67" s="2">
        <f t="array" ref="AM67">INDEX(Data!$B$2:$B$101,'(SRS index)'!AL64)</f>
        <v>0</v>
      </c>
      <c r="AN67" s="2">
        <f t="array" ref="AN67">INDEX(Data!$B$2:$B$101,'(SRS index)'!AM64)</f>
        <v>0</v>
      </c>
      <c r="AO67" s="2">
        <f t="array" ref="AO67">INDEX(Data!$B$2:$B$101,'(SRS index)'!AN64)</f>
        <v>0</v>
      </c>
      <c r="AP67" s="2">
        <f t="array" ref="AP67">INDEX(Data!$B$2:$B$101,'(SRS index)'!AO64)</f>
        <v>1</v>
      </c>
      <c r="AQ67" s="2">
        <f t="array" ref="AQ67">INDEX(Data!$B$2:$B$101,'(SRS index)'!AP64)</f>
        <v>0</v>
      </c>
      <c r="AR67" s="2">
        <f t="array" ref="AR67">INDEX(Data!$B$2:$B$101,'(SRS index)'!AQ64)</f>
        <v>0</v>
      </c>
      <c r="AS67" s="2">
        <f t="array" ref="AS67">INDEX(Data!$B$2:$B$101,'(SRS index)'!AR64)</f>
        <v>1</v>
      </c>
      <c r="AT67" s="2">
        <f t="array" ref="AT67">INDEX(Data!$B$2:$B$101,'(SRS index)'!AS64)</f>
        <v>0</v>
      </c>
      <c r="AU67" s="2">
        <f t="array" ref="AU67">INDEX(Data!$B$2:$B$101,'(SRS index)'!AT64)</f>
        <v>1</v>
      </c>
      <c r="AV67" s="2">
        <f t="array" ref="AV67">INDEX(Data!$B$2:$B$101,'(SRS index)'!AU64)</f>
        <v>1</v>
      </c>
      <c r="AW67" s="2">
        <f t="array" ref="AW67">INDEX(Data!$B$2:$B$101,'(SRS index)'!AV64)</f>
        <v>0</v>
      </c>
      <c r="AX67" s="2">
        <f t="array" ref="AX67">INDEX(Data!$B$2:$B$101,'(SRS index)'!AW64)</f>
        <v>1</v>
      </c>
      <c r="AY67" s="2">
        <f t="array" ref="AY67">INDEX(Data!$B$2:$B$101,'(SRS index)'!AX64)</f>
        <v>1</v>
      </c>
      <c r="AZ67" s="2">
        <f t="array" ref="AZ67">INDEX(Data!$B$2:$B$101,'(SRS index)'!AY64)</f>
        <v>0</v>
      </c>
      <c r="BA67" s="2">
        <f t="array" ref="BA67">INDEX(Data!$B$2:$B$101,'(SRS index)'!AZ64)</f>
        <v>1</v>
      </c>
      <c r="BB67" s="2">
        <f t="array" ref="BB67">INDEX(Data!$B$2:$B$101,'(SRS index)'!BA64)</f>
        <v>0</v>
      </c>
      <c r="BC67" s="2">
        <f t="array" ref="BC67">INDEX(Data!$B$2:$B$101,'(SRS index)'!BB64)</f>
        <v>0</v>
      </c>
      <c r="BD67" s="2">
        <f t="array" ref="BD67">INDEX(Data!$B$2:$B$101,'(SRS index)'!BC64)</f>
        <v>0</v>
      </c>
      <c r="BE67" s="2">
        <f t="array" ref="BE67">INDEX(Data!$B$2:$B$101,'(SRS index)'!BD64)</f>
        <v>0</v>
      </c>
      <c r="BF67" s="2">
        <f t="array" ref="BF67">INDEX(Data!$B$2:$B$101,'(SRS index)'!BE64)</f>
        <v>1</v>
      </c>
      <c r="BG67" s="2">
        <f t="array" ref="BG67">INDEX(Data!$B$2:$B$101,'(SRS index)'!BF64)</f>
        <v>0</v>
      </c>
      <c r="BH67" s="2">
        <f t="array" ref="BH67">INDEX(Data!$B$2:$B$101,'(SRS index)'!BG64)</f>
        <v>1</v>
      </c>
      <c r="BI67" s="2">
        <f t="array" ref="BI67">INDEX(Data!$B$2:$B$101,'(SRS index)'!BH64)</f>
        <v>1</v>
      </c>
      <c r="BJ67" s="2">
        <f t="array" ref="BJ67">INDEX(Data!$B$2:$B$101,'(SRS index)'!BI64)</f>
        <v>1</v>
      </c>
      <c r="BK67" s="2">
        <f t="array" ref="BK67">INDEX(Data!$B$2:$B$101,'(SRS index)'!BJ64)</f>
        <v>0</v>
      </c>
      <c r="BL67" s="2">
        <f t="array" ref="BL67">INDEX(Data!$B$2:$B$101,'(SRS index)'!BK64)</f>
        <v>0</v>
      </c>
      <c r="BM67" s="2">
        <f t="array" ref="BM67">INDEX(Data!$B$2:$B$101,'(SRS index)'!BL64)</f>
        <v>1</v>
      </c>
      <c r="BN67" s="2">
        <f t="array" ref="BN67">INDEX(Data!$B$2:$B$101,'(SRS index)'!BM64)</f>
        <v>1</v>
      </c>
      <c r="BO67" s="2">
        <f t="array" ref="BO67">INDEX(Data!$B$2:$B$101,'(SRS index)'!BN64)</f>
        <v>1</v>
      </c>
      <c r="BP67" s="2">
        <f t="array" ref="BP67">INDEX(Data!$B$2:$B$101,'(SRS index)'!BO64)</f>
        <v>1</v>
      </c>
      <c r="BQ67" s="2">
        <f t="array" ref="BQ67">INDEX(Data!$B$2:$B$101,'(SRS index)'!BP64)</f>
        <v>0</v>
      </c>
      <c r="BR67" s="2">
        <f t="array" ref="BR67">INDEX(Data!$B$2:$B$101,'(SRS index)'!BQ64)</f>
        <v>0</v>
      </c>
      <c r="BS67" s="2">
        <f t="array" ref="BS67">INDEX(Data!$B$2:$B$101,'(SRS index)'!BR64)</f>
        <v>0</v>
      </c>
      <c r="BT67" s="2">
        <f t="array" ref="BT67">INDEX(Data!$B$2:$B$101,'(SRS index)'!BS64)</f>
        <v>0</v>
      </c>
      <c r="BU67" s="2">
        <f t="array" ref="BU67">INDEX(Data!$B$2:$B$101,'(SRS index)'!BT64)</f>
        <v>0</v>
      </c>
      <c r="BV67" s="2">
        <f t="array" ref="BV67">INDEX(Data!$B$2:$B$101,'(SRS index)'!BU64)</f>
        <v>0</v>
      </c>
      <c r="BW67" s="2">
        <f t="array" ref="BW67">INDEX(Data!$B$2:$B$101,'(SRS index)'!BV64)</f>
        <v>1</v>
      </c>
      <c r="BX67" s="2">
        <f t="array" ref="BX67">INDEX(Data!$B$2:$B$101,'(SRS index)'!BW64)</f>
        <v>0</v>
      </c>
      <c r="BY67" s="2">
        <f t="array" ref="BY67">INDEX(Data!$B$2:$B$101,'(SRS index)'!BX64)</f>
        <v>0</v>
      </c>
      <c r="BZ67" s="2">
        <f t="array" ref="BZ67">INDEX(Data!$B$2:$B$101,'(SRS index)'!BY64)</f>
        <v>0</v>
      </c>
      <c r="CA67" s="2">
        <f t="array" ref="CA67">INDEX(Data!$B$2:$B$101,'(SRS index)'!BZ64)</f>
        <v>1</v>
      </c>
      <c r="CB67" s="2">
        <f t="array" ref="CB67">INDEX(Data!$B$2:$B$101,'(SRS index)'!CA64)</f>
        <v>1</v>
      </c>
      <c r="CC67" s="2">
        <f t="array" ref="CC67">INDEX(Data!$B$2:$B$101,'(SRS index)'!CB64)</f>
        <v>0</v>
      </c>
      <c r="CD67" s="2">
        <f t="array" ref="CD67">INDEX(Data!$B$2:$B$101,'(SRS index)'!CC64)</f>
        <v>0</v>
      </c>
      <c r="CE67" s="2">
        <f t="array" ref="CE67">INDEX(Data!$B$2:$B$101,'(SRS index)'!CD64)</f>
        <v>1</v>
      </c>
      <c r="CF67" s="2">
        <f t="array" ref="CF67">INDEX(Data!$B$2:$B$101,'(SRS index)'!CE64)</f>
        <v>0</v>
      </c>
      <c r="CG67" s="2">
        <f t="array" ref="CG67">INDEX(Data!$B$2:$B$101,'(SRS index)'!CF64)</f>
        <v>1</v>
      </c>
      <c r="CH67" s="2">
        <f t="array" ref="CH67">INDEX(Data!$B$2:$B$101,'(SRS index)'!CG64)</f>
        <v>1</v>
      </c>
      <c r="CI67" s="2">
        <f t="array" ref="CI67">INDEX(Data!$B$2:$B$101,'(SRS index)'!CH64)</f>
        <v>0</v>
      </c>
      <c r="CJ67" s="2">
        <f t="array" ref="CJ67">INDEX(Data!$B$2:$B$101,'(SRS index)'!CI64)</f>
        <v>1</v>
      </c>
      <c r="CK67" s="2">
        <f t="array" ref="CK67">INDEX(Data!$B$2:$B$101,'(SRS index)'!CJ64)</f>
        <v>1</v>
      </c>
      <c r="CL67" s="2">
        <f t="array" ref="CL67">INDEX(Data!$B$2:$B$101,'(SRS index)'!CK64)</f>
        <v>1</v>
      </c>
      <c r="CM67" s="2">
        <f t="array" ref="CM67">INDEX(Data!$B$2:$B$101,'(SRS index)'!CL64)</f>
        <v>1</v>
      </c>
      <c r="CN67" s="2">
        <f t="array" ref="CN67">INDEX(Data!$B$2:$B$101,'(SRS index)'!CM64)</f>
        <v>0</v>
      </c>
      <c r="CO67" s="2">
        <f t="array" ref="CO67">INDEX(Data!$B$2:$B$101,'(SRS index)'!CN64)</f>
        <v>1</v>
      </c>
      <c r="CP67" s="2">
        <f t="array" ref="CP67">INDEX(Data!$B$2:$B$101,'(SRS index)'!CO64)</f>
        <v>0</v>
      </c>
      <c r="CQ67" s="2">
        <f t="array" ref="CQ67">INDEX(Data!$B$2:$B$101,'(SRS index)'!CP64)</f>
        <v>1</v>
      </c>
      <c r="CR67" s="2">
        <f t="array" ref="CR67">INDEX(Data!$B$2:$B$101,'(SRS index)'!CQ64)</f>
        <v>0</v>
      </c>
      <c r="CS67" s="2">
        <f t="array" ref="CS67">INDEX(Data!$B$2:$B$101,'(SRS index)'!CR64)</f>
        <v>1</v>
      </c>
      <c r="CT67" s="2">
        <f t="array" ref="CT67">INDEX(Data!$B$2:$B$101,'(SRS index)'!CS64)</f>
        <v>1</v>
      </c>
      <c r="CU67" s="2">
        <f t="array" ref="CU67">INDEX(Data!$B$2:$B$101,'(SRS index)'!CT64)</f>
        <v>0</v>
      </c>
      <c r="CV67" s="2">
        <f t="array" ref="CV67">INDEX(Data!$B$2:$B$101,'(SRS index)'!CU64)</f>
        <v>0</v>
      </c>
      <c r="CW67" s="2">
        <f t="array" ref="CW67">INDEX(Data!$B$2:$B$101,'(SRS index)'!CV64)</f>
        <v>0</v>
      </c>
    </row>
    <row r="68" spans="2:101" x14ac:dyDescent="0.25">
      <c r="B68" s="2">
        <f t="array" ref="B68">INDEX(Data!$B$2:$B$101,'(SRS index)'!A65)</f>
        <v>1</v>
      </c>
      <c r="C68" s="2">
        <f t="array" ref="C68">INDEX(Data!$B$2:$B$101,'(SRS index)'!B65)</f>
        <v>0</v>
      </c>
      <c r="D68" s="2">
        <f t="array" ref="D68">INDEX(Data!$B$2:$B$101,'(SRS index)'!C65)</f>
        <v>0</v>
      </c>
      <c r="E68" s="2">
        <f t="array" ref="E68">INDEX(Data!$B$2:$B$101,'(SRS index)'!D65)</f>
        <v>1</v>
      </c>
      <c r="F68" s="2">
        <f t="array" ref="F68">INDEX(Data!$B$2:$B$101,'(SRS index)'!E65)</f>
        <v>0</v>
      </c>
      <c r="G68" s="2">
        <f t="array" ref="G68">INDEX(Data!$B$2:$B$101,'(SRS index)'!F65)</f>
        <v>1</v>
      </c>
      <c r="H68" s="2">
        <f t="array" ref="H68">INDEX(Data!$B$2:$B$101,'(SRS index)'!G65)</f>
        <v>1</v>
      </c>
      <c r="I68" s="2">
        <f t="array" ref="I68">INDEX(Data!$B$2:$B$101,'(SRS index)'!H65)</f>
        <v>1</v>
      </c>
      <c r="J68" s="2">
        <f t="array" ref="J68">INDEX(Data!$B$2:$B$101,'(SRS index)'!I65)</f>
        <v>1</v>
      </c>
      <c r="K68" s="2">
        <f t="array" ref="K68">INDEX(Data!$B$2:$B$101,'(SRS index)'!J65)</f>
        <v>0</v>
      </c>
      <c r="L68" s="2">
        <f t="array" ref="L68">INDEX(Data!$B$2:$B$101,'(SRS index)'!K65)</f>
        <v>1</v>
      </c>
      <c r="M68" s="2">
        <f t="array" ref="M68">INDEX(Data!$B$2:$B$101,'(SRS index)'!L65)</f>
        <v>0</v>
      </c>
      <c r="N68" s="2">
        <f t="array" ref="N68">INDEX(Data!$B$2:$B$101,'(SRS index)'!M65)</f>
        <v>0</v>
      </c>
      <c r="O68" s="2">
        <f t="array" ref="O68">INDEX(Data!$B$2:$B$101,'(SRS index)'!N65)</f>
        <v>1</v>
      </c>
      <c r="P68" s="2">
        <f t="array" ref="P68">INDEX(Data!$B$2:$B$101,'(SRS index)'!O65)</f>
        <v>1</v>
      </c>
      <c r="Q68" s="2">
        <f t="array" ref="Q68">INDEX(Data!$B$2:$B$101,'(SRS index)'!P65)</f>
        <v>0</v>
      </c>
      <c r="R68" s="2">
        <f t="array" ref="R68">INDEX(Data!$B$2:$B$101,'(SRS index)'!Q65)</f>
        <v>1</v>
      </c>
      <c r="S68" s="2">
        <f t="array" ref="S68">INDEX(Data!$B$2:$B$101,'(SRS index)'!R65)</f>
        <v>0</v>
      </c>
      <c r="T68" s="2">
        <f t="array" ref="T68">INDEX(Data!$B$2:$B$101,'(SRS index)'!S65)</f>
        <v>1</v>
      </c>
      <c r="U68" s="2">
        <f t="array" ref="U68">INDEX(Data!$B$2:$B$101,'(SRS index)'!T65)</f>
        <v>0</v>
      </c>
      <c r="V68" s="2">
        <f t="array" ref="V68">INDEX(Data!$B$2:$B$101,'(SRS index)'!U65)</f>
        <v>0</v>
      </c>
      <c r="W68" s="2">
        <f t="array" ref="W68">INDEX(Data!$B$2:$B$101,'(SRS index)'!V65)</f>
        <v>0</v>
      </c>
      <c r="X68" s="2">
        <f t="array" ref="X68">INDEX(Data!$B$2:$B$101,'(SRS index)'!W65)</f>
        <v>1</v>
      </c>
      <c r="Y68" s="2">
        <f t="array" ref="Y68">INDEX(Data!$B$2:$B$101,'(SRS index)'!X65)</f>
        <v>0</v>
      </c>
      <c r="Z68" s="2">
        <f t="array" ref="Z68">INDEX(Data!$B$2:$B$101,'(SRS index)'!Y65)</f>
        <v>0</v>
      </c>
      <c r="AA68" s="2">
        <f t="array" ref="AA68">INDEX(Data!$B$2:$B$101,'(SRS index)'!Z65)</f>
        <v>1</v>
      </c>
      <c r="AB68" s="2">
        <f t="array" ref="AB68">INDEX(Data!$B$2:$B$101,'(SRS index)'!AA65)</f>
        <v>1</v>
      </c>
      <c r="AC68" s="2">
        <f t="array" ref="AC68">INDEX(Data!$B$2:$B$101,'(SRS index)'!AB65)</f>
        <v>0</v>
      </c>
      <c r="AD68" s="2">
        <f t="array" ref="AD68">INDEX(Data!$B$2:$B$101,'(SRS index)'!AC65)</f>
        <v>1</v>
      </c>
      <c r="AE68" s="2">
        <f t="array" ref="AE68">INDEX(Data!$B$2:$B$101,'(SRS index)'!AD65)</f>
        <v>1</v>
      </c>
      <c r="AF68" s="2">
        <f t="array" ref="AF68">INDEX(Data!$B$2:$B$101,'(SRS index)'!AE65)</f>
        <v>1</v>
      </c>
      <c r="AG68" s="2">
        <f t="array" ref="AG68">INDEX(Data!$B$2:$B$101,'(SRS index)'!AF65)</f>
        <v>0</v>
      </c>
      <c r="AH68" s="2">
        <f t="array" ref="AH68">INDEX(Data!$B$2:$B$101,'(SRS index)'!AG65)</f>
        <v>0</v>
      </c>
      <c r="AI68" s="2">
        <f t="array" ref="AI68">INDEX(Data!$B$2:$B$101,'(SRS index)'!AH65)</f>
        <v>0</v>
      </c>
      <c r="AJ68" s="2">
        <f t="array" ref="AJ68">INDEX(Data!$B$2:$B$101,'(SRS index)'!AI65)</f>
        <v>0</v>
      </c>
      <c r="AK68" s="2">
        <f t="array" ref="AK68">INDEX(Data!$B$2:$B$101,'(SRS index)'!AJ65)</f>
        <v>1</v>
      </c>
      <c r="AL68" s="2">
        <f t="array" ref="AL68">INDEX(Data!$B$2:$B$101,'(SRS index)'!AK65)</f>
        <v>1</v>
      </c>
      <c r="AM68" s="2">
        <f t="array" ref="AM68">INDEX(Data!$B$2:$B$101,'(SRS index)'!AL65)</f>
        <v>1</v>
      </c>
      <c r="AN68" s="2">
        <f t="array" ref="AN68">INDEX(Data!$B$2:$B$101,'(SRS index)'!AM65)</f>
        <v>1</v>
      </c>
      <c r="AO68" s="2">
        <f t="array" ref="AO68">INDEX(Data!$B$2:$B$101,'(SRS index)'!AN65)</f>
        <v>1</v>
      </c>
      <c r="AP68" s="2">
        <f t="array" ref="AP68">INDEX(Data!$B$2:$B$101,'(SRS index)'!AO65)</f>
        <v>1</v>
      </c>
      <c r="AQ68" s="2">
        <f t="array" ref="AQ68">INDEX(Data!$B$2:$B$101,'(SRS index)'!AP65)</f>
        <v>1</v>
      </c>
      <c r="AR68" s="2">
        <f t="array" ref="AR68">INDEX(Data!$B$2:$B$101,'(SRS index)'!AQ65)</f>
        <v>0</v>
      </c>
      <c r="AS68" s="2">
        <f t="array" ref="AS68">INDEX(Data!$B$2:$B$101,'(SRS index)'!AR65)</f>
        <v>0</v>
      </c>
      <c r="AT68" s="2">
        <f t="array" ref="AT68">INDEX(Data!$B$2:$B$101,'(SRS index)'!AS65)</f>
        <v>1</v>
      </c>
      <c r="AU68" s="2">
        <f t="array" ref="AU68">INDEX(Data!$B$2:$B$101,'(SRS index)'!AT65)</f>
        <v>1</v>
      </c>
      <c r="AV68" s="2">
        <f t="array" ref="AV68">INDEX(Data!$B$2:$B$101,'(SRS index)'!AU65)</f>
        <v>0</v>
      </c>
      <c r="AW68" s="2">
        <f t="array" ref="AW68">INDEX(Data!$B$2:$B$101,'(SRS index)'!AV65)</f>
        <v>1</v>
      </c>
      <c r="AX68" s="2">
        <f t="array" ref="AX68">INDEX(Data!$B$2:$B$101,'(SRS index)'!AW65)</f>
        <v>1</v>
      </c>
      <c r="AY68" s="2">
        <f t="array" ref="AY68">INDEX(Data!$B$2:$B$101,'(SRS index)'!AX65)</f>
        <v>1</v>
      </c>
      <c r="AZ68" s="2">
        <f t="array" ref="AZ68">INDEX(Data!$B$2:$B$101,'(SRS index)'!AY65)</f>
        <v>0</v>
      </c>
      <c r="BA68" s="2">
        <f t="array" ref="BA68">INDEX(Data!$B$2:$B$101,'(SRS index)'!AZ65)</f>
        <v>0</v>
      </c>
      <c r="BB68" s="2">
        <f t="array" ref="BB68">INDEX(Data!$B$2:$B$101,'(SRS index)'!BA65)</f>
        <v>1</v>
      </c>
      <c r="BC68" s="2">
        <f t="array" ref="BC68">INDEX(Data!$B$2:$B$101,'(SRS index)'!BB65)</f>
        <v>1</v>
      </c>
      <c r="BD68" s="2">
        <f t="array" ref="BD68">INDEX(Data!$B$2:$B$101,'(SRS index)'!BC65)</f>
        <v>0</v>
      </c>
      <c r="BE68" s="2">
        <f t="array" ref="BE68">INDEX(Data!$B$2:$B$101,'(SRS index)'!BD65)</f>
        <v>0</v>
      </c>
      <c r="BF68" s="2">
        <f t="array" ref="BF68">INDEX(Data!$B$2:$B$101,'(SRS index)'!BE65)</f>
        <v>1</v>
      </c>
      <c r="BG68" s="2">
        <f t="array" ref="BG68">INDEX(Data!$B$2:$B$101,'(SRS index)'!BF65)</f>
        <v>1</v>
      </c>
      <c r="BH68" s="2">
        <f t="array" ref="BH68">INDEX(Data!$B$2:$B$101,'(SRS index)'!BG65)</f>
        <v>0</v>
      </c>
      <c r="BI68" s="2">
        <f t="array" ref="BI68">INDEX(Data!$B$2:$B$101,'(SRS index)'!BH65)</f>
        <v>0</v>
      </c>
      <c r="BJ68" s="2">
        <f t="array" ref="BJ68">INDEX(Data!$B$2:$B$101,'(SRS index)'!BI65)</f>
        <v>0</v>
      </c>
      <c r="BK68" s="2">
        <f t="array" ref="BK68">INDEX(Data!$B$2:$B$101,'(SRS index)'!BJ65)</f>
        <v>1</v>
      </c>
      <c r="BL68" s="2">
        <f t="array" ref="BL68">INDEX(Data!$B$2:$B$101,'(SRS index)'!BK65)</f>
        <v>1</v>
      </c>
      <c r="BM68" s="2">
        <f t="array" ref="BM68">INDEX(Data!$B$2:$B$101,'(SRS index)'!BL65)</f>
        <v>0</v>
      </c>
      <c r="BN68" s="2">
        <f t="array" ref="BN68">INDEX(Data!$B$2:$B$101,'(SRS index)'!BM65)</f>
        <v>1</v>
      </c>
      <c r="BO68" s="2">
        <f t="array" ref="BO68">INDEX(Data!$B$2:$B$101,'(SRS index)'!BN65)</f>
        <v>0</v>
      </c>
      <c r="BP68" s="2">
        <f t="array" ref="BP68">INDEX(Data!$B$2:$B$101,'(SRS index)'!BO65)</f>
        <v>1</v>
      </c>
      <c r="BQ68" s="2">
        <f t="array" ref="BQ68">INDEX(Data!$B$2:$B$101,'(SRS index)'!BP65)</f>
        <v>1</v>
      </c>
      <c r="BR68" s="2">
        <f t="array" ref="BR68">INDEX(Data!$B$2:$B$101,'(SRS index)'!BQ65)</f>
        <v>1</v>
      </c>
      <c r="BS68" s="2">
        <f t="array" ref="BS68">INDEX(Data!$B$2:$B$101,'(SRS index)'!BR65)</f>
        <v>0</v>
      </c>
      <c r="BT68" s="2">
        <f t="array" ref="BT68">INDEX(Data!$B$2:$B$101,'(SRS index)'!BS65)</f>
        <v>0</v>
      </c>
      <c r="BU68" s="2">
        <f t="array" ref="BU68">INDEX(Data!$B$2:$B$101,'(SRS index)'!BT65)</f>
        <v>0</v>
      </c>
      <c r="BV68" s="2">
        <f t="array" ref="BV68">INDEX(Data!$B$2:$B$101,'(SRS index)'!BU65)</f>
        <v>0</v>
      </c>
      <c r="BW68" s="2">
        <f t="array" ref="BW68">INDEX(Data!$B$2:$B$101,'(SRS index)'!BV65)</f>
        <v>1</v>
      </c>
      <c r="BX68" s="2">
        <f t="array" ref="BX68">INDEX(Data!$B$2:$B$101,'(SRS index)'!BW65)</f>
        <v>0</v>
      </c>
      <c r="BY68" s="2">
        <f t="array" ref="BY68">INDEX(Data!$B$2:$B$101,'(SRS index)'!BX65)</f>
        <v>1</v>
      </c>
      <c r="BZ68" s="2">
        <f t="array" ref="BZ68">INDEX(Data!$B$2:$B$101,'(SRS index)'!BY65)</f>
        <v>1</v>
      </c>
      <c r="CA68" s="2">
        <f t="array" ref="CA68">INDEX(Data!$B$2:$B$101,'(SRS index)'!BZ65)</f>
        <v>1</v>
      </c>
      <c r="CB68" s="2">
        <f t="array" ref="CB68">INDEX(Data!$B$2:$B$101,'(SRS index)'!CA65)</f>
        <v>1</v>
      </c>
      <c r="CC68" s="2">
        <f t="array" ref="CC68">INDEX(Data!$B$2:$B$101,'(SRS index)'!CB65)</f>
        <v>1</v>
      </c>
      <c r="CD68" s="2">
        <f t="array" ref="CD68">INDEX(Data!$B$2:$B$101,'(SRS index)'!CC65)</f>
        <v>1</v>
      </c>
      <c r="CE68" s="2">
        <f t="array" ref="CE68">INDEX(Data!$B$2:$B$101,'(SRS index)'!CD65)</f>
        <v>0</v>
      </c>
      <c r="CF68" s="2">
        <f t="array" ref="CF68">INDEX(Data!$B$2:$B$101,'(SRS index)'!CE65)</f>
        <v>1</v>
      </c>
      <c r="CG68" s="2">
        <f t="array" ref="CG68">INDEX(Data!$B$2:$B$101,'(SRS index)'!CF65)</f>
        <v>0</v>
      </c>
      <c r="CH68" s="2">
        <f t="array" ref="CH68">INDEX(Data!$B$2:$B$101,'(SRS index)'!CG65)</f>
        <v>1</v>
      </c>
      <c r="CI68" s="2">
        <f t="array" ref="CI68">INDEX(Data!$B$2:$B$101,'(SRS index)'!CH65)</f>
        <v>0</v>
      </c>
      <c r="CJ68" s="2">
        <f t="array" ref="CJ68">INDEX(Data!$B$2:$B$101,'(SRS index)'!CI65)</f>
        <v>1</v>
      </c>
      <c r="CK68" s="2">
        <f t="array" ref="CK68">INDEX(Data!$B$2:$B$101,'(SRS index)'!CJ65)</f>
        <v>1</v>
      </c>
      <c r="CL68" s="2">
        <f t="array" ref="CL68">INDEX(Data!$B$2:$B$101,'(SRS index)'!CK65)</f>
        <v>1</v>
      </c>
      <c r="CM68" s="2">
        <f t="array" ref="CM68">INDEX(Data!$B$2:$B$101,'(SRS index)'!CL65)</f>
        <v>1</v>
      </c>
      <c r="CN68" s="2">
        <f t="array" ref="CN68">INDEX(Data!$B$2:$B$101,'(SRS index)'!CM65)</f>
        <v>0</v>
      </c>
      <c r="CO68" s="2">
        <f t="array" ref="CO68">INDEX(Data!$B$2:$B$101,'(SRS index)'!CN65)</f>
        <v>0</v>
      </c>
      <c r="CP68" s="2">
        <f t="array" ref="CP68">INDEX(Data!$B$2:$B$101,'(SRS index)'!CO65)</f>
        <v>1</v>
      </c>
      <c r="CQ68" s="2">
        <f t="array" ref="CQ68">INDEX(Data!$B$2:$B$101,'(SRS index)'!CP65)</f>
        <v>1</v>
      </c>
      <c r="CR68" s="2">
        <f t="array" ref="CR68">INDEX(Data!$B$2:$B$101,'(SRS index)'!CQ65)</f>
        <v>1</v>
      </c>
      <c r="CS68" s="2">
        <f t="array" ref="CS68">INDEX(Data!$B$2:$B$101,'(SRS index)'!CR65)</f>
        <v>1</v>
      </c>
      <c r="CT68" s="2">
        <f t="array" ref="CT68">INDEX(Data!$B$2:$B$101,'(SRS index)'!CS65)</f>
        <v>0</v>
      </c>
      <c r="CU68" s="2">
        <f t="array" ref="CU68">INDEX(Data!$B$2:$B$101,'(SRS index)'!CT65)</f>
        <v>0</v>
      </c>
      <c r="CV68" s="2">
        <f t="array" ref="CV68">INDEX(Data!$B$2:$B$101,'(SRS index)'!CU65)</f>
        <v>1</v>
      </c>
      <c r="CW68" s="2">
        <f t="array" ref="CW68">INDEX(Data!$B$2:$B$101,'(SRS index)'!CV65)</f>
        <v>1</v>
      </c>
    </row>
    <row r="69" spans="2:101" x14ac:dyDescent="0.25">
      <c r="B69" s="2">
        <f t="array" ref="B69">INDEX(Data!$B$2:$B$101,'(SRS index)'!A66)</f>
        <v>0</v>
      </c>
      <c r="C69" s="2">
        <f t="array" ref="C69">INDEX(Data!$B$2:$B$101,'(SRS index)'!B66)</f>
        <v>1</v>
      </c>
      <c r="D69" s="2">
        <f t="array" ref="D69">INDEX(Data!$B$2:$B$101,'(SRS index)'!C66)</f>
        <v>0</v>
      </c>
      <c r="E69" s="2">
        <f t="array" ref="E69">INDEX(Data!$B$2:$B$101,'(SRS index)'!D66)</f>
        <v>0</v>
      </c>
      <c r="F69" s="2">
        <f t="array" ref="F69">INDEX(Data!$B$2:$B$101,'(SRS index)'!E66)</f>
        <v>1</v>
      </c>
      <c r="G69" s="2">
        <f t="array" ref="G69">INDEX(Data!$B$2:$B$101,'(SRS index)'!F66)</f>
        <v>0</v>
      </c>
      <c r="H69" s="2">
        <f t="array" ref="H69">INDEX(Data!$B$2:$B$101,'(SRS index)'!G66)</f>
        <v>1</v>
      </c>
      <c r="I69" s="2">
        <f t="array" ref="I69">INDEX(Data!$B$2:$B$101,'(SRS index)'!H66)</f>
        <v>1</v>
      </c>
      <c r="J69" s="2">
        <f t="array" ref="J69">INDEX(Data!$B$2:$B$101,'(SRS index)'!I66)</f>
        <v>0</v>
      </c>
      <c r="K69" s="2">
        <f t="array" ref="K69">INDEX(Data!$B$2:$B$101,'(SRS index)'!J66)</f>
        <v>1</v>
      </c>
      <c r="L69" s="2">
        <f t="array" ref="L69">INDEX(Data!$B$2:$B$101,'(SRS index)'!K66)</f>
        <v>1</v>
      </c>
      <c r="M69" s="2">
        <f t="array" ref="M69">INDEX(Data!$B$2:$B$101,'(SRS index)'!L66)</f>
        <v>0</v>
      </c>
      <c r="N69" s="2">
        <f t="array" ref="N69">INDEX(Data!$B$2:$B$101,'(SRS index)'!M66)</f>
        <v>0</v>
      </c>
      <c r="O69" s="2">
        <f t="array" ref="O69">INDEX(Data!$B$2:$B$101,'(SRS index)'!N66)</f>
        <v>1</v>
      </c>
      <c r="P69" s="2">
        <f t="array" ref="P69">INDEX(Data!$B$2:$B$101,'(SRS index)'!O66)</f>
        <v>0</v>
      </c>
      <c r="Q69" s="2">
        <f t="array" ref="Q69">INDEX(Data!$B$2:$B$101,'(SRS index)'!P66)</f>
        <v>0</v>
      </c>
      <c r="R69" s="2">
        <f t="array" ref="R69">INDEX(Data!$B$2:$B$101,'(SRS index)'!Q66)</f>
        <v>1</v>
      </c>
      <c r="S69" s="2">
        <f t="array" ref="S69">INDEX(Data!$B$2:$B$101,'(SRS index)'!R66)</f>
        <v>1</v>
      </c>
      <c r="T69" s="2">
        <f t="array" ref="T69">INDEX(Data!$B$2:$B$101,'(SRS index)'!S66)</f>
        <v>0</v>
      </c>
      <c r="U69" s="2">
        <f t="array" ref="U69">INDEX(Data!$B$2:$B$101,'(SRS index)'!T66)</f>
        <v>0</v>
      </c>
      <c r="V69" s="2">
        <f t="array" ref="V69">INDEX(Data!$B$2:$B$101,'(SRS index)'!U66)</f>
        <v>1</v>
      </c>
      <c r="W69" s="2">
        <f t="array" ref="W69">INDEX(Data!$B$2:$B$101,'(SRS index)'!V66)</f>
        <v>1</v>
      </c>
      <c r="X69" s="2">
        <f t="array" ref="X69">INDEX(Data!$B$2:$B$101,'(SRS index)'!W66)</f>
        <v>0</v>
      </c>
      <c r="Y69" s="2">
        <f t="array" ref="Y69">INDEX(Data!$B$2:$B$101,'(SRS index)'!X66)</f>
        <v>1</v>
      </c>
      <c r="Z69" s="2">
        <f t="array" ref="Z69">INDEX(Data!$B$2:$B$101,'(SRS index)'!Y66)</f>
        <v>1</v>
      </c>
      <c r="AA69" s="2">
        <f t="array" ref="AA69">INDEX(Data!$B$2:$B$101,'(SRS index)'!Z66)</f>
        <v>1</v>
      </c>
      <c r="AB69" s="2">
        <f t="array" ref="AB69">INDEX(Data!$B$2:$B$101,'(SRS index)'!AA66)</f>
        <v>1</v>
      </c>
      <c r="AC69" s="2">
        <f t="array" ref="AC69">INDEX(Data!$B$2:$B$101,'(SRS index)'!AB66)</f>
        <v>0</v>
      </c>
      <c r="AD69" s="2">
        <f t="array" ref="AD69">INDEX(Data!$B$2:$B$101,'(SRS index)'!AC66)</f>
        <v>1</v>
      </c>
      <c r="AE69" s="2">
        <f t="array" ref="AE69">INDEX(Data!$B$2:$B$101,'(SRS index)'!AD66)</f>
        <v>0</v>
      </c>
      <c r="AF69" s="2">
        <f t="array" ref="AF69">INDEX(Data!$B$2:$B$101,'(SRS index)'!AE66)</f>
        <v>0</v>
      </c>
      <c r="AG69" s="2">
        <f t="array" ref="AG69">INDEX(Data!$B$2:$B$101,'(SRS index)'!AF66)</f>
        <v>0</v>
      </c>
      <c r="AH69" s="2">
        <f t="array" ref="AH69">INDEX(Data!$B$2:$B$101,'(SRS index)'!AG66)</f>
        <v>1</v>
      </c>
      <c r="AI69" s="2">
        <f t="array" ref="AI69">INDEX(Data!$B$2:$B$101,'(SRS index)'!AH66)</f>
        <v>1</v>
      </c>
      <c r="AJ69" s="2">
        <f t="array" ref="AJ69">INDEX(Data!$B$2:$B$101,'(SRS index)'!AI66)</f>
        <v>1</v>
      </c>
      <c r="AK69" s="2">
        <f t="array" ref="AK69">INDEX(Data!$B$2:$B$101,'(SRS index)'!AJ66)</f>
        <v>0</v>
      </c>
      <c r="AL69" s="2">
        <f t="array" ref="AL69">INDEX(Data!$B$2:$B$101,'(SRS index)'!AK66)</f>
        <v>0</v>
      </c>
      <c r="AM69" s="2">
        <f t="array" ref="AM69">INDEX(Data!$B$2:$B$101,'(SRS index)'!AL66)</f>
        <v>0</v>
      </c>
      <c r="AN69" s="2">
        <f t="array" ref="AN69">INDEX(Data!$B$2:$B$101,'(SRS index)'!AM66)</f>
        <v>0</v>
      </c>
      <c r="AO69" s="2">
        <f t="array" ref="AO69">INDEX(Data!$B$2:$B$101,'(SRS index)'!AN66)</f>
        <v>1</v>
      </c>
      <c r="AP69" s="2">
        <f t="array" ref="AP69">INDEX(Data!$B$2:$B$101,'(SRS index)'!AO66)</f>
        <v>1</v>
      </c>
      <c r="AQ69" s="2">
        <f t="array" ref="AQ69">INDEX(Data!$B$2:$B$101,'(SRS index)'!AP66)</f>
        <v>0</v>
      </c>
      <c r="AR69" s="2">
        <f t="array" ref="AR69">INDEX(Data!$B$2:$B$101,'(SRS index)'!AQ66)</f>
        <v>0</v>
      </c>
      <c r="AS69" s="2">
        <f t="array" ref="AS69">INDEX(Data!$B$2:$B$101,'(SRS index)'!AR66)</f>
        <v>0</v>
      </c>
      <c r="AT69" s="2">
        <f t="array" ref="AT69">INDEX(Data!$B$2:$B$101,'(SRS index)'!AS66)</f>
        <v>1</v>
      </c>
      <c r="AU69" s="2">
        <f t="array" ref="AU69">INDEX(Data!$B$2:$B$101,'(SRS index)'!AT66)</f>
        <v>0</v>
      </c>
      <c r="AV69" s="2">
        <f t="array" ref="AV69">INDEX(Data!$B$2:$B$101,'(SRS index)'!AU66)</f>
        <v>1</v>
      </c>
      <c r="AW69" s="2">
        <f t="array" ref="AW69">INDEX(Data!$B$2:$B$101,'(SRS index)'!AV66)</f>
        <v>0</v>
      </c>
      <c r="AX69" s="2">
        <f t="array" ref="AX69">INDEX(Data!$B$2:$B$101,'(SRS index)'!AW66)</f>
        <v>1</v>
      </c>
      <c r="AY69" s="2">
        <f t="array" ref="AY69">INDEX(Data!$B$2:$B$101,'(SRS index)'!AX66)</f>
        <v>0</v>
      </c>
      <c r="AZ69" s="2">
        <f t="array" ref="AZ69">INDEX(Data!$B$2:$B$101,'(SRS index)'!AY66)</f>
        <v>0</v>
      </c>
      <c r="BA69" s="2">
        <f t="array" ref="BA69">INDEX(Data!$B$2:$B$101,'(SRS index)'!AZ66)</f>
        <v>0</v>
      </c>
      <c r="BB69" s="2">
        <f t="array" ref="BB69">INDEX(Data!$B$2:$B$101,'(SRS index)'!BA66)</f>
        <v>1</v>
      </c>
      <c r="BC69" s="2">
        <f t="array" ref="BC69">INDEX(Data!$B$2:$B$101,'(SRS index)'!BB66)</f>
        <v>0</v>
      </c>
      <c r="BD69" s="2">
        <f t="array" ref="BD69">INDEX(Data!$B$2:$B$101,'(SRS index)'!BC66)</f>
        <v>0</v>
      </c>
      <c r="BE69" s="2">
        <f t="array" ref="BE69">INDEX(Data!$B$2:$B$101,'(SRS index)'!BD66)</f>
        <v>0</v>
      </c>
      <c r="BF69" s="2">
        <f t="array" ref="BF69">INDEX(Data!$B$2:$B$101,'(SRS index)'!BE66)</f>
        <v>0</v>
      </c>
      <c r="BG69" s="2">
        <f t="array" ref="BG69">INDEX(Data!$B$2:$B$101,'(SRS index)'!BF66)</f>
        <v>1</v>
      </c>
      <c r="BH69" s="2">
        <f t="array" ref="BH69">INDEX(Data!$B$2:$B$101,'(SRS index)'!BG66)</f>
        <v>0</v>
      </c>
      <c r="BI69" s="2">
        <f t="array" ref="BI69">INDEX(Data!$B$2:$B$101,'(SRS index)'!BH66)</f>
        <v>0</v>
      </c>
      <c r="BJ69" s="2">
        <f t="array" ref="BJ69">INDEX(Data!$B$2:$B$101,'(SRS index)'!BI66)</f>
        <v>1</v>
      </c>
      <c r="BK69" s="2">
        <f t="array" ref="BK69">INDEX(Data!$B$2:$B$101,'(SRS index)'!BJ66)</f>
        <v>0</v>
      </c>
      <c r="BL69" s="2">
        <f t="array" ref="BL69">INDEX(Data!$B$2:$B$101,'(SRS index)'!BK66)</f>
        <v>0</v>
      </c>
      <c r="BM69" s="2">
        <f t="array" ref="BM69">INDEX(Data!$B$2:$B$101,'(SRS index)'!BL66)</f>
        <v>0</v>
      </c>
      <c r="BN69" s="2">
        <f t="array" ref="BN69">INDEX(Data!$B$2:$B$101,'(SRS index)'!BM66)</f>
        <v>1</v>
      </c>
      <c r="BO69" s="2">
        <f t="array" ref="BO69">INDEX(Data!$B$2:$B$101,'(SRS index)'!BN66)</f>
        <v>1</v>
      </c>
      <c r="BP69" s="2">
        <f t="array" ref="BP69">INDEX(Data!$B$2:$B$101,'(SRS index)'!BO66)</f>
        <v>1</v>
      </c>
      <c r="BQ69" s="2">
        <f t="array" ref="BQ69">INDEX(Data!$B$2:$B$101,'(SRS index)'!BP66)</f>
        <v>1</v>
      </c>
      <c r="BR69" s="2">
        <f t="array" ref="BR69">INDEX(Data!$B$2:$B$101,'(SRS index)'!BQ66)</f>
        <v>1</v>
      </c>
      <c r="BS69" s="2">
        <f t="array" ref="BS69">INDEX(Data!$B$2:$B$101,'(SRS index)'!BR66)</f>
        <v>0</v>
      </c>
      <c r="BT69" s="2">
        <f t="array" ref="BT69">INDEX(Data!$B$2:$B$101,'(SRS index)'!BS66)</f>
        <v>0</v>
      </c>
      <c r="BU69" s="2">
        <f t="array" ref="BU69">INDEX(Data!$B$2:$B$101,'(SRS index)'!BT66)</f>
        <v>1</v>
      </c>
      <c r="BV69" s="2">
        <f t="array" ref="BV69">INDEX(Data!$B$2:$B$101,'(SRS index)'!BU66)</f>
        <v>1</v>
      </c>
      <c r="BW69" s="2">
        <f t="array" ref="BW69">INDEX(Data!$B$2:$B$101,'(SRS index)'!BV66)</f>
        <v>1</v>
      </c>
      <c r="BX69" s="2">
        <f t="array" ref="BX69">INDEX(Data!$B$2:$B$101,'(SRS index)'!BW66)</f>
        <v>0</v>
      </c>
      <c r="BY69" s="2">
        <f t="array" ref="BY69">INDEX(Data!$B$2:$B$101,'(SRS index)'!BX66)</f>
        <v>0</v>
      </c>
      <c r="BZ69" s="2">
        <f t="array" ref="BZ69">INDEX(Data!$B$2:$B$101,'(SRS index)'!BY66)</f>
        <v>0</v>
      </c>
      <c r="CA69" s="2">
        <f t="array" ref="CA69">INDEX(Data!$B$2:$B$101,'(SRS index)'!BZ66)</f>
        <v>1</v>
      </c>
      <c r="CB69" s="2">
        <f t="array" ref="CB69">INDEX(Data!$B$2:$B$101,'(SRS index)'!CA66)</f>
        <v>1</v>
      </c>
      <c r="CC69" s="2">
        <f t="array" ref="CC69">INDEX(Data!$B$2:$B$101,'(SRS index)'!CB66)</f>
        <v>1</v>
      </c>
      <c r="CD69" s="2">
        <f t="array" ref="CD69">INDEX(Data!$B$2:$B$101,'(SRS index)'!CC66)</f>
        <v>1</v>
      </c>
      <c r="CE69" s="2">
        <f t="array" ref="CE69">INDEX(Data!$B$2:$B$101,'(SRS index)'!CD66)</f>
        <v>0</v>
      </c>
      <c r="CF69" s="2">
        <f t="array" ref="CF69">INDEX(Data!$B$2:$B$101,'(SRS index)'!CE66)</f>
        <v>1</v>
      </c>
      <c r="CG69" s="2">
        <f t="array" ref="CG69">INDEX(Data!$B$2:$B$101,'(SRS index)'!CF66)</f>
        <v>0</v>
      </c>
      <c r="CH69" s="2">
        <f t="array" ref="CH69">INDEX(Data!$B$2:$B$101,'(SRS index)'!CG66)</f>
        <v>0</v>
      </c>
      <c r="CI69" s="2">
        <f t="array" ref="CI69">INDEX(Data!$B$2:$B$101,'(SRS index)'!CH66)</f>
        <v>0</v>
      </c>
      <c r="CJ69" s="2">
        <f t="array" ref="CJ69">INDEX(Data!$B$2:$B$101,'(SRS index)'!CI66)</f>
        <v>1</v>
      </c>
      <c r="CK69" s="2">
        <f t="array" ref="CK69">INDEX(Data!$B$2:$B$101,'(SRS index)'!CJ66)</f>
        <v>1</v>
      </c>
      <c r="CL69" s="2">
        <f t="array" ref="CL69">INDEX(Data!$B$2:$B$101,'(SRS index)'!CK66)</f>
        <v>0</v>
      </c>
      <c r="CM69" s="2">
        <f t="array" ref="CM69">INDEX(Data!$B$2:$B$101,'(SRS index)'!CL66)</f>
        <v>1</v>
      </c>
      <c r="CN69" s="2">
        <f t="array" ref="CN69">INDEX(Data!$B$2:$B$101,'(SRS index)'!CM66)</f>
        <v>0</v>
      </c>
      <c r="CO69" s="2">
        <f t="array" ref="CO69">INDEX(Data!$B$2:$B$101,'(SRS index)'!CN66)</f>
        <v>0</v>
      </c>
      <c r="CP69" s="2">
        <f t="array" ref="CP69">INDEX(Data!$B$2:$B$101,'(SRS index)'!CO66)</f>
        <v>1</v>
      </c>
      <c r="CQ69" s="2">
        <f t="array" ref="CQ69">INDEX(Data!$B$2:$B$101,'(SRS index)'!CP66)</f>
        <v>1</v>
      </c>
      <c r="CR69" s="2">
        <f t="array" ref="CR69">INDEX(Data!$B$2:$B$101,'(SRS index)'!CQ66)</f>
        <v>0</v>
      </c>
      <c r="CS69" s="2">
        <f t="array" ref="CS69">INDEX(Data!$B$2:$B$101,'(SRS index)'!CR66)</f>
        <v>0</v>
      </c>
      <c r="CT69" s="2">
        <f t="array" ref="CT69">INDEX(Data!$B$2:$B$101,'(SRS index)'!CS66)</f>
        <v>1</v>
      </c>
      <c r="CU69" s="2">
        <f t="array" ref="CU69">INDEX(Data!$B$2:$B$101,'(SRS index)'!CT66)</f>
        <v>1</v>
      </c>
      <c r="CV69" s="2">
        <f t="array" ref="CV69">INDEX(Data!$B$2:$B$101,'(SRS index)'!CU66)</f>
        <v>0</v>
      </c>
      <c r="CW69" s="2">
        <f t="array" ref="CW69">INDEX(Data!$B$2:$B$101,'(SRS index)'!CV66)</f>
        <v>1</v>
      </c>
    </row>
    <row r="70" spans="2:101" x14ac:dyDescent="0.25">
      <c r="B70" s="2">
        <f t="array" ref="B70">INDEX(Data!$B$2:$B$101,'(SRS index)'!A67)</f>
        <v>1</v>
      </c>
      <c r="C70" s="2">
        <f t="array" ref="C70">INDEX(Data!$B$2:$B$101,'(SRS index)'!B67)</f>
        <v>1</v>
      </c>
      <c r="D70" s="2">
        <f t="array" ref="D70">INDEX(Data!$B$2:$B$101,'(SRS index)'!C67)</f>
        <v>1</v>
      </c>
      <c r="E70" s="2">
        <f t="array" ref="E70">INDEX(Data!$B$2:$B$101,'(SRS index)'!D67)</f>
        <v>1</v>
      </c>
      <c r="F70" s="2">
        <f t="array" ref="F70">INDEX(Data!$B$2:$B$101,'(SRS index)'!E67)</f>
        <v>1</v>
      </c>
      <c r="G70" s="2">
        <f t="array" ref="G70">INDEX(Data!$B$2:$B$101,'(SRS index)'!F67)</f>
        <v>0</v>
      </c>
      <c r="H70" s="2">
        <f t="array" ref="H70">INDEX(Data!$B$2:$B$101,'(SRS index)'!G67)</f>
        <v>1</v>
      </c>
      <c r="I70" s="2">
        <f t="array" ref="I70">INDEX(Data!$B$2:$B$101,'(SRS index)'!H67)</f>
        <v>1</v>
      </c>
      <c r="J70" s="2">
        <f t="array" ref="J70">INDEX(Data!$B$2:$B$101,'(SRS index)'!I67)</f>
        <v>0</v>
      </c>
      <c r="K70" s="2">
        <f t="array" ref="K70">INDEX(Data!$B$2:$B$101,'(SRS index)'!J67)</f>
        <v>0</v>
      </c>
      <c r="L70" s="2">
        <f t="array" ref="L70">INDEX(Data!$B$2:$B$101,'(SRS index)'!K67)</f>
        <v>0</v>
      </c>
      <c r="M70" s="2">
        <f t="array" ref="M70">INDEX(Data!$B$2:$B$101,'(SRS index)'!L67)</f>
        <v>0</v>
      </c>
      <c r="N70" s="2">
        <f t="array" ref="N70">INDEX(Data!$B$2:$B$101,'(SRS index)'!M67)</f>
        <v>0</v>
      </c>
      <c r="O70" s="2">
        <f t="array" ref="O70">INDEX(Data!$B$2:$B$101,'(SRS index)'!N67)</f>
        <v>1</v>
      </c>
      <c r="P70" s="2">
        <f t="array" ref="P70">INDEX(Data!$B$2:$B$101,'(SRS index)'!O67)</f>
        <v>1</v>
      </c>
      <c r="Q70" s="2">
        <f t="array" ref="Q70">INDEX(Data!$B$2:$B$101,'(SRS index)'!P67)</f>
        <v>1</v>
      </c>
      <c r="R70" s="2">
        <f t="array" ref="R70">INDEX(Data!$B$2:$B$101,'(SRS index)'!Q67)</f>
        <v>0</v>
      </c>
      <c r="S70" s="2">
        <f t="array" ref="S70">INDEX(Data!$B$2:$B$101,'(SRS index)'!R67)</f>
        <v>1</v>
      </c>
      <c r="T70" s="2">
        <f t="array" ref="T70">INDEX(Data!$B$2:$B$101,'(SRS index)'!S67)</f>
        <v>1</v>
      </c>
      <c r="U70" s="2">
        <f t="array" ref="U70">INDEX(Data!$B$2:$B$101,'(SRS index)'!T67)</f>
        <v>1</v>
      </c>
      <c r="V70" s="2">
        <f t="array" ref="V70">INDEX(Data!$B$2:$B$101,'(SRS index)'!U67)</f>
        <v>1</v>
      </c>
      <c r="W70" s="2">
        <f t="array" ref="W70">INDEX(Data!$B$2:$B$101,'(SRS index)'!V67)</f>
        <v>1</v>
      </c>
      <c r="X70" s="2">
        <f t="array" ref="X70">INDEX(Data!$B$2:$B$101,'(SRS index)'!W67)</f>
        <v>1</v>
      </c>
      <c r="Y70" s="2">
        <f t="array" ref="Y70">INDEX(Data!$B$2:$B$101,'(SRS index)'!X67)</f>
        <v>1</v>
      </c>
      <c r="Z70" s="2">
        <f t="array" ref="Z70">INDEX(Data!$B$2:$B$101,'(SRS index)'!Y67)</f>
        <v>1</v>
      </c>
      <c r="AA70" s="2">
        <f t="array" ref="AA70">INDEX(Data!$B$2:$B$101,'(SRS index)'!Z67)</f>
        <v>0</v>
      </c>
      <c r="AB70" s="2">
        <f t="array" ref="AB70">INDEX(Data!$B$2:$B$101,'(SRS index)'!AA67)</f>
        <v>1</v>
      </c>
      <c r="AC70" s="2">
        <f t="array" ref="AC70">INDEX(Data!$B$2:$B$101,'(SRS index)'!AB67)</f>
        <v>0</v>
      </c>
      <c r="AD70" s="2">
        <f t="array" ref="AD70">INDEX(Data!$B$2:$B$101,'(SRS index)'!AC67)</f>
        <v>1</v>
      </c>
      <c r="AE70" s="2">
        <f t="array" ref="AE70">INDEX(Data!$B$2:$B$101,'(SRS index)'!AD67)</f>
        <v>0</v>
      </c>
      <c r="AF70" s="2">
        <f t="array" ref="AF70">INDEX(Data!$B$2:$B$101,'(SRS index)'!AE67)</f>
        <v>0</v>
      </c>
      <c r="AG70" s="2">
        <f t="array" ref="AG70">INDEX(Data!$B$2:$B$101,'(SRS index)'!AF67)</f>
        <v>0</v>
      </c>
      <c r="AH70" s="2">
        <f t="array" ref="AH70">INDEX(Data!$B$2:$B$101,'(SRS index)'!AG67)</f>
        <v>1</v>
      </c>
      <c r="AI70" s="2">
        <f t="array" ref="AI70">INDEX(Data!$B$2:$B$101,'(SRS index)'!AH67)</f>
        <v>1</v>
      </c>
      <c r="AJ70" s="2">
        <f t="array" ref="AJ70">INDEX(Data!$B$2:$B$101,'(SRS index)'!AI67)</f>
        <v>1</v>
      </c>
      <c r="AK70" s="2">
        <f t="array" ref="AK70">INDEX(Data!$B$2:$B$101,'(SRS index)'!AJ67)</f>
        <v>0</v>
      </c>
      <c r="AL70" s="2">
        <f t="array" ref="AL70">INDEX(Data!$B$2:$B$101,'(SRS index)'!AK67)</f>
        <v>1</v>
      </c>
      <c r="AM70" s="2">
        <f t="array" ref="AM70">INDEX(Data!$B$2:$B$101,'(SRS index)'!AL67)</f>
        <v>0</v>
      </c>
      <c r="AN70" s="2">
        <f t="array" ref="AN70">INDEX(Data!$B$2:$B$101,'(SRS index)'!AM67)</f>
        <v>1</v>
      </c>
      <c r="AO70" s="2">
        <f t="array" ref="AO70">INDEX(Data!$B$2:$B$101,'(SRS index)'!AN67)</f>
        <v>0</v>
      </c>
      <c r="AP70" s="2">
        <f t="array" ref="AP70">INDEX(Data!$B$2:$B$101,'(SRS index)'!AO67)</f>
        <v>0</v>
      </c>
      <c r="AQ70" s="2">
        <f t="array" ref="AQ70">INDEX(Data!$B$2:$B$101,'(SRS index)'!AP67)</f>
        <v>0</v>
      </c>
      <c r="AR70" s="2">
        <f t="array" ref="AR70">INDEX(Data!$B$2:$B$101,'(SRS index)'!AQ67)</f>
        <v>1</v>
      </c>
      <c r="AS70" s="2">
        <f t="array" ref="AS70">INDEX(Data!$B$2:$B$101,'(SRS index)'!AR67)</f>
        <v>0</v>
      </c>
      <c r="AT70" s="2">
        <f t="array" ref="AT70">INDEX(Data!$B$2:$B$101,'(SRS index)'!AS67)</f>
        <v>0</v>
      </c>
      <c r="AU70" s="2">
        <f t="array" ref="AU70">INDEX(Data!$B$2:$B$101,'(SRS index)'!AT67)</f>
        <v>0</v>
      </c>
      <c r="AV70" s="2">
        <f t="array" ref="AV70">INDEX(Data!$B$2:$B$101,'(SRS index)'!AU67)</f>
        <v>0</v>
      </c>
      <c r="AW70" s="2">
        <f t="array" ref="AW70">INDEX(Data!$B$2:$B$101,'(SRS index)'!AV67)</f>
        <v>0</v>
      </c>
      <c r="AX70" s="2">
        <f t="array" ref="AX70">INDEX(Data!$B$2:$B$101,'(SRS index)'!AW67)</f>
        <v>0</v>
      </c>
      <c r="AY70" s="2">
        <f t="array" ref="AY70">INDEX(Data!$B$2:$B$101,'(SRS index)'!AX67)</f>
        <v>1</v>
      </c>
      <c r="AZ70" s="2">
        <f t="array" ref="AZ70">INDEX(Data!$B$2:$B$101,'(SRS index)'!AY67)</f>
        <v>1</v>
      </c>
      <c r="BA70" s="2">
        <f t="array" ref="BA70">INDEX(Data!$B$2:$B$101,'(SRS index)'!AZ67)</f>
        <v>0</v>
      </c>
      <c r="BB70" s="2">
        <f t="array" ref="BB70">INDEX(Data!$B$2:$B$101,'(SRS index)'!BA67)</f>
        <v>1</v>
      </c>
      <c r="BC70" s="2">
        <f t="array" ref="BC70">INDEX(Data!$B$2:$B$101,'(SRS index)'!BB67)</f>
        <v>1</v>
      </c>
      <c r="BD70" s="2">
        <f t="array" ref="BD70">INDEX(Data!$B$2:$B$101,'(SRS index)'!BC67)</f>
        <v>1</v>
      </c>
      <c r="BE70" s="2">
        <f t="array" ref="BE70">INDEX(Data!$B$2:$B$101,'(SRS index)'!BD67)</f>
        <v>0</v>
      </c>
      <c r="BF70" s="2">
        <f t="array" ref="BF70">INDEX(Data!$B$2:$B$101,'(SRS index)'!BE67)</f>
        <v>1</v>
      </c>
      <c r="BG70" s="2">
        <f t="array" ref="BG70">INDEX(Data!$B$2:$B$101,'(SRS index)'!BF67)</f>
        <v>1</v>
      </c>
      <c r="BH70" s="2">
        <f t="array" ref="BH70">INDEX(Data!$B$2:$B$101,'(SRS index)'!BG67)</f>
        <v>1</v>
      </c>
      <c r="BI70" s="2">
        <f t="array" ref="BI70">INDEX(Data!$B$2:$B$101,'(SRS index)'!BH67)</f>
        <v>1</v>
      </c>
      <c r="BJ70" s="2">
        <f t="array" ref="BJ70">INDEX(Data!$B$2:$B$101,'(SRS index)'!BI67)</f>
        <v>0</v>
      </c>
      <c r="BK70" s="2">
        <f t="array" ref="BK70">INDEX(Data!$B$2:$B$101,'(SRS index)'!BJ67)</f>
        <v>0</v>
      </c>
      <c r="BL70" s="2">
        <f t="array" ref="BL70">INDEX(Data!$B$2:$B$101,'(SRS index)'!BK67)</f>
        <v>1</v>
      </c>
      <c r="BM70" s="2">
        <f t="array" ref="BM70">INDEX(Data!$B$2:$B$101,'(SRS index)'!BL67)</f>
        <v>0</v>
      </c>
      <c r="BN70" s="2">
        <f t="array" ref="BN70">INDEX(Data!$B$2:$B$101,'(SRS index)'!BM67)</f>
        <v>1</v>
      </c>
      <c r="BO70" s="2">
        <f t="array" ref="BO70">INDEX(Data!$B$2:$B$101,'(SRS index)'!BN67)</f>
        <v>1</v>
      </c>
      <c r="BP70" s="2">
        <f t="array" ref="BP70">INDEX(Data!$B$2:$B$101,'(SRS index)'!BO67)</f>
        <v>1</v>
      </c>
      <c r="BQ70" s="2">
        <f t="array" ref="BQ70">INDEX(Data!$B$2:$B$101,'(SRS index)'!BP67)</f>
        <v>0</v>
      </c>
      <c r="BR70" s="2">
        <f t="array" ref="BR70">INDEX(Data!$B$2:$B$101,'(SRS index)'!BQ67)</f>
        <v>1</v>
      </c>
      <c r="BS70" s="2">
        <f t="array" ref="BS70">INDEX(Data!$B$2:$B$101,'(SRS index)'!BR67)</f>
        <v>0</v>
      </c>
      <c r="BT70" s="2">
        <f t="array" ref="BT70">INDEX(Data!$B$2:$B$101,'(SRS index)'!BS67)</f>
        <v>0</v>
      </c>
      <c r="BU70" s="2">
        <f t="array" ref="BU70">INDEX(Data!$B$2:$B$101,'(SRS index)'!BT67)</f>
        <v>0</v>
      </c>
      <c r="BV70" s="2">
        <f t="array" ref="BV70">INDEX(Data!$B$2:$B$101,'(SRS index)'!BU67)</f>
        <v>0</v>
      </c>
      <c r="BW70" s="2">
        <f t="array" ref="BW70">INDEX(Data!$B$2:$B$101,'(SRS index)'!BV67)</f>
        <v>1</v>
      </c>
      <c r="BX70" s="2">
        <f t="array" ref="BX70">INDEX(Data!$B$2:$B$101,'(SRS index)'!BW67)</f>
        <v>1</v>
      </c>
      <c r="BY70" s="2">
        <f t="array" ref="BY70">INDEX(Data!$B$2:$B$101,'(SRS index)'!BX67)</f>
        <v>0</v>
      </c>
      <c r="BZ70" s="2">
        <f t="array" ref="BZ70">INDEX(Data!$B$2:$B$101,'(SRS index)'!BY67)</f>
        <v>0</v>
      </c>
      <c r="CA70" s="2">
        <f t="array" ref="CA70">INDEX(Data!$B$2:$B$101,'(SRS index)'!BZ67)</f>
        <v>0</v>
      </c>
      <c r="CB70" s="2">
        <f t="array" ref="CB70">INDEX(Data!$B$2:$B$101,'(SRS index)'!CA67)</f>
        <v>1</v>
      </c>
      <c r="CC70" s="2">
        <f t="array" ref="CC70">INDEX(Data!$B$2:$B$101,'(SRS index)'!CB67)</f>
        <v>1</v>
      </c>
      <c r="CD70" s="2">
        <f t="array" ref="CD70">INDEX(Data!$B$2:$B$101,'(SRS index)'!CC67)</f>
        <v>0</v>
      </c>
      <c r="CE70" s="2">
        <f t="array" ref="CE70">INDEX(Data!$B$2:$B$101,'(SRS index)'!CD67)</f>
        <v>0</v>
      </c>
      <c r="CF70" s="2">
        <f t="array" ref="CF70">INDEX(Data!$B$2:$B$101,'(SRS index)'!CE67)</f>
        <v>1</v>
      </c>
      <c r="CG70" s="2">
        <f t="array" ref="CG70">INDEX(Data!$B$2:$B$101,'(SRS index)'!CF67)</f>
        <v>1</v>
      </c>
      <c r="CH70" s="2">
        <f t="array" ref="CH70">INDEX(Data!$B$2:$B$101,'(SRS index)'!CG67)</f>
        <v>1</v>
      </c>
      <c r="CI70" s="2">
        <f t="array" ref="CI70">INDEX(Data!$B$2:$B$101,'(SRS index)'!CH67)</f>
        <v>0</v>
      </c>
      <c r="CJ70" s="2">
        <f t="array" ref="CJ70">INDEX(Data!$B$2:$B$101,'(SRS index)'!CI67)</f>
        <v>1</v>
      </c>
      <c r="CK70" s="2">
        <f t="array" ref="CK70">INDEX(Data!$B$2:$B$101,'(SRS index)'!CJ67)</f>
        <v>1</v>
      </c>
      <c r="CL70" s="2">
        <f t="array" ref="CL70">INDEX(Data!$B$2:$B$101,'(SRS index)'!CK67)</f>
        <v>0</v>
      </c>
      <c r="CM70" s="2">
        <f t="array" ref="CM70">INDEX(Data!$B$2:$B$101,'(SRS index)'!CL67)</f>
        <v>1</v>
      </c>
      <c r="CN70" s="2">
        <f t="array" ref="CN70">INDEX(Data!$B$2:$B$101,'(SRS index)'!CM67)</f>
        <v>0</v>
      </c>
      <c r="CO70" s="2">
        <f t="array" ref="CO70">INDEX(Data!$B$2:$B$101,'(SRS index)'!CN67)</f>
        <v>1</v>
      </c>
      <c r="CP70" s="2">
        <f t="array" ref="CP70">INDEX(Data!$B$2:$B$101,'(SRS index)'!CO67)</f>
        <v>0</v>
      </c>
      <c r="CQ70" s="2">
        <f t="array" ref="CQ70">INDEX(Data!$B$2:$B$101,'(SRS index)'!CP67)</f>
        <v>1</v>
      </c>
      <c r="CR70" s="2">
        <f t="array" ref="CR70">INDEX(Data!$B$2:$B$101,'(SRS index)'!CQ67)</f>
        <v>0</v>
      </c>
      <c r="CS70" s="2">
        <f t="array" ref="CS70">INDEX(Data!$B$2:$B$101,'(SRS index)'!CR67)</f>
        <v>0</v>
      </c>
      <c r="CT70" s="2">
        <f t="array" ref="CT70">INDEX(Data!$B$2:$B$101,'(SRS index)'!CS67)</f>
        <v>1</v>
      </c>
      <c r="CU70" s="2">
        <f t="array" ref="CU70">INDEX(Data!$B$2:$B$101,'(SRS index)'!CT67)</f>
        <v>0</v>
      </c>
      <c r="CV70" s="2">
        <f t="array" ref="CV70">INDEX(Data!$B$2:$B$101,'(SRS index)'!CU67)</f>
        <v>0</v>
      </c>
      <c r="CW70" s="2">
        <f t="array" ref="CW70">INDEX(Data!$B$2:$B$101,'(SRS index)'!CV67)</f>
        <v>1</v>
      </c>
    </row>
    <row r="71" spans="2:101" x14ac:dyDescent="0.25">
      <c r="B71" s="2">
        <f t="array" ref="B71">INDEX(Data!$B$2:$B$101,'(SRS index)'!A68)</f>
        <v>1</v>
      </c>
      <c r="C71" s="2">
        <f t="array" ref="C71">INDEX(Data!$B$2:$B$101,'(SRS index)'!B68)</f>
        <v>0</v>
      </c>
      <c r="D71" s="2">
        <f t="array" ref="D71">INDEX(Data!$B$2:$B$101,'(SRS index)'!C68)</f>
        <v>1</v>
      </c>
      <c r="E71" s="2">
        <f t="array" ref="E71">INDEX(Data!$B$2:$B$101,'(SRS index)'!D68)</f>
        <v>0</v>
      </c>
      <c r="F71" s="2">
        <f t="array" ref="F71">INDEX(Data!$B$2:$B$101,'(SRS index)'!E68)</f>
        <v>0</v>
      </c>
      <c r="G71" s="2">
        <f t="array" ref="G71">INDEX(Data!$B$2:$B$101,'(SRS index)'!F68)</f>
        <v>1</v>
      </c>
      <c r="H71" s="2">
        <f t="array" ref="H71">INDEX(Data!$B$2:$B$101,'(SRS index)'!G68)</f>
        <v>0</v>
      </c>
      <c r="I71" s="2">
        <f t="array" ref="I71">INDEX(Data!$B$2:$B$101,'(SRS index)'!H68)</f>
        <v>0</v>
      </c>
      <c r="J71" s="2">
        <f t="array" ref="J71">INDEX(Data!$B$2:$B$101,'(SRS index)'!I68)</f>
        <v>0</v>
      </c>
      <c r="K71" s="2">
        <f t="array" ref="K71">INDEX(Data!$B$2:$B$101,'(SRS index)'!J68)</f>
        <v>1</v>
      </c>
      <c r="L71" s="2">
        <f t="array" ref="L71">INDEX(Data!$B$2:$B$101,'(SRS index)'!K68)</f>
        <v>1</v>
      </c>
      <c r="M71" s="2">
        <f t="array" ref="M71">INDEX(Data!$B$2:$B$101,'(SRS index)'!L68)</f>
        <v>1</v>
      </c>
      <c r="N71" s="2">
        <f t="array" ref="N71">INDEX(Data!$B$2:$B$101,'(SRS index)'!M68)</f>
        <v>0</v>
      </c>
      <c r="O71" s="2">
        <f t="array" ref="O71">INDEX(Data!$B$2:$B$101,'(SRS index)'!N68)</f>
        <v>1</v>
      </c>
      <c r="P71" s="2">
        <f t="array" ref="P71">INDEX(Data!$B$2:$B$101,'(SRS index)'!O68)</f>
        <v>0</v>
      </c>
      <c r="Q71" s="2">
        <f t="array" ref="Q71">INDEX(Data!$B$2:$B$101,'(SRS index)'!P68)</f>
        <v>1</v>
      </c>
      <c r="R71" s="2">
        <f t="array" ref="R71">INDEX(Data!$B$2:$B$101,'(SRS index)'!Q68)</f>
        <v>1</v>
      </c>
      <c r="S71" s="2">
        <f t="array" ref="S71">INDEX(Data!$B$2:$B$101,'(SRS index)'!R68)</f>
        <v>0</v>
      </c>
      <c r="T71" s="2">
        <f t="array" ref="T71">INDEX(Data!$B$2:$B$101,'(SRS index)'!S68)</f>
        <v>0</v>
      </c>
      <c r="U71" s="2">
        <f t="array" ref="U71">INDEX(Data!$B$2:$B$101,'(SRS index)'!T68)</f>
        <v>1</v>
      </c>
      <c r="V71" s="2">
        <f t="array" ref="V71">INDEX(Data!$B$2:$B$101,'(SRS index)'!U68)</f>
        <v>0</v>
      </c>
      <c r="W71" s="2">
        <f t="array" ref="W71">INDEX(Data!$B$2:$B$101,'(SRS index)'!V68)</f>
        <v>1</v>
      </c>
      <c r="X71" s="2">
        <f t="array" ref="X71">INDEX(Data!$B$2:$B$101,'(SRS index)'!W68)</f>
        <v>0</v>
      </c>
      <c r="Y71" s="2">
        <f t="array" ref="Y71">INDEX(Data!$B$2:$B$101,'(SRS index)'!X68)</f>
        <v>1</v>
      </c>
      <c r="Z71" s="2">
        <f t="array" ref="Z71">INDEX(Data!$B$2:$B$101,'(SRS index)'!Y68)</f>
        <v>0</v>
      </c>
      <c r="AA71" s="2">
        <f t="array" ref="AA71">INDEX(Data!$B$2:$B$101,'(SRS index)'!Z68)</f>
        <v>1</v>
      </c>
      <c r="AB71" s="2">
        <f t="array" ref="AB71">INDEX(Data!$B$2:$B$101,'(SRS index)'!AA68)</f>
        <v>0</v>
      </c>
      <c r="AC71" s="2">
        <f t="array" ref="AC71">INDEX(Data!$B$2:$B$101,'(SRS index)'!AB68)</f>
        <v>0</v>
      </c>
      <c r="AD71" s="2">
        <f t="array" ref="AD71">INDEX(Data!$B$2:$B$101,'(SRS index)'!AC68)</f>
        <v>1</v>
      </c>
      <c r="AE71" s="2">
        <f t="array" ref="AE71">INDEX(Data!$B$2:$B$101,'(SRS index)'!AD68)</f>
        <v>0</v>
      </c>
      <c r="AF71" s="2">
        <f t="array" ref="AF71">INDEX(Data!$B$2:$B$101,'(SRS index)'!AE68)</f>
        <v>0</v>
      </c>
      <c r="AG71" s="2">
        <f t="array" ref="AG71">INDEX(Data!$B$2:$B$101,'(SRS index)'!AF68)</f>
        <v>0</v>
      </c>
      <c r="AH71" s="2">
        <f t="array" ref="AH71">INDEX(Data!$B$2:$B$101,'(SRS index)'!AG68)</f>
        <v>1</v>
      </c>
      <c r="AI71" s="2">
        <f t="array" ref="AI71">INDEX(Data!$B$2:$B$101,'(SRS index)'!AH68)</f>
        <v>1</v>
      </c>
      <c r="AJ71" s="2">
        <f t="array" ref="AJ71">INDEX(Data!$B$2:$B$101,'(SRS index)'!AI68)</f>
        <v>1</v>
      </c>
      <c r="AK71" s="2">
        <f t="array" ref="AK71">INDEX(Data!$B$2:$B$101,'(SRS index)'!AJ68)</f>
        <v>1</v>
      </c>
      <c r="AL71" s="2">
        <f t="array" ref="AL71">INDEX(Data!$B$2:$B$101,'(SRS index)'!AK68)</f>
        <v>0</v>
      </c>
      <c r="AM71" s="2">
        <f t="array" ref="AM71">INDEX(Data!$B$2:$B$101,'(SRS index)'!AL68)</f>
        <v>0</v>
      </c>
      <c r="AN71" s="2">
        <f t="array" ref="AN71">INDEX(Data!$B$2:$B$101,'(SRS index)'!AM68)</f>
        <v>0</v>
      </c>
      <c r="AO71" s="2">
        <f t="array" ref="AO71">INDEX(Data!$B$2:$B$101,'(SRS index)'!AN68)</f>
        <v>0</v>
      </c>
      <c r="AP71" s="2">
        <f t="array" ref="AP71">INDEX(Data!$B$2:$B$101,'(SRS index)'!AO68)</f>
        <v>0</v>
      </c>
      <c r="AQ71" s="2">
        <f t="array" ref="AQ71">INDEX(Data!$B$2:$B$101,'(SRS index)'!AP68)</f>
        <v>1</v>
      </c>
      <c r="AR71" s="2">
        <f t="array" ref="AR71">INDEX(Data!$B$2:$B$101,'(SRS index)'!AQ68)</f>
        <v>0</v>
      </c>
      <c r="AS71" s="2">
        <f t="array" ref="AS71">INDEX(Data!$B$2:$B$101,'(SRS index)'!AR68)</f>
        <v>1</v>
      </c>
      <c r="AT71" s="2">
        <f t="array" ref="AT71">INDEX(Data!$B$2:$B$101,'(SRS index)'!AS68)</f>
        <v>1</v>
      </c>
      <c r="AU71" s="2">
        <f t="array" ref="AU71">INDEX(Data!$B$2:$B$101,'(SRS index)'!AT68)</f>
        <v>0</v>
      </c>
      <c r="AV71" s="2">
        <f t="array" ref="AV71">INDEX(Data!$B$2:$B$101,'(SRS index)'!AU68)</f>
        <v>1</v>
      </c>
      <c r="AW71" s="2">
        <f t="array" ref="AW71">INDEX(Data!$B$2:$B$101,'(SRS index)'!AV68)</f>
        <v>1</v>
      </c>
      <c r="AX71" s="2">
        <f t="array" ref="AX71">INDEX(Data!$B$2:$B$101,'(SRS index)'!AW68)</f>
        <v>0</v>
      </c>
      <c r="AY71" s="2">
        <f t="array" ref="AY71">INDEX(Data!$B$2:$B$101,'(SRS index)'!AX68)</f>
        <v>0</v>
      </c>
      <c r="AZ71" s="2">
        <f t="array" ref="AZ71">INDEX(Data!$B$2:$B$101,'(SRS index)'!AY68)</f>
        <v>0</v>
      </c>
      <c r="BA71" s="2">
        <f t="array" ref="BA71">INDEX(Data!$B$2:$B$101,'(SRS index)'!AZ68)</f>
        <v>0</v>
      </c>
      <c r="BB71" s="2">
        <f t="array" ref="BB71">INDEX(Data!$B$2:$B$101,'(SRS index)'!BA68)</f>
        <v>1</v>
      </c>
      <c r="BC71" s="2">
        <f t="array" ref="BC71">INDEX(Data!$B$2:$B$101,'(SRS index)'!BB68)</f>
        <v>0</v>
      </c>
      <c r="BD71" s="2">
        <f t="array" ref="BD71">INDEX(Data!$B$2:$B$101,'(SRS index)'!BC68)</f>
        <v>1</v>
      </c>
      <c r="BE71" s="2">
        <f t="array" ref="BE71">INDEX(Data!$B$2:$B$101,'(SRS index)'!BD68)</f>
        <v>1</v>
      </c>
      <c r="BF71" s="2">
        <f t="array" ref="BF71">INDEX(Data!$B$2:$B$101,'(SRS index)'!BE68)</f>
        <v>0</v>
      </c>
      <c r="BG71" s="2">
        <f t="array" ref="BG71">INDEX(Data!$B$2:$B$101,'(SRS index)'!BF68)</f>
        <v>1</v>
      </c>
      <c r="BH71" s="2">
        <f t="array" ref="BH71">INDEX(Data!$B$2:$B$101,'(SRS index)'!BG68)</f>
        <v>1</v>
      </c>
      <c r="BI71" s="2">
        <f t="array" ref="BI71">INDEX(Data!$B$2:$B$101,'(SRS index)'!BH68)</f>
        <v>1</v>
      </c>
      <c r="BJ71" s="2">
        <f t="array" ref="BJ71">INDEX(Data!$B$2:$B$101,'(SRS index)'!BI68)</f>
        <v>0</v>
      </c>
      <c r="BK71" s="2">
        <f t="array" ref="BK71">INDEX(Data!$B$2:$B$101,'(SRS index)'!BJ68)</f>
        <v>0</v>
      </c>
      <c r="BL71" s="2">
        <f t="array" ref="BL71">INDEX(Data!$B$2:$B$101,'(SRS index)'!BK68)</f>
        <v>0</v>
      </c>
      <c r="BM71" s="2">
        <f t="array" ref="BM71">INDEX(Data!$B$2:$B$101,'(SRS index)'!BL68)</f>
        <v>0</v>
      </c>
      <c r="BN71" s="2">
        <f t="array" ref="BN71">INDEX(Data!$B$2:$B$101,'(SRS index)'!BM68)</f>
        <v>1</v>
      </c>
      <c r="BO71" s="2">
        <f t="array" ref="BO71">INDEX(Data!$B$2:$B$101,'(SRS index)'!BN68)</f>
        <v>0</v>
      </c>
      <c r="BP71" s="2">
        <f t="array" ref="BP71">INDEX(Data!$B$2:$B$101,'(SRS index)'!BO68)</f>
        <v>0</v>
      </c>
      <c r="BQ71" s="2">
        <f t="array" ref="BQ71">INDEX(Data!$B$2:$B$101,'(SRS index)'!BP68)</f>
        <v>0</v>
      </c>
      <c r="BR71" s="2">
        <f t="array" ref="BR71">INDEX(Data!$B$2:$B$101,'(SRS index)'!BQ68)</f>
        <v>1</v>
      </c>
      <c r="BS71" s="2">
        <f t="array" ref="BS71">INDEX(Data!$B$2:$B$101,'(SRS index)'!BR68)</f>
        <v>0</v>
      </c>
      <c r="BT71" s="2">
        <f t="array" ref="BT71">INDEX(Data!$B$2:$B$101,'(SRS index)'!BS68)</f>
        <v>0</v>
      </c>
      <c r="BU71" s="2">
        <f t="array" ref="BU71">INDEX(Data!$B$2:$B$101,'(SRS index)'!BT68)</f>
        <v>1</v>
      </c>
      <c r="BV71" s="2">
        <f t="array" ref="BV71">INDEX(Data!$B$2:$B$101,'(SRS index)'!BU68)</f>
        <v>0</v>
      </c>
      <c r="BW71" s="2">
        <f t="array" ref="BW71">INDEX(Data!$B$2:$B$101,'(SRS index)'!BV68)</f>
        <v>0</v>
      </c>
      <c r="BX71" s="2">
        <f t="array" ref="BX71">INDEX(Data!$B$2:$B$101,'(SRS index)'!BW68)</f>
        <v>0</v>
      </c>
      <c r="BY71" s="2">
        <f t="array" ref="BY71">INDEX(Data!$B$2:$B$101,'(SRS index)'!BX68)</f>
        <v>0</v>
      </c>
      <c r="BZ71" s="2">
        <f t="array" ref="BZ71">INDEX(Data!$B$2:$B$101,'(SRS index)'!BY68)</f>
        <v>0</v>
      </c>
      <c r="CA71" s="2">
        <f t="array" ref="CA71">INDEX(Data!$B$2:$B$101,'(SRS index)'!BZ68)</f>
        <v>1</v>
      </c>
      <c r="CB71" s="2">
        <f t="array" ref="CB71">INDEX(Data!$B$2:$B$101,'(SRS index)'!CA68)</f>
        <v>1</v>
      </c>
      <c r="CC71" s="2">
        <f t="array" ref="CC71">INDEX(Data!$B$2:$B$101,'(SRS index)'!CB68)</f>
        <v>1</v>
      </c>
      <c r="CD71" s="2">
        <f t="array" ref="CD71">INDEX(Data!$B$2:$B$101,'(SRS index)'!CC68)</f>
        <v>1</v>
      </c>
      <c r="CE71" s="2">
        <f t="array" ref="CE71">INDEX(Data!$B$2:$B$101,'(SRS index)'!CD68)</f>
        <v>0</v>
      </c>
      <c r="CF71" s="2">
        <f t="array" ref="CF71">INDEX(Data!$B$2:$B$101,'(SRS index)'!CE68)</f>
        <v>0</v>
      </c>
      <c r="CG71" s="2">
        <f t="array" ref="CG71">INDEX(Data!$B$2:$B$101,'(SRS index)'!CF68)</f>
        <v>0</v>
      </c>
      <c r="CH71" s="2">
        <f t="array" ref="CH71">INDEX(Data!$B$2:$B$101,'(SRS index)'!CG68)</f>
        <v>0</v>
      </c>
      <c r="CI71" s="2">
        <f t="array" ref="CI71">INDEX(Data!$B$2:$B$101,'(SRS index)'!CH68)</f>
        <v>1</v>
      </c>
      <c r="CJ71" s="2">
        <f t="array" ref="CJ71">INDEX(Data!$B$2:$B$101,'(SRS index)'!CI68)</f>
        <v>1</v>
      </c>
      <c r="CK71" s="2">
        <f t="array" ref="CK71">INDEX(Data!$B$2:$B$101,'(SRS index)'!CJ68)</f>
        <v>1</v>
      </c>
      <c r="CL71" s="2">
        <f t="array" ref="CL71">INDEX(Data!$B$2:$B$101,'(SRS index)'!CK68)</f>
        <v>1</v>
      </c>
      <c r="CM71" s="2">
        <f t="array" ref="CM71">INDEX(Data!$B$2:$B$101,'(SRS index)'!CL68)</f>
        <v>1</v>
      </c>
      <c r="CN71" s="2">
        <f t="array" ref="CN71">INDEX(Data!$B$2:$B$101,'(SRS index)'!CM68)</f>
        <v>0</v>
      </c>
      <c r="CO71" s="2">
        <f t="array" ref="CO71">INDEX(Data!$B$2:$B$101,'(SRS index)'!CN68)</f>
        <v>1</v>
      </c>
      <c r="CP71" s="2">
        <f t="array" ref="CP71">INDEX(Data!$B$2:$B$101,'(SRS index)'!CO68)</f>
        <v>0</v>
      </c>
      <c r="CQ71" s="2">
        <f t="array" ref="CQ71">INDEX(Data!$B$2:$B$101,'(SRS index)'!CP68)</f>
        <v>0</v>
      </c>
      <c r="CR71" s="2">
        <f t="array" ref="CR71">INDEX(Data!$B$2:$B$101,'(SRS index)'!CQ68)</f>
        <v>0</v>
      </c>
      <c r="CS71" s="2">
        <f t="array" ref="CS71">INDEX(Data!$B$2:$B$101,'(SRS index)'!CR68)</f>
        <v>0</v>
      </c>
      <c r="CT71" s="2">
        <f t="array" ref="CT71">INDEX(Data!$B$2:$B$101,'(SRS index)'!CS68)</f>
        <v>0</v>
      </c>
      <c r="CU71" s="2">
        <f t="array" ref="CU71">INDEX(Data!$B$2:$B$101,'(SRS index)'!CT68)</f>
        <v>1</v>
      </c>
      <c r="CV71" s="2">
        <f t="array" ref="CV71">INDEX(Data!$B$2:$B$101,'(SRS index)'!CU68)</f>
        <v>0</v>
      </c>
      <c r="CW71" s="2">
        <f t="array" ref="CW71">INDEX(Data!$B$2:$B$101,'(SRS index)'!CV68)</f>
        <v>0</v>
      </c>
    </row>
    <row r="72" spans="2:101" x14ac:dyDescent="0.25">
      <c r="B72" s="2">
        <f t="array" ref="B72">INDEX(Data!$B$2:$B$101,'(SRS index)'!A69)</f>
        <v>0</v>
      </c>
      <c r="C72" s="2">
        <f t="array" ref="C72">INDEX(Data!$B$2:$B$101,'(SRS index)'!B69)</f>
        <v>1</v>
      </c>
      <c r="D72" s="2">
        <f t="array" ref="D72">INDEX(Data!$B$2:$B$101,'(SRS index)'!C69)</f>
        <v>1</v>
      </c>
      <c r="E72" s="2">
        <f t="array" ref="E72">INDEX(Data!$B$2:$B$101,'(SRS index)'!D69)</f>
        <v>1</v>
      </c>
      <c r="F72" s="2">
        <f t="array" ref="F72">INDEX(Data!$B$2:$B$101,'(SRS index)'!E69)</f>
        <v>0</v>
      </c>
      <c r="G72" s="2">
        <f t="array" ref="G72">INDEX(Data!$B$2:$B$101,'(SRS index)'!F69)</f>
        <v>0</v>
      </c>
      <c r="H72" s="2">
        <f t="array" ref="H72">INDEX(Data!$B$2:$B$101,'(SRS index)'!G69)</f>
        <v>0</v>
      </c>
      <c r="I72" s="2">
        <f t="array" ref="I72">INDEX(Data!$B$2:$B$101,'(SRS index)'!H69)</f>
        <v>0</v>
      </c>
      <c r="J72" s="2">
        <f t="array" ref="J72">INDEX(Data!$B$2:$B$101,'(SRS index)'!I69)</f>
        <v>0</v>
      </c>
      <c r="K72" s="2">
        <f t="array" ref="K72">INDEX(Data!$B$2:$B$101,'(SRS index)'!J69)</f>
        <v>0</v>
      </c>
      <c r="L72" s="2">
        <f t="array" ref="L72">INDEX(Data!$B$2:$B$101,'(SRS index)'!K69)</f>
        <v>1</v>
      </c>
      <c r="M72" s="2">
        <f t="array" ref="M72">INDEX(Data!$B$2:$B$101,'(SRS index)'!L69)</f>
        <v>0</v>
      </c>
      <c r="N72" s="2">
        <f t="array" ref="N72">INDEX(Data!$B$2:$B$101,'(SRS index)'!M69)</f>
        <v>0</v>
      </c>
      <c r="O72" s="2">
        <f t="array" ref="O72">INDEX(Data!$B$2:$B$101,'(SRS index)'!N69)</f>
        <v>1</v>
      </c>
      <c r="P72" s="2">
        <f t="array" ref="P72">INDEX(Data!$B$2:$B$101,'(SRS index)'!O69)</f>
        <v>0</v>
      </c>
      <c r="Q72" s="2">
        <f t="array" ref="Q72">INDEX(Data!$B$2:$B$101,'(SRS index)'!P69)</f>
        <v>1</v>
      </c>
      <c r="R72" s="2">
        <f t="array" ref="R72">INDEX(Data!$B$2:$B$101,'(SRS index)'!Q69)</f>
        <v>1</v>
      </c>
      <c r="S72" s="2">
        <f t="array" ref="S72">INDEX(Data!$B$2:$B$101,'(SRS index)'!R69)</f>
        <v>1</v>
      </c>
      <c r="T72" s="2">
        <f t="array" ref="T72">INDEX(Data!$B$2:$B$101,'(SRS index)'!S69)</f>
        <v>1</v>
      </c>
      <c r="U72" s="2">
        <f t="array" ref="U72">INDEX(Data!$B$2:$B$101,'(SRS index)'!T69)</f>
        <v>1</v>
      </c>
      <c r="V72" s="2">
        <f t="array" ref="V72">INDEX(Data!$B$2:$B$101,'(SRS index)'!U69)</f>
        <v>0</v>
      </c>
      <c r="W72" s="2">
        <f t="array" ref="W72">INDEX(Data!$B$2:$B$101,'(SRS index)'!V69)</f>
        <v>0</v>
      </c>
      <c r="X72" s="2">
        <f t="array" ref="X72">INDEX(Data!$B$2:$B$101,'(SRS index)'!W69)</f>
        <v>0</v>
      </c>
      <c r="Y72" s="2">
        <f t="array" ref="Y72">INDEX(Data!$B$2:$B$101,'(SRS index)'!X69)</f>
        <v>1</v>
      </c>
      <c r="Z72" s="2">
        <f t="array" ref="Z72">INDEX(Data!$B$2:$B$101,'(SRS index)'!Y69)</f>
        <v>0</v>
      </c>
      <c r="AA72" s="2">
        <f t="array" ref="AA72">INDEX(Data!$B$2:$B$101,'(SRS index)'!Z69)</f>
        <v>1</v>
      </c>
      <c r="AB72" s="2">
        <f t="array" ref="AB72">INDEX(Data!$B$2:$B$101,'(SRS index)'!AA69)</f>
        <v>1</v>
      </c>
      <c r="AC72" s="2">
        <f t="array" ref="AC72">INDEX(Data!$B$2:$B$101,'(SRS index)'!AB69)</f>
        <v>0</v>
      </c>
      <c r="AD72" s="2">
        <f t="array" ref="AD72">INDEX(Data!$B$2:$B$101,'(SRS index)'!AC69)</f>
        <v>1</v>
      </c>
      <c r="AE72" s="2">
        <f t="array" ref="AE72">INDEX(Data!$B$2:$B$101,'(SRS index)'!AD69)</f>
        <v>0</v>
      </c>
      <c r="AF72" s="2">
        <f t="array" ref="AF72">INDEX(Data!$B$2:$B$101,'(SRS index)'!AE69)</f>
        <v>0</v>
      </c>
      <c r="AG72" s="2">
        <f t="array" ref="AG72">INDEX(Data!$B$2:$B$101,'(SRS index)'!AF69)</f>
        <v>1</v>
      </c>
      <c r="AH72" s="2">
        <f t="array" ref="AH72">INDEX(Data!$B$2:$B$101,'(SRS index)'!AG69)</f>
        <v>1</v>
      </c>
      <c r="AI72" s="2">
        <f t="array" ref="AI72">INDEX(Data!$B$2:$B$101,'(SRS index)'!AH69)</f>
        <v>1</v>
      </c>
      <c r="AJ72" s="2">
        <f t="array" ref="AJ72">INDEX(Data!$B$2:$B$101,'(SRS index)'!AI69)</f>
        <v>0</v>
      </c>
      <c r="AK72" s="2">
        <f t="array" ref="AK72">INDEX(Data!$B$2:$B$101,'(SRS index)'!AJ69)</f>
        <v>0</v>
      </c>
      <c r="AL72" s="2">
        <f t="array" ref="AL72">INDEX(Data!$B$2:$B$101,'(SRS index)'!AK69)</f>
        <v>0</v>
      </c>
      <c r="AM72" s="2">
        <f t="array" ref="AM72">INDEX(Data!$B$2:$B$101,'(SRS index)'!AL69)</f>
        <v>1</v>
      </c>
      <c r="AN72" s="2">
        <f t="array" ref="AN72">INDEX(Data!$B$2:$B$101,'(SRS index)'!AM69)</f>
        <v>0</v>
      </c>
      <c r="AO72" s="2">
        <f t="array" ref="AO72">INDEX(Data!$B$2:$B$101,'(SRS index)'!AN69)</f>
        <v>1</v>
      </c>
      <c r="AP72" s="2">
        <f t="array" ref="AP72">INDEX(Data!$B$2:$B$101,'(SRS index)'!AO69)</f>
        <v>1</v>
      </c>
      <c r="AQ72" s="2">
        <f t="array" ref="AQ72">INDEX(Data!$B$2:$B$101,'(SRS index)'!AP69)</f>
        <v>1</v>
      </c>
      <c r="AR72" s="2">
        <f t="array" ref="AR72">INDEX(Data!$B$2:$B$101,'(SRS index)'!AQ69)</f>
        <v>1</v>
      </c>
      <c r="AS72" s="2">
        <f t="array" ref="AS72">INDEX(Data!$B$2:$B$101,'(SRS index)'!AR69)</f>
        <v>0</v>
      </c>
      <c r="AT72" s="2">
        <f t="array" ref="AT72">INDEX(Data!$B$2:$B$101,'(SRS index)'!AS69)</f>
        <v>1</v>
      </c>
      <c r="AU72" s="2">
        <f t="array" ref="AU72">INDEX(Data!$B$2:$B$101,'(SRS index)'!AT69)</f>
        <v>0</v>
      </c>
      <c r="AV72" s="2">
        <f t="array" ref="AV72">INDEX(Data!$B$2:$B$101,'(SRS index)'!AU69)</f>
        <v>0</v>
      </c>
      <c r="AW72" s="2">
        <f t="array" ref="AW72">INDEX(Data!$B$2:$B$101,'(SRS index)'!AV69)</f>
        <v>1</v>
      </c>
      <c r="AX72" s="2">
        <f t="array" ref="AX72">INDEX(Data!$B$2:$B$101,'(SRS index)'!AW69)</f>
        <v>1</v>
      </c>
      <c r="AY72" s="2">
        <f t="array" ref="AY72">INDEX(Data!$B$2:$B$101,'(SRS index)'!AX69)</f>
        <v>1</v>
      </c>
      <c r="AZ72" s="2">
        <f t="array" ref="AZ72">INDEX(Data!$B$2:$B$101,'(SRS index)'!AY69)</f>
        <v>1</v>
      </c>
      <c r="BA72" s="2">
        <f t="array" ref="BA72">INDEX(Data!$B$2:$B$101,'(SRS index)'!AZ69)</f>
        <v>1</v>
      </c>
      <c r="BB72" s="2">
        <f t="array" ref="BB72">INDEX(Data!$B$2:$B$101,'(SRS index)'!BA69)</f>
        <v>1</v>
      </c>
      <c r="BC72" s="2">
        <f t="array" ref="BC72">INDEX(Data!$B$2:$B$101,'(SRS index)'!BB69)</f>
        <v>0</v>
      </c>
      <c r="BD72" s="2">
        <f t="array" ref="BD72">INDEX(Data!$B$2:$B$101,'(SRS index)'!BC69)</f>
        <v>1</v>
      </c>
      <c r="BE72" s="2">
        <f t="array" ref="BE72">INDEX(Data!$B$2:$B$101,'(SRS index)'!BD69)</f>
        <v>1</v>
      </c>
      <c r="BF72" s="2">
        <f t="array" ref="BF72">INDEX(Data!$B$2:$B$101,'(SRS index)'!BE69)</f>
        <v>0</v>
      </c>
      <c r="BG72" s="2">
        <f t="array" ref="BG72">INDEX(Data!$B$2:$B$101,'(SRS index)'!BF69)</f>
        <v>0</v>
      </c>
      <c r="BH72" s="2">
        <f t="array" ref="BH72">INDEX(Data!$B$2:$B$101,'(SRS index)'!BG69)</f>
        <v>0</v>
      </c>
      <c r="BI72" s="2">
        <f t="array" ref="BI72">INDEX(Data!$B$2:$B$101,'(SRS index)'!BH69)</f>
        <v>0</v>
      </c>
      <c r="BJ72" s="2">
        <f t="array" ref="BJ72">INDEX(Data!$B$2:$B$101,'(SRS index)'!BI69)</f>
        <v>1</v>
      </c>
      <c r="BK72" s="2">
        <f t="array" ref="BK72">INDEX(Data!$B$2:$B$101,'(SRS index)'!BJ69)</f>
        <v>0</v>
      </c>
      <c r="BL72" s="2">
        <f t="array" ref="BL72">INDEX(Data!$B$2:$B$101,'(SRS index)'!BK69)</f>
        <v>1</v>
      </c>
      <c r="BM72" s="2">
        <f t="array" ref="BM72">INDEX(Data!$B$2:$B$101,'(SRS index)'!BL69)</f>
        <v>1</v>
      </c>
      <c r="BN72" s="2">
        <f t="array" ref="BN72">INDEX(Data!$B$2:$B$101,'(SRS index)'!BM69)</f>
        <v>0</v>
      </c>
      <c r="BO72" s="2">
        <f t="array" ref="BO72">INDEX(Data!$B$2:$B$101,'(SRS index)'!BN69)</f>
        <v>1</v>
      </c>
      <c r="BP72" s="2">
        <f t="array" ref="BP72">INDEX(Data!$B$2:$B$101,'(SRS index)'!BO69)</f>
        <v>1</v>
      </c>
      <c r="BQ72" s="2">
        <f t="array" ref="BQ72">INDEX(Data!$B$2:$B$101,'(SRS index)'!BP69)</f>
        <v>0</v>
      </c>
      <c r="BR72" s="2">
        <f t="array" ref="BR72">INDEX(Data!$B$2:$B$101,'(SRS index)'!BQ69)</f>
        <v>0</v>
      </c>
      <c r="BS72" s="2">
        <f t="array" ref="BS72">INDEX(Data!$B$2:$B$101,'(SRS index)'!BR69)</f>
        <v>0</v>
      </c>
      <c r="BT72" s="2">
        <f t="array" ref="BT72">INDEX(Data!$B$2:$B$101,'(SRS index)'!BS69)</f>
        <v>1</v>
      </c>
      <c r="BU72" s="2">
        <f t="array" ref="BU72">INDEX(Data!$B$2:$B$101,'(SRS index)'!BT69)</f>
        <v>1</v>
      </c>
      <c r="BV72" s="2">
        <f t="array" ref="BV72">INDEX(Data!$B$2:$B$101,'(SRS index)'!BU69)</f>
        <v>0</v>
      </c>
      <c r="BW72" s="2">
        <f t="array" ref="BW72">INDEX(Data!$B$2:$B$101,'(SRS index)'!BV69)</f>
        <v>0</v>
      </c>
      <c r="BX72" s="2">
        <f t="array" ref="BX72">INDEX(Data!$B$2:$B$101,'(SRS index)'!BW69)</f>
        <v>0</v>
      </c>
      <c r="BY72" s="2">
        <f t="array" ref="BY72">INDEX(Data!$B$2:$B$101,'(SRS index)'!BX69)</f>
        <v>1</v>
      </c>
      <c r="BZ72" s="2">
        <f t="array" ref="BZ72">INDEX(Data!$B$2:$B$101,'(SRS index)'!BY69)</f>
        <v>1</v>
      </c>
      <c r="CA72" s="2">
        <f t="array" ref="CA72">INDEX(Data!$B$2:$B$101,'(SRS index)'!BZ69)</f>
        <v>1</v>
      </c>
      <c r="CB72" s="2">
        <f t="array" ref="CB72">INDEX(Data!$B$2:$B$101,'(SRS index)'!CA69)</f>
        <v>1</v>
      </c>
      <c r="CC72" s="2">
        <f t="array" ref="CC72">INDEX(Data!$B$2:$B$101,'(SRS index)'!CB69)</f>
        <v>1</v>
      </c>
      <c r="CD72" s="2">
        <f t="array" ref="CD72">INDEX(Data!$B$2:$B$101,'(SRS index)'!CC69)</f>
        <v>0</v>
      </c>
      <c r="CE72" s="2">
        <f t="array" ref="CE72">INDEX(Data!$B$2:$B$101,'(SRS index)'!CD69)</f>
        <v>0</v>
      </c>
      <c r="CF72" s="2">
        <f t="array" ref="CF72">INDEX(Data!$B$2:$B$101,'(SRS index)'!CE69)</f>
        <v>1</v>
      </c>
      <c r="CG72" s="2">
        <f t="array" ref="CG72">INDEX(Data!$B$2:$B$101,'(SRS index)'!CF69)</f>
        <v>0</v>
      </c>
      <c r="CH72" s="2">
        <f t="array" ref="CH72">INDEX(Data!$B$2:$B$101,'(SRS index)'!CG69)</f>
        <v>1</v>
      </c>
      <c r="CI72" s="2">
        <f t="array" ref="CI72">INDEX(Data!$B$2:$B$101,'(SRS index)'!CH69)</f>
        <v>0</v>
      </c>
      <c r="CJ72" s="2">
        <f t="array" ref="CJ72">INDEX(Data!$B$2:$B$101,'(SRS index)'!CI69)</f>
        <v>1</v>
      </c>
      <c r="CK72" s="2">
        <f t="array" ref="CK72">INDEX(Data!$B$2:$B$101,'(SRS index)'!CJ69)</f>
        <v>0</v>
      </c>
      <c r="CL72" s="2">
        <f t="array" ref="CL72">INDEX(Data!$B$2:$B$101,'(SRS index)'!CK69)</f>
        <v>0</v>
      </c>
      <c r="CM72" s="2">
        <f t="array" ref="CM72">INDEX(Data!$B$2:$B$101,'(SRS index)'!CL69)</f>
        <v>1</v>
      </c>
      <c r="CN72" s="2">
        <f t="array" ref="CN72">INDEX(Data!$B$2:$B$101,'(SRS index)'!CM69)</f>
        <v>0</v>
      </c>
      <c r="CO72" s="2">
        <f t="array" ref="CO72">INDEX(Data!$B$2:$B$101,'(SRS index)'!CN69)</f>
        <v>1</v>
      </c>
      <c r="CP72" s="2">
        <f t="array" ref="CP72">INDEX(Data!$B$2:$B$101,'(SRS index)'!CO69)</f>
        <v>0</v>
      </c>
      <c r="CQ72" s="2">
        <f t="array" ref="CQ72">INDEX(Data!$B$2:$B$101,'(SRS index)'!CP69)</f>
        <v>1</v>
      </c>
      <c r="CR72" s="2">
        <f t="array" ref="CR72">INDEX(Data!$B$2:$B$101,'(SRS index)'!CQ69)</f>
        <v>0</v>
      </c>
      <c r="CS72" s="2">
        <f t="array" ref="CS72">INDEX(Data!$B$2:$B$101,'(SRS index)'!CR69)</f>
        <v>1</v>
      </c>
      <c r="CT72" s="2">
        <f t="array" ref="CT72">INDEX(Data!$B$2:$B$101,'(SRS index)'!CS69)</f>
        <v>0</v>
      </c>
      <c r="CU72" s="2">
        <f t="array" ref="CU72">INDEX(Data!$B$2:$B$101,'(SRS index)'!CT69)</f>
        <v>0</v>
      </c>
      <c r="CV72" s="2">
        <f t="array" ref="CV72">INDEX(Data!$B$2:$B$101,'(SRS index)'!CU69)</f>
        <v>0</v>
      </c>
      <c r="CW72" s="2">
        <f t="array" ref="CW72">INDEX(Data!$B$2:$B$101,'(SRS index)'!CV69)</f>
        <v>0</v>
      </c>
    </row>
    <row r="73" spans="2:101" x14ac:dyDescent="0.25">
      <c r="B73" s="2">
        <f t="array" ref="B73">INDEX(Data!$B$2:$B$101,'(SRS index)'!A70)</f>
        <v>1</v>
      </c>
      <c r="C73" s="2">
        <f t="array" ref="C73">INDEX(Data!$B$2:$B$101,'(SRS index)'!B70)</f>
        <v>1</v>
      </c>
      <c r="D73" s="2">
        <f t="array" ref="D73">INDEX(Data!$B$2:$B$101,'(SRS index)'!C70)</f>
        <v>0</v>
      </c>
      <c r="E73" s="2">
        <f t="array" ref="E73">INDEX(Data!$B$2:$B$101,'(SRS index)'!D70)</f>
        <v>1</v>
      </c>
      <c r="F73" s="2">
        <f t="array" ref="F73">INDEX(Data!$B$2:$B$101,'(SRS index)'!E70)</f>
        <v>1</v>
      </c>
      <c r="G73" s="2">
        <f t="array" ref="G73">INDEX(Data!$B$2:$B$101,'(SRS index)'!F70)</f>
        <v>0</v>
      </c>
      <c r="H73" s="2">
        <f t="array" ref="H73">INDEX(Data!$B$2:$B$101,'(SRS index)'!G70)</f>
        <v>1</v>
      </c>
      <c r="I73" s="2">
        <f t="array" ref="I73">INDEX(Data!$B$2:$B$101,'(SRS index)'!H70)</f>
        <v>0</v>
      </c>
      <c r="J73" s="2">
        <f t="array" ref="J73">INDEX(Data!$B$2:$B$101,'(SRS index)'!I70)</f>
        <v>0</v>
      </c>
      <c r="K73" s="2">
        <f t="array" ref="K73">INDEX(Data!$B$2:$B$101,'(SRS index)'!J70)</f>
        <v>1</v>
      </c>
      <c r="L73" s="2">
        <f t="array" ref="L73">INDEX(Data!$B$2:$B$101,'(SRS index)'!K70)</f>
        <v>0</v>
      </c>
      <c r="M73" s="2">
        <f t="array" ref="M73">INDEX(Data!$B$2:$B$101,'(SRS index)'!L70)</f>
        <v>0</v>
      </c>
      <c r="N73" s="2">
        <f t="array" ref="N73">INDEX(Data!$B$2:$B$101,'(SRS index)'!M70)</f>
        <v>0</v>
      </c>
      <c r="O73" s="2">
        <f t="array" ref="O73">INDEX(Data!$B$2:$B$101,'(SRS index)'!N70)</f>
        <v>0</v>
      </c>
      <c r="P73" s="2">
        <f t="array" ref="P73">INDEX(Data!$B$2:$B$101,'(SRS index)'!O70)</f>
        <v>1</v>
      </c>
      <c r="Q73" s="2">
        <f t="array" ref="Q73">INDEX(Data!$B$2:$B$101,'(SRS index)'!P70)</f>
        <v>1</v>
      </c>
      <c r="R73" s="2">
        <f t="array" ref="R73">INDEX(Data!$B$2:$B$101,'(SRS index)'!Q70)</f>
        <v>1</v>
      </c>
      <c r="S73" s="2">
        <f t="array" ref="S73">INDEX(Data!$B$2:$B$101,'(SRS index)'!R70)</f>
        <v>0</v>
      </c>
      <c r="T73" s="2">
        <f t="array" ref="T73">INDEX(Data!$B$2:$B$101,'(SRS index)'!S70)</f>
        <v>0</v>
      </c>
      <c r="U73" s="2">
        <f t="array" ref="U73">INDEX(Data!$B$2:$B$101,'(SRS index)'!T70)</f>
        <v>0</v>
      </c>
      <c r="V73" s="2">
        <f t="array" ref="V73">INDEX(Data!$B$2:$B$101,'(SRS index)'!U70)</f>
        <v>1</v>
      </c>
      <c r="W73" s="2">
        <f t="array" ref="W73">INDEX(Data!$B$2:$B$101,'(SRS index)'!V70)</f>
        <v>0</v>
      </c>
      <c r="X73" s="2">
        <f t="array" ref="X73">INDEX(Data!$B$2:$B$101,'(SRS index)'!W70)</f>
        <v>0</v>
      </c>
      <c r="Y73" s="2">
        <f t="array" ref="Y73">INDEX(Data!$B$2:$B$101,'(SRS index)'!X70)</f>
        <v>1</v>
      </c>
      <c r="Z73" s="2">
        <f t="array" ref="Z73">INDEX(Data!$B$2:$B$101,'(SRS index)'!Y70)</f>
        <v>1</v>
      </c>
      <c r="AA73" s="2">
        <f t="array" ref="AA73">INDEX(Data!$B$2:$B$101,'(SRS index)'!Z70)</f>
        <v>1</v>
      </c>
      <c r="AB73" s="2">
        <f t="array" ref="AB73">INDEX(Data!$B$2:$B$101,'(SRS index)'!AA70)</f>
        <v>0</v>
      </c>
      <c r="AC73" s="2">
        <f t="array" ref="AC73">INDEX(Data!$B$2:$B$101,'(SRS index)'!AB70)</f>
        <v>0</v>
      </c>
      <c r="AD73" s="2">
        <f t="array" ref="AD73">INDEX(Data!$B$2:$B$101,'(SRS index)'!AC70)</f>
        <v>0</v>
      </c>
      <c r="AE73" s="2">
        <f t="array" ref="AE73">INDEX(Data!$B$2:$B$101,'(SRS index)'!AD70)</f>
        <v>1</v>
      </c>
      <c r="AF73" s="2">
        <f t="array" ref="AF73">INDEX(Data!$B$2:$B$101,'(SRS index)'!AE70)</f>
        <v>1</v>
      </c>
      <c r="AG73" s="2">
        <f t="array" ref="AG73">INDEX(Data!$B$2:$B$101,'(SRS index)'!AF70)</f>
        <v>0</v>
      </c>
      <c r="AH73" s="2">
        <f t="array" ref="AH73">INDEX(Data!$B$2:$B$101,'(SRS index)'!AG70)</f>
        <v>1</v>
      </c>
      <c r="AI73" s="2">
        <f t="array" ref="AI73">INDEX(Data!$B$2:$B$101,'(SRS index)'!AH70)</f>
        <v>0</v>
      </c>
      <c r="AJ73" s="2">
        <f t="array" ref="AJ73">INDEX(Data!$B$2:$B$101,'(SRS index)'!AI70)</f>
        <v>0</v>
      </c>
      <c r="AK73" s="2">
        <f t="array" ref="AK73">INDEX(Data!$B$2:$B$101,'(SRS index)'!AJ70)</f>
        <v>0</v>
      </c>
      <c r="AL73" s="2">
        <f t="array" ref="AL73">INDEX(Data!$B$2:$B$101,'(SRS index)'!AK70)</f>
        <v>0</v>
      </c>
      <c r="AM73" s="2">
        <f t="array" ref="AM73">INDEX(Data!$B$2:$B$101,'(SRS index)'!AL70)</f>
        <v>1</v>
      </c>
      <c r="AN73" s="2">
        <f t="array" ref="AN73">INDEX(Data!$B$2:$B$101,'(SRS index)'!AM70)</f>
        <v>1</v>
      </c>
      <c r="AO73" s="2">
        <f t="array" ref="AO73">INDEX(Data!$B$2:$B$101,'(SRS index)'!AN70)</f>
        <v>1</v>
      </c>
      <c r="AP73" s="2">
        <f t="array" ref="AP73">INDEX(Data!$B$2:$B$101,'(SRS index)'!AO70)</f>
        <v>0</v>
      </c>
      <c r="AQ73" s="2">
        <f t="array" ref="AQ73">INDEX(Data!$B$2:$B$101,'(SRS index)'!AP70)</f>
        <v>0</v>
      </c>
      <c r="AR73" s="2">
        <f t="array" ref="AR73">INDEX(Data!$B$2:$B$101,'(SRS index)'!AQ70)</f>
        <v>0</v>
      </c>
      <c r="AS73" s="2">
        <f t="array" ref="AS73">INDEX(Data!$B$2:$B$101,'(SRS index)'!AR70)</f>
        <v>0</v>
      </c>
      <c r="AT73" s="2">
        <f t="array" ref="AT73">INDEX(Data!$B$2:$B$101,'(SRS index)'!AS70)</f>
        <v>1</v>
      </c>
      <c r="AU73" s="2">
        <f t="array" ref="AU73">INDEX(Data!$B$2:$B$101,'(SRS index)'!AT70)</f>
        <v>0</v>
      </c>
      <c r="AV73" s="2">
        <f t="array" ref="AV73">INDEX(Data!$B$2:$B$101,'(SRS index)'!AU70)</f>
        <v>0</v>
      </c>
      <c r="AW73" s="2">
        <f t="array" ref="AW73">INDEX(Data!$B$2:$B$101,'(SRS index)'!AV70)</f>
        <v>1</v>
      </c>
      <c r="AX73" s="2">
        <f t="array" ref="AX73">INDEX(Data!$B$2:$B$101,'(SRS index)'!AW70)</f>
        <v>1</v>
      </c>
      <c r="AY73" s="2">
        <f t="array" ref="AY73">INDEX(Data!$B$2:$B$101,'(SRS index)'!AX70)</f>
        <v>0</v>
      </c>
      <c r="AZ73" s="2">
        <f t="array" ref="AZ73">INDEX(Data!$B$2:$B$101,'(SRS index)'!AY70)</f>
        <v>1</v>
      </c>
      <c r="BA73" s="2">
        <f t="array" ref="BA73">INDEX(Data!$B$2:$B$101,'(SRS index)'!AZ70)</f>
        <v>0</v>
      </c>
      <c r="BB73" s="2">
        <f t="array" ref="BB73">INDEX(Data!$B$2:$B$101,'(SRS index)'!BA70)</f>
        <v>1</v>
      </c>
      <c r="BC73" s="2">
        <f t="array" ref="BC73">INDEX(Data!$B$2:$B$101,'(SRS index)'!BB70)</f>
        <v>1</v>
      </c>
      <c r="BD73" s="2">
        <f t="array" ref="BD73">INDEX(Data!$B$2:$B$101,'(SRS index)'!BC70)</f>
        <v>0</v>
      </c>
      <c r="BE73" s="2">
        <f t="array" ref="BE73">INDEX(Data!$B$2:$B$101,'(SRS index)'!BD70)</f>
        <v>1</v>
      </c>
      <c r="BF73" s="2">
        <f t="array" ref="BF73">INDEX(Data!$B$2:$B$101,'(SRS index)'!BE70)</f>
        <v>1</v>
      </c>
      <c r="BG73" s="2">
        <f t="array" ref="BG73">INDEX(Data!$B$2:$B$101,'(SRS index)'!BF70)</f>
        <v>0</v>
      </c>
      <c r="BH73" s="2">
        <f t="array" ref="BH73">INDEX(Data!$B$2:$B$101,'(SRS index)'!BG70)</f>
        <v>0</v>
      </c>
      <c r="BI73" s="2">
        <f t="array" ref="BI73">INDEX(Data!$B$2:$B$101,'(SRS index)'!BH70)</f>
        <v>1</v>
      </c>
      <c r="BJ73" s="2">
        <f t="array" ref="BJ73">INDEX(Data!$B$2:$B$101,'(SRS index)'!BI70)</f>
        <v>0</v>
      </c>
      <c r="BK73" s="2">
        <f t="array" ref="BK73">INDEX(Data!$B$2:$B$101,'(SRS index)'!BJ70)</f>
        <v>0</v>
      </c>
      <c r="BL73" s="2">
        <f t="array" ref="BL73">INDEX(Data!$B$2:$B$101,'(SRS index)'!BK70)</f>
        <v>1</v>
      </c>
      <c r="BM73" s="2">
        <f t="array" ref="BM73">INDEX(Data!$B$2:$B$101,'(SRS index)'!BL70)</f>
        <v>1</v>
      </c>
      <c r="BN73" s="2">
        <f t="array" ref="BN73">INDEX(Data!$B$2:$B$101,'(SRS index)'!BM70)</f>
        <v>0</v>
      </c>
      <c r="BO73" s="2">
        <f t="array" ref="BO73">INDEX(Data!$B$2:$B$101,'(SRS index)'!BN70)</f>
        <v>0</v>
      </c>
      <c r="BP73" s="2">
        <f t="array" ref="BP73">INDEX(Data!$B$2:$B$101,'(SRS index)'!BO70)</f>
        <v>0</v>
      </c>
      <c r="BQ73" s="2">
        <f t="array" ref="BQ73">INDEX(Data!$B$2:$B$101,'(SRS index)'!BP70)</f>
        <v>0</v>
      </c>
      <c r="BR73" s="2">
        <f t="array" ref="BR73">INDEX(Data!$B$2:$B$101,'(SRS index)'!BQ70)</f>
        <v>1</v>
      </c>
      <c r="BS73" s="2">
        <f t="array" ref="BS73">INDEX(Data!$B$2:$B$101,'(SRS index)'!BR70)</f>
        <v>0</v>
      </c>
      <c r="BT73" s="2">
        <f t="array" ref="BT73">INDEX(Data!$B$2:$B$101,'(SRS index)'!BS70)</f>
        <v>1</v>
      </c>
      <c r="BU73" s="2">
        <f t="array" ref="BU73">INDEX(Data!$B$2:$B$101,'(SRS index)'!BT70)</f>
        <v>1</v>
      </c>
      <c r="BV73" s="2">
        <f t="array" ref="BV73">INDEX(Data!$B$2:$B$101,'(SRS index)'!BU70)</f>
        <v>1</v>
      </c>
      <c r="BW73" s="2">
        <f t="array" ref="BW73">INDEX(Data!$B$2:$B$101,'(SRS index)'!BV70)</f>
        <v>1</v>
      </c>
      <c r="BX73" s="2">
        <f t="array" ref="BX73">INDEX(Data!$B$2:$B$101,'(SRS index)'!BW70)</f>
        <v>1</v>
      </c>
      <c r="BY73" s="2">
        <f t="array" ref="BY73">INDEX(Data!$B$2:$B$101,'(SRS index)'!BX70)</f>
        <v>1</v>
      </c>
      <c r="BZ73" s="2">
        <f t="array" ref="BZ73">INDEX(Data!$B$2:$B$101,'(SRS index)'!BY70)</f>
        <v>0</v>
      </c>
      <c r="CA73" s="2">
        <f t="array" ref="CA73">INDEX(Data!$B$2:$B$101,'(SRS index)'!BZ70)</f>
        <v>0</v>
      </c>
      <c r="CB73" s="2">
        <f t="array" ref="CB73">INDEX(Data!$B$2:$B$101,'(SRS index)'!CA70)</f>
        <v>1</v>
      </c>
      <c r="CC73" s="2">
        <f t="array" ref="CC73">INDEX(Data!$B$2:$B$101,'(SRS index)'!CB70)</f>
        <v>0</v>
      </c>
      <c r="CD73" s="2">
        <f t="array" ref="CD73">INDEX(Data!$B$2:$B$101,'(SRS index)'!CC70)</f>
        <v>0</v>
      </c>
      <c r="CE73" s="2">
        <f t="array" ref="CE73">INDEX(Data!$B$2:$B$101,'(SRS index)'!CD70)</f>
        <v>1</v>
      </c>
      <c r="CF73" s="2">
        <f t="array" ref="CF73">INDEX(Data!$B$2:$B$101,'(SRS index)'!CE70)</f>
        <v>1</v>
      </c>
      <c r="CG73" s="2">
        <f t="array" ref="CG73">INDEX(Data!$B$2:$B$101,'(SRS index)'!CF70)</f>
        <v>0</v>
      </c>
      <c r="CH73" s="2">
        <f t="array" ref="CH73">INDEX(Data!$B$2:$B$101,'(SRS index)'!CG70)</f>
        <v>1</v>
      </c>
      <c r="CI73" s="2">
        <f t="array" ref="CI73">INDEX(Data!$B$2:$B$101,'(SRS index)'!CH70)</f>
        <v>1</v>
      </c>
      <c r="CJ73" s="2">
        <f t="array" ref="CJ73">INDEX(Data!$B$2:$B$101,'(SRS index)'!CI70)</f>
        <v>0</v>
      </c>
      <c r="CK73" s="2">
        <f t="array" ref="CK73">INDEX(Data!$B$2:$B$101,'(SRS index)'!CJ70)</f>
        <v>1</v>
      </c>
      <c r="CL73" s="2">
        <f t="array" ref="CL73">INDEX(Data!$B$2:$B$101,'(SRS index)'!CK70)</f>
        <v>1</v>
      </c>
      <c r="CM73" s="2">
        <f t="array" ref="CM73">INDEX(Data!$B$2:$B$101,'(SRS index)'!CL70)</f>
        <v>1</v>
      </c>
      <c r="CN73" s="2">
        <f t="array" ref="CN73">INDEX(Data!$B$2:$B$101,'(SRS index)'!CM70)</f>
        <v>1</v>
      </c>
      <c r="CO73" s="2">
        <f t="array" ref="CO73">INDEX(Data!$B$2:$B$101,'(SRS index)'!CN70)</f>
        <v>0</v>
      </c>
      <c r="CP73" s="2">
        <f t="array" ref="CP73">INDEX(Data!$B$2:$B$101,'(SRS index)'!CO70)</f>
        <v>1</v>
      </c>
      <c r="CQ73" s="2">
        <f t="array" ref="CQ73">INDEX(Data!$B$2:$B$101,'(SRS index)'!CP70)</f>
        <v>0</v>
      </c>
      <c r="CR73" s="2">
        <f t="array" ref="CR73">INDEX(Data!$B$2:$B$101,'(SRS index)'!CQ70)</f>
        <v>0</v>
      </c>
      <c r="CS73" s="2">
        <f t="array" ref="CS73">INDEX(Data!$B$2:$B$101,'(SRS index)'!CR70)</f>
        <v>0</v>
      </c>
      <c r="CT73" s="2">
        <f t="array" ref="CT73">INDEX(Data!$B$2:$B$101,'(SRS index)'!CS70)</f>
        <v>0</v>
      </c>
      <c r="CU73" s="2">
        <f t="array" ref="CU73">INDEX(Data!$B$2:$B$101,'(SRS index)'!CT70)</f>
        <v>0</v>
      </c>
      <c r="CV73" s="2">
        <f t="array" ref="CV73">INDEX(Data!$B$2:$B$101,'(SRS index)'!CU70)</f>
        <v>1</v>
      </c>
      <c r="CW73" s="2">
        <f t="array" ref="CW73">INDEX(Data!$B$2:$B$101,'(SRS index)'!CV70)</f>
        <v>0</v>
      </c>
    </row>
    <row r="74" spans="2:101" x14ac:dyDescent="0.25">
      <c r="B74" s="2">
        <f t="array" ref="B74">INDEX(Data!$B$2:$B$101,'(SRS index)'!A71)</f>
        <v>1</v>
      </c>
      <c r="C74" s="2">
        <f t="array" ref="C74">INDEX(Data!$B$2:$B$101,'(SRS index)'!B71)</f>
        <v>1</v>
      </c>
      <c r="D74" s="2">
        <f t="array" ref="D74">INDEX(Data!$B$2:$B$101,'(SRS index)'!C71)</f>
        <v>0</v>
      </c>
      <c r="E74" s="2">
        <f t="array" ref="E74">INDEX(Data!$B$2:$B$101,'(SRS index)'!D71)</f>
        <v>0</v>
      </c>
      <c r="F74" s="2">
        <f t="array" ref="F74">INDEX(Data!$B$2:$B$101,'(SRS index)'!E71)</f>
        <v>0</v>
      </c>
      <c r="G74" s="2">
        <f t="array" ref="G74">INDEX(Data!$B$2:$B$101,'(SRS index)'!F71)</f>
        <v>1</v>
      </c>
      <c r="H74" s="2">
        <f t="array" ref="H74">INDEX(Data!$B$2:$B$101,'(SRS index)'!G71)</f>
        <v>1</v>
      </c>
      <c r="I74" s="2">
        <f t="array" ref="I74">INDEX(Data!$B$2:$B$101,'(SRS index)'!H71)</f>
        <v>1</v>
      </c>
      <c r="J74" s="2">
        <f t="array" ref="J74">INDEX(Data!$B$2:$B$101,'(SRS index)'!I71)</f>
        <v>0</v>
      </c>
      <c r="K74" s="2">
        <f t="array" ref="K74">INDEX(Data!$B$2:$B$101,'(SRS index)'!J71)</f>
        <v>0</v>
      </c>
      <c r="L74" s="2">
        <f t="array" ref="L74">INDEX(Data!$B$2:$B$101,'(SRS index)'!K71)</f>
        <v>0</v>
      </c>
      <c r="M74" s="2">
        <f t="array" ref="M74">INDEX(Data!$B$2:$B$101,'(SRS index)'!L71)</f>
        <v>1</v>
      </c>
      <c r="N74" s="2">
        <f t="array" ref="N74">INDEX(Data!$B$2:$B$101,'(SRS index)'!M71)</f>
        <v>1</v>
      </c>
      <c r="O74" s="2">
        <f t="array" ref="O74">INDEX(Data!$B$2:$B$101,'(SRS index)'!N71)</f>
        <v>1</v>
      </c>
      <c r="P74" s="2">
        <f t="array" ref="P74">INDEX(Data!$B$2:$B$101,'(SRS index)'!O71)</f>
        <v>0</v>
      </c>
      <c r="Q74" s="2">
        <f t="array" ref="Q74">INDEX(Data!$B$2:$B$101,'(SRS index)'!P71)</f>
        <v>0</v>
      </c>
      <c r="R74" s="2">
        <f t="array" ref="R74">INDEX(Data!$B$2:$B$101,'(SRS index)'!Q71)</f>
        <v>0</v>
      </c>
      <c r="S74" s="2">
        <f t="array" ref="S74">INDEX(Data!$B$2:$B$101,'(SRS index)'!R71)</f>
        <v>1</v>
      </c>
      <c r="T74" s="2">
        <f t="array" ref="T74">INDEX(Data!$B$2:$B$101,'(SRS index)'!S71)</f>
        <v>0</v>
      </c>
      <c r="U74" s="2">
        <f t="array" ref="U74">INDEX(Data!$B$2:$B$101,'(SRS index)'!T71)</f>
        <v>0</v>
      </c>
      <c r="V74" s="2">
        <f t="array" ref="V74">INDEX(Data!$B$2:$B$101,'(SRS index)'!U71)</f>
        <v>1</v>
      </c>
      <c r="W74" s="2">
        <f t="array" ref="W74">INDEX(Data!$B$2:$B$101,'(SRS index)'!V71)</f>
        <v>1</v>
      </c>
      <c r="X74" s="2">
        <f t="array" ref="X74">INDEX(Data!$B$2:$B$101,'(SRS index)'!W71)</f>
        <v>1</v>
      </c>
      <c r="Y74" s="2">
        <f t="array" ref="Y74">INDEX(Data!$B$2:$B$101,'(SRS index)'!X71)</f>
        <v>1</v>
      </c>
      <c r="Z74" s="2">
        <f t="array" ref="Z74">INDEX(Data!$B$2:$B$101,'(SRS index)'!Y71)</f>
        <v>0</v>
      </c>
      <c r="AA74" s="2">
        <f t="array" ref="AA74">INDEX(Data!$B$2:$B$101,'(SRS index)'!Z71)</f>
        <v>0</v>
      </c>
      <c r="AB74" s="2">
        <f t="array" ref="AB74">INDEX(Data!$B$2:$B$101,'(SRS index)'!AA71)</f>
        <v>1</v>
      </c>
      <c r="AC74" s="2">
        <f t="array" ref="AC74">INDEX(Data!$B$2:$B$101,'(SRS index)'!AB71)</f>
        <v>0</v>
      </c>
      <c r="AD74" s="2">
        <f t="array" ref="AD74">INDEX(Data!$B$2:$B$101,'(SRS index)'!AC71)</f>
        <v>1</v>
      </c>
      <c r="AE74" s="2">
        <f t="array" ref="AE74">INDEX(Data!$B$2:$B$101,'(SRS index)'!AD71)</f>
        <v>0</v>
      </c>
      <c r="AF74" s="2">
        <f t="array" ref="AF74">INDEX(Data!$B$2:$B$101,'(SRS index)'!AE71)</f>
        <v>0</v>
      </c>
      <c r="AG74" s="2">
        <f t="array" ref="AG74">INDEX(Data!$B$2:$B$101,'(SRS index)'!AF71)</f>
        <v>0</v>
      </c>
      <c r="AH74" s="2">
        <f t="array" ref="AH74">INDEX(Data!$B$2:$B$101,'(SRS index)'!AG71)</f>
        <v>0</v>
      </c>
      <c r="AI74" s="2">
        <f t="array" ref="AI74">INDEX(Data!$B$2:$B$101,'(SRS index)'!AH71)</f>
        <v>0</v>
      </c>
      <c r="AJ74" s="2">
        <f t="array" ref="AJ74">INDEX(Data!$B$2:$B$101,'(SRS index)'!AI71)</f>
        <v>0</v>
      </c>
      <c r="AK74" s="2">
        <f t="array" ref="AK74">INDEX(Data!$B$2:$B$101,'(SRS index)'!AJ71)</f>
        <v>0</v>
      </c>
      <c r="AL74" s="2">
        <f t="array" ref="AL74">INDEX(Data!$B$2:$B$101,'(SRS index)'!AK71)</f>
        <v>0</v>
      </c>
      <c r="AM74" s="2">
        <f t="array" ref="AM74">INDEX(Data!$B$2:$B$101,'(SRS index)'!AL71)</f>
        <v>1</v>
      </c>
      <c r="AN74" s="2">
        <f t="array" ref="AN74">INDEX(Data!$B$2:$B$101,'(SRS index)'!AM71)</f>
        <v>1</v>
      </c>
      <c r="AO74" s="2">
        <f t="array" ref="AO74">INDEX(Data!$B$2:$B$101,'(SRS index)'!AN71)</f>
        <v>0</v>
      </c>
      <c r="AP74" s="2">
        <f t="array" ref="AP74">INDEX(Data!$B$2:$B$101,'(SRS index)'!AO71)</f>
        <v>1</v>
      </c>
      <c r="AQ74" s="2">
        <f t="array" ref="AQ74">INDEX(Data!$B$2:$B$101,'(SRS index)'!AP71)</f>
        <v>0</v>
      </c>
      <c r="AR74" s="2">
        <f t="array" ref="AR74">INDEX(Data!$B$2:$B$101,'(SRS index)'!AQ71)</f>
        <v>1</v>
      </c>
      <c r="AS74" s="2">
        <f t="array" ref="AS74">INDEX(Data!$B$2:$B$101,'(SRS index)'!AR71)</f>
        <v>0</v>
      </c>
      <c r="AT74" s="2">
        <f t="array" ref="AT74">INDEX(Data!$B$2:$B$101,'(SRS index)'!AS71)</f>
        <v>0</v>
      </c>
      <c r="AU74" s="2">
        <f t="array" ref="AU74">INDEX(Data!$B$2:$B$101,'(SRS index)'!AT71)</f>
        <v>0</v>
      </c>
      <c r="AV74" s="2">
        <f t="array" ref="AV74">INDEX(Data!$B$2:$B$101,'(SRS index)'!AU71)</f>
        <v>1</v>
      </c>
      <c r="AW74" s="2">
        <f t="array" ref="AW74">INDEX(Data!$B$2:$B$101,'(SRS index)'!AV71)</f>
        <v>1</v>
      </c>
      <c r="AX74" s="2">
        <f t="array" ref="AX74">INDEX(Data!$B$2:$B$101,'(SRS index)'!AW71)</f>
        <v>1</v>
      </c>
      <c r="AY74" s="2">
        <f t="array" ref="AY74">INDEX(Data!$B$2:$B$101,'(SRS index)'!AX71)</f>
        <v>1</v>
      </c>
      <c r="AZ74" s="2">
        <f t="array" ref="AZ74">INDEX(Data!$B$2:$B$101,'(SRS index)'!AY71)</f>
        <v>0</v>
      </c>
      <c r="BA74" s="2">
        <f t="array" ref="BA74">INDEX(Data!$B$2:$B$101,'(SRS index)'!AZ71)</f>
        <v>1</v>
      </c>
      <c r="BB74" s="2">
        <f t="array" ref="BB74">INDEX(Data!$B$2:$B$101,'(SRS index)'!BA71)</f>
        <v>0</v>
      </c>
      <c r="BC74" s="2">
        <f t="array" ref="BC74">INDEX(Data!$B$2:$B$101,'(SRS index)'!BB71)</f>
        <v>1</v>
      </c>
      <c r="BD74" s="2">
        <f t="array" ref="BD74">INDEX(Data!$B$2:$B$101,'(SRS index)'!BC71)</f>
        <v>1</v>
      </c>
      <c r="BE74" s="2">
        <f t="array" ref="BE74">INDEX(Data!$B$2:$B$101,'(SRS index)'!BD71)</f>
        <v>1</v>
      </c>
      <c r="BF74" s="2">
        <f t="array" ref="BF74">INDEX(Data!$B$2:$B$101,'(SRS index)'!BE71)</f>
        <v>0</v>
      </c>
      <c r="BG74" s="2">
        <f t="array" ref="BG74">INDEX(Data!$B$2:$B$101,'(SRS index)'!BF71)</f>
        <v>0</v>
      </c>
      <c r="BH74" s="2">
        <f t="array" ref="BH74">INDEX(Data!$B$2:$B$101,'(SRS index)'!BG71)</f>
        <v>0</v>
      </c>
      <c r="BI74" s="2">
        <f t="array" ref="BI74">INDEX(Data!$B$2:$B$101,'(SRS index)'!BH71)</f>
        <v>1</v>
      </c>
      <c r="BJ74" s="2">
        <f t="array" ref="BJ74">INDEX(Data!$B$2:$B$101,'(SRS index)'!BI71)</f>
        <v>0</v>
      </c>
      <c r="BK74" s="2">
        <f t="array" ref="BK74">INDEX(Data!$B$2:$B$101,'(SRS index)'!BJ71)</f>
        <v>0</v>
      </c>
      <c r="BL74" s="2">
        <f t="array" ref="BL74">INDEX(Data!$B$2:$B$101,'(SRS index)'!BK71)</f>
        <v>0</v>
      </c>
      <c r="BM74" s="2">
        <f t="array" ref="BM74">INDEX(Data!$B$2:$B$101,'(SRS index)'!BL71)</f>
        <v>1</v>
      </c>
      <c r="BN74" s="2">
        <f t="array" ref="BN74">INDEX(Data!$B$2:$B$101,'(SRS index)'!BM71)</f>
        <v>1</v>
      </c>
      <c r="BO74" s="2">
        <f t="array" ref="BO74">INDEX(Data!$B$2:$B$101,'(SRS index)'!BN71)</f>
        <v>0</v>
      </c>
      <c r="BP74" s="2">
        <f t="array" ref="BP74">INDEX(Data!$B$2:$B$101,'(SRS index)'!BO71)</f>
        <v>1</v>
      </c>
      <c r="BQ74" s="2">
        <f t="array" ref="BQ74">INDEX(Data!$B$2:$B$101,'(SRS index)'!BP71)</f>
        <v>0</v>
      </c>
      <c r="BR74" s="2">
        <f t="array" ref="BR74">INDEX(Data!$B$2:$B$101,'(SRS index)'!BQ71)</f>
        <v>1</v>
      </c>
      <c r="BS74" s="2">
        <f t="array" ref="BS74">INDEX(Data!$B$2:$B$101,'(SRS index)'!BR71)</f>
        <v>1</v>
      </c>
      <c r="BT74" s="2">
        <f t="array" ref="BT74">INDEX(Data!$B$2:$B$101,'(SRS index)'!BS71)</f>
        <v>1</v>
      </c>
      <c r="BU74" s="2">
        <f t="array" ref="BU74">INDEX(Data!$B$2:$B$101,'(SRS index)'!BT71)</f>
        <v>0</v>
      </c>
      <c r="BV74" s="2">
        <f t="array" ref="BV74">INDEX(Data!$B$2:$B$101,'(SRS index)'!BU71)</f>
        <v>0</v>
      </c>
      <c r="BW74" s="2">
        <f t="array" ref="BW74">INDEX(Data!$B$2:$B$101,'(SRS index)'!BV71)</f>
        <v>0</v>
      </c>
      <c r="BX74" s="2">
        <f t="array" ref="BX74">INDEX(Data!$B$2:$B$101,'(SRS index)'!BW71)</f>
        <v>0</v>
      </c>
      <c r="BY74" s="2">
        <f t="array" ref="BY74">INDEX(Data!$B$2:$B$101,'(SRS index)'!BX71)</f>
        <v>0</v>
      </c>
      <c r="BZ74" s="2">
        <f t="array" ref="BZ74">INDEX(Data!$B$2:$B$101,'(SRS index)'!BY71)</f>
        <v>0</v>
      </c>
      <c r="CA74" s="2">
        <f t="array" ref="CA74">INDEX(Data!$B$2:$B$101,'(SRS index)'!BZ71)</f>
        <v>0</v>
      </c>
      <c r="CB74" s="2">
        <f t="array" ref="CB74">INDEX(Data!$B$2:$B$101,'(SRS index)'!CA71)</f>
        <v>0</v>
      </c>
      <c r="CC74" s="2">
        <f t="array" ref="CC74">INDEX(Data!$B$2:$B$101,'(SRS index)'!CB71)</f>
        <v>0</v>
      </c>
      <c r="CD74" s="2">
        <f t="array" ref="CD74">INDEX(Data!$B$2:$B$101,'(SRS index)'!CC71)</f>
        <v>0</v>
      </c>
      <c r="CE74" s="2">
        <f t="array" ref="CE74">INDEX(Data!$B$2:$B$101,'(SRS index)'!CD71)</f>
        <v>0</v>
      </c>
      <c r="CF74" s="2">
        <f t="array" ref="CF74">INDEX(Data!$B$2:$B$101,'(SRS index)'!CE71)</f>
        <v>1</v>
      </c>
      <c r="CG74" s="2">
        <f t="array" ref="CG74">INDEX(Data!$B$2:$B$101,'(SRS index)'!CF71)</f>
        <v>0</v>
      </c>
      <c r="CH74" s="2">
        <f t="array" ref="CH74">INDEX(Data!$B$2:$B$101,'(SRS index)'!CG71)</f>
        <v>1</v>
      </c>
      <c r="CI74" s="2">
        <f t="array" ref="CI74">INDEX(Data!$B$2:$B$101,'(SRS index)'!CH71)</f>
        <v>1</v>
      </c>
      <c r="CJ74" s="2">
        <f t="array" ref="CJ74">INDEX(Data!$B$2:$B$101,'(SRS index)'!CI71)</f>
        <v>0</v>
      </c>
      <c r="CK74" s="2">
        <f t="array" ref="CK74">INDEX(Data!$B$2:$B$101,'(SRS index)'!CJ71)</f>
        <v>1</v>
      </c>
      <c r="CL74" s="2">
        <f t="array" ref="CL74">INDEX(Data!$B$2:$B$101,'(SRS index)'!CK71)</f>
        <v>0</v>
      </c>
      <c r="CM74" s="2">
        <f t="array" ref="CM74">INDEX(Data!$B$2:$B$101,'(SRS index)'!CL71)</f>
        <v>0</v>
      </c>
      <c r="CN74" s="2">
        <f t="array" ref="CN74">INDEX(Data!$B$2:$B$101,'(SRS index)'!CM71)</f>
        <v>1</v>
      </c>
      <c r="CO74" s="2">
        <f t="array" ref="CO74">INDEX(Data!$B$2:$B$101,'(SRS index)'!CN71)</f>
        <v>1</v>
      </c>
      <c r="CP74" s="2">
        <f t="array" ref="CP74">INDEX(Data!$B$2:$B$101,'(SRS index)'!CO71)</f>
        <v>0</v>
      </c>
      <c r="CQ74" s="2">
        <f t="array" ref="CQ74">INDEX(Data!$B$2:$B$101,'(SRS index)'!CP71)</f>
        <v>0</v>
      </c>
      <c r="CR74" s="2">
        <f t="array" ref="CR74">INDEX(Data!$B$2:$B$101,'(SRS index)'!CQ71)</f>
        <v>1</v>
      </c>
      <c r="CS74" s="2">
        <f t="array" ref="CS74">INDEX(Data!$B$2:$B$101,'(SRS index)'!CR71)</f>
        <v>0</v>
      </c>
      <c r="CT74" s="2">
        <f t="array" ref="CT74">INDEX(Data!$B$2:$B$101,'(SRS index)'!CS71)</f>
        <v>0</v>
      </c>
      <c r="CU74" s="2">
        <f t="array" ref="CU74">INDEX(Data!$B$2:$B$101,'(SRS index)'!CT71)</f>
        <v>0</v>
      </c>
      <c r="CV74" s="2">
        <f t="array" ref="CV74">INDEX(Data!$B$2:$B$101,'(SRS index)'!CU71)</f>
        <v>1</v>
      </c>
      <c r="CW74" s="2">
        <f t="array" ref="CW74">INDEX(Data!$B$2:$B$101,'(SRS index)'!CV71)</f>
        <v>0</v>
      </c>
    </row>
    <row r="75" spans="2:101" x14ac:dyDescent="0.25">
      <c r="B75" s="2">
        <f t="array" ref="B75">INDEX(Data!$B$2:$B$101,'(SRS index)'!A72)</f>
        <v>0</v>
      </c>
      <c r="C75" s="2">
        <f t="array" ref="C75">INDEX(Data!$B$2:$B$101,'(SRS index)'!B72)</f>
        <v>0</v>
      </c>
      <c r="D75" s="2">
        <f t="array" ref="D75">INDEX(Data!$B$2:$B$101,'(SRS index)'!C72)</f>
        <v>0</v>
      </c>
      <c r="E75" s="2">
        <f t="array" ref="E75">INDEX(Data!$B$2:$B$101,'(SRS index)'!D72)</f>
        <v>1</v>
      </c>
      <c r="F75" s="2">
        <f t="array" ref="F75">INDEX(Data!$B$2:$B$101,'(SRS index)'!E72)</f>
        <v>0</v>
      </c>
      <c r="G75" s="2">
        <f t="array" ref="G75">INDEX(Data!$B$2:$B$101,'(SRS index)'!F72)</f>
        <v>0</v>
      </c>
      <c r="H75" s="2">
        <f t="array" ref="H75">INDEX(Data!$B$2:$B$101,'(SRS index)'!G72)</f>
        <v>1</v>
      </c>
      <c r="I75" s="2">
        <f t="array" ref="I75">INDEX(Data!$B$2:$B$101,'(SRS index)'!H72)</f>
        <v>1</v>
      </c>
      <c r="J75" s="2">
        <f t="array" ref="J75">INDEX(Data!$B$2:$B$101,'(SRS index)'!I72)</f>
        <v>0</v>
      </c>
      <c r="K75" s="2">
        <f t="array" ref="K75">INDEX(Data!$B$2:$B$101,'(SRS index)'!J72)</f>
        <v>1</v>
      </c>
      <c r="L75" s="2">
        <f t="array" ref="L75">INDEX(Data!$B$2:$B$101,'(SRS index)'!K72)</f>
        <v>1</v>
      </c>
      <c r="M75" s="2">
        <f t="array" ref="M75">INDEX(Data!$B$2:$B$101,'(SRS index)'!L72)</f>
        <v>0</v>
      </c>
      <c r="N75" s="2">
        <f t="array" ref="N75">INDEX(Data!$B$2:$B$101,'(SRS index)'!M72)</f>
        <v>0</v>
      </c>
      <c r="O75" s="2">
        <f t="array" ref="O75">INDEX(Data!$B$2:$B$101,'(SRS index)'!N72)</f>
        <v>0</v>
      </c>
      <c r="P75" s="2">
        <f t="array" ref="P75">INDEX(Data!$B$2:$B$101,'(SRS index)'!O72)</f>
        <v>0</v>
      </c>
      <c r="Q75" s="2">
        <f t="array" ref="Q75">INDEX(Data!$B$2:$B$101,'(SRS index)'!P72)</f>
        <v>0</v>
      </c>
      <c r="R75" s="2">
        <f t="array" ref="R75">INDEX(Data!$B$2:$B$101,'(SRS index)'!Q72)</f>
        <v>1</v>
      </c>
      <c r="S75" s="2">
        <f t="array" ref="S75">INDEX(Data!$B$2:$B$101,'(SRS index)'!R72)</f>
        <v>0</v>
      </c>
      <c r="T75" s="2">
        <f t="array" ref="T75">INDEX(Data!$B$2:$B$101,'(SRS index)'!S72)</f>
        <v>1</v>
      </c>
      <c r="U75" s="2">
        <f t="array" ref="U75">INDEX(Data!$B$2:$B$101,'(SRS index)'!T72)</f>
        <v>1</v>
      </c>
      <c r="V75" s="2">
        <f t="array" ref="V75">INDEX(Data!$B$2:$B$101,'(SRS index)'!U72)</f>
        <v>0</v>
      </c>
      <c r="W75" s="2">
        <f t="array" ref="W75">INDEX(Data!$B$2:$B$101,'(SRS index)'!V72)</f>
        <v>1</v>
      </c>
      <c r="X75" s="2">
        <f t="array" ref="X75">INDEX(Data!$B$2:$B$101,'(SRS index)'!W72)</f>
        <v>1</v>
      </c>
      <c r="Y75" s="2">
        <f t="array" ref="Y75">INDEX(Data!$B$2:$B$101,'(SRS index)'!X72)</f>
        <v>1</v>
      </c>
      <c r="Z75" s="2">
        <f t="array" ref="Z75">INDEX(Data!$B$2:$B$101,'(SRS index)'!Y72)</f>
        <v>0</v>
      </c>
      <c r="AA75" s="2">
        <f t="array" ref="AA75">INDEX(Data!$B$2:$B$101,'(SRS index)'!Z72)</f>
        <v>0</v>
      </c>
      <c r="AB75" s="2">
        <f t="array" ref="AB75">INDEX(Data!$B$2:$B$101,'(SRS index)'!AA72)</f>
        <v>0</v>
      </c>
      <c r="AC75" s="2">
        <f t="array" ref="AC75">INDEX(Data!$B$2:$B$101,'(SRS index)'!AB72)</f>
        <v>1</v>
      </c>
      <c r="AD75" s="2">
        <f t="array" ref="AD75">INDEX(Data!$B$2:$B$101,'(SRS index)'!AC72)</f>
        <v>0</v>
      </c>
      <c r="AE75" s="2">
        <f t="array" ref="AE75">INDEX(Data!$B$2:$B$101,'(SRS index)'!AD72)</f>
        <v>0</v>
      </c>
      <c r="AF75" s="2">
        <f t="array" ref="AF75">INDEX(Data!$B$2:$B$101,'(SRS index)'!AE72)</f>
        <v>0</v>
      </c>
      <c r="AG75" s="2">
        <f t="array" ref="AG75">INDEX(Data!$B$2:$B$101,'(SRS index)'!AF72)</f>
        <v>1</v>
      </c>
      <c r="AH75" s="2">
        <f t="array" ref="AH75">INDEX(Data!$B$2:$B$101,'(SRS index)'!AG72)</f>
        <v>1</v>
      </c>
      <c r="AI75" s="2">
        <f t="array" ref="AI75">INDEX(Data!$B$2:$B$101,'(SRS index)'!AH72)</f>
        <v>1</v>
      </c>
      <c r="AJ75" s="2">
        <f t="array" ref="AJ75">INDEX(Data!$B$2:$B$101,'(SRS index)'!AI72)</f>
        <v>0</v>
      </c>
      <c r="AK75" s="2">
        <f t="array" ref="AK75">INDEX(Data!$B$2:$B$101,'(SRS index)'!AJ72)</f>
        <v>1</v>
      </c>
      <c r="AL75" s="2">
        <f t="array" ref="AL75">INDEX(Data!$B$2:$B$101,'(SRS index)'!AK72)</f>
        <v>0</v>
      </c>
      <c r="AM75" s="2">
        <f t="array" ref="AM75">INDEX(Data!$B$2:$B$101,'(SRS index)'!AL72)</f>
        <v>1</v>
      </c>
      <c r="AN75" s="2">
        <f t="array" ref="AN75">INDEX(Data!$B$2:$B$101,'(SRS index)'!AM72)</f>
        <v>1</v>
      </c>
      <c r="AO75" s="2">
        <f t="array" ref="AO75">INDEX(Data!$B$2:$B$101,'(SRS index)'!AN72)</f>
        <v>1</v>
      </c>
      <c r="AP75" s="2">
        <f t="array" ref="AP75">INDEX(Data!$B$2:$B$101,'(SRS index)'!AO72)</f>
        <v>0</v>
      </c>
      <c r="AQ75" s="2">
        <f t="array" ref="AQ75">INDEX(Data!$B$2:$B$101,'(SRS index)'!AP72)</f>
        <v>0</v>
      </c>
      <c r="AR75" s="2">
        <f t="array" ref="AR75">INDEX(Data!$B$2:$B$101,'(SRS index)'!AQ72)</f>
        <v>1</v>
      </c>
      <c r="AS75" s="2">
        <f t="array" ref="AS75">INDEX(Data!$B$2:$B$101,'(SRS index)'!AR72)</f>
        <v>0</v>
      </c>
      <c r="AT75" s="2">
        <f t="array" ref="AT75">INDEX(Data!$B$2:$B$101,'(SRS index)'!AS72)</f>
        <v>0</v>
      </c>
      <c r="AU75" s="2">
        <f t="array" ref="AU75">INDEX(Data!$B$2:$B$101,'(SRS index)'!AT72)</f>
        <v>1</v>
      </c>
      <c r="AV75" s="2">
        <f t="array" ref="AV75">INDEX(Data!$B$2:$B$101,'(SRS index)'!AU72)</f>
        <v>1</v>
      </c>
      <c r="AW75" s="2">
        <f t="array" ref="AW75">INDEX(Data!$B$2:$B$101,'(SRS index)'!AV72)</f>
        <v>1</v>
      </c>
      <c r="AX75" s="2">
        <f t="array" ref="AX75">INDEX(Data!$B$2:$B$101,'(SRS index)'!AW72)</f>
        <v>1</v>
      </c>
      <c r="AY75" s="2">
        <f t="array" ref="AY75">INDEX(Data!$B$2:$B$101,'(SRS index)'!AX72)</f>
        <v>0</v>
      </c>
      <c r="AZ75" s="2">
        <f t="array" ref="AZ75">INDEX(Data!$B$2:$B$101,'(SRS index)'!AY72)</f>
        <v>1</v>
      </c>
      <c r="BA75" s="2">
        <f t="array" ref="BA75">INDEX(Data!$B$2:$B$101,'(SRS index)'!AZ72)</f>
        <v>1</v>
      </c>
      <c r="BB75" s="2">
        <f t="array" ref="BB75">INDEX(Data!$B$2:$B$101,'(SRS index)'!BA72)</f>
        <v>0</v>
      </c>
      <c r="BC75" s="2">
        <f t="array" ref="BC75">INDEX(Data!$B$2:$B$101,'(SRS index)'!BB72)</f>
        <v>1</v>
      </c>
      <c r="BD75" s="2">
        <f t="array" ref="BD75">INDEX(Data!$B$2:$B$101,'(SRS index)'!BC72)</f>
        <v>1</v>
      </c>
      <c r="BE75" s="2">
        <f t="array" ref="BE75">INDEX(Data!$B$2:$B$101,'(SRS index)'!BD72)</f>
        <v>1</v>
      </c>
      <c r="BF75" s="2">
        <f t="array" ref="BF75">INDEX(Data!$B$2:$B$101,'(SRS index)'!BE72)</f>
        <v>1</v>
      </c>
      <c r="BG75" s="2">
        <f t="array" ref="BG75">INDEX(Data!$B$2:$B$101,'(SRS index)'!BF72)</f>
        <v>1</v>
      </c>
      <c r="BH75" s="2">
        <f t="array" ref="BH75">INDEX(Data!$B$2:$B$101,'(SRS index)'!BG72)</f>
        <v>1</v>
      </c>
      <c r="BI75" s="2">
        <f t="array" ref="BI75">INDEX(Data!$B$2:$B$101,'(SRS index)'!BH72)</f>
        <v>1</v>
      </c>
      <c r="BJ75" s="2">
        <f t="array" ref="BJ75">INDEX(Data!$B$2:$B$101,'(SRS index)'!BI72)</f>
        <v>0</v>
      </c>
      <c r="BK75" s="2">
        <f t="array" ref="BK75">INDEX(Data!$B$2:$B$101,'(SRS index)'!BJ72)</f>
        <v>0</v>
      </c>
      <c r="BL75" s="2">
        <f t="array" ref="BL75">INDEX(Data!$B$2:$B$101,'(SRS index)'!BK72)</f>
        <v>0</v>
      </c>
      <c r="BM75" s="2">
        <f t="array" ref="BM75">INDEX(Data!$B$2:$B$101,'(SRS index)'!BL72)</f>
        <v>0</v>
      </c>
      <c r="BN75" s="2">
        <f t="array" ref="BN75">INDEX(Data!$B$2:$B$101,'(SRS index)'!BM72)</f>
        <v>1</v>
      </c>
      <c r="BO75" s="2">
        <f t="array" ref="BO75">INDEX(Data!$B$2:$B$101,'(SRS index)'!BN72)</f>
        <v>0</v>
      </c>
      <c r="BP75" s="2">
        <f t="array" ref="BP75">INDEX(Data!$B$2:$B$101,'(SRS index)'!BO72)</f>
        <v>1</v>
      </c>
      <c r="BQ75" s="2">
        <f t="array" ref="BQ75">INDEX(Data!$B$2:$B$101,'(SRS index)'!BP72)</f>
        <v>1</v>
      </c>
      <c r="BR75" s="2">
        <f t="array" ref="BR75">INDEX(Data!$B$2:$B$101,'(SRS index)'!BQ72)</f>
        <v>1</v>
      </c>
      <c r="BS75" s="2">
        <f t="array" ref="BS75">INDEX(Data!$B$2:$B$101,'(SRS index)'!BR72)</f>
        <v>1</v>
      </c>
      <c r="BT75" s="2">
        <f t="array" ref="BT75">INDEX(Data!$B$2:$B$101,'(SRS index)'!BS72)</f>
        <v>1</v>
      </c>
      <c r="BU75" s="2">
        <f t="array" ref="BU75">INDEX(Data!$B$2:$B$101,'(SRS index)'!BT72)</f>
        <v>1</v>
      </c>
      <c r="BV75" s="2">
        <f t="array" ref="BV75">INDEX(Data!$B$2:$B$101,'(SRS index)'!BU72)</f>
        <v>0</v>
      </c>
      <c r="BW75" s="2">
        <f t="array" ref="BW75">INDEX(Data!$B$2:$B$101,'(SRS index)'!BV72)</f>
        <v>0</v>
      </c>
      <c r="BX75" s="2">
        <f t="array" ref="BX75">INDEX(Data!$B$2:$B$101,'(SRS index)'!BW72)</f>
        <v>1</v>
      </c>
      <c r="BY75" s="2">
        <f t="array" ref="BY75">INDEX(Data!$B$2:$B$101,'(SRS index)'!BX72)</f>
        <v>0</v>
      </c>
      <c r="BZ75" s="2">
        <f t="array" ref="BZ75">INDEX(Data!$B$2:$B$101,'(SRS index)'!BY72)</f>
        <v>1</v>
      </c>
      <c r="CA75" s="2">
        <f t="array" ref="CA75">INDEX(Data!$B$2:$B$101,'(SRS index)'!BZ72)</f>
        <v>1</v>
      </c>
      <c r="CB75" s="2">
        <f t="array" ref="CB75">INDEX(Data!$B$2:$B$101,'(SRS index)'!CA72)</f>
        <v>1</v>
      </c>
      <c r="CC75" s="2">
        <f t="array" ref="CC75">INDEX(Data!$B$2:$B$101,'(SRS index)'!CB72)</f>
        <v>0</v>
      </c>
      <c r="CD75" s="2">
        <f t="array" ref="CD75">INDEX(Data!$B$2:$B$101,'(SRS index)'!CC72)</f>
        <v>0</v>
      </c>
      <c r="CE75" s="2">
        <f t="array" ref="CE75">INDEX(Data!$B$2:$B$101,'(SRS index)'!CD72)</f>
        <v>0</v>
      </c>
      <c r="CF75" s="2">
        <f t="array" ref="CF75">INDEX(Data!$B$2:$B$101,'(SRS index)'!CE72)</f>
        <v>1</v>
      </c>
      <c r="CG75" s="2">
        <f t="array" ref="CG75">INDEX(Data!$B$2:$B$101,'(SRS index)'!CF72)</f>
        <v>0</v>
      </c>
      <c r="CH75" s="2">
        <f t="array" ref="CH75">INDEX(Data!$B$2:$B$101,'(SRS index)'!CG72)</f>
        <v>0</v>
      </c>
      <c r="CI75" s="2">
        <f t="array" ref="CI75">INDEX(Data!$B$2:$B$101,'(SRS index)'!CH72)</f>
        <v>1</v>
      </c>
      <c r="CJ75" s="2">
        <f t="array" ref="CJ75">INDEX(Data!$B$2:$B$101,'(SRS index)'!CI72)</f>
        <v>0</v>
      </c>
      <c r="CK75" s="2">
        <f t="array" ref="CK75">INDEX(Data!$B$2:$B$101,'(SRS index)'!CJ72)</f>
        <v>1</v>
      </c>
      <c r="CL75" s="2">
        <f t="array" ref="CL75">INDEX(Data!$B$2:$B$101,'(SRS index)'!CK72)</f>
        <v>0</v>
      </c>
      <c r="CM75" s="2">
        <f t="array" ref="CM75">INDEX(Data!$B$2:$B$101,'(SRS index)'!CL72)</f>
        <v>1</v>
      </c>
      <c r="CN75" s="2">
        <f t="array" ref="CN75">INDEX(Data!$B$2:$B$101,'(SRS index)'!CM72)</f>
        <v>1</v>
      </c>
      <c r="CO75" s="2">
        <f t="array" ref="CO75">INDEX(Data!$B$2:$B$101,'(SRS index)'!CN72)</f>
        <v>0</v>
      </c>
      <c r="CP75" s="2">
        <f t="array" ref="CP75">INDEX(Data!$B$2:$B$101,'(SRS index)'!CO72)</f>
        <v>1</v>
      </c>
      <c r="CQ75" s="2">
        <f t="array" ref="CQ75">INDEX(Data!$B$2:$B$101,'(SRS index)'!CP72)</f>
        <v>0</v>
      </c>
      <c r="CR75" s="2">
        <f t="array" ref="CR75">INDEX(Data!$B$2:$B$101,'(SRS index)'!CQ72)</f>
        <v>0</v>
      </c>
      <c r="CS75" s="2">
        <f t="array" ref="CS75">INDEX(Data!$B$2:$B$101,'(SRS index)'!CR72)</f>
        <v>0</v>
      </c>
      <c r="CT75" s="2">
        <f t="array" ref="CT75">INDEX(Data!$B$2:$B$101,'(SRS index)'!CS72)</f>
        <v>1</v>
      </c>
      <c r="CU75" s="2">
        <f t="array" ref="CU75">INDEX(Data!$B$2:$B$101,'(SRS index)'!CT72)</f>
        <v>1</v>
      </c>
      <c r="CV75" s="2">
        <f t="array" ref="CV75">INDEX(Data!$B$2:$B$101,'(SRS index)'!CU72)</f>
        <v>0</v>
      </c>
      <c r="CW75" s="2">
        <f t="array" ref="CW75">INDEX(Data!$B$2:$B$101,'(SRS index)'!CV72)</f>
        <v>0</v>
      </c>
    </row>
    <row r="76" spans="2:101" x14ac:dyDescent="0.25">
      <c r="B76" s="2">
        <f t="array" ref="B76">INDEX(Data!$B$2:$B$101,'(SRS index)'!A73)</f>
        <v>0</v>
      </c>
      <c r="C76" s="2">
        <f t="array" ref="C76">INDEX(Data!$B$2:$B$101,'(SRS index)'!B73)</f>
        <v>0</v>
      </c>
      <c r="D76" s="2">
        <f t="array" ref="D76">INDEX(Data!$B$2:$B$101,'(SRS index)'!C73)</f>
        <v>1</v>
      </c>
      <c r="E76" s="2">
        <f t="array" ref="E76">INDEX(Data!$B$2:$B$101,'(SRS index)'!D73)</f>
        <v>0</v>
      </c>
      <c r="F76" s="2">
        <f t="array" ref="F76">INDEX(Data!$B$2:$B$101,'(SRS index)'!E73)</f>
        <v>0</v>
      </c>
      <c r="G76" s="2">
        <f t="array" ref="G76">INDEX(Data!$B$2:$B$101,'(SRS index)'!F73)</f>
        <v>0</v>
      </c>
      <c r="H76" s="2">
        <f t="array" ref="H76">INDEX(Data!$B$2:$B$101,'(SRS index)'!G73)</f>
        <v>1</v>
      </c>
      <c r="I76" s="2">
        <f t="array" ref="I76">INDEX(Data!$B$2:$B$101,'(SRS index)'!H73)</f>
        <v>0</v>
      </c>
      <c r="J76" s="2">
        <f t="array" ref="J76">INDEX(Data!$B$2:$B$101,'(SRS index)'!I73)</f>
        <v>1</v>
      </c>
      <c r="K76" s="2">
        <f t="array" ref="K76">INDEX(Data!$B$2:$B$101,'(SRS index)'!J73)</f>
        <v>1</v>
      </c>
      <c r="L76" s="2">
        <f t="array" ref="L76">INDEX(Data!$B$2:$B$101,'(SRS index)'!K73)</f>
        <v>1</v>
      </c>
      <c r="M76" s="2">
        <f t="array" ref="M76">INDEX(Data!$B$2:$B$101,'(SRS index)'!L73)</f>
        <v>0</v>
      </c>
      <c r="N76" s="2">
        <f t="array" ref="N76">INDEX(Data!$B$2:$B$101,'(SRS index)'!M73)</f>
        <v>0</v>
      </c>
      <c r="O76" s="2">
        <f t="array" ref="O76">INDEX(Data!$B$2:$B$101,'(SRS index)'!N73)</f>
        <v>1</v>
      </c>
      <c r="P76" s="2">
        <f t="array" ref="P76">INDEX(Data!$B$2:$B$101,'(SRS index)'!O73)</f>
        <v>1</v>
      </c>
      <c r="Q76" s="2">
        <f t="array" ref="Q76">INDEX(Data!$B$2:$B$101,'(SRS index)'!P73)</f>
        <v>1</v>
      </c>
      <c r="R76" s="2">
        <f t="array" ref="R76">INDEX(Data!$B$2:$B$101,'(SRS index)'!Q73)</f>
        <v>0</v>
      </c>
      <c r="S76" s="2">
        <f t="array" ref="S76">INDEX(Data!$B$2:$B$101,'(SRS index)'!R73)</f>
        <v>1</v>
      </c>
      <c r="T76" s="2">
        <f t="array" ref="T76">INDEX(Data!$B$2:$B$101,'(SRS index)'!S73)</f>
        <v>0</v>
      </c>
      <c r="U76" s="2">
        <f t="array" ref="U76">INDEX(Data!$B$2:$B$101,'(SRS index)'!T73)</f>
        <v>1</v>
      </c>
      <c r="V76" s="2">
        <f t="array" ref="V76">INDEX(Data!$B$2:$B$101,'(SRS index)'!U73)</f>
        <v>1</v>
      </c>
      <c r="W76" s="2">
        <f t="array" ref="W76">INDEX(Data!$B$2:$B$101,'(SRS index)'!V73)</f>
        <v>0</v>
      </c>
      <c r="X76" s="2">
        <f t="array" ref="X76">INDEX(Data!$B$2:$B$101,'(SRS index)'!W73)</f>
        <v>0</v>
      </c>
      <c r="Y76" s="2">
        <f t="array" ref="Y76">INDEX(Data!$B$2:$B$101,'(SRS index)'!X73)</f>
        <v>0</v>
      </c>
      <c r="Z76" s="2">
        <f t="array" ref="Z76">INDEX(Data!$B$2:$B$101,'(SRS index)'!Y73)</f>
        <v>1</v>
      </c>
      <c r="AA76" s="2">
        <f t="array" ref="AA76">INDEX(Data!$B$2:$B$101,'(SRS index)'!Z73)</f>
        <v>0</v>
      </c>
      <c r="AB76" s="2">
        <f t="array" ref="AB76">INDEX(Data!$B$2:$B$101,'(SRS index)'!AA73)</f>
        <v>1</v>
      </c>
      <c r="AC76" s="2">
        <f t="array" ref="AC76">INDEX(Data!$B$2:$B$101,'(SRS index)'!AB73)</f>
        <v>0</v>
      </c>
      <c r="AD76" s="2">
        <f t="array" ref="AD76">INDEX(Data!$B$2:$B$101,'(SRS index)'!AC73)</f>
        <v>1</v>
      </c>
      <c r="AE76" s="2">
        <f t="array" ref="AE76">INDEX(Data!$B$2:$B$101,'(SRS index)'!AD73)</f>
        <v>1</v>
      </c>
      <c r="AF76" s="2">
        <f t="array" ref="AF76">INDEX(Data!$B$2:$B$101,'(SRS index)'!AE73)</f>
        <v>1</v>
      </c>
      <c r="AG76" s="2">
        <f t="array" ref="AG76">INDEX(Data!$B$2:$B$101,'(SRS index)'!AF73)</f>
        <v>1</v>
      </c>
      <c r="AH76" s="2">
        <f t="array" ref="AH76">INDEX(Data!$B$2:$B$101,'(SRS index)'!AG73)</f>
        <v>1</v>
      </c>
      <c r="AI76" s="2">
        <f t="array" ref="AI76">INDEX(Data!$B$2:$B$101,'(SRS index)'!AH73)</f>
        <v>0</v>
      </c>
      <c r="AJ76" s="2">
        <f t="array" ref="AJ76">INDEX(Data!$B$2:$B$101,'(SRS index)'!AI73)</f>
        <v>1</v>
      </c>
      <c r="AK76" s="2">
        <f t="array" ref="AK76">INDEX(Data!$B$2:$B$101,'(SRS index)'!AJ73)</f>
        <v>1</v>
      </c>
      <c r="AL76" s="2">
        <f t="array" ref="AL76">INDEX(Data!$B$2:$B$101,'(SRS index)'!AK73)</f>
        <v>0</v>
      </c>
      <c r="AM76" s="2">
        <f t="array" ref="AM76">INDEX(Data!$B$2:$B$101,'(SRS index)'!AL73)</f>
        <v>1</v>
      </c>
      <c r="AN76" s="2">
        <f t="array" ref="AN76">INDEX(Data!$B$2:$B$101,'(SRS index)'!AM73)</f>
        <v>0</v>
      </c>
      <c r="AO76" s="2">
        <f t="array" ref="AO76">INDEX(Data!$B$2:$B$101,'(SRS index)'!AN73)</f>
        <v>1</v>
      </c>
      <c r="AP76" s="2">
        <f t="array" ref="AP76">INDEX(Data!$B$2:$B$101,'(SRS index)'!AO73)</f>
        <v>0</v>
      </c>
      <c r="AQ76" s="2">
        <f t="array" ref="AQ76">INDEX(Data!$B$2:$B$101,'(SRS index)'!AP73)</f>
        <v>1</v>
      </c>
      <c r="AR76" s="2">
        <f t="array" ref="AR76">INDEX(Data!$B$2:$B$101,'(SRS index)'!AQ73)</f>
        <v>0</v>
      </c>
      <c r="AS76" s="2">
        <f t="array" ref="AS76">INDEX(Data!$B$2:$B$101,'(SRS index)'!AR73)</f>
        <v>1</v>
      </c>
      <c r="AT76" s="2">
        <f t="array" ref="AT76">INDEX(Data!$B$2:$B$101,'(SRS index)'!AS73)</f>
        <v>0</v>
      </c>
      <c r="AU76" s="2">
        <f t="array" ref="AU76">INDEX(Data!$B$2:$B$101,'(SRS index)'!AT73)</f>
        <v>1</v>
      </c>
      <c r="AV76" s="2">
        <f t="array" ref="AV76">INDEX(Data!$B$2:$B$101,'(SRS index)'!AU73)</f>
        <v>1</v>
      </c>
      <c r="AW76" s="2">
        <f t="array" ref="AW76">INDEX(Data!$B$2:$B$101,'(SRS index)'!AV73)</f>
        <v>0</v>
      </c>
      <c r="AX76" s="2">
        <f t="array" ref="AX76">INDEX(Data!$B$2:$B$101,'(SRS index)'!AW73)</f>
        <v>1</v>
      </c>
      <c r="AY76" s="2">
        <f t="array" ref="AY76">INDEX(Data!$B$2:$B$101,'(SRS index)'!AX73)</f>
        <v>1</v>
      </c>
      <c r="AZ76" s="2">
        <f t="array" ref="AZ76">INDEX(Data!$B$2:$B$101,'(SRS index)'!AY73)</f>
        <v>1</v>
      </c>
      <c r="BA76" s="2">
        <f t="array" ref="BA76">INDEX(Data!$B$2:$B$101,'(SRS index)'!AZ73)</f>
        <v>1</v>
      </c>
      <c r="BB76" s="2">
        <f t="array" ref="BB76">INDEX(Data!$B$2:$B$101,'(SRS index)'!BA73)</f>
        <v>0</v>
      </c>
      <c r="BC76" s="2">
        <f t="array" ref="BC76">INDEX(Data!$B$2:$B$101,'(SRS index)'!BB73)</f>
        <v>0</v>
      </c>
      <c r="BD76" s="2">
        <f t="array" ref="BD76">INDEX(Data!$B$2:$B$101,'(SRS index)'!BC73)</f>
        <v>0</v>
      </c>
      <c r="BE76" s="2">
        <f t="array" ref="BE76">INDEX(Data!$B$2:$B$101,'(SRS index)'!BD73)</f>
        <v>0</v>
      </c>
      <c r="BF76" s="2">
        <f t="array" ref="BF76">INDEX(Data!$B$2:$B$101,'(SRS index)'!BE73)</f>
        <v>1</v>
      </c>
      <c r="BG76" s="2">
        <f t="array" ref="BG76">INDEX(Data!$B$2:$B$101,'(SRS index)'!BF73)</f>
        <v>0</v>
      </c>
      <c r="BH76" s="2">
        <f t="array" ref="BH76">INDEX(Data!$B$2:$B$101,'(SRS index)'!BG73)</f>
        <v>0</v>
      </c>
      <c r="BI76" s="2">
        <f t="array" ref="BI76">INDEX(Data!$B$2:$B$101,'(SRS index)'!BH73)</f>
        <v>0</v>
      </c>
      <c r="BJ76" s="2">
        <f t="array" ref="BJ76">INDEX(Data!$B$2:$B$101,'(SRS index)'!BI73)</f>
        <v>0</v>
      </c>
      <c r="BK76" s="2">
        <f t="array" ref="BK76">INDEX(Data!$B$2:$B$101,'(SRS index)'!BJ73)</f>
        <v>1</v>
      </c>
      <c r="BL76" s="2">
        <f t="array" ref="BL76">INDEX(Data!$B$2:$B$101,'(SRS index)'!BK73)</f>
        <v>1</v>
      </c>
      <c r="BM76" s="2">
        <f t="array" ref="BM76">INDEX(Data!$B$2:$B$101,'(SRS index)'!BL73)</f>
        <v>0</v>
      </c>
      <c r="BN76" s="2">
        <f t="array" ref="BN76">INDEX(Data!$B$2:$B$101,'(SRS index)'!BM73)</f>
        <v>0</v>
      </c>
      <c r="BO76" s="2">
        <f t="array" ref="BO76">INDEX(Data!$B$2:$B$101,'(SRS index)'!BN73)</f>
        <v>1</v>
      </c>
      <c r="BP76" s="2">
        <f t="array" ref="BP76">INDEX(Data!$B$2:$B$101,'(SRS index)'!BO73)</f>
        <v>1</v>
      </c>
      <c r="BQ76" s="2">
        <f t="array" ref="BQ76">INDEX(Data!$B$2:$B$101,'(SRS index)'!BP73)</f>
        <v>0</v>
      </c>
      <c r="BR76" s="2">
        <f t="array" ref="BR76">INDEX(Data!$B$2:$B$101,'(SRS index)'!BQ73)</f>
        <v>1</v>
      </c>
      <c r="BS76" s="2">
        <f t="array" ref="BS76">INDEX(Data!$B$2:$B$101,'(SRS index)'!BR73)</f>
        <v>0</v>
      </c>
      <c r="BT76" s="2">
        <f t="array" ref="BT76">INDEX(Data!$B$2:$B$101,'(SRS index)'!BS73)</f>
        <v>1</v>
      </c>
      <c r="BU76" s="2">
        <f t="array" ref="BU76">INDEX(Data!$B$2:$B$101,'(SRS index)'!BT73)</f>
        <v>0</v>
      </c>
      <c r="BV76" s="2">
        <f t="array" ref="BV76">INDEX(Data!$B$2:$B$101,'(SRS index)'!BU73)</f>
        <v>0</v>
      </c>
      <c r="BW76" s="2">
        <f t="array" ref="BW76">INDEX(Data!$B$2:$B$101,'(SRS index)'!BV73)</f>
        <v>0</v>
      </c>
      <c r="BX76" s="2">
        <f t="array" ref="BX76">INDEX(Data!$B$2:$B$101,'(SRS index)'!BW73)</f>
        <v>0</v>
      </c>
      <c r="BY76" s="2">
        <f t="array" ref="BY76">INDEX(Data!$B$2:$B$101,'(SRS index)'!BX73)</f>
        <v>1</v>
      </c>
      <c r="BZ76" s="2">
        <f t="array" ref="BZ76">INDEX(Data!$B$2:$B$101,'(SRS index)'!BY73)</f>
        <v>0</v>
      </c>
      <c r="CA76" s="2">
        <f t="array" ref="CA76">INDEX(Data!$B$2:$B$101,'(SRS index)'!BZ73)</f>
        <v>0</v>
      </c>
      <c r="CB76" s="2">
        <f t="array" ref="CB76">INDEX(Data!$B$2:$B$101,'(SRS index)'!CA73)</f>
        <v>1</v>
      </c>
      <c r="CC76" s="2">
        <f t="array" ref="CC76">INDEX(Data!$B$2:$B$101,'(SRS index)'!CB73)</f>
        <v>0</v>
      </c>
      <c r="CD76" s="2">
        <f t="array" ref="CD76">INDEX(Data!$B$2:$B$101,'(SRS index)'!CC73)</f>
        <v>0</v>
      </c>
      <c r="CE76" s="2">
        <f t="array" ref="CE76">INDEX(Data!$B$2:$B$101,'(SRS index)'!CD73)</f>
        <v>1</v>
      </c>
      <c r="CF76" s="2">
        <f t="array" ref="CF76">INDEX(Data!$B$2:$B$101,'(SRS index)'!CE73)</f>
        <v>1</v>
      </c>
      <c r="CG76" s="2">
        <f t="array" ref="CG76">INDEX(Data!$B$2:$B$101,'(SRS index)'!CF73)</f>
        <v>0</v>
      </c>
      <c r="CH76" s="2">
        <f t="array" ref="CH76">INDEX(Data!$B$2:$B$101,'(SRS index)'!CG73)</f>
        <v>0</v>
      </c>
      <c r="CI76" s="2">
        <f t="array" ref="CI76">INDEX(Data!$B$2:$B$101,'(SRS index)'!CH73)</f>
        <v>0</v>
      </c>
      <c r="CJ76" s="2">
        <f t="array" ref="CJ76">INDEX(Data!$B$2:$B$101,'(SRS index)'!CI73)</f>
        <v>0</v>
      </c>
      <c r="CK76" s="2">
        <f t="array" ref="CK76">INDEX(Data!$B$2:$B$101,'(SRS index)'!CJ73)</f>
        <v>1</v>
      </c>
      <c r="CL76" s="2">
        <f t="array" ref="CL76">INDEX(Data!$B$2:$B$101,'(SRS index)'!CK73)</f>
        <v>0</v>
      </c>
      <c r="CM76" s="2">
        <f t="array" ref="CM76">INDEX(Data!$B$2:$B$101,'(SRS index)'!CL73)</f>
        <v>0</v>
      </c>
      <c r="CN76" s="2">
        <f t="array" ref="CN76">INDEX(Data!$B$2:$B$101,'(SRS index)'!CM73)</f>
        <v>0</v>
      </c>
      <c r="CO76" s="2">
        <f t="array" ref="CO76">INDEX(Data!$B$2:$B$101,'(SRS index)'!CN73)</f>
        <v>0</v>
      </c>
      <c r="CP76" s="2">
        <f t="array" ref="CP76">INDEX(Data!$B$2:$B$101,'(SRS index)'!CO73)</f>
        <v>1</v>
      </c>
      <c r="CQ76" s="2">
        <f t="array" ref="CQ76">INDEX(Data!$B$2:$B$101,'(SRS index)'!CP73)</f>
        <v>0</v>
      </c>
      <c r="CR76" s="2">
        <f t="array" ref="CR76">INDEX(Data!$B$2:$B$101,'(SRS index)'!CQ73)</f>
        <v>1</v>
      </c>
      <c r="CS76" s="2">
        <f t="array" ref="CS76">INDEX(Data!$B$2:$B$101,'(SRS index)'!CR73)</f>
        <v>0</v>
      </c>
      <c r="CT76" s="2">
        <f t="array" ref="CT76">INDEX(Data!$B$2:$B$101,'(SRS index)'!CS73)</f>
        <v>0</v>
      </c>
      <c r="CU76" s="2">
        <f t="array" ref="CU76">INDEX(Data!$B$2:$B$101,'(SRS index)'!CT73)</f>
        <v>0</v>
      </c>
      <c r="CV76" s="2">
        <f t="array" ref="CV76">INDEX(Data!$B$2:$B$101,'(SRS index)'!CU73)</f>
        <v>0</v>
      </c>
      <c r="CW76" s="2">
        <f t="array" ref="CW76">INDEX(Data!$B$2:$B$101,'(SRS index)'!CV73)</f>
        <v>0</v>
      </c>
    </row>
    <row r="77" spans="2:101" x14ac:dyDescent="0.25">
      <c r="B77" s="2">
        <f t="array" ref="B77">INDEX(Data!$B$2:$B$101,'(SRS index)'!A74)</f>
        <v>1</v>
      </c>
      <c r="C77" s="2">
        <f t="array" ref="C77">INDEX(Data!$B$2:$B$101,'(SRS index)'!B74)</f>
        <v>1</v>
      </c>
      <c r="D77" s="2">
        <f t="array" ref="D77">INDEX(Data!$B$2:$B$101,'(SRS index)'!C74)</f>
        <v>1</v>
      </c>
      <c r="E77" s="2">
        <f t="array" ref="E77">INDEX(Data!$B$2:$B$101,'(SRS index)'!D74)</f>
        <v>1</v>
      </c>
      <c r="F77" s="2">
        <f t="array" ref="F77">INDEX(Data!$B$2:$B$101,'(SRS index)'!E74)</f>
        <v>1</v>
      </c>
      <c r="G77" s="2">
        <f t="array" ref="G77">INDEX(Data!$B$2:$B$101,'(SRS index)'!F74)</f>
        <v>1</v>
      </c>
      <c r="H77" s="2">
        <f t="array" ref="H77">INDEX(Data!$B$2:$B$101,'(SRS index)'!G74)</f>
        <v>1</v>
      </c>
      <c r="I77" s="2">
        <f t="array" ref="I77">INDEX(Data!$B$2:$B$101,'(SRS index)'!H74)</f>
        <v>1</v>
      </c>
      <c r="J77" s="2">
        <f t="array" ref="J77">INDEX(Data!$B$2:$B$101,'(SRS index)'!I74)</f>
        <v>0</v>
      </c>
      <c r="K77" s="2">
        <f t="array" ref="K77">INDEX(Data!$B$2:$B$101,'(SRS index)'!J74)</f>
        <v>0</v>
      </c>
      <c r="L77" s="2">
        <f t="array" ref="L77">INDEX(Data!$B$2:$B$101,'(SRS index)'!K74)</f>
        <v>0</v>
      </c>
      <c r="M77" s="2">
        <f t="array" ref="M77">INDEX(Data!$B$2:$B$101,'(SRS index)'!L74)</f>
        <v>1</v>
      </c>
      <c r="N77" s="2">
        <f t="array" ref="N77">INDEX(Data!$B$2:$B$101,'(SRS index)'!M74)</f>
        <v>0</v>
      </c>
      <c r="O77" s="2">
        <f t="array" ref="O77">INDEX(Data!$B$2:$B$101,'(SRS index)'!N74)</f>
        <v>0</v>
      </c>
      <c r="P77" s="2">
        <f t="array" ref="P77">INDEX(Data!$B$2:$B$101,'(SRS index)'!O74)</f>
        <v>1</v>
      </c>
      <c r="Q77" s="2">
        <f t="array" ref="Q77">INDEX(Data!$B$2:$B$101,'(SRS index)'!P74)</f>
        <v>1</v>
      </c>
      <c r="R77" s="2">
        <f t="array" ref="R77">INDEX(Data!$B$2:$B$101,'(SRS index)'!Q74)</f>
        <v>1</v>
      </c>
      <c r="S77" s="2">
        <f t="array" ref="S77">INDEX(Data!$B$2:$B$101,'(SRS index)'!R74)</f>
        <v>1</v>
      </c>
      <c r="T77" s="2">
        <f t="array" ref="T77">INDEX(Data!$B$2:$B$101,'(SRS index)'!S74)</f>
        <v>0</v>
      </c>
      <c r="U77" s="2">
        <f t="array" ref="U77">INDEX(Data!$B$2:$B$101,'(SRS index)'!T74)</f>
        <v>0</v>
      </c>
      <c r="V77" s="2">
        <f t="array" ref="V77">INDEX(Data!$B$2:$B$101,'(SRS index)'!U74)</f>
        <v>0</v>
      </c>
      <c r="W77" s="2">
        <f t="array" ref="W77">INDEX(Data!$B$2:$B$101,'(SRS index)'!V74)</f>
        <v>0</v>
      </c>
      <c r="X77" s="2">
        <f t="array" ref="X77">INDEX(Data!$B$2:$B$101,'(SRS index)'!W74)</f>
        <v>0</v>
      </c>
      <c r="Y77" s="2">
        <f t="array" ref="Y77">INDEX(Data!$B$2:$B$101,'(SRS index)'!X74)</f>
        <v>1</v>
      </c>
      <c r="Z77" s="2">
        <f t="array" ref="Z77">INDEX(Data!$B$2:$B$101,'(SRS index)'!Y74)</f>
        <v>1</v>
      </c>
      <c r="AA77" s="2">
        <f t="array" ref="AA77">INDEX(Data!$B$2:$B$101,'(SRS index)'!Z74)</f>
        <v>0</v>
      </c>
      <c r="AB77" s="2">
        <f t="array" ref="AB77">INDEX(Data!$B$2:$B$101,'(SRS index)'!AA74)</f>
        <v>0</v>
      </c>
      <c r="AC77" s="2">
        <f t="array" ref="AC77">INDEX(Data!$B$2:$B$101,'(SRS index)'!AB74)</f>
        <v>1</v>
      </c>
      <c r="AD77" s="2">
        <f t="array" ref="AD77">INDEX(Data!$B$2:$B$101,'(SRS index)'!AC74)</f>
        <v>1</v>
      </c>
      <c r="AE77" s="2">
        <f t="array" ref="AE77">INDEX(Data!$B$2:$B$101,'(SRS index)'!AD74)</f>
        <v>1</v>
      </c>
      <c r="AF77" s="2">
        <f t="array" ref="AF77">INDEX(Data!$B$2:$B$101,'(SRS index)'!AE74)</f>
        <v>1</v>
      </c>
      <c r="AG77" s="2">
        <f t="array" ref="AG77">INDEX(Data!$B$2:$B$101,'(SRS index)'!AF74)</f>
        <v>0</v>
      </c>
      <c r="AH77" s="2">
        <f t="array" ref="AH77">INDEX(Data!$B$2:$B$101,'(SRS index)'!AG74)</f>
        <v>0</v>
      </c>
      <c r="AI77" s="2">
        <f t="array" ref="AI77">INDEX(Data!$B$2:$B$101,'(SRS index)'!AH74)</f>
        <v>1</v>
      </c>
      <c r="AJ77" s="2">
        <f t="array" ref="AJ77">INDEX(Data!$B$2:$B$101,'(SRS index)'!AI74)</f>
        <v>0</v>
      </c>
      <c r="AK77" s="2">
        <f t="array" ref="AK77">INDEX(Data!$B$2:$B$101,'(SRS index)'!AJ74)</f>
        <v>0</v>
      </c>
      <c r="AL77" s="2">
        <f t="array" ref="AL77">INDEX(Data!$B$2:$B$101,'(SRS index)'!AK74)</f>
        <v>0</v>
      </c>
      <c r="AM77" s="2">
        <f t="array" ref="AM77">INDEX(Data!$B$2:$B$101,'(SRS index)'!AL74)</f>
        <v>0</v>
      </c>
      <c r="AN77" s="2">
        <f t="array" ref="AN77">INDEX(Data!$B$2:$B$101,'(SRS index)'!AM74)</f>
        <v>1</v>
      </c>
      <c r="AO77" s="2">
        <f t="array" ref="AO77">INDEX(Data!$B$2:$B$101,'(SRS index)'!AN74)</f>
        <v>0</v>
      </c>
      <c r="AP77" s="2">
        <f t="array" ref="AP77">INDEX(Data!$B$2:$B$101,'(SRS index)'!AO74)</f>
        <v>0</v>
      </c>
      <c r="AQ77" s="2">
        <f t="array" ref="AQ77">INDEX(Data!$B$2:$B$101,'(SRS index)'!AP74)</f>
        <v>1</v>
      </c>
      <c r="AR77" s="2">
        <f t="array" ref="AR77">INDEX(Data!$B$2:$B$101,'(SRS index)'!AQ74)</f>
        <v>0</v>
      </c>
      <c r="AS77" s="2">
        <f t="array" ref="AS77">INDEX(Data!$B$2:$B$101,'(SRS index)'!AR74)</f>
        <v>0</v>
      </c>
      <c r="AT77" s="2">
        <f t="array" ref="AT77">INDEX(Data!$B$2:$B$101,'(SRS index)'!AS74)</f>
        <v>0</v>
      </c>
      <c r="AU77" s="2">
        <f t="array" ref="AU77">INDEX(Data!$B$2:$B$101,'(SRS index)'!AT74)</f>
        <v>1</v>
      </c>
      <c r="AV77" s="2">
        <f t="array" ref="AV77">INDEX(Data!$B$2:$B$101,'(SRS index)'!AU74)</f>
        <v>1</v>
      </c>
      <c r="AW77" s="2">
        <f t="array" ref="AW77">INDEX(Data!$B$2:$B$101,'(SRS index)'!AV74)</f>
        <v>0</v>
      </c>
      <c r="AX77" s="2">
        <f t="array" ref="AX77">INDEX(Data!$B$2:$B$101,'(SRS index)'!AW74)</f>
        <v>1</v>
      </c>
      <c r="AY77" s="2">
        <f t="array" ref="AY77">INDEX(Data!$B$2:$B$101,'(SRS index)'!AX74)</f>
        <v>0</v>
      </c>
      <c r="AZ77" s="2">
        <f t="array" ref="AZ77">INDEX(Data!$B$2:$B$101,'(SRS index)'!AY74)</f>
        <v>0</v>
      </c>
      <c r="BA77" s="2">
        <f t="array" ref="BA77">INDEX(Data!$B$2:$B$101,'(SRS index)'!AZ74)</f>
        <v>0</v>
      </c>
      <c r="BB77" s="2">
        <f t="array" ref="BB77">INDEX(Data!$B$2:$B$101,'(SRS index)'!BA74)</f>
        <v>0</v>
      </c>
      <c r="BC77" s="2">
        <f t="array" ref="BC77">INDEX(Data!$B$2:$B$101,'(SRS index)'!BB74)</f>
        <v>0</v>
      </c>
      <c r="BD77" s="2">
        <f t="array" ref="BD77">INDEX(Data!$B$2:$B$101,'(SRS index)'!BC74)</f>
        <v>0</v>
      </c>
      <c r="BE77" s="2">
        <f t="array" ref="BE77">INDEX(Data!$B$2:$B$101,'(SRS index)'!BD74)</f>
        <v>0</v>
      </c>
      <c r="BF77" s="2">
        <f t="array" ref="BF77">INDEX(Data!$B$2:$B$101,'(SRS index)'!BE74)</f>
        <v>1</v>
      </c>
      <c r="BG77" s="2">
        <f t="array" ref="BG77">INDEX(Data!$B$2:$B$101,'(SRS index)'!BF74)</f>
        <v>0</v>
      </c>
      <c r="BH77" s="2">
        <f t="array" ref="BH77">INDEX(Data!$B$2:$B$101,'(SRS index)'!BG74)</f>
        <v>1</v>
      </c>
      <c r="BI77" s="2">
        <f t="array" ref="BI77">INDEX(Data!$B$2:$B$101,'(SRS index)'!BH74)</f>
        <v>0</v>
      </c>
      <c r="BJ77" s="2">
        <f t="array" ref="BJ77">INDEX(Data!$B$2:$B$101,'(SRS index)'!BI74)</f>
        <v>0</v>
      </c>
      <c r="BK77" s="2">
        <f t="array" ref="BK77">INDEX(Data!$B$2:$B$101,'(SRS index)'!BJ74)</f>
        <v>0</v>
      </c>
      <c r="BL77" s="2">
        <f t="array" ref="BL77">INDEX(Data!$B$2:$B$101,'(SRS index)'!BK74)</f>
        <v>1</v>
      </c>
      <c r="BM77" s="2">
        <f t="array" ref="BM77">INDEX(Data!$B$2:$B$101,'(SRS index)'!BL74)</f>
        <v>1</v>
      </c>
      <c r="BN77" s="2">
        <f t="array" ref="BN77">INDEX(Data!$B$2:$B$101,'(SRS index)'!BM74)</f>
        <v>0</v>
      </c>
      <c r="BO77" s="2">
        <f t="array" ref="BO77">INDEX(Data!$B$2:$B$101,'(SRS index)'!BN74)</f>
        <v>0</v>
      </c>
      <c r="BP77" s="2">
        <f t="array" ref="BP77">INDEX(Data!$B$2:$B$101,'(SRS index)'!BO74)</f>
        <v>0</v>
      </c>
      <c r="BQ77" s="2">
        <f t="array" ref="BQ77">INDEX(Data!$B$2:$B$101,'(SRS index)'!BP74)</f>
        <v>1</v>
      </c>
      <c r="BR77" s="2">
        <f t="array" ref="BR77">INDEX(Data!$B$2:$B$101,'(SRS index)'!BQ74)</f>
        <v>1</v>
      </c>
      <c r="BS77" s="2">
        <f t="array" ref="BS77">INDEX(Data!$B$2:$B$101,'(SRS index)'!BR74)</f>
        <v>1</v>
      </c>
      <c r="BT77" s="2">
        <f t="array" ref="BT77">INDEX(Data!$B$2:$B$101,'(SRS index)'!BS74)</f>
        <v>1</v>
      </c>
      <c r="BU77" s="2">
        <f t="array" ref="BU77">INDEX(Data!$B$2:$B$101,'(SRS index)'!BT74)</f>
        <v>1</v>
      </c>
      <c r="BV77" s="2">
        <f t="array" ref="BV77">INDEX(Data!$B$2:$B$101,'(SRS index)'!BU74)</f>
        <v>1</v>
      </c>
      <c r="BW77" s="2">
        <f t="array" ref="BW77">INDEX(Data!$B$2:$B$101,'(SRS index)'!BV74)</f>
        <v>1</v>
      </c>
      <c r="BX77" s="2">
        <f t="array" ref="BX77">INDEX(Data!$B$2:$B$101,'(SRS index)'!BW74)</f>
        <v>0</v>
      </c>
      <c r="BY77" s="2">
        <f t="array" ref="BY77">INDEX(Data!$B$2:$B$101,'(SRS index)'!BX74)</f>
        <v>1</v>
      </c>
      <c r="BZ77" s="2">
        <f t="array" ref="BZ77">INDEX(Data!$B$2:$B$101,'(SRS index)'!BY74)</f>
        <v>0</v>
      </c>
      <c r="CA77" s="2">
        <f t="array" ref="CA77">INDEX(Data!$B$2:$B$101,'(SRS index)'!BZ74)</f>
        <v>0</v>
      </c>
      <c r="CB77" s="2">
        <f t="array" ref="CB77">INDEX(Data!$B$2:$B$101,'(SRS index)'!CA74)</f>
        <v>0</v>
      </c>
      <c r="CC77" s="2">
        <f t="array" ref="CC77">INDEX(Data!$B$2:$B$101,'(SRS index)'!CB74)</f>
        <v>0</v>
      </c>
      <c r="CD77" s="2">
        <f t="array" ref="CD77">INDEX(Data!$B$2:$B$101,'(SRS index)'!CC74)</f>
        <v>0</v>
      </c>
      <c r="CE77" s="2">
        <f t="array" ref="CE77">INDEX(Data!$B$2:$B$101,'(SRS index)'!CD74)</f>
        <v>1</v>
      </c>
      <c r="CF77" s="2">
        <f t="array" ref="CF77">INDEX(Data!$B$2:$B$101,'(SRS index)'!CE74)</f>
        <v>1</v>
      </c>
      <c r="CG77" s="2">
        <f t="array" ref="CG77">INDEX(Data!$B$2:$B$101,'(SRS index)'!CF74)</f>
        <v>0</v>
      </c>
      <c r="CH77" s="2">
        <f t="array" ref="CH77">INDEX(Data!$B$2:$B$101,'(SRS index)'!CG74)</f>
        <v>1</v>
      </c>
      <c r="CI77" s="2">
        <f t="array" ref="CI77">INDEX(Data!$B$2:$B$101,'(SRS index)'!CH74)</f>
        <v>1</v>
      </c>
      <c r="CJ77" s="2">
        <f t="array" ref="CJ77">INDEX(Data!$B$2:$B$101,'(SRS index)'!CI74)</f>
        <v>0</v>
      </c>
      <c r="CK77" s="2">
        <f t="array" ref="CK77">INDEX(Data!$B$2:$B$101,'(SRS index)'!CJ74)</f>
        <v>0</v>
      </c>
      <c r="CL77" s="2">
        <f t="array" ref="CL77">INDEX(Data!$B$2:$B$101,'(SRS index)'!CK74)</f>
        <v>0</v>
      </c>
      <c r="CM77" s="2">
        <f t="array" ref="CM77">INDEX(Data!$B$2:$B$101,'(SRS index)'!CL74)</f>
        <v>0</v>
      </c>
      <c r="CN77" s="2">
        <f t="array" ref="CN77">INDEX(Data!$B$2:$B$101,'(SRS index)'!CM74)</f>
        <v>0</v>
      </c>
      <c r="CO77" s="2">
        <f t="array" ref="CO77">INDEX(Data!$B$2:$B$101,'(SRS index)'!CN74)</f>
        <v>0</v>
      </c>
      <c r="CP77" s="2">
        <f t="array" ref="CP77">INDEX(Data!$B$2:$B$101,'(SRS index)'!CO74)</f>
        <v>0</v>
      </c>
      <c r="CQ77" s="2">
        <f t="array" ref="CQ77">INDEX(Data!$B$2:$B$101,'(SRS index)'!CP74)</f>
        <v>1</v>
      </c>
      <c r="CR77" s="2">
        <f t="array" ref="CR77">INDEX(Data!$B$2:$B$101,'(SRS index)'!CQ74)</f>
        <v>1</v>
      </c>
      <c r="CS77" s="2">
        <f t="array" ref="CS77">INDEX(Data!$B$2:$B$101,'(SRS index)'!CR74)</f>
        <v>1</v>
      </c>
      <c r="CT77" s="2">
        <f t="array" ref="CT77">INDEX(Data!$B$2:$B$101,'(SRS index)'!CS74)</f>
        <v>1</v>
      </c>
      <c r="CU77" s="2">
        <f t="array" ref="CU77">INDEX(Data!$B$2:$B$101,'(SRS index)'!CT74)</f>
        <v>0</v>
      </c>
      <c r="CV77" s="2">
        <f t="array" ref="CV77">INDEX(Data!$B$2:$B$101,'(SRS index)'!CU74)</f>
        <v>0</v>
      </c>
      <c r="CW77" s="2">
        <f t="array" ref="CW77">INDEX(Data!$B$2:$B$101,'(SRS index)'!CV74)</f>
        <v>0</v>
      </c>
    </row>
    <row r="78" spans="2:101" x14ac:dyDescent="0.25">
      <c r="B78" s="2">
        <f t="array" ref="B78">INDEX(Data!$B$2:$B$101,'(SRS index)'!A75)</f>
        <v>0</v>
      </c>
      <c r="C78" s="2">
        <f t="array" ref="C78">INDEX(Data!$B$2:$B$101,'(SRS index)'!B75)</f>
        <v>1</v>
      </c>
      <c r="D78" s="2">
        <f t="array" ref="D78">INDEX(Data!$B$2:$B$101,'(SRS index)'!C75)</f>
        <v>0</v>
      </c>
      <c r="E78" s="2">
        <f t="array" ref="E78">INDEX(Data!$B$2:$B$101,'(SRS index)'!D75)</f>
        <v>1</v>
      </c>
      <c r="F78" s="2">
        <f t="array" ref="F78">INDEX(Data!$B$2:$B$101,'(SRS index)'!E75)</f>
        <v>0</v>
      </c>
      <c r="G78" s="2">
        <f t="array" ref="G78">INDEX(Data!$B$2:$B$101,'(SRS index)'!F75)</f>
        <v>0</v>
      </c>
      <c r="H78" s="2">
        <f t="array" ref="H78">INDEX(Data!$B$2:$B$101,'(SRS index)'!G75)</f>
        <v>0</v>
      </c>
      <c r="I78" s="2">
        <f t="array" ref="I78">INDEX(Data!$B$2:$B$101,'(SRS index)'!H75)</f>
        <v>0</v>
      </c>
      <c r="J78" s="2">
        <f t="array" ref="J78">INDEX(Data!$B$2:$B$101,'(SRS index)'!I75)</f>
        <v>0</v>
      </c>
      <c r="K78" s="2">
        <f t="array" ref="K78">INDEX(Data!$B$2:$B$101,'(SRS index)'!J75)</f>
        <v>0</v>
      </c>
      <c r="L78" s="2">
        <f t="array" ref="L78">INDEX(Data!$B$2:$B$101,'(SRS index)'!K75)</f>
        <v>0</v>
      </c>
      <c r="M78" s="2">
        <f t="array" ref="M78">INDEX(Data!$B$2:$B$101,'(SRS index)'!L75)</f>
        <v>0</v>
      </c>
      <c r="N78" s="2">
        <f t="array" ref="N78">INDEX(Data!$B$2:$B$101,'(SRS index)'!M75)</f>
        <v>0</v>
      </c>
      <c r="O78" s="2">
        <f t="array" ref="O78">INDEX(Data!$B$2:$B$101,'(SRS index)'!N75)</f>
        <v>0</v>
      </c>
      <c r="P78" s="2">
        <f t="array" ref="P78">INDEX(Data!$B$2:$B$101,'(SRS index)'!O75)</f>
        <v>1</v>
      </c>
      <c r="Q78" s="2">
        <f t="array" ref="Q78">INDEX(Data!$B$2:$B$101,'(SRS index)'!P75)</f>
        <v>0</v>
      </c>
      <c r="R78" s="2">
        <f t="array" ref="R78">INDEX(Data!$B$2:$B$101,'(SRS index)'!Q75)</f>
        <v>0</v>
      </c>
      <c r="S78" s="2">
        <f t="array" ref="S78">INDEX(Data!$B$2:$B$101,'(SRS index)'!R75)</f>
        <v>1</v>
      </c>
      <c r="T78" s="2">
        <f t="array" ref="T78">INDEX(Data!$B$2:$B$101,'(SRS index)'!S75)</f>
        <v>1</v>
      </c>
      <c r="U78" s="2">
        <f t="array" ref="U78">INDEX(Data!$B$2:$B$101,'(SRS index)'!T75)</f>
        <v>0</v>
      </c>
      <c r="V78" s="2">
        <f t="array" ref="V78">INDEX(Data!$B$2:$B$101,'(SRS index)'!U75)</f>
        <v>1</v>
      </c>
      <c r="W78" s="2">
        <f t="array" ref="W78">INDEX(Data!$B$2:$B$101,'(SRS index)'!V75)</f>
        <v>1</v>
      </c>
      <c r="X78" s="2">
        <f t="array" ref="X78">INDEX(Data!$B$2:$B$101,'(SRS index)'!W75)</f>
        <v>0</v>
      </c>
      <c r="Y78" s="2">
        <f t="array" ref="Y78">INDEX(Data!$B$2:$B$101,'(SRS index)'!X75)</f>
        <v>1</v>
      </c>
      <c r="Z78" s="2">
        <f t="array" ref="Z78">INDEX(Data!$B$2:$B$101,'(SRS index)'!Y75)</f>
        <v>1</v>
      </c>
      <c r="AA78" s="2">
        <f t="array" ref="AA78">INDEX(Data!$B$2:$B$101,'(SRS index)'!Z75)</f>
        <v>1</v>
      </c>
      <c r="AB78" s="2">
        <f t="array" ref="AB78">INDEX(Data!$B$2:$B$101,'(SRS index)'!AA75)</f>
        <v>0</v>
      </c>
      <c r="AC78" s="2">
        <f t="array" ref="AC78">INDEX(Data!$B$2:$B$101,'(SRS index)'!AB75)</f>
        <v>0</v>
      </c>
      <c r="AD78" s="2">
        <f t="array" ref="AD78">INDEX(Data!$B$2:$B$101,'(SRS index)'!AC75)</f>
        <v>1</v>
      </c>
      <c r="AE78" s="2">
        <f t="array" ref="AE78">INDEX(Data!$B$2:$B$101,'(SRS index)'!AD75)</f>
        <v>0</v>
      </c>
      <c r="AF78" s="2">
        <f t="array" ref="AF78">INDEX(Data!$B$2:$B$101,'(SRS index)'!AE75)</f>
        <v>0</v>
      </c>
      <c r="AG78" s="2">
        <f t="array" ref="AG78">INDEX(Data!$B$2:$B$101,'(SRS index)'!AF75)</f>
        <v>0</v>
      </c>
      <c r="AH78" s="2">
        <f t="array" ref="AH78">INDEX(Data!$B$2:$B$101,'(SRS index)'!AG75)</f>
        <v>1</v>
      </c>
      <c r="AI78" s="2">
        <f t="array" ref="AI78">INDEX(Data!$B$2:$B$101,'(SRS index)'!AH75)</f>
        <v>0</v>
      </c>
      <c r="AJ78" s="2">
        <f t="array" ref="AJ78">INDEX(Data!$B$2:$B$101,'(SRS index)'!AI75)</f>
        <v>0</v>
      </c>
      <c r="AK78" s="2">
        <f t="array" ref="AK78">INDEX(Data!$B$2:$B$101,'(SRS index)'!AJ75)</f>
        <v>1</v>
      </c>
      <c r="AL78" s="2">
        <f t="array" ref="AL78">INDEX(Data!$B$2:$B$101,'(SRS index)'!AK75)</f>
        <v>1</v>
      </c>
      <c r="AM78" s="2">
        <f t="array" ref="AM78">INDEX(Data!$B$2:$B$101,'(SRS index)'!AL75)</f>
        <v>0</v>
      </c>
      <c r="AN78" s="2">
        <f t="array" ref="AN78">INDEX(Data!$B$2:$B$101,'(SRS index)'!AM75)</f>
        <v>1</v>
      </c>
      <c r="AO78" s="2">
        <f t="array" ref="AO78">INDEX(Data!$B$2:$B$101,'(SRS index)'!AN75)</f>
        <v>0</v>
      </c>
      <c r="AP78" s="2">
        <f t="array" ref="AP78">INDEX(Data!$B$2:$B$101,'(SRS index)'!AO75)</f>
        <v>1</v>
      </c>
      <c r="AQ78" s="2">
        <f t="array" ref="AQ78">INDEX(Data!$B$2:$B$101,'(SRS index)'!AP75)</f>
        <v>0</v>
      </c>
      <c r="AR78" s="2">
        <f t="array" ref="AR78">INDEX(Data!$B$2:$B$101,'(SRS index)'!AQ75)</f>
        <v>0</v>
      </c>
      <c r="AS78" s="2">
        <f t="array" ref="AS78">INDEX(Data!$B$2:$B$101,'(SRS index)'!AR75)</f>
        <v>1</v>
      </c>
      <c r="AT78" s="2">
        <f t="array" ref="AT78">INDEX(Data!$B$2:$B$101,'(SRS index)'!AS75)</f>
        <v>0</v>
      </c>
      <c r="AU78" s="2">
        <f t="array" ref="AU78">INDEX(Data!$B$2:$B$101,'(SRS index)'!AT75)</f>
        <v>1</v>
      </c>
      <c r="AV78" s="2">
        <f t="array" ref="AV78">INDEX(Data!$B$2:$B$101,'(SRS index)'!AU75)</f>
        <v>0</v>
      </c>
      <c r="AW78" s="2">
        <f t="array" ref="AW78">INDEX(Data!$B$2:$B$101,'(SRS index)'!AV75)</f>
        <v>1</v>
      </c>
      <c r="AX78" s="2">
        <f t="array" ref="AX78">INDEX(Data!$B$2:$B$101,'(SRS index)'!AW75)</f>
        <v>0</v>
      </c>
      <c r="AY78" s="2">
        <f t="array" ref="AY78">INDEX(Data!$B$2:$B$101,'(SRS index)'!AX75)</f>
        <v>1</v>
      </c>
      <c r="AZ78" s="2">
        <f t="array" ref="AZ78">INDEX(Data!$B$2:$B$101,'(SRS index)'!AY75)</f>
        <v>0</v>
      </c>
      <c r="BA78" s="2">
        <f t="array" ref="BA78">INDEX(Data!$B$2:$B$101,'(SRS index)'!AZ75)</f>
        <v>0</v>
      </c>
      <c r="BB78" s="2">
        <f t="array" ref="BB78">INDEX(Data!$B$2:$B$101,'(SRS index)'!BA75)</f>
        <v>1</v>
      </c>
      <c r="BC78" s="2">
        <f t="array" ref="BC78">INDEX(Data!$B$2:$B$101,'(SRS index)'!BB75)</f>
        <v>1</v>
      </c>
      <c r="BD78" s="2">
        <f t="array" ref="BD78">INDEX(Data!$B$2:$B$101,'(SRS index)'!BC75)</f>
        <v>0</v>
      </c>
      <c r="BE78" s="2">
        <f t="array" ref="BE78">INDEX(Data!$B$2:$B$101,'(SRS index)'!BD75)</f>
        <v>0</v>
      </c>
      <c r="BF78" s="2">
        <f t="array" ref="BF78">INDEX(Data!$B$2:$B$101,'(SRS index)'!BE75)</f>
        <v>1</v>
      </c>
      <c r="BG78" s="2">
        <f t="array" ref="BG78">INDEX(Data!$B$2:$B$101,'(SRS index)'!BF75)</f>
        <v>0</v>
      </c>
      <c r="BH78" s="2">
        <f t="array" ref="BH78">INDEX(Data!$B$2:$B$101,'(SRS index)'!BG75)</f>
        <v>0</v>
      </c>
      <c r="BI78" s="2">
        <f t="array" ref="BI78">INDEX(Data!$B$2:$B$101,'(SRS index)'!BH75)</f>
        <v>1</v>
      </c>
      <c r="BJ78" s="2">
        <f t="array" ref="BJ78">INDEX(Data!$B$2:$B$101,'(SRS index)'!BI75)</f>
        <v>1</v>
      </c>
      <c r="BK78" s="2">
        <f t="array" ref="BK78">INDEX(Data!$B$2:$B$101,'(SRS index)'!BJ75)</f>
        <v>0</v>
      </c>
      <c r="BL78" s="2">
        <f t="array" ref="BL78">INDEX(Data!$B$2:$B$101,'(SRS index)'!BK75)</f>
        <v>1</v>
      </c>
      <c r="BM78" s="2">
        <f t="array" ref="BM78">INDEX(Data!$B$2:$B$101,'(SRS index)'!BL75)</f>
        <v>1</v>
      </c>
      <c r="BN78" s="2">
        <f t="array" ref="BN78">INDEX(Data!$B$2:$B$101,'(SRS index)'!BM75)</f>
        <v>0</v>
      </c>
      <c r="BO78" s="2">
        <f t="array" ref="BO78">INDEX(Data!$B$2:$B$101,'(SRS index)'!BN75)</f>
        <v>1</v>
      </c>
      <c r="BP78" s="2">
        <f t="array" ref="BP78">INDEX(Data!$B$2:$B$101,'(SRS index)'!BO75)</f>
        <v>1</v>
      </c>
      <c r="BQ78" s="2">
        <f t="array" ref="BQ78">INDEX(Data!$B$2:$B$101,'(SRS index)'!BP75)</f>
        <v>1</v>
      </c>
      <c r="BR78" s="2">
        <f t="array" ref="BR78">INDEX(Data!$B$2:$B$101,'(SRS index)'!BQ75)</f>
        <v>1</v>
      </c>
      <c r="BS78" s="2">
        <f t="array" ref="BS78">INDEX(Data!$B$2:$B$101,'(SRS index)'!BR75)</f>
        <v>1</v>
      </c>
      <c r="BT78" s="2">
        <f t="array" ref="BT78">INDEX(Data!$B$2:$B$101,'(SRS index)'!BS75)</f>
        <v>1</v>
      </c>
      <c r="BU78" s="2">
        <f t="array" ref="BU78">INDEX(Data!$B$2:$B$101,'(SRS index)'!BT75)</f>
        <v>0</v>
      </c>
      <c r="BV78" s="2">
        <f t="array" ref="BV78">INDEX(Data!$B$2:$B$101,'(SRS index)'!BU75)</f>
        <v>1</v>
      </c>
      <c r="BW78" s="2">
        <f t="array" ref="BW78">INDEX(Data!$B$2:$B$101,'(SRS index)'!BV75)</f>
        <v>1</v>
      </c>
      <c r="BX78" s="2">
        <f t="array" ref="BX78">INDEX(Data!$B$2:$B$101,'(SRS index)'!BW75)</f>
        <v>0</v>
      </c>
      <c r="BY78" s="2">
        <f t="array" ref="BY78">INDEX(Data!$B$2:$B$101,'(SRS index)'!BX75)</f>
        <v>1</v>
      </c>
      <c r="BZ78" s="2">
        <f t="array" ref="BZ78">INDEX(Data!$B$2:$B$101,'(SRS index)'!BY75)</f>
        <v>0</v>
      </c>
      <c r="CA78" s="2">
        <f t="array" ref="CA78">INDEX(Data!$B$2:$B$101,'(SRS index)'!BZ75)</f>
        <v>1</v>
      </c>
      <c r="CB78" s="2">
        <f t="array" ref="CB78">INDEX(Data!$B$2:$B$101,'(SRS index)'!CA75)</f>
        <v>1</v>
      </c>
      <c r="CC78" s="2">
        <f t="array" ref="CC78">INDEX(Data!$B$2:$B$101,'(SRS index)'!CB75)</f>
        <v>0</v>
      </c>
      <c r="CD78" s="2">
        <f t="array" ref="CD78">INDEX(Data!$B$2:$B$101,'(SRS index)'!CC75)</f>
        <v>1</v>
      </c>
      <c r="CE78" s="2">
        <f t="array" ref="CE78">INDEX(Data!$B$2:$B$101,'(SRS index)'!CD75)</f>
        <v>1</v>
      </c>
      <c r="CF78" s="2">
        <f t="array" ref="CF78">INDEX(Data!$B$2:$B$101,'(SRS index)'!CE75)</f>
        <v>0</v>
      </c>
      <c r="CG78" s="2">
        <f t="array" ref="CG78">INDEX(Data!$B$2:$B$101,'(SRS index)'!CF75)</f>
        <v>0</v>
      </c>
      <c r="CH78" s="2">
        <f t="array" ref="CH78">INDEX(Data!$B$2:$B$101,'(SRS index)'!CG75)</f>
        <v>1</v>
      </c>
      <c r="CI78" s="2">
        <f t="array" ref="CI78">INDEX(Data!$B$2:$B$101,'(SRS index)'!CH75)</f>
        <v>0</v>
      </c>
      <c r="CJ78" s="2">
        <f t="array" ref="CJ78">INDEX(Data!$B$2:$B$101,'(SRS index)'!CI75)</f>
        <v>1</v>
      </c>
      <c r="CK78" s="2">
        <f t="array" ref="CK78">INDEX(Data!$B$2:$B$101,'(SRS index)'!CJ75)</f>
        <v>1</v>
      </c>
      <c r="CL78" s="2">
        <f t="array" ref="CL78">INDEX(Data!$B$2:$B$101,'(SRS index)'!CK75)</f>
        <v>0</v>
      </c>
      <c r="CM78" s="2">
        <f t="array" ref="CM78">INDEX(Data!$B$2:$B$101,'(SRS index)'!CL75)</f>
        <v>0</v>
      </c>
      <c r="CN78" s="2">
        <f t="array" ref="CN78">INDEX(Data!$B$2:$B$101,'(SRS index)'!CM75)</f>
        <v>0</v>
      </c>
      <c r="CO78" s="2">
        <f t="array" ref="CO78">INDEX(Data!$B$2:$B$101,'(SRS index)'!CN75)</f>
        <v>0</v>
      </c>
      <c r="CP78" s="2">
        <f t="array" ref="CP78">INDEX(Data!$B$2:$B$101,'(SRS index)'!CO75)</f>
        <v>1</v>
      </c>
      <c r="CQ78" s="2">
        <f t="array" ref="CQ78">INDEX(Data!$B$2:$B$101,'(SRS index)'!CP75)</f>
        <v>0</v>
      </c>
      <c r="CR78" s="2">
        <f t="array" ref="CR78">INDEX(Data!$B$2:$B$101,'(SRS index)'!CQ75)</f>
        <v>1</v>
      </c>
      <c r="CS78" s="2">
        <f t="array" ref="CS78">INDEX(Data!$B$2:$B$101,'(SRS index)'!CR75)</f>
        <v>1</v>
      </c>
      <c r="CT78" s="2">
        <f t="array" ref="CT78">INDEX(Data!$B$2:$B$101,'(SRS index)'!CS75)</f>
        <v>0</v>
      </c>
      <c r="CU78" s="2">
        <f t="array" ref="CU78">INDEX(Data!$B$2:$B$101,'(SRS index)'!CT75)</f>
        <v>1</v>
      </c>
      <c r="CV78" s="2">
        <f t="array" ref="CV78">INDEX(Data!$B$2:$B$101,'(SRS index)'!CU75)</f>
        <v>1</v>
      </c>
      <c r="CW78" s="2">
        <f t="array" ref="CW78">INDEX(Data!$B$2:$B$101,'(SRS index)'!CV75)</f>
        <v>0</v>
      </c>
    </row>
    <row r="79" spans="2:101" x14ac:dyDescent="0.25">
      <c r="B79" s="2">
        <f t="array" ref="B79">INDEX(Data!$B$2:$B$101,'(SRS index)'!A76)</f>
        <v>0</v>
      </c>
      <c r="C79" s="2">
        <f t="array" ref="C79">INDEX(Data!$B$2:$B$101,'(SRS index)'!B76)</f>
        <v>1</v>
      </c>
      <c r="D79" s="2">
        <f t="array" ref="D79">INDEX(Data!$B$2:$B$101,'(SRS index)'!C76)</f>
        <v>1</v>
      </c>
      <c r="E79" s="2">
        <f t="array" ref="E79">INDEX(Data!$B$2:$B$101,'(SRS index)'!D76)</f>
        <v>1</v>
      </c>
      <c r="F79" s="2">
        <f t="array" ref="F79">INDEX(Data!$B$2:$B$101,'(SRS index)'!E76)</f>
        <v>1</v>
      </c>
      <c r="G79" s="2">
        <f t="array" ref="G79">INDEX(Data!$B$2:$B$101,'(SRS index)'!F76)</f>
        <v>1</v>
      </c>
      <c r="H79" s="2">
        <f t="array" ref="H79">INDEX(Data!$B$2:$B$101,'(SRS index)'!G76)</f>
        <v>0</v>
      </c>
      <c r="I79" s="2">
        <f t="array" ref="I79">INDEX(Data!$B$2:$B$101,'(SRS index)'!H76)</f>
        <v>0</v>
      </c>
      <c r="J79" s="2">
        <f t="array" ref="J79">INDEX(Data!$B$2:$B$101,'(SRS index)'!I76)</f>
        <v>1</v>
      </c>
      <c r="K79" s="2">
        <f t="array" ref="K79">INDEX(Data!$B$2:$B$101,'(SRS index)'!J76)</f>
        <v>1</v>
      </c>
      <c r="L79" s="2">
        <f t="array" ref="L79">INDEX(Data!$B$2:$B$101,'(SRS index)'!K76)</f>
        <v>1</v>
      </c>
      <c r="M79" s="2">
        <f t="array" ref="M79">INDEX(Data!$B$2:$B$101,'(SRS index)'!L76)</f>
        <v>1</v>
      </c>
      <c r="N79" s="2">
        <f t="array" ref="N79">INDEX(Data!$B$2:$B$101,'(SRS index)'!M76)</f>
        <v>0</v>
      </c>
      <c r="O79" s="2">
        <f t="array" ref="O79">INDEX(Data!$B$2:$B$101,'(SRS index)'!N76)</f>
        <v>0</v>
      </c>
      <c r="P79" s="2">
        <f t="array" ref="P79">INDEX(Data!$B$2:$B$101,'(SRS index)'!O76)</f>
        <v>0</v>
      </c>
      <c r="Q79" s="2">
        <f t="array" ref="Q79">INDEX(Data!$B$2:$B$101,'(SRS index)'!P76)</f>
        <v>1</v>
      </c>
      <c r="R79" s="2">
        <f t="array" ref="R79">INDEX(Data!$B$2:$B$101,'(SRS index)'!Q76)</f>
        <v>0</v>
      </c>
      <c r="S79" s="2">
        <f t="array" ref="S79">INDEX(Data!$B$2:$B$101,'(SRS index)'!R76)</f>
        <v>0</v>
      </c>
      <c r="T79" s="2">
        <f t="array" ref="T79">INDEX(Data!$B$2:$B$101,'(SRS index)'!S76)</f>
        <v>0</v>
      </c>
      <c r="U79" s="2">
        <f t="array" ref="U79">INDEX(Data!$B$2:$B$101,'(SRS index)'!T76)</f>
        <v>0</v>
      </c>
      <c r="V79" s="2">
        <f t="array" ref="V79">INDEX(Data!$B$2:$B$101,'(SRS index)'!U76)</f>
        <v>1</v>
      </c>
      <c r="W79" s="2">
        <f t="array" ref="W79">INDEX(Data!$B$2:$B$101,'(SRS index)'!V76)</f>
        <v>0</v>
      </c>
      <c r="X79" s="2">
        <f t="array" ref="X79">INDEX(Data!$B$2:$B$101,'(SRS index)'!W76)</f>
        <v>0</v>
      </c>
      <c r="Y79" s="2">
        <f t="array" ref="Y79">INDEX(Data!$B$2:$B$101,'(SRS index)'!X76)</f>
        <v>0</v>
      </c>
      <c r="Z79" s="2">
        <f t="array" ref="Z79">INDEX(Data!$B$2:$B$101,'(SRS index)'!Y76)</f>
        <v>1</v>
      </c>
      <c r="AA79" s="2">
        <f t="array" ref="AA79">INDEX(Data!$B$2:$B$101,'(SRS index)'!Z76)</f>
        <v>0</v>
      </c>
      <c r="AB79" s="2">
        <f t="array" ref="AB79">INDEX(Data!$B$2:$B$101,'(SRS index)'!AA76)</f>
        <v>0</v>
      </c>
      <c r="AC79" s="2">
        <f t="array" ref="AC79">INDEX(Data!$B$2:$B$101,'(SRS index)'!AB76)</f>
        <v>0</v>
      </c>
      <c r="AD79" s="2">
        <f t="array" ref="AD79">INDEX(Data!$B$2:$B$101,'(SRS index)'!AC76)</f>
        <v>0</v>
      </c>
      <c r="AE79" s="2">
        <f t="array" ref="AE79">INDEX(Data!$B$2:$B$101,'(SRS index)'!AD76)</f>
        <v>0</v>
      </c>
      <c r="AF79" s="2">
        <f t="array" ref="AF79">INDEX(Data!$B$2:$B$101,'(SRS index)'!AE76)</f>
        <v>0</v>
      </c>
      <c r="AG79" s="2">
        <f t="array" ref="AG79">INDEX(Data!$B$2:$B$101,'(SRS index)'!AF76)</f>
        <v>1</v>
      </c>
      <c r="AH79" s="2">
        <f t="array" ref="AH79">INDEX(Data!$B$2:$B$101,'(SRS index)'!AG76)</f>
        <v>1</v>
      </c>
      <c r="AI79" s="2">
        <f t="array" ref="AI79">INDEX(Data!$B$2:$B$101,'(SRS index)'!AH76)</f>
        <v>1</v>
      </c>
      <c r="AJ79" s="2">
        <f t="array" ref="AJ79">INDEX(Data!$B$2:$B$101,'(SRS index)'!AI76)</f>
        <v>0</v>
      </c>
      <c r="AK79" s="2">
        <f t="array" ref="AK79">INDEX(Data!$B$2:$B$101,'(SRS index)'!AJ76)</f>
        <v>0</v>
      </c>
      <c r="AL79" s="2">
        <f t="array" ref="AL79">INDEX(Data!$B$2:$B$101,'(SRS index)'!AK76)</f>
        <v>0</v>
      </c>
      <c r="AM79" s="2">
        <f t="array" ref="AM79">INDEX(Data!$B$2:$B$101,'(SRS index)'!AL76)</f>
        <v>0</v>
      </c>
      <c r="AN79" s="2">
        <f t="array" ref="AN79">INDEX(Data!$B$2:$B$101,'(SRS index)'!AM76)</f>
        <v>1</v>
      </c>
      <c r="AO79" s="2">
        <f t="array" ref="AO79">INDEX(Data!$B$2:$B$101,'(SRS index)'!AN76)</f>
        <v>1</v>
      </c>
      <c r="AP79" s="2">
        <f t="array" ref="AP79">INDEX(Data!$B$2:$B$101,'(SRS index)'!AO76)</f>
        <v>1</v>
      </c>
      <c r="AQ79" s="2">
        <f t="array" ref="AQ79">INDEX(Data!$B$2:$B$101,'(SRS index)'!AP76)</f>
        <v>1</v>
      </c>
      <c r="AR79" s="2">
        <f t="array" ref="AR79">INDEX(Data!$B$2:$B$101,'(SRS index)'!AQ76)</f>
        <v>1</v>
      </c>
      <c r="AS79" s="2">
        <f t="array" ref="AS79">INDEX(Data!$B$2:$B$101,'(SRS index)'!AR76)</f>
        <v>0</v>
      </c>
      <c r="AT79" s="2">
        <f t="array" ref="AT79">INDEX(Data!$B$2:$B$101,'(SRS index)'!AS76)</f>
        <v>1</v>
      </c>
      <c r="AU79" s="2">
        <f t="array" ref="AU79">INDEX(Data!$B$2:$B$101,'(SRS index)'!AT76)</f>
        <v>0</v>
      </c>
      <c r="AV79" s="2">
        <f t="array" ref="AV79">INDEX(Data!$B$2:$B$101,'(SRS index)'!AU76)</f>
        <v>0</v>
      </c>
      <c r="AW79" s="2">
        <f t="array" ref="AW79">INDEX(Data!$B$2:$B$101,'(SRS index)'!AV76)</f>
        <v>0</v>
      </c>
      <c r="AX79" s="2">
        <f t="array" ref="AX79">INDEX(Data!$B$2:$B$101,'(SRS index)'!AW76)</f>
        <v>1</v>
      </c>
      <c r="AY79" s="2">
        <f t="array" ref="AY79">INDEX(Data!$B$2:$B$101,'(SRS index)'!AX76)</f>
        <v>0</v>
      </c>
      <c r="AZ79" s="2">
        <f t="array" ref="AZ79">INDEX(Data!$B$2:$B$101,'(SRS index)'!AY76)</f>
        <v>0</v>
      </c>
      <c r="BA79" s="2">
        <f t="array" ref="BA79">INDEX(Data!$B$2:$B$101,'(SRS index)'!AZ76)</f>
        <v>1</v>
      </c>
      <c r="BB79" s="2">
        <f t="array" ref="BB79">INDEX(Data!$B$2:$B$101,'(SRS index)'!BA76)</f>
        <v>0</v>
      </c>
      <c r="BC79" s="2">
        <f t="array" ref="BC79">INDEX(Data!$B$2:$B$101,'(SRS index)'!BB76)</f>
        <v>1</v>
      </c>
      <c r="BD79" s="2">
        <f t="array" ref="BD79">INDEX(Data!$B$2:$B$101,'(SRS index)'!BC76)</f>
        <v>1</v>
      </c>
      <c r="BE79" s="2">
        <f t="array" ref="BE79">INDEX(Data!$B$2:$B$101,'(SRS index)'!BD76)</f>
        <v>1</v>
      </c>
      <c r="BF79" s="2">
        <f t="array" ref="BF79">INDEX(Data!$B$2:$B$101,'(SRS index)'!BE76)</f>
        <v>0</v>
      </c>
      <c r="BG79" s="2">
        <f t="array" ref="BG79">INDEX(Data!$B$2:$B$101,'(SRS index)'!BF76)</f>
        <v>0</v>
      </c>
      <c r="BH79" s="2">
        <f t="array" ref="BH79">INDEX(Data!$B$2:$B$101,'(SRS index)'!BG76)</f>
        <v>0</v>
      </c>
      <c r="BI79" s="2">
        <f t="array" ref="BI79">INDEX(Data!$B$2:$B$101,'(SRS index)'!BH76)</f>
        <v>0</v>
      </c>
      <c r="BJ79" s="2">
        <f t="array" ref="BJ79">INDEX(Data!$B$2:$B$101,'(SRS index)'!BI76)</f>
        <v>0</v>
      </c>
      <c r="BK79" s="2">
        <f t="array" ref="BK79">INDEX(Data!$B$2:$B$101,'(SRS index)'!BJ76)</f>
        <v>0</v>
      </c>
      <c r="BL79" s="2">
        <f t="array" ref="BL79">INDEX(Data!$B$2:$B$101,'(SRS index)'!BK76)</f>
        <v>0</v>
      </c>
      <c r="BM79" s="2">
        <f t="array" ref="BM79">INDEX(Data!$B$2:$B$101,'(SRS index)'!BL76)</f>
        <v>0</v>
      </c>
      <c r="BN79" s="2">
        <f t="array" ref="BN79">INDEX(Data!$B$2:$B$101,'(SRS index)'!BM76)</f>
        <v>1</v>
      </c>
      <c r="BO79" s="2">
        <f t="array" ref="BO79">INDEX(Data!$B$2:$B$101,'(SRS index)'!BN76)</f>
        <v>1</v>
      </c>
      <c r="BP79" s="2">
        <f t="array" ref="BP79">INDEX(Data!$B$2:$B$101,'(SRS index)'!BO76)</f>
        <v>0</v>
      </c>
      <c r="BQ79" s="2">
        <f t="array" ref="BQ79">INDEX(Data!$B$2:$B$101,'(SRS index)'!BP76)</f>
        <v>1</v>
      </c>
      <c r="BR79" s="2">
        <f t="array" ref="BR79">INDEX(Data!$B$2:$B$101,'(SRS index)'!BQ76)</f>
        <v>1</v>
      </c>
      <c r="BS79" s="2">
        <f t="array" ref="BS79">INDEX(Data!$B$2:$B$101,'(SRS index)'!BR76)</f>
        <v>1</v>
      </c>
      <c r="BT79" s="2">
        <f t="array" ref="BT79">INDEX(Data!$B$2:$B$101,'(SRS index)'!BS76)</f>
        <v>0</v>
      </c>
      <c r="BU79" s="2">
        <f t="array" ref="BU79">INDEX(Data!$B$2:$B$101,'(SRS index)'!BT76)</f>
        <v>0</v>
      </c>
      <c r="BV79" s="2">
        <f t="array" ref="BV79">INDEX(Data!$B$2:$B$101,'(SRS index)'!BU76)</f>
        <v>0</v>
      </c>
      <c r="BW79" s="2">
        <f t="array" ref="BW79">INDEX(Data!$B$2:$B$101,'(SRS index)'!BV76)</f>
        <v>0</v>
      </c>
      <c r="BX79" s="2">
        <f t="array" ref="BX79">INDEX(Data!$B$2:$B$101,'(SRS index)'!BW76)</f>
        <v>0</v>
      </c>
      <c r="BY79" s="2">
        <f t="array" ref="BY79">INDEX(Data!$B$2:$B$101,'(SRS index)'!BX76)</f>
        <v>0</v>
      </c>
      <c r="BZ79" s="2">
        <f t="array" ref="BZ79">INDEX(Data!$B$2:$B$101,'(SRS index)'!BY76)</f>
        <v>1</v>
      </c>
      <c r="CA79" s="2">
        <f t="array" ref="CA79">INDEX(Data!$B$2:$B$101,'(SRS index)'!BZ76)</f>
        <v>0</v>
      </c>
      <c r="CB79" s="2">
        <f t="array" ref="CB79">INDEX(Data!$B$2:$B$101,'(SRS index)'!CA76)</f>
        <v>0</v>
      </c>
      <c r="CC79" s="2">
        <f t="array" ref="CC79">INDEX(Data!$B$2:$B$101,'(SRS index)'!CB76)</f>
        <v>0</v>
      </c>
      <c r="CD79" s="2">
        <f t="array" ref="CD79">INDEX(Data!$B$2:$B$101,'(SRS index)'!CC76)</f>
        <v>0</v>
      </c>
      <c r="CE79" s="2">
        <f t="array" ref="CE79">INDEX(Data!$B$2:$B$101,'(SRS index)'!CD76)</f>
        <v>1</v>
      </c>
      <c r="CF79" s="2">
        <f t="array" ref="CF79">INDEX(Data!$B$2:$B$101,'(SRS index)'!CE76)</f>
        <v>0</v>
      </c>
      <c r="CG79" s="2">
        <f t="array" ref="CG79">INDEX(Data!$B$2:$B$101,'(SRS index)'!CF76)</f>
        <v>0</v>
      </c>
      <c r="CH79" s="2">
        <f t="array" ref="CH79">INDEX(Data!$B$2:$B$101,'(SRS index)'!CG76)</f>
        <v>1</v>
      </c>
      <c r="CI79" s="2">
        <f t="array" ref="CI79">INDEX(Data!$B$2:$B$101,'(SRS index)'!CH76)</f>
        <v>1</v>
      </c>
      <c r="CJ79" s="2">
        <f t="array" ref="CJ79">INDEX(Data!$B$2:$B$101,'(SRS index)'!CI76)</f>
        <v>0</v>
      </c>
      <c r="CK79" s="2">
        <f t="array" ref="CK79">INDEX(Data!$B$2:$B$101,'(SRS index)'!CJ76)</f>
        <v>1</v>
      </c>
      <c r="CL79" s="2">
        <f t="array" ref="CL79">INDEX(Data!$B$2:$B$101,'(SRS index)'!CK76)</f>
        <v>1</v>
      </c>
      <c r="CM79" s="2">
        <f t="array" ref="CM79">INDEX(Data!$B$2:$B$101,'(SRS index)'!CL76)</f>
        <v>1</v>
      </c>
      <c r="CN79" s="2">
        <f t="array" ref="CN79">INDEX(Data!$B$2:$B$101,'(SRS index)'!CM76)</f>
        <v>0</v>
      </c>
      <c r="CO79" s="2">
        <f t="array" ref="CO79">INDEX(Data!$B$2:$B$101,'(SRS index)'!CN76)</f>
        <v>0</v>
      </c>
      <c r="CP79" s="2">
        <f t="array" ref="CP79">INDEX(Data!$B$2:$B$101,'(SRS index)'!CO76)</f>
        <v>1</v>
      </c>
      <c r="CQ79" s="2">
        <f t="array" ref="CQ79">INDEX(Data!$B$2:$B$101,'(SRS index)'!CP76)</f>
        <v>1</v>
      </c>
      <c r="CR79" s="2">
        <f t="array" ref="CR79">INDEX(Data!$B$2:$B$101,'(SRS index)'!CQ76)</f>
        <v>1</v>
      </c>
      <c r="CS79" s="2">
        <f t="array" ref="CS79">INDEX(Data!$B$2:$B$101,'(SRS index)'!CR76)</f>
        <v>1</v>
      </c>
      <c r="CT79" s="2">
        <f t="array" ref="CT79">INDEX(Data!$B$2:$B$101,'(SRS index)'!CS76)</f>
        <v>0</v>
      </c>
      <c r="CU79" s="2">
        <f t="array" ref="CU79">INDEX(Data!$B$2:$B$101,'(SRS index)'!CT76)</f>
        <v>1</v>
      </c>
      <c r="CV79" s="2">
        <f t="array" ref="CV79">INDEX(Data!$B$2:$B$101,'(SRS index)'!CU76)</f>
        <v>1</v>
      </c>
      <c r="CW79" s="2">
        <f t="array" ref="CW79">INDEX(Data!$B$2:$B$101,'(SRS index)'!CV76)</f>
        <v>1</v>
      </c>
    </row>
    <row r="80" spans="2:101" x14ac:dyDescent="0.25">
      <c r="B80" s="2">
        <f t="array" ref="B80">INDEX(Data!$B$2:$B$101,'(SRS index)'!A77)</f>
        <v>1</v>
      </c>
      <c r="C80" s="2">
        <f t="array" ref="C80">INDEX(Data!$B$2:$B$101,'(SRS index)'!B77)</f>
        <v>1</v>
      </c>
      <c r="D80" s="2">
        <f t="array" ref="D80">INDEX(Data!$B$2:$B$101,'(SRS index)'!C77)</f>
        <v>0</v>
      </c>
      <c r="E80" s="2">
        <f t="array" ref="E80">INDEX(Data!$B$2:$B$101,'(SRS index)'!D77)</f>
        <v>0</v>
      </c>
      <c r="F80" s="2">
        <f t="array" ref="F80">INDEX(Data!$B$2:$B$101,'(SRS index)'!E77)</f>
        <v>1</v>
      </c>
      <c r="G80" s="2">
        <f t="array" ref="G80">INDEX(Data!$B$2:$B$101,'(SRS index)'!F77)</f>
        <v>0</v>
      </c>
      <c r="H80" s="2">
        <f t="array" ref="H80">INDEX(Data!$B$2:$B$101,'(SRS index)'!G77)</f>
        <v>1</v>
      </c>
      <c r="I80" s="2">
        <f t="array" ref="I80">INDEX(Data!$B$2:$B$101,'(SRS index)'!H77)</f>
        <v>0</v>
      </c>
      <c r="J80" s="2">
        <f t="array" ref="J80">INDEX(Data!$B$2:$B$101,'(SRS index)'!I77)</f>
        <v>0</v>
      </c>
      <c r="K80" s="2">
        <f t="array" ref="K80">INDEX(Data!$B$2:$B$101,'(SRS index)'!J77)</f>
        <v>0</v>
      </c>
      <c r="L80" s="2">
        <f t="array" ref="L80">INDEX(Data!$B$2:$B$101,'(SRS index)'!K77)</f>
        <v>0</v>
      </c>
      <c r="M80" s="2">
        <f t="array" ref="M80">INDEX(Data!$B$2:$B$101,'(SRS index)'!L77)</f>
        <v>1</v>
      </c>
      <c r="N80" s="2">
        <f t="array" ref="N80">INDEX(Data!$B$2:$B$101,'(SRS index)'!M77)</f>
        <v>0</v>
      </c>
      <c r="O80" s="2">
        <f t="array" ref="O80">INDEX(Data!$B$2:$B$101,'(SRS index)'!N77)</f>
        <v>0</v>
      </c>
      <c r="P80" s="2">
        <f t="array" ref="P80">INDEX(Data!$B$2:$B$101,'(SRS index)'!O77)</f>
        <v>0</v>
      </c>
      <c r="Q80" s="2">
        <f t="array" ref="Q80">INDEX(Data!$B$2:$B$101,'(SRS index)'!P77)</f>
        <v>0</v>
      </c>
      <c r="R80" s="2">
        <f t="array" ref="R80">INDEX(Data!$B$2:$B$101,'(SRS index)'!Q77)</f>
        <v>1</v>
      </c>
      <c r="S80" s="2">
        <f t="array" ref="S80">INDEX(Data!$B$2:$B$101,'(SRS index)'!R77)</f>
        <v>0</v>
      </c>
      <c r="T80" s="2">
        <f t="array" ref="T80">INDEX(Data!$B$2:$B$101,'(SRS index)'!S77)</f>
        <v>1</v>
      </c>
      <c r="U80" s="2">
        <f t="array" ref="U80">INDEX(Data!$B$2:$B$101,'(SRS index)'!T77)</f>
        <v>0</v>
      </c>
      <c r="V80" s="2">
        <f t="array" ref="V80">INDEX(Data!$B$2:$B$101,'(SRS index)'!U77)</f>
        <v>1</v>
      </c>
      <c r="W80" s="2">
        <f t="array" ref="W80">INDEX(Data!$B$2:$B$101,'(SRS index)'!V77)</f>
        <v>1</v>
      </c>
      <c r="X80" s="2">
        <f t="array" ref="X80">INDEX(Data!$B$2:$B$101,'(SRS index)'!W77)</f>
        <v>0</v>
      </c>
      <c r="Y80" s="2">
        <f t="array" ref="Y80">INDEX(Data!$B$2:$B$101,'(SRS index)'!X77)</f>
        <v>0</v>
      </c>
      <c r="Z80" s="2">
        <f t="array" ref="Z80">INDEX(Data!$B$2:$B$101,'(SRS index)'!Y77)</f>
        <v>1</v>
      </c>
      <c r="AA80" s="2">
        <f t="array" ref="AA80">INDEX(Data!$B$2:$B$101,'(SRS index)'!Z77)</f>
        <v>1</v>
      </c>
      <c r="AB80" s="2">
        <f t="array" ref="AB80">INDEX(Data!$B$2:$B$101,'(SRS index)'!AA77)</f>
        <v>0</v>
      </c>
      <c r="AC80" s="2">
        <f t="array" ref="AC80">INDEX(Data!$B$2:$B$101,'(SRS index)'!AB77)</f>
        <v>0</v>
      </c>
      <c r="AD80" s="2">
        <f t="array" ref="AD80">INDEX(Data!$B$2:$B$101,'(SRS index)'!AC77)</f>
        <v>0</v>
      </c>
      <c r="AE80" s="2">
        <f t="array" ref="AE80">INDEX(Data!$B$2:$B$101,'(SRS index)'!AD77)</f>
        <v>0</v>
      </c>
      <c r="AF80" s="2">
        <f t="array" ref="AF80">INDEX(Data!$B$2:$B$101,'(SRS index)'!AE77)</f>
        <v>0</v>
      </c>
      <c r="AG80" s="2">
        <f t="array" ref="AG80">INDEX(Data!$B$2:$B$101,'(SRS index)'!AF77)</f>
        <v>0</v>
      </c>
      <c r="AH80" s="2">
        <f t="array" ref="AH80">INDEX(Data!$B$2:$B$101,'(SRS index)'!AG77)</f>
        <v>0</v>
      </c>
      <c r="AI80" s="2">
        <f t="array" ref="AI80">INDEX(Data!$B$2:$B$101,'(SRS index)'!AH77)</f>
        <v>1</v>
      </c>
      <c r="AJ80" s="2">
        <f t="array" ref="AJ80">INDEX(Data!$B$2:$B$101,'(SRS index)'!AI77)</f>
        <v>0</v>
      </c>
      <c r="AK80" s="2">
        <f t="array" ref="AK80">INDEX(Data!$B$2:$B$101,'(SRS index)'!AJ77)</f>
        <v>0</v>
      </c>
      <c r="AL80" s="2">
        <f t="array" ref="AL80">INDEX(Data!$B$2:$B$101,'(SRS index)'!AK77)</f>
        <v>0</v>
      </c>
      <c r="AM80" s="2">
        <f t="array" ref="AM80">INDEX(Data!$B$2:$B$101,'(SRS index)'!AL77)</f>
        <v>1</v>
      </c>
      <c r="AN80" s="2">
        <f t="array" ref="AN80">INDEX(Data!$B$2:$B$101,'(SRS index)'!AM77)</f>
        <v>0</v>
      </c>
      <c r="AO80" s="2">
        <f t="array" ref="AO80">INDEX(Data!$B$2:$B$101,'(SRS index)'!AN77)</f>
        <v>1</v>
      </c>
      <c r="AP80" s="2">
        <f t="array" ref="AP80">INDEX(Data!$B$2:$B$101,'(SRS index)'!AO77)</f>
        <v>0</v>
      </c>
      <c r="AQ80" s="2">
        <f t="array" ref="AQ80">INDEX(Data!$B$2:$B$101,'(SRS index)'!AP77)</f>
        <v>1</v>
      </c>
      <c r="AR80" s="2">
        <f t="array" ref="AR80">INDEX(Data!$B$2:$B$101,'(SRS index)'!AQ77)</f>
        <v>0</v>
      </c>
      <c r="AS80" s="2">
        <f t="array" ref="AS80">INDEX(Data!$B$2:$B$101,'(SRS index)'!AR77)</f>
        <v>0</v>
      </c>
      <c r="AT80" s="2">
        <f t="array" ref="AT80">INDEX(Data!$B$2:$B$101,'(SRS index)'!AS77)</f>
        <v>0</v>
      </c>
      <c r="AU80" s="2">
        <f t="array" ref="AU80">INDEX(Data!$B$2:$B$101,'(SRS index)'!AT77)</f>
        <v>0</v>
      </c>
      <c r="AV80" s="2">
        <f t="array" ref="AV80">INDEX(Data!$B$2:$B$101,'(SRS index)'!AU77)</f>
        <v>1</v>
      </c>
      <c r="AW80" s="2">
        <f t="array" ref="AW80">INDEX(Data!$B$2:$B$101,'(SRS index)'!AV77)</f>
        <v>0</v>
      </c>
      <c r="AX80" s="2">
        <f t="array" ref="AX80">INDEX(Data!$B$2:$B$101,'(SRS index)'!AW77)</f>
        <v>0</v>
      </c>
      <c r="AY80" s="2">
        <f t="array" ref="AY80">INDEX(Data!$B$2:$B$101,'(SRS index)'!AX77)</f>
        <v>0</v>
      </c>
      <c r="AZ80" s="2">
        <f t="array" ref="AZ80">INDEX(Data!$B$2:$B$101,'(SRS index)'!AY77)</f>
        <v>1</v>
      </c>
      <c r="BA80" s="2">
        <f t="array" ref="BA80">INDEX(Data!$B$2:$B$101,'(SRS index)'!AZ77)</f>
        <v>0</v>
      </c>
      <c r="BB80" s="2">
        <f t="array" ref="BB80">INDEX(Data!$B$2:$B$101,'(SRS index)'!BA77)</f>
        <v>0</v>
      </c>
      <c r="BC80" s="2">
        <f t="array" ref="BC80">INDEX(Data!$B$2:$B$101,'(SRS index)'!BB77)</f>
        <v>1</v>
      </c>
      <c r="BD80" s="2">
        <f t="array" ref="BD80">INDEX(Data!$B$2:$B$101,'(SRS index)'!BC77)</f>
        <v>0</v>
      </c>
      <c r="BE80" s="2">
        <f t="array" ref="BE80">INDEX(Data!$B$2:$B$101,'(SRS index)'!BD77)</f>
        <v>1</v>
      </c>
      <c r="BF80" s="2">
        <f t="array" ref="BF80">INDEX(Data!$B$2:$B$101,'(SRS index)'!BE77)</f>
        <v>0</v>
      </c>
      <c r="BG80" s="2">
        <f t="array" ref="BG80">INDEX(Data!$B$2:$B$101,'(SRS index)'!BF77)</f>
        <v>0</v>
      </c>
      <c r="BH80" s="2">
        <f t="array" ref="BH80">INDEX(Data!$B$2:$B$101,'(SRS index)'!BG77)</f>
        <v>1</v>
      </c>
      <c r="BI80" s="2">
        <f t="array" ref="BI80">INDEX(Data!$B$2:$B$101,'(SRS index)'!BH77)</f>
        <v>0</v>
      </c>
      <c r="BJ80" s="2">
        <f t="array" ref="BJ80">INDEX(Data!$B$2:$B$101,'(SRS index)'!BI77)</f>
        <v>0</v>
      </c>
      <c r="BK80" s="2">
        <f t="array" ref="BK80">INDEX(Data!$B$2:$B$101,'(SRS index)'!BJ77)</f>
        <v>0</v>
      </c>
      <c r="BL80" s="2">
        <f t="array" ref="BL80">INDEX(Data!$B$2:$B$101,'(SRS index)'!BK77)</f>
        <v>0</v>
      </c>
      <c r="BM80" s="2">
        <f t="array" ref="BM80">INDEX(Data!$B$2:$B$101,'(SRS index)'!BL77)</f>
        <v>0</v>
      </c>
      <c r="BN80" s="2">
        <f t="array" ref="BN80">INDEX(Data!$B$2:$B$101,'(SRS index)'!BM77)</f>
        <v>1</v>
      </c>
      <c r="BO80" s="2">
        <f t="array" ref="BO80">INDEX(Data!$B$2:$B$101,'(SRS index)'!BN77)</f>
        <v>0</v>
      </c>
      <c r="BP80" s="2">
        <f t="array" ref="BP80">INDEX(Data!$B$2:$B$101,'(SRS index)'!BO77)</f>
        <v>1</v>
      </c>
      <c r="BQ80" s="2">
        <f t="array" ref="BQ80">INDEX(Data!$B$2:$B$101,'(SRS index)'!BP77)</f>
        <v>0</v>
      </c>
      <c r="BR80" s="2">
        <f t="array" ref="BR80">INDEX(Data!$B$2:$B$101,'(SRS index)'!BQ77)</f>
        <v>1</v>
      </c>
      <c r="BS80" s="2">
        <f t="array" ref="BS80">INDEX(Data!$B$2:$B$101,'(SRS index)'!BR77)</f>
        <v>1</v>
      </c>
      <c r="BT80" s="2">
        <f t="array" ref="BT80">INDEX(Data!$B$2:$B$101,'(SRS index)'!BS77)</f>
        <v>1</v>
      </c>
      <c r="BU80" s="2">
        <f t="array" ref="BU80">INDEX(Data!$B$2:$B$101,'(SRS index)'!BT77)</f>
        <v>1</v>
      </c>
      <c r="BV80" s="2">
        <f t="array" ref="BV80">INDEX(Data!$B$2:$B$101,'(SRS index)'!BU77)</f>
        <v>1</v>
      </c>
      <c r="BW80" s="2">
        <f t="array" ref="BW80">INDEX(Data!$B$2:$B$101,'(SRS index)'!BV77)</f>
        <v>0</v>
      </c>
      <c r="BX80" s="2">
        <f t="array" ref="BX80">INDEX(Data!$B$2:$B$101,'(SRS index)'!BW77)</f>
        <v>1</v>
      </c>
      <c r="BY80" s="2">
        <f t="array" ref="BY80">INDEX(Data!$B$2:$B$101,'(SRS index)'!BX77)</f>
        <v>0</v>
      </c>
      <c r="BZ80" s="2">
        <f t="array" ref="BZ80">INDEX(Data!$B$2:$B$101,'(SRS index)'!BY77)</f>
        <v>1</v>
      </c>
      <c r="CA80" s="2">
        <f t="array" ref="CA80">INDEX(Data!$B$2:$B$101,'(SRS index)'!BZ77)</f>
        <v>1</v>
      </c>
      <c r="CB80" s="2">
        <f t="array" ref="CB80">INDEX(Data!$B$2:$B$101,'(SRS index)'!CA77)</f>
        <v>1</v>
      </c>
      <c r="CC80" s="2">
        <f t="array" ref="CC80">INDEX(Data!$B$2:$B$101,'(SRS index)'!CB77)</f>
        <v>0</v>
      </c>
      <c r="CD80" s="2">
        <f t="array" ref="CD80">INDEX(Data!$B$2:$B$101,'(SRS index)'!CC77)</f>
        <v>1</v>
      </c>
      <c r="CE80" s="2">
        <f t="array" ref="CE80">INDEX(Data!$B$2:$B$101,'(SRS index)'!CD77)</f>
        <v>0</v>
      </c>
      <c r="CF80" s="2">
        <f t="array" ref="CF80">INDEX(Data!$B$2:$B$101,'(SRS index)'!CE77)</f>
        <v>1</v>
      </c>
      <c r="CG80" s="2">
        <f t="array" ref="CG80">INDEX(Data!$B$2:$B$101,'(SRS index)'!CF77)</f>
        <v>0</v>
      </c>
      <c r="CH80" s="2">
        <f t="array" ref="CH80">INDEX(Data!$B$2:$B$101,'(SRS index)'!CG77)</f>
        <v>0</v>
      </c>
      <c r="CI80" s="2">
        <f t="array" ref="CI80">INDEX(Data!$B$2:$B$101,'(SRS index)'!CH77)</f>
        <v>1</v>
      </c>
      <c r="CJ80" s="2">
        <f t="array" ref="CJ80">INDEX(Data!$B$2:$B$101,'(SRS index)'!CI77)</f>
        <v>0</v>
      </c>
      <c r="CK80" s="2">
        <f t="array" ref="CK80">INDEX(Data!$B$2:$B$101,'(SRS index)'!CJ77)</f>
        <v>0</v>
      </c>
      <c r="CL80" s="2">
        <f t="array" ref="CL80">INDEX(Data!$B$2:$B$101,'(SRS index)'!CK77)</f>
        <v>1</v>
      </c>
      <c r="CM80" s="2">
        <f t="array" ref="CM80">INDEX(Data!$B$2:$B$101,'(SRS index)'!CL77)</f>
        <v>1</v>
      </c>
      <c r="CN80" s="2">
        <f t="array" ref="CN80">INDEX(Data!$B$2:$B$101,'(SRS index)'!CM77)</f>
        <v>1</v>
      </c>
      <c r="CO80" s="2">
        <f t="array" ref="CO80">INDEX(Data!$B$2:$B$101,'(SRS index)'!CN77)</f>
        <v>0</v>
      </c>
      <c r="CP80" s="2">
        <f t="array" ref="CP80">INDEX(Data!$B$2:$B$101,'(SRS index)'!CO77)</f>
        <v>1</v>
      </c>
      <c r="CQ80" s="2">
        <f t="array" ref="CQ80">INDEX(Data!$B$2:$B$101,'(SRS index)'!CP77)</f>
        <v>1</v>
      </c>
      <c r="CR80" s="2">
        <f t="array" ref="CR80">INDEX(Data!$B$2:$B$101,'(SRS index)'!CQ77)</f>
        <v>0</v>
      </c>
      <c r="CS80" s="2">
        <f t="array" ref="CS80">INDEX(Data!$B$2:$B$101,'(SRS index)'!CR77)</f>
        <v>1</v>
      </c>
      <c r="CT80" s="2">
        <f t="array" ref="CT80">INDEX(Data!$B$2:$B$101,'(SRS index)'!CS77)</f>
        <v>1</v>
      </c>
      <c r="CU80" s="2">
        <f t="array" ref="CU80">INDEX(Data!$B$2:$B$101,'(SRS index)'!CT77)</f>
        <v>1</v>
      </c>
      <c r="CV80" s="2">
        <f t="array" ref="CV80">INDEX(Data!$B$2:$B$101,'(SRS index)'!CU77)</f>
        <v>0</v>
      </c>
      <c r="CW80" s="2">
        <f t="array" ref="CW80">INDEX(Data!$B$2:$B$101,'(SRS index)'!CV77)</f>
        <v>1</v>
      </c>
    </row>
    <row r="81" spans="2:101" x14ac:dyDescent="0.25">
      <c r="B81" s="2">
        <f t="array" ref="B81">INDEX(Data!$B$2:$B$101,'(SRS index)'!A78)</f>
        <v>0</v>
      </c>
      <c r="C81" s="2">
        <f t="array" ref="C81">INDEX(Data!$B$2:$B$101,'(SRS index)'!B78)</f>
        <v>0</v>
      </c>
      <c r="D81" s="2">
        <f t="array" ref="D81">INDEX(Data!$B$2:$B$101,'(SRS index)'!C78)</f>
        <v>1</v>
      </c>
      <c r="E81" s="2">
        <f t="array" ref="E81">INDEX(Data!$B$2:$B$101,'(SRS index)'!D78)</f>
        <v>0</v>
      </c>
      <c r="F81" s="2">
        <f t="array" ref="F81">INDEX(Data!$B$2:$B$101,'(SRS index)'!E78)</f>
        <v>1</v>
      </c>
      <c r="G81" s="2">
        <f t="array" ref="G81">INDEX(Data!$B$2:$B$101,'(SRS index)'!F78)</f>
        <v>1</v>
      </c>
      <c r="H81" s="2">
        <f t="array" ref="H81">INDEX(Data!$B$2:$B$101,'(SRS index)'!G78)</f>
        <v>1</v>
      </c>
      <c r="I81" s="2">
        <f t="array" ref="I81">INDEX(Data!$B$2:$B$101,'(SRS index)'!H78)</f>
        <v>1</v>
      </c>
      <c r="J81" s="2">
        <f t="array" ref="J81">INDEX(Data!$B$2:$B$101,'(SRS index)'!I78)</f>
        <v>0</v>
      </c>
      <c r="K81" s="2">
        <f t="array" ref="K81">INDEX(Data!$B$2:$B$101,'(SRS index)'!J78)</f>
        <v>1</v>
      </c>
      <c r="L81" s="2">
        <f t="array" ref="L81">INDEX(Data!$B$2:$B$101,'(SRS index)'!K78)</f>
        <v>0</v>
      </c>
      <c r="M81" s="2">
        <f t="array" ref="M81">INDEX(Data!$B$2:$B$101,'(SRS index)'!L78)</f>
        <v>1</v>
      </c>
      <c r="N81" s="2">
        <f t="array" ref="N81">INDEX(Data!$B$2:$B$101,'(SRS index)'!M78)</f>
        <v>0</v>
      </c>
      <c r="O81" s="2">
        <f t="array" ref="O81">INDEX(Data!$B$2:$B$101,'(SRS index)'!N78)</f>
        <v>0</v>
      </c>
      <c r="P81" s="2">
        <f t="array" ref="P81">INDEX(Data!$B$2:$B$101,'(SRS index)'!O78)</f>
        <v>0</v>
      </c>
      <c r="Q81" s="2">
        <f t="array" ref="Q81">INDEX(Data!$B$2:$B$101,'(SRS index)'!P78)</f>
        <v>1</v>
      </c>
      <c r="R81" s="2">
        <f t="array" ref="R81">INDEX(Data!$B$2:$B$101,'(SRS index)'!Q78)</f>
        <v>0</v>
      </c>
      <c r="S81" s="2">
        <f t="array" ref="S81">INDEX(Data!$B$2:$B$101,'(SRS index)'!R78)</f>
        <v>0</v>
      </c>
      <c r="T81" s="2">
        <f t="array" ref="T81">INDEX(Data!$B$2:$B$101,'(SRS index)'!S78)</f>
        <v>1</v>
      </c>
      <c r="U81" s="2">
        <f t="array" ref="U81">INDEX(Data!$B$2:$B$101,'(SRS index)'!T78)</f>
        <v>1</v>
      </c>
      <c r="V81" s="2">
        <f t="array" ref="V81">INDEX(Data!$B$2:$B$101,'(SRS index)'!U78)</f>
        <v>0</v>
      </c>
      <c r="W81" s="2">
        <f t="array" ref="W81">INDEX(Data!$B$2:$B$101,'(SRS index)'!V78)</f>
        <v>0</v>
      </c>
      <c r="X81" s="2">
        <f t="array" ref="X81">INDEX(Data!$B$2:$B$101,'(SRS index)'!W78)</f>
        <v>1</v>
      </c>
      <c r="Y81" s="2">
        <f t="array" ref="Y81">INDEX(Data!$B$2:$B$101,'(SRS index)'!X78)</f>
        <v>0</v>
      </c>
      <c r="Z81" s="2">
        <f t="array" ref="Z81">INDEX(Data!$B$2:$B$101,'(SRS index)'!Y78)</f>
        <v>0</v>
      </c>
      <c r="AA81" s="2">
        <f t="array" ref="AA81">INDEX(Data!$B$2:$B$101,'(SRS index)'!Z78)</f>
        <v>0</v>
      </c>
      <c r="AB81" s="2">
        <f t="array" ref="AB81">INDEX(Data!$B$2:$B$101,'(SRS index)'!AA78)</f>
        <v>0</v>
      </c>
      <c r="AC81" s="2">
        <f t="array" ref="AC81">INDEX(Data!$B$2:$B$101,'(SRS index)'!AB78)</f>
        <v>1</v>
      </c>
      <c r="AD81" s="2">
        <f t="array" ref="AD81">INDEX(Data!$B$2:$B$101,'(SRS index)'!AC78)</f>
        <v>1</v>
      </c>
      <c r="AE81" s="2">
        <f t="array" ref="AE81">INDEX(Data!$B$2:$B$101,'(SRS index)'!AD78)</f>
        <v>0</v>
      </c>
      <c r="AF81" s="2">
        <f t="array" ref="AF81">INDEX(Data!$B$2:$B$101,'(SRS index)'!AE78)</f>
        <v>1</v>
      </c>
      <c r="AG81" s="2">
        <f t="array" ref="AG81">INDEX(Data!$B$2:$B$101,'(SRS index)'!AF78)</f>
        <v>1</v>
      </c>
      <c r="AH81" s="2">
        <f t="array" ref="AH81">INDEX(Data!$B$2:$B$101,'(SRS index)'!AG78)</f>
        <v>0</v>
      </c>
      <c r="AI81" s="2">
        <f t="array" ref="AI81">INDEX(Data!$B$2:$B$101,'(SRS index)'!AH78)</f>
        <v>0</v>
      </c>
      <c r="AJ81" s="2">
        <f t="array" ref="AJ81">INDEX(Data!$B$2:$B$101,'(SRS index)'!AI78)</f>
        <v>0</v>
      </c>
      <c r="AK81" s="2">
        <f t="array" ref="AK81">INDEX(Data!$B$2:$B$101,'(SRS index)'!AJ78)</f>
        <v>1</v>
      </c>
      <c r="AL81" s="2">
        <f t="array" ref="AL81">INDEX(Data!$B$2:$B$101,'(SRS index)'!AK78)</f>
        <v>0</v>
      </c>
      <c r="AM81" s="2">
        <f t="array" ref="AM81">INDEX(Data!$B$2:$B$101,'(SRS index)'!AL78)</f>
        <v>1</v>
      </c>
      <c r="AN81" s="2">
        <f t="array" ref="AN81">INDEX(Data!$B$2:$B$101,'(SRS index)'!AM78)</f>
        <v>1</v>
      </c>
      <c r="AO81" s="2">
        <f t="array" ref="AO81">INDEX(Data!$B$2:$B$101,'(SRS index)'!AN78)</f>
        <v>0</v>
      </c>
      <c r="AP81" s="2">
        <f t="array" ref="AP81">INDEX(Data!$B$2:$B$101,'(SRS index)'!AO78)</f>
        <v>1</v>
      </c>
      <c r="AQ81" s="2">
        <f t="array" ref="AQ81">INDEX(Data!$B$2:$B$101,'(SRS index)'!AP78)</f>
        <v>0</v>
      </c>
      <c r="AR81" s="2">
        <f t="array" ref="AR81">INDEX(Data!$B$2:$B$101,'(SRS index)'!AQ78)</f>
        <v>1</v>
      </c>
      <c r="AS81" s="2">
        <f t="array" ref="AS81">INDEX(Data!$B$2:$B$101,'(SRS index)'!AR78)</f>
        <v>1</v>
      </c>
      <c r="AT81" s="2">
        <f t="array" ref="AT81">INDEX(Data!$B$2:$B$101,'(SRS index)'!AS78)</f>
        <v>0</v>
      </c>
      <c r="AU81" s="2">
        <f t="array" ref="AU81">INDEX(Data!$B$2:$B$101,'(SRS index)'!AT78)</f>
        <v>0</v>
      </c>
      <c r="AV81" s="2">
        <f t="array" ref="AV81">INDEX(Data!$B$2:$B$101,'(SRS index)'!AU78)</f>
        <v>0</v>
      </c>
      <c r="AW81" s="2">
        <f t="array" ref="AW81">INDEX(Data!$B$2:$B$101,'(SRS index)'!AV78)</f>
        <v>1</v>
      </c>
      <c r="AX81" s="2">
        <f t="array" ref="AX81">INDEX(Data!$B$2:$B$101,'(SRS index)'!AW78)</f>
        <v>0</v>
      </c>
      <c r="AY81" s="2">
        <f t="array" ref="AY81">INDEX(Data!$B$2:$B$101,'(SRS index)'!AX78)</f>
        <v>0</v>
      </c>
      <c r="AZ81" s="2">
        <f t="array" ref="AZ81">INDEX(Data!$B$2:$B$101,'(SRS index)'!AY78)</f>
        <v>1</v>
      </c>
      <c r="BA81" s="2">
        <f t="array" ref="BA81">INDEX(Data!$B$2:$B$101,'(SRS index)'!AZ78)</f>
        <v>0</v>
      </c>
      <c r="BB81" s="2">
        <f t="array" ref="BB81">INDEX(Data!$B$2:$B$101,'(SRS index)'!BA78)</f>
        <v>0</v>
      </c>
      <c r="BC81" s="2">
        <f t="array" ref="BC81">INDEX(Data!$B$2:$B$101,'(SRS index)'!BB78)</f>
        <v>0</v>
      </c>
      <c r="BD81" s="2">
        <f t="array" ref="BD81">INDEX(Data!$B$2:$B$101,'(SRS index)'!BC78)</f>
        <v>1</v>
      </c>
      <c r="BE81" s="2">
        <f t="array" ref="BE81">INDEX(Data!$B$2:$B$101,'(SRS index)'!BD78)</f>
        <v>1</v>
      </c>
      <c r="BF81" s="2">
        <f t="array" ref="BF81">INDEX(Data!$B$2:$B$101,'(SRS index)'!BE78)</f>
        <v>1</v>
      </c>
      <c r="BG81" s="2">
        <f t="array" ref="BG81">INDEX(Data!$B$2:$B$101,'(SRS index)'!BF78)</f>
        <v>1</v>
      </c>
      <c r="BH81" s="2">
        <f t="array" ref="BH81">INDEX(Data!$B$2:$B$101,'(SRS index)'!BG78)</f>
        <v>1</v>
      </c>
      <c r="BI81" s="2">
        <f t="array" ref="BI81">INDEX(Data!$B$2:$B$101,'(SRS index)'!BH78)</f>
        <v>1</v>
      </c>
      <c r="BJ81" s="2">
        <f t="array" ref="BJ81">INDEX(Data!$B$2:$B$101,'(SRS index)'!BI78)</f>
        <v>0</v>
      </c>
      <c r="BK81" s="2">
        <f t="array" ref="BK81">INDEX(Data!$B$2:$B$101,'(SRS index)'!BJ78)</f>
        <v>1</v>
      </c>
      <c r="BL81" s="2">
        <f t="array" ref="BL81">INDEX(Data!$B$2:$B$101,'(SRS index)'!BK78)</f>
        <v>0</v>
      </c>
      <c r="BM81" s="2">
        <f t="array" ref="BM81">INDEX(Data!$B$2:$B$101,'(SRS index)'!BL78)</f>
        <v>1</v>
      </c>
      <c r="BN81" s="2">
        <f t="array" ref="BN81">INDEX(Data!$B$2:$B$101,'(SRS index)'!BM78)</f>
        <v>1</v>
      </c>
      <c r="BO81" s="2">
        <f t="array" ref="BO81">INDEX(Data!$B$2:$B$101,'(SRS index)'!BN78)</f>
        <v>0</v>
      </c>
      <c r="BP81" s="2">
        <f t="array" ref="BP81">INDEX(Data!$B$2:$B$101,'(SRS index)'!BO78)</f>
        <v>1</v>
      </c>
      <c r="BQ81" s="2">
        <f t="array" ref="BQ81">INDEX(Data!$B$2:$B$101,'(SRS index)'!BP78)</f>
        <v>1</v>
      </c>
      <c r="BR81" s="2">
        <f t="array" ref="BR81">INDEX(Data!$B$2:$B$101,'(SRS index)'!BQ78)</f>
        <v>1</v>
      </c>
      <c r="BS81" s="2">
        <f t="array" ref="BS81">INDEX(Data!$B$2:$B$101,'(SRS index)'!BR78)</f>
        <v>0</v>
      </c>
      <c r="BT81" s="2">
        <f t="array" ref="BT81">INDEX(Data!$B$2:$B$101,'(SRS index)'!BS78)</f>
        <v>1</v>
      </c>
      <c r="BU81" s="2">
        <f t="array" ref="BU81">INDEX(Data!$B$2:$B$101,'(SRS index)'!BT78)</f>
        <v>0</v>
      </c>
      <c r="BV81" s="2">
        <f t="array" ref="BV81">INDEX(Data!$B$2:$B$101,'(SRS index)'!BU78)</f>
        <v>1</v>
      </c>
      <c r="BW81" s="2">
        <f t="array" ref="BW81">INDEX(Data!$B$2:$B$101,'(SRS index)'!BV78)</f>
        <v>0</v>
      </c>
      <c r="BX81" s="2">
        <f t="array" ref="BX81">INDEX(Data!$B$2:$B$101,'(SRS index)'!BW78)</f>
        <v>1</v>
      </c>
      <c r="BY81" s="2">
        <f t="array" ref="BY81">INDEX(Data!$B$2:$B$101,'(SRS index)'!BX78)</f>
        <v>0</v>
      </c>
      <c r="BZ81" s="2">
        <f t="array" ref="BZ81">INDEX(Data!$B$2:$B$101,'(SRS index)'!BY78)</f>
        <v>1</v>
      </c>
      <c r="CA81" s="2">
        <f t="array" ref="CA81">INDEX(Data!$B$2:$B$101,'(SRS index)'!BZ78)</f>
        <v>1</v>
      </c>
      <c r="CB81" s="2">
        <f t="array" ref="CB81">INDEX(Data!$B$2:$B$101,'(SRS index)'!CA78)</f>
        <v>1</v>
      </c>
      <c r="CC81" s="2">
        <f t="array" ref="CC81">INDEX(Data!$B$2:$B$101,'(SRS index)'!CB78)</f>
        <v>0</v>
      </c>
      <c r="CD81" s="2">
        <f t="array" ref="CD81">INDEX(Data!$B$2:$B$101,'(SRS index)'!CC78)</f>
        <v>0</v>
      </c>
      <c r="CE81" s="2">
        <f t="array" ref="CE81">INDEX(Data!$B$2:$B$101,'(SRS index)'!CD78)</f>
        <v>0</v>
      </c>
      <c r="CF81" s="2">
        <f t="array" ref="CF81">INDEX(Data!$B$2:$B$101,'(SRS index)'!CE78)</f>
        <v>1</v>
      </c>
      <c r="CG81" s="2">
        <f t="array" ref="CG81">INDEX(Data!$B$2:$B$101,'(SRS index)'!CF78)</f>
        <v>0</v>
      </c>
      <c r="CH81" s="2">
        <f t="array" ref="CH81">INDEX(Data!$B$2:$B$101,'(SRS index)'!CG78)</f>
        <v>1</v>
      </c>
      <c r="CI81" s="2">
        <f t="array" ref="CI81">INDEX(Data!$B$2:$B$101,'(SRS index)'!CH78)</f>
        <v>1</v>
      </c>
      <c r="CJ81" s="2">
        <f t="array" ref="CJ81">INDEX(Data!$B$2:$B$101,'(SRS index)'!CI78)</f>
        <v>0</v>
      </c>
      <c r="CK81" s="2">
        <f t="array" ref="CK81">INDEX(Data!$B$2:$B$101,'(SRS index)'!CJ78)</f>
        <v>0</v>
      </c>
      <c r="CL81" s="2">
        <f t="array" ref="CL81">INDEX(Data!$B$2:$B$101,'(SRS index)'!CK78)</f>
        <v>1</v>
      </c>
      <c r="CM81" s="2">
        <f t="array" ref="CM81">INDEX(Data!$B$2:$B$101,'(SRS index)'!CL78)</f>
        <v>0</v>
      </c>
      <c r="CN81" s="2">
        <f t="array" ref="CN81">INDEX(Data!$B$2:$B$101,'(SRS index)'!CM78)</f>
        <v>1</v>
      </c>
      <c r="CO81" s="2">
        <f t="array" ref="CO81">INDEX(Data!$B$2:$B$101,'(SRS index)'!CN78)</f>
        <v>0</v>
      </c>
      <c r="CP81" s="2">
        <f t="array" ref="CP81">INDEX(Data!$B$2:$B$101,'(SRS index)'!CO78)</f>
        <v>0</v>
      </c>
      <c r="CQ81" s="2">
        <f t="array" ref="CQ81">INDEX(Data!$B$2:$B$101,'(SRS index)'!CP78)</f>
        <v>1</v>
      </c>
      <c r="CR81" s="2">
        <f t="array" ref="CR81">INDEX(Data!$B$2:$B$101,'(SRS index)'!CQ78)</f>
        <v>0</v>
      </c>
      <c r="CS81" s="2">
        <f t="array" ref="CS81">INDEX(Data!$B$2:$B$101,'(SRS index)'!CR78)</f>
        <v>0</v>
      </c>
      <c r="CT81" s="2">
        <f t="array" ref="CT81">INDEX(Data!$B$2:$B$101,'(SRS index)'!CS78)</f>
        <v>1</v>
      </c>
      <c r="CU81" s="2">
        <f t="array" ref="CU81">INDEX(Data!$B$2:$B$101,'(SRS index)'!CT78)</f>
        <v>0</v>
      </c>
      <c r="CV81" s="2">
        <f t="array" ref="CV81">INDEX(Data!$B$2:$B$101,'(SRS index)'!CU78)</f>
        <v>1</v>
      </c>
      <c r="CW81" s="2">
        <f t="array" ref="CW81">INDEX(Data!$B$2:$B$101,'(SRS index)'!CV78)</f>
        <v>1</v>
      </c>
    </row>
    <row r="82" spans="2:101" x14ac:dyDescent="0.25">
      <c r="B82" s="2">
        <f t="array" ref="B82">INDEX(Data!$B$2:$B$101,'(SRS index)'!A79)</f>
        <v>0</v>
      </c>
      <c r="C82" s="2">
        <f t="array" ref="C82">INDEX(Data!$B$2:$B$101,'(SRS index)'!B79)</f>
        <v>0</v>
      </c>
      <c r="D82" s="2">
        <f t="array" ref="D82">INDEX(Data!$B$2:$B$101,'(SRS index)'!C79)</f>
        <v>0</v>
      </c>
      <c r="E82" s="2">
        <f t="array" ref="E82">INDEX(Data!$B$2:$B$101,'(SRS index)'!D79)</f>
        <v>0</v>
      </c>
      <c r="F82" s="2">
        <f t="array" ref="F82">INDEX(Data!$B$2:$B$101,'(SRS index)'!E79)</f>
        <v>0</v>
      </c>
      <c r="G82" s="2">
        <f t="array" ref="G82">INDEX(Data!$B$2:$B$101,'(SRS index)'!F79)</f>
        <v>1</v>
      </c>
      <c r="H82" s="2">
        <f t="array" ref="H82">INDEX(Data!$B$2:$B$101,'(SRS index)'!G79)</f>
        <v>1</v>
      </c>
      <c r="I82" s="2">
        <f t="array" ref="I82">INDEX(Data!$B$2:$B$101,'(SRS index)'!H79)</f>
        <v>0</v>
      </c>
      <c r="J82" s="2">
        <f t="array" ref="J82">INDEX(Data!$B$2:$B$101,'(SRS index)'!I79)</f>
        <v>1</v>
      </c>
      <c r="K82" s="2">
        <f t="array" ref="K82">INDEX(Data!$B$2:$B$101,'(SRS index)'!J79)</f>
        <v>0</v>
      </c>
      <c r="L82" s="2">
        <f t="array" ref="L82">INDEX(Data!$B$2:$B$101,'(SRS index)'!K79)</f>
        <v>0</v>
      </c>
      <c r="M82" s="2">
        <f t="array" ref="M82">INDEX(Data!$B$2:$B$101,'(SRS index)'!L79)</f>
        <v>1</v>
      </c>
      <c r="N82" s="2">
        <f t="array" ref="N82">INDEX(Data!$B$2:$B$101,'(SRS index)'!M79)</f>
        <v>0</v>
      </c>
      <c r="O82" s="2">
        <f t="array" ref="O82">INDEX(Data!$B$2:$B$101,'(SRS index)'!N79)</f>
        <v>0</v>
      </c>
      <c r="P82" s="2">
        <f t="array" ref="P82">INDEX(Data!$B$2:$B$101,'(SRS index)'!O79)</f>
        <v>0</v>
      </c>
      <c r="Q82" s="2">
        <f t="array" ref="Q82">INDEX(Data!$B$2:$B$101,'(SRS index)'!P79)</f>
        <v>0</v>
      </c>
      <c r="R82" s="2">
        <f t="array" ref="R82">INDEX(Data!$B$2:$B$101,'(SRS index)'!Q79)</f>
        <v>1</v>
      </c>
      <c r="S82" s="2">
        <f t="array" ref="S82">INDEX(Data!$B$2:$B$101,'(SRS index)'!R79)</f>
        <v>0</v>
      </c>
      <c r="T82" s="2">
        <f t="array" ref="T82">INDEX(Data!$B$2:$B$101,'(SRS index)'!S79)</f>
        <v>1</v>
      </c>
      <c r="U82" s="2">
        <f t="array" ref="U82">INDEX(Data!$B$2:$B$101,'(SRS index)'!T79)</f>
        <v>0</v>
      </c>
      <c r="V82" s="2">
        <f t="array" ref="V82">INDEX(Data!$B$2:$B$101,'(SRS index)'!U79)</f>
        <v>0</v>
      </c>
      <c r="W82" s="2">
        <f t="array" ref="W82">INDEX(Data!$B$2:$B$101,'(SRS index)'!V79)</f>
        <v>1</v>
      </c>
      <c r="X82" s="2">
        <f t="array" ref="X82">INDEX(Data!$B$2:$B$101,'(SRS index)'!W79)</f>
        <v>0</v>
      </c>
      <c r="Y82" s="2">
        <f t="array" ref="Y82">INDEX(Data!$B$2:$B$101,'(SRS index)'!X79)</f>
        <v>1</v>
      </c>
      <c r="Z82" s="2">
        <f t="array" ref="Z82">INDEX(Data!$B$2:$B$101,'(SRS index)'!Y79)</f>
        <v>0</v>
      </c>
      <c r="AA82" s="2">
        <f t="array" ref="AA82">INDEX(Data!$B$2:$B$101,'(SRS index)'!Z79)</f>
        <v>0</v>
      </c>
      <c r="AB82" s="2">
        <f t="array" ref="AB82">INDEX(Data!$B$2:$B$101,'(SRS index)'!AA79)</f>
        <v>1</v>
      </c>
      <c r="AC82" s="2">
        <f t="array" ref="AC82">INDEX(Data!$B$2:$B$101,'(SRS index)'!AB79)</f>
        <v>1</v>
      </c>
      <c r="AD82" s="2">
        <f t="array" ref="AD82">INDEX(Data!$B$2:$B$101,'(SRS index)'!AC79)</f>
        <v>1</v>
      </c>
      <c r="AE82" s="2">
        <f t="array" ref="AE82">INDEX(Data!$B$2:$B$101,'(SRS index)'!AD79)</f>
        <v>1</v>
      </c>
      <c r="AF82" s="2">
        <f t="array" ref="AF82">INDEX(Data!$B$2:$B$101,'(SRS index)'!AE79)</f>
        <v>1</v>
      </c>
      <c r="AG82" s="2">
        <f t="array" ref="AG82">INDEX(Data!$B$2:$B$101,'(SRS index)'!AF79)</f>
        <v>1</v>
      </c>
      <c r="AH82" s="2">
        <f t="array" ref="AH82">INDEX(Data!$B$2:$B$101,'(SRS index)'!AG79)</f>
        <v>1</v>
      </c>
      <c r="AI82" s="2">
        <f t="array" ref="AI82">INDEX(Data!$B$2:$B$101,'(SRS index)'!AH79)</f>
        <v>0</v>
      </c>
      <c r="AJ82" s="2">
        <f t="array" ref="AJ82">INDEX(Data!$B$2:$B$101,'(SRS index)'!AI79)</f>
        <v>0</v>
      </c>
      <c r="AK82" s="2">
        <f t="array" ref="AK82">INDEX(Data!$B$2:$B$101,'(SRS index)'!AJ79)</f>
        <v>0</v>
      </c>
      <c r="AL82" s="2">
        <f t="array" ref="AL82">INDEX(Data!$B$2:$B$101,'(SRS index)'!AK79)</f>
        <v>1</v>
      </c>
      <c r="AM82" s="2">
        <f t="array" ref="AM82">INDEX(Data!$B$2:$B$101,'(SRS index)'!AL79)</f>
        <v>0</v>
      </c>
      <c r="AN82" s="2">
        <f t="array" ref="AN82">INDEX(Data!$B$2:$B$101,'(SRS index)'!AM79)</f>
        <v>0</v>
      </c>
      <c r="AO82" s="2">
        <f t="array" ref="AO82">INDEX(Data!$B$2:$B$101,'(SRS index)'!AN79)</f>
        <v>1</v>
      </c>
      <c r="AP82" s="2">
        <f t="array" ref="AP82">INDEX(Data!$B$2:$B$101,'(SRS index)'!AO79)</f>
        <v>0</v>
      </c>
      <c r="AQ82" s="2">
        <f t="array" ref="AQ82">INDEX(Data!$B$2:$B$101,'(SRS index)'!AP79)</f>
        <v>0</v>
      </c>
      <c r="AR82" s="2">
        <f t="array" ref="AR82">INDEX(Data!$B$2:$B$101,'(SRS index)'!AQ79)</f>
        <v>1</v>
      </c>
      <c r="AS82" s="2">
        <f t="array" ref="AS82">INDEX(Data!$B$2:$B$101,'(SRS index)'!AR79)</f>
        <v>1</v>
      </c>
      <c r="AT82" s="2">
        <f t="array" ref="AT82">INDEX(Data!$B$2:$B$101,'(SRS index)'!AS79)</f>
        <v>1</v>
      </c>
      <c r="AU82" s="2">
        <f t="array" ref="AU82">INDEX(Data!$B$2:$B$101,'(SRS index)'!AT79)</f>
        <v>0</v>
      </c>
      <c r="AV82" s="2">
        <f t="array" ref="AV82">INDEX(Data!$B$2:$B$101,'(SRS index)'!AU79)</f>
        <v>0</v>
      </c>
      <c r="AW82" s="2">
        <f t="array" ref="AW82">INDEX(Data!$B$2:$B$101,'(SRS index)'!AV79)</f>
        <v>0</v>
      </c>
      <c r="AX82" s="2">
        <f t="array" ref="AX82">INDEX(Data!$B$2:$B$101,'(SRS index)'!AW79)</f>
        <v>0</v>
      </c>
      <c r="AY82" s="2">
        <f t="array" ref="AY82">INDEX(Data!$B$2:$B$101,'(SRS index)'!AX79)</f>
        <v>1</v>
      </c>
      <c r="AZ82" s="2">
        <f t="array" ref="AZ82">INDEX(Data!$B$2:$B$101,'(SRS index)'!AY79)</f>
        <v>0</v>
      </c>
      <c r="BA82" s="2">
        <f t="array" ref="BA82">INDEX(Data!$B$2:$B$101,'(SRS index)'!AZ79)</f>
        <v>1</v>
      </c>
      <c r="BB82" s="2">
        <f t="array" ref="BB82">INDEX(Data!$B$2:$B$101,'(SRS index)'!BA79)</f>
        <v>1</v>
      </c>
      <c r="BC82" s="2">
        <f t="array" ref="BC82">INDEX(Data!$B$2:$B$101,'(SRS index)'!BB79)</f>
        <v>0</v>
      </c>
      <c r="BD82" s="2">
        <f t="array" ref="BD82">INDEX(Data!$B$2:$B$101,'(SRS index)'!BC79)</f>
        <v>1</v>
      </c>
      <c r="BE82" s="2">
        <f t="array" ref="BE82">INDEX(Data!$B$2:$B$101,'(SRS index)'!BD79)</f>
        <v>0</v>
      </c>
      <c r="BF82" s="2">
        <f t="array" ref="BF82">INDEX(Data!$B$2:$B$101,'(SRS index)'!BE79)</f>
        <v>1</v>
      </c>
      <c r="BG82" s="2">
        <f t="array" ref="BG82">INDEX(Data!$B$2:$B$101,'(SRS index)'!BF79)</f>
        <v>1</v>
      </c>
      <c r="BH82" s="2">
        <f t="array" ref="BH82">INDEX(Data!$B$2:$B$101,'(SRS index)'!BG79)</f>
        <v>1</v>
      </c>
      <c r="BI82" s="2">
        <f t="array" ref="BI82">INDEX(Data!$B$2:$B$101,'(SRS index)'!BH79)</f>
        <v>0</v>
      </c>
      <c r="BJ82" s="2">
        <f t="array" ref="BJ82">INDEX(Data!$B$2:$B$101,'(SRS index)'!BI79)</f>
        <v>1</v>
      </c>
      <c r="BK82" s="2">
        <f t="array" ref="BK82">INDEX(Data!$B$2:$B$101,'(SRS index)'!BJ79)</f>
        <v>0</v>
      </c>
      <c r="BL82" s="2">
        <f t="array" ref="BL82">INDEX(Data!$B$2:$B$101,'(SRS index)'!BK79)</f>
        <v>1</v>
      </c>
      <c r="BM82" s="2">
        <f t="array" ref="BM82">INDEX(Data!$B$2:$B$101,'(SRS index)'!BL79)</f>
        <v>1</v>
      </c>
      <c r="BN82" s="2">
        <f t="array" ref="BN82">INDEX(Data!$B$2:$B$101,'(SRS index)'!BM79)</f>
        <v>0</v>
      </c>
      <c r="BO82" s="2">
        <f t="array" ref="BO82">INDEX(Data!$B$2:$B$101,'(SRS index)'!BN79)</f>
        <v>0</v>
      </c>
      <c r="BP82" s="2">
        <f t="array" ref="BP82">INDEX(Data!$B$2:$B$101,'(SRS index)'!BO79)</f>
        <v>0</v>
      </c>
      <c r="BQ82" s="2">
        <f t="array" ref="BQ82">INDEX(Data!$B$2:$B$101,'(SRS index)'!BP79)</f>
        <v>1</v>
      </c>
      <c r="BR82" s="2">
        <f t="array" ref="BR82">INDEX(Data!$B$2:$B$101,'(SRS index)'!BQ79)</f>
        <v>1</v>
      </c>
      <c r="BS82" s="2">
        <f t="array" ref="BS82">INDEX(Data!$B$2:$B$101,'(SRS index)'!BR79)</f>
        <v>1</v>
      </c>
      <c r="BT82" s="2">
        <f t="array" ref="BT82">INDEX(Data!$B$2:$B$101,'(SRS index)'!BS79)</f>
        <v>1</v>
      </c>
      <c r="BU82" s="2">
        <f t="array" ref="BU82">INDEX(Data!$B$2:$B$101,'(SRS index)'!BT79)</f>
        <v>0</v>
      </c>
      <c r="BV82" s="2">
        <f t="array" ref="BV82">INDEX(Data!$B$2:$B$101,'(SRS index)'!BU79)</f>
        <v>1</v>
      </c>
      <c r="BW82" s="2">
        <f t="array" ref="BW82">INDEX(Data!$B$2:$B$101,'(SRS index)'!BV79)</f>
        <v>1</v>
      </c>
      <c r="BX82" s="2">
        <f t="array" ref="BX82">INDEX(Data!$B$2:$B$101,'(SRS index)'!BW79)</f>
        <v>0</v>
      </c>
      <c r="BY82" s="2">
        <f t="array" ref="BY82">INDEX(Data!$B$2:$B$101,'(SRS index)'!BX79)</f>
        <v>0</v>
      </c>
      <c r="BZ82" s="2">
        <f t="array" ref="BZ82">INDEX(Data!$B$2:$B$101,'(SRS index)'!BY79)</f>
        <v>0</v>
      </c>
      <c r="CA82" s="2">
        <f t="array" ref="CA82">INDEX(Data!$B$2:$B$101,'(SRS index)'!BZ79)</f>
        <v>0</v>
      </c>
      <c r="CB82" s="2">
        <f t="array" ref="CB82">INDEX(Data!$B$2:$B$101,'(SRS index)'!CA79)</f>
        <v>1</v>
      </c>
      <c r="CC82" s="2">
        <f t="array" ref="CC82">INDEX(Data!$B$2:$B$101,'(SRS index)'!CB79)</f>
        <v>0</v>
      </c>
      <c r="CD82" s="2">
        <f t="array" ref="CD82">INDEX(Data!$B$2:$B$101,'(SRS index)'!CC79)</f>
        <v>0</v>
      </c>
      <c r="CE82" s="2">
        <f t="array" ref="CE82">INDEX(Data!$B$2:$B$101,'(SRS index)'!CD79)</f>
        <v>1</v>
      </c>
      <c r="CF82" s="2">
        <f t="array" ref="CF82">INDEX(Data!$B$2:$B$101,'(SRS index)'!CE79)</f>
        <v>0</v>
      </c>
      <c r="CG82" s="2">
        <f t="array" ref="CG82">INDEX(Data!$B$2:$B$101,'(SRS index)'!CF79)</f>
        <v>1</v>
      </c>
      <c r="CH82" s="2">
        <f t="array" ref="CH82">INDEX(Data!$B$2:$B$101,'(SRS index)'!CG79)</f>
        <v>0</v>
      </c>
      <c r="CI82" s="2">
        <f t="array" ref="CI82">INDEX(Data!$B$2:$B$101,'(SRS index)'!CH79)</f>
        <v>0</v>
      </c>
      <c r="CJ82" s="2">
        <f t="array" ref="CJ82">INDEX(Data!$B$2:$B$101,'(SRS index)'!CI79)</f>
        <v>0</v>
      </c>
      <c r="CK82" s="2">
        <f t="array" ref="CK82">INDEX(Data!$B$2:$B$101,'(SRS index)'!CJ79)</f>
        <v>0</v>
      </c>
      <c r="CL82" s="2">
        <f t="array" ref="CL82">INDEX(Data!$B$2:$B$101,'(SRS index)'!CK79)</f>
        <v>0</v>
      </c>
      <c r="CM82" s="2">
        <f t="array" ref="CM82">INDEX(Data!$B$2:$B$101,'(SRS index)'!CL79)</f>
        <v>1</v>
      </c>
      <c r="CN82" s="2">
        <f t="array" ref="CN82">INDEX(Data!$B$2:$B$101,'(SRS index)'!CM79)</f>
        <v>1</v>
      </c>
      <c r="CO82" s="2">
        <f t="array" ref="CO82">INDEX(Data!$B$2:$B$101,'(SRS index)'!CN79)</f>
        <v>0</v>
      </c>
      <c r="CP82" s="2">
        <f t="array" ref="CP82">INDEX(Data!$B$2:$B$101,'(SRS index)'!CO79)</f>
        <v>0</v>
      </c>
      <c r="CQ82" s="2">
        <f t="array" ref="CQ82">INDEX(Data!$B$2:$B$101,'(SRS index)'!CP79)</f>
        <v>0</v>
      </c>
      <c r="CR82" s="2">
        <f t="array" ref="CR82">INDEX(Data!$B$2:$B$101,'(SRS index)'!CQ79)</f>
        <v>0</v>
      </c>
      <c r="CS82" s="2">
        <f t="array" ref="CS82">INDEX(Data!$B$2:$B$101,'(SRS index)'!CR79)</f>
        <v>1</v>
      </c>
      <c r="CT82" s="2">
        <f t="array" ref="CT82">INDEX(Data!$B$2:$B$101,'(SRS index)'!CS79)</f>
        <v>1</v>
      </c>
      <c r="CU82" s="2">
        <f t="array" ref="CU82">INDEX(Data!$B$2:$B$101,'(SRS index)'!CT79)</f>
        <v>1</v>
      </c>
      <c r="CV82" s="2">
        <f t="array" ref="CV82">INDEX(Data!$B$2:$B$101,'(SRS index)'!CU79)</f>
        <v>0</v>
      </c>
      <c r="CW82" s="2">
        <f t="array" ref="CW82">INDEX(Data!$B$2:$B$101,'(SRS index)'!CV79)</f>
        <v>0</v>
      </c>
    </row>
    <row r="83" spans="2:101" x14ac:dyDescent="0.25">
      <c r="B83" s="2">
        <f t="array" ref="B83">INDEX(Data!$B$2:$B$101,'(SRS index)'!A80)</f>
        <v>0</v>
      </c>
      <c r="C83" s="2">
        <f t="array" ref="C83">INDEX(Data!$B$2:$B$101,'(SRS index)'!B80)</f>
        <v>0</v>
      </c>
      <c r="D83" s="2">
        <f t="array" ref="D83">INDEX(Data!$B$2:$B$101,'(SRS index)'!C80)</f>
        <v>0</v>
      </c>
      <c r="E83" s="2">
        <f t="array" ref="E83">INDEX(Data!$B$2:$B$101,'(SRS index)'!D80)</f>
        <v>1</v>
      </c>
      <c r="F83" s="2">
        <f t="array" ref="F83">INDEX(Data!$B$2:$B$101,'(SRS index)'!E80)</f>
        <v>1</v>
      </c>
      <c r="G83" s="2">
        <f t="array" ref="G83">INDEX(Data!$B$2:$B$101,'(SRS index)'!F80)</f>
        <v>0</v>
      </c>
      <c r="H83" s="2">
        <f t="array" ref="H83">INDEX(Data!$B$2:$B$101,'(SRS index)'!G80)</f>
        <v>0</v>
      </c>
      <c r="I83" s="2">
        <f t="array" ref="I83">INDEX(Data!$B$2:$B$101,'(SRS index)'!H80)</f>
        <v>0</v>
      </c>
      <c r="J83" s="2">
        <f t="array" ref="J83">INDEX(Data!$B$2:$B$101,'(SRS index)'!I80)</f>
        <v>0</v>
      </c>
      <c r="K83" s="2">
        <f t="array" ref="K83">INDEX(Data!$B$2:$B$101,'(SRS index)'!J80)</f>
        <v>0</v>
      </c>
      <c r="L83" s="2">
        <f t="array" ref="L83">INDEX(Data!$B$2:$B$101,'(SRS index)'!K80)</f>
        <v>1</v>
      </c>
      <c r="M83" s="2">
        <f t="array" ref="M83">INDEX(Data!$B$2:$B$101,'(SRS index)'!L80)</f>
        <v>1</v>
      </c>
      <c r="N83" s="2">
        <f t="array" ref="N83">INDEX(Data!$B$2:$B$101,'(SRS index)'!M80)</f>
        <v>1</v>
      </c>
      <c r="O83" s="2">
        <f t="array" ref="O83">INDEX(Data!$B$2:$B$101,'(SRS index)'!N80)</f>
        <v>0</v>
      </c>
      <c r="P83" s="2">
        <f t="array" ref="P83">INDEX(Data!$B$2:$B$101,'(SRS index)'!O80)</f>
        <v>1</v>
      </c>
      <c r="Q83" s="2">
        <f t="array" ref="Q83">INDEX(Data!$B$2:$B$101,'(SRS index)'!P80)</f>
        <v>0</v>
      </c>
      <c r="R83" s="2">
        <f t="array" ref="R83">INDEX(Data!$B$2:$B$101,'(SRS index)'!Q80)</f>
        <v>1</v>
      </c>
      <c r="S83" s="2">
        <f t="array" ref="S83">INDEX(Data!$B$2:$B$101,'(SRS index)'!R80)</f>
        <v>1</v>
      </c>
      <c r="T83" s="2">
        <f t="array" ref="T83">INDEX(Data!$B$2:$B$101,'(SRS index)'!S80)</f>
        <v>1</v>
      </c>
      <c r="U83" s="2">
        <f t="array" ref="U83">INDEX(Data!$B$2:$B$101,'(SRS index)'!T80)</f>
        <v>1</v>
      </c>
      <c r="V83" s="2">
        <f t="array" ref="V83">INDEX(Data!$B$2:$B$101,'(SRS index)'!U80)</f>
        <v>0</v>
      </c>
      <c r="W83" s="2">
        <f t="array" ref="W83">INDEX(Data!$B$2:$B$101,'(SRS index)'!V80)</f>
        <v>0</v>
      </c>
      <c r="X83" s="2">
        <f t="array" ref="X83">INDEX(Data!$B$2:$B$101,'(SRS index)'!W80)</f>
        <v>0</v>
      </c>
      <c r="Y83" s="2">
        <f t="array" ref="Y83">INDEX(Data!$B$2:$B$101,'(SRS index)'!X80)</f>
        <v>1</v>
      </c>
      <c r="Z83" s="2">
        <f t="array" ref="Z83">INDEX(Data!$B$2:$B$101,'(SRS index)'!Y80)</f>
        <v>1</v>
      </c>
      <c r="AA83" s="2">
        <f t="array" ref="AA83">INDEX(Data!$B$2:$B$101,'(SRS index)'!Z80)</f>
        <v>1</v>
      </c>
      <c r="AB83" s="2">
        <f t="array" ref="AB83">INDEX(Data!$B$2:$B$101,'(SRS index)'!AA80)</f>
        <v>0</v>
      </c>
      <c r="AC83" s="2">
        <f t="array" ref="AC83">INDEX(Data!$B$2:$B$101,'(SRS index)'!AB80)</f>
        <v>0</v>
      </c>
      <c r="AD83" s="2">
        <f t="array" ref="AD83">INDEX(Data!$B$2:$B$101,'(SRS index)'!AC80)</f>
        <v>0</v>
      </c>
      <c r="AE83" s="2">
        <f t="array" ref="AE83">INDEX(Data!$B$2:$B$101,'(SRS index)'!AD80)</f>
        <v>0</v>
      </c>
      <c r="AF83" s="2">
        <f t="array" ref="AF83">INDEX(Data!$B$2:$B$101,'(SRS index)'!AE80)</f>
        <v>0</v>
      </c>
      <c r="AG83" s="2">
        <f t="array" ref="AG83">INDEX(Data!$B$2:$B$101,'(SRS index)'!AF80)</f>
        <v>0</v>
      </c>
      <c r="AH83" s="2">
        <f t="array" ref="AH83">INDEX(Data!$B$2:$B$101,'(SRS index)'!AG80)</f>
        <v>0</v>
      </c>
      <c r="AI83" s="2">
        <f t="array" ref="AI83">INDEX(Data!$B$2:$B$101,'(SRS index)'!AH80)</f>
        <v>1</v>
      </c>
      <c r="AJ83" s="2">
        <f t="array" ref="AJ83">INDEX(Data!$B$2:$B$101,'(SRS index)'!AI80)</f>
        <v>0</v>
      </c>
      <c r="AK83" s="2">
        <f t="array" ref="AK83">INDEX(Data!$B$2:$B$101,'(SRS index)'!AJ80)</f>
        <v>1</v>
      </c>
      <c r="AL83" s="2">
        <f t="array" ref="AL83">INDEX(Data!$B$2:$B$101,'(SRS index)'!AK80)</f>
        <v>0</v>
      </c>
      <c r="AM83" s="2">
        <f t="array" ref="AM83">INDEX(Data!$B$2:$B$101,'(SRS index)'!AL80)</f>
        <v>1</v>
      </c>
      <c r="AN83" s="2">
        <f t="array" ref="AN83">INDEX(Data!$B$2:$B$101,'(SRS index)'!AM80)</f>
        <v>0</v>
      </c>
      <c r="AO83" s="2">
        <f t="array" ref="AO83">INDEX(Data!$B$2:$B$101,'(SRS index)'!AN80)</f>
        <v>1</v>
      </c>
      <c r="AP83" s="2">
        <f t="array" ref="AP83">INDEX(Data!$B$2:$B$101,'(SRS index)'!AO80)</f>
        <v>0</v>
      </c>
      <c r="AQ83" s="2">
        <f t="array" ref="AQ83">INDEX(Data!$B$2:$B$101,'(SRS index)'!AP80)</f>
        <v>1</v>
      </c>
      <c r="AR83" s="2">
        <f t="array" ref="AR83">INDEX(Data!$B$2:$B$101,'(SRS index)'!AQ80)</f>
        <v>0</v>
      </c>
      <c r="AS83" s="2">
        <f t="array" ref="AS83">INDEX(Data!$B$2:$B$101,'(SRS index)'!AR80)</f>
        <v>1</v>
      </c>
      <c r="AT83" s="2">
        <f t="array" ref="AT83">INDEX(Data!$B$2:$B$101,'(SRS index)'!AS80)</f>
        <v>1</v>
      </c>
      <c r="AU83" s="2">
        <f t="array" ref="AU83">INDEX(Data!$B$2:$B$101,'(SRS index)'!AT80)</f>
        <v>1</v>
      </c>
      <c r="AV83" s="2">
        <f t="array" ref="AV83">INDEX(Data!$B$2:$B$101,'(SRS index)'!AU80)</f>
        <v>1</v>
      </c>
      <c r="AW83" s="2">
        <f t="array" ref="AW83">INDEX(Data!$B$2:$B$101,'(SRS index)'!AV80)</f>
        <v>0</v>
      </c>
      <c r="AX83" s="2">
        <f t="array" ref="AX83">INDEX(Data!$B$2:$B$101,'(SRS index)'!AW80)</f>
        <v>0</v>
      </c>
      <c r="AY83" s="2">
        <f t="array" ref="AY83">INDEX(Data!$B$2:$B$101,'(SRS index)'!AX80)</f>
        <v>1</v>
      </c>
      <c r="AZ83" s="2">
        <f t="array" ref="AZ83">INDEX(Data!$B$2:$B$101,'(SRS index)'!AY80)</f>
        <v>1</v>
      </c>
      <c r="BA83" s="2">
        <f t="array" ref="BA83">INDEX(Data!$B$2:$B$101,'(SRS index)'!AZ80)</f>
        <v>0</v>
      </c>
      <c r="BB83" s="2">
        <f t="array" ref="BB83">INDEX(Data!$B$2:$B$101,'(SRS index)'!BA80)</f>
        <v>1</v>
      </c>
      <c r="BC83" s="2">
        <f t="array" ref="BC83">INDEX(Data!$B$2:$B$101,'(SRS index)'!BB80)</f>
        <v>0</v>
      </c>
      <c r="BD83" s="2">
        <f t="array" ref="BD83">INDEX(Data!$B$2:$B$101,'(SRS index)'!BC80)</f>
        <v>1</v>
      </c>
      <c r="BE83" s="2">
        <f t="array" ref="BE83">INDEX(Data!$B$2:$B$101,'(SRS index)'!BD80)</f>
        <v>1</v>
      </c>
      <c r="BF83" s="2">
        <f t="array" ref="BF83">INDEX(Data!$B$2:$B$101,'(SRS index)'!BE80)</f>
        <v>1</v>
      </c>
      <c r="BG83" s="2">
        <f t="array" ref="BG83">INDEX(Data!$B$2:$B$101,'(SRS index)'!BF80)</f>
        <v>0</v>
      </c>
      <c r="BH83" s="2">
        <f t="array" ref="BH83">INDEX(Data!$B$2:$B$101,'(SRS index)'!BG80)</f>
        <v>0</v>
      </c>
      <c r="BI83" s="2">
        <f t="array" ref="BI83">INDEX(Data!$B$2:$B$101,'(SRS index)'!BH80)</f>
        <v>0</v>
      </c>
      <c r="BJ83" s="2">
        <f t="array" ref="BJ83">INDEX(Data!$B$2:$B$101,'(SRS index)'!BI80)</f>
        <v>0</v>
      </c>
      <c r="BK83" s="2">
        <f t="array" ref="BK83">INDEX(Data!$B$2:$B$101,'(SRS index)'!BJ80)</f>
        <v>1</v>
      </c>
      <c r="BL83" s="2">
        <f t="array" ref="BL83">INDEX(Data!$B$2:$B$101,'(SRS index)'!BK80)</f>
        <v>1</v>
      </c>
      <c r="BM83" s="2">
        <f t="array" ref="BM83">INDEX(Data!$B$2:$B$101,'(SRS index)'!BL80)</f>
        <v>0</v>
      </c>
      <c r="BN83" s="2">
        <f t="array" ref="BN83">INDEX(Data!$B$2:$B$101,'(SRS index)'!BM80)</f>
        <v>1</v>
      </c>
      <c r="BO83" s="2">
        <f t="array" ref="BO83">INDEX(Data!$B$2:$B$101,'(SRS index)'!BN80)</f>
        <v>1</v>
      </c>
      <c r="BP83" s="2">
        <f t="array" ref="BP83">INDEX(Data!$B$2:$B$101,'(SRS index)'!BO80)</f>
        <v>0</v>
      </c>
      <c r="BQ83" s="2">
        <f t="array" ref="BQ83">INDEX(Data!$B$2:$B$101,'(SRS index)'!BP80)</f>
        <v>1</v>
      </c>
      <c r="BR83" s="2">
        <f t="array" ref="BR83">INDEX(Data!$B$2:$B$101,'(SRS index)'!BQ80)</f>
        <v>0</v>
      </c>
      <c r="BS83" s="2">
        <f t="array" ref="BS83">INDEX(Data!$B$2:$B$101,'(SRS index)'!BR80)</f>
        <v>0</v>
      </c>
      <c r="BT83" s="2">
        <f t="array" ref="BT83">INDEX(Data!$B$2:$B$101,'(SRS index)'!BS80)</f>
        <v>0</v>
      </c>
      <c r="BU83" s="2">
        <f t="array" ref="BU83">INDEX(Data!$B$2:$B$101,'(SRS index)'!BT80)</f>
        <v>0</v>
      </c>
      <c r="BV83" s="2">
        <f t="array" ref="BV83">INDEX(Data!$B$2:$B$101,'(SRS index)'!BU80)</f>
        <v>0</v>
      </c>
      <c r="BW83" s="2">
        <f t="array" ref="BW83">INDEX(Data!$B$2:$B$101,'(SRS index)'!BV80)</f>
        <v>0</v>
      </c>
      <c r="BX83" s="2">
        <f t="array" ref="BX83">INDEX(Data!$B$2:$B$101,'(SRS index)'!BW80)</f>
        <v>0</v>
      </c>
      <c r="BY83" s="2">
        <f t="array" ref="BY83">INDEX(Data!$B$2:$B$101,'(SRS index)'!BX80)</f>
        <v>0</v>
      </c>
      <c r="BZ83" s="2">
        <f t="array" ref="BZ83">INDEX(Data!$B$2:$B$101,'(SRS index)'!BY80)</f>
        <v>0</v>
      </c>
      <c r="CA83" s="2">
        <f t="array" ref="CA83">INDEX(Data!$B$2:$B$101,'(SRS index)'!BZ80)</f>
        <v>1</v>
      </c>
      <c r="CB83" s="2">
        <f t="array" ref="CB83">INDEX(Data!$B$2:$B$101,'(SRS index)'!CA80)</f>
        <v>1</v>
      </c>
      <c r="CC83" s="2">
        <f t="array" ref="CC83">INDEX(Data!$B$2:$B$101,'(SRS index)'!CB80)</f>
        <v>1</v>
      </c>
      <c r="CD83" s="2">
        <f t="array" ref="CD83">INDEX(Data!$B$2:$B$101,'(SRS index)'!CC80)</f>
        <v>1</v>
      </c>
      <c r="CE83" s="2">
        <f t="array" ref="CE83">INDEX(Data!$B$2:$B$101,'(SRS index)'!CD80)</f>
        <v>1</v>
      </c>
      <c r="CF83" s="2">
        <f t="array" ref="CF83">INDEX(Data!$B$2:$B$101,'(SRS index)'!CE80)</f>
        <v>1</v>
      </c>
      <c r="CG83" s="2">
        <f t="array" ref="CG83">INDEX(Data!$B$2:$B$101,'(SRS index)'!CF80)</f>
        <v>1</v>
      </c>
      <c r="CH83" s="2">
        <f t="array" ref="CH83">INDEX(Data!$B$2:$B$101,'(SRS index)'!CG80)</f>
        <v>0</v>
      </c>
      <c r="CI83" s="2">
        <f t="array" ref="CI83">INDEX(Data!$B$2:$B$101,'(SRS index)'!CH80)</f>
        <v>0</v>
      </c>
      <c r="CJ83" s="2">
        <f t="array" ref="CJ83">INDEX(Data!$B$2:$B$101,'(SRS index)'!CI80)</f>
        <v>0</v>
      </c>
      <c r="CK83" s="2">
        <f t="array" ref="CK83">INDEX(Data!$B$2:$B$101,'(SRS index)'!CJ80)</f>
        <v>1</v>
      </c>
      <c r="CL83" s="2">
        <f t="array" ref="CL83">INDEX(Data!$B$2:$B$101,'(SRS index)'!CK80)</f>
        <v>1</v>
      </c>
      <c r="CM83" s="2">
        <f t="array" ref="CM83">INDEX(Data!$B$2:$B$101,'(SRS index)'!CL80)</f>
        <v>1</v>
      </c>
      <c r="CN83" s="2">
        <f t="array" ref="CN83">INDEX(Data!$B$2:$B$101,'(SRS index)'!CM80)</f>
        <v>0</v>
      </c>
      <c r="CO83" s="2">
        <f t="array" ref="CO83">INDEX(Data!$B$2:$B$101,'(SRS index)'!CN80)</f>
        <v>1</v>
      </c>
      <c r="CP83" s="2">
        <f t="array" ref="CP83">INDEX(Data!$B$2:$B$101,'(SRS index)'!CO80)</f>
        <v>1</v>
      </c>
      <c r="CQ83" s="2">
        <f t="array" ref="CQ83">INDEX(Data!$B$2:$B$101,'(SRS index)'!CP80)</f>
        <v>1</v>
      </c>
      <c r="CR83" s="2">
        <f t="array" ref="CR83">INDEX(Data!$B$2:$B$101,'(SRS index)'!CQ80)</f>
        <v>0</v>
      </c>
      <c r="CS83" s="2">
        <f t="array" ref="CS83">INDEX(Data!$B$2:$B$101,'(SRS index)'!CR80)</f>
        <v>1</v>
      </c>
      <c r="CT83" s="2">
        <f t="array" ref="CT83">INDEX(Data!$B$2:$B$101,'(SRS index)'!CS80)</f>
        <v>0</v>
      </c>
      <c r="CU83" s="2">
        <f t="array" ref="CU83">INDEX(Data!$B$2:$B$101,'(SRS index)'!CT80)</f>
        <v>1</v>
      </c>
      <c r="CV83" s="2">
        <f t="array" ref="CV83">INDEX(Data!$B$2:$B$101,'(SRS index)'!CU80)</f>
        <v>1</v>
      </c>
      <c r="CW83" s="2">
        <f t="array" ref="CW83">INDEX(Data!$B$2:$B$101,'(SRS index)'!CV80)</f>
        <v>1</v>
      </c>
    </row>
    <row r="84" spans="2:101" x14ac:dyDescent="0.25">
      <c r="B84" s="2">
        <f t="array" ref="B84">INDEX(Data!$B$2:$B$101,'(SRS index)'!A81)</f>
        <v>0</v>
      </c>
      <c r="C84" s="2">
        <f t="array" ref="C84">INDEX(Data!$B$2:$B$101,'(SRS index)'!B81)</f>
        <v>1</v>
      </c>
      <c r="D84" s="2">
        <f t="array" ref="D84">INDEX(Data!$B$2:$B$101,'(SRS index)'!C81)</f>
        <v>0</v>
      </c>
      <c r="E84" s="2">
        <f t="array" ref="E84">INDEX(Data!$B$2:$B$101,'(SRS index)'!D81)</f>
        <v>1</v>
      </c>
      <c r="F84" s="2">
        <f t="array" ref="F84">INDEX(Data!$B$2:$B$101,'(SRS index)'!E81)</f>
        <v>1</v>
      </c>
      <c r="G84" s="2">
        <f t="array" ref="G84">INDEX(Data!$B$2:$B$101,'(SRS index)'!F81)</f>
        <v>1</v>
      </c>
      <c r="H84" s="2">
        <f t="array" ref="H84">INDEX(Data!$B$2:$B$101,'(SRS index)'!G81)</f>
        <v>0</v>
      </c>
      <c r="I84" s="2">
        <f t="array" ref="I84">INDEX(Data!$B$2:$B$101,'(SRS index)'!H81)</f>
        <v>1</v>
      </c>
      <c r="J84" s="2">
        <f t="array" ref="J84">INDEX(Data!$B$2:$B$101,'(SRS index)'!I81)</f>
        <v>1</v>
      </c>
      <c r="K84" s="2">
        <f t="array" ref="K84">INDEX(Data!$B$2:$B$101,'(SRS index)'!J81)</f>
        <v>1</v>
      </c>
      <c r="L84" s="2">
        <f t="array" ref="L84">INDEX(Data!$B$2:$B$101,'(SRS index)'!K81)</f>
        <v>1</v>
      </c>
      <c r="M84" s="2">
        <f t="array" ref="M84">INDEX(Data!$B$2:$B$101,'(SRS index)'!L81)</f>
        <v>0</v>
      </c>
      <c r="N84" s="2">
        <f t="array" ref="N84">INDEX(Data!$B$2:$B$101,'(SRS index)'!M81)</f>
        <v>1</v>
      </c>
      <c r="O84" s="2">
        <f t="array" ref="O84">INDEX(Data!$B$2:$B$101,'(SRS index)'!N81)</f>
        <v>1</v>
      </c>
      <c r="P84" s="2">
        <f t="array" ref="P84">INDEX(Data!$B$2:$B$101,'(SRS index)'!O81)</f>
        <v>0</v>
      </c>
      <c r="Q84" s="2">
        <f t="array" ref="Q84">INDEX(Data!$B$2:$B$101,'(SRS index)'!P81)</f>
        <v>1</v>
      </c>
      <c r="R84" s="2">
        <f t="array" ref="R84">INDEX(Data!$B$2:$B$101,'(SRS index)'!Q81)</f>
        <v>0</v>
      </c>
      <c r="S84" s="2">
        <f t="array" ref="S84">INDEX(Data!$B$2:$B$101,'(SRS index)'!R81)</f>
        <v>0</v>
      </c>
      <c r="T84" s="2">
        <f t="array" ref="T84">INDEX(Data!$B$2:$B$101,'(SRS index)'!S81)</f>
        <v>0</v>
      </c>
      <c r="U84" s="2">
        <f t="array" ref="U84">INDEX(Data!$B$2:$B$101,'(SRS index)'!T81)</f>
        <v>1</v>
      </c>
      <c r="V84" s="2">
        <f t="array" ref="V84">INDEX(Data!$B$2:$B$101,'(SRS index)'!U81)</f>
        <v>0</v>
      </c>
      <c r="W84" s="2">
        <f t="array" ref="W84">INDEX(Data!$B$2:$B$101,'(SRS index)'!V81)</f>
        <v>1</v>
      </c>
      <c r="X84" s="2">
        <f t="array" ref="X84">INDEX(Data!$B$2:$B$101,'(SRS index)'!W81)</f>
        <v>1</v>
      </c>
      <c r="Y84" s="2">
        <f t="array" ref="Y84">INDEX(Data!$B$2:$B$101,'(SRS index)'!X81)</f>
        <v>1</v>
      </c>
      <c r="Z84" s="2">
        <f t="array" ref="Z84">INDEX(Data!$B$2:$B$101,'(SRS index)'!Y81)</f>
        <v>1</v>
      </c>
      <c r="AA84" s="2">
        <f t="array" ref="AA84">INDEX(Data!$B$2:$B$101,'(SRS index)'!Z81)</f>
        <v>1</v>
      </c>
      <c r="AB84" s="2">
        <f t="array" ref="AB84">INDEX(Data!$B$2:$B$101,'(SRS index)'!AA81)</f>
        <v>0</v>
      </c>
      <c r="AC84" s="2">
        <f t="array" ref="AC84">INDEX(Data!$B$2:$B$101,'(SRS index)'!AB81)</f>
        <v>0</v>
      </c>
      <c r="AD84" s="2">
        <f t="array" ref="AD84">INDEX(Data!$B$2:$B$101,'(SRS index)'!AC81)</f>
        <v>1</v>
      </c>
      <c r="AE84" s="2">
        <f t="array" ref="AE84">INDEX(Data!$B$2:$B$101,'(SRS index)'!AD81)</f>
        <v>0</v>
      </c>
      <c r="AF84" s="2">
        <f t="array" ref="AF84">INDEX(Data!$B$2:$B$101,'(SRS index)'!AE81)</f>
        <v>1</v>
      </c>
      <c r="AG84" s="2">
        <f t="array" ref="AG84">INDEX(Data!$B$2:$B$101,'(SRS index)'!AF81)</f>
        <v>1</v>
      </c>
      <c r="AH84" s="2">
        <f t="array" ref="AH84">INDEX(Data!$B$2:$B$101,'(SRS index)'!AG81)</f>
        <v>1</v>
      </c>
      <c r="AI84" s="2">
        <f t="array" ref="AI84">INDEX(Data!$B$2:$B$101,'(SRS index)'!AH81)</f>
        <v>1</v>
      </c>
      <c r="AJ84" s="2">
        <f t="array" ref="AJ84">INDEX(Data!$B$2:$B$101,'(SRS index)'!AI81)</f>
        <v>0</v>
      </c>
      <c r="AK84" s="2">
        <f t="array" ref="AK84">INDEX(Data!$B$2:$B$101,'(SRS index)'!AJ81)</f>
        <v>0</v>
      </c>
      <c r="AL84" s="2">
        <f t="array" ref="AL84">INDEX(Data!$B$2:$B$101,'(SRS index)'!AK81)</f>
        <v>1</v>
      </c>
      <c r="AM84" s="2">
        <f t="array" ref="AM84">INDEX(Data!$B$2:$B$101,'(SRS index)'!AL81)</f>
        <v>1</v>
      </c>
      <c r="AN84" s="2">
        <f t="array" ref="AN84">INDEX(Data!$B$2:$B$101,'(SRS index)'!AM81)</f>
        <v>1</v>
      </c>
      <c r="AO84" s="2">
        <f t="array" ref="AO84">INDEX(Data!$B$2:$B$101,'(SRS index)'!AN81)</f>
        <v>0</v>
      </c>
      <c r="AP84" s="2">
        <f t="array" ref="AP84">INDEX(Data!$B$2:$B$101,'(SRS index)'!AO81)</f>
        <v>0</v>
      </c>
      <c r="AQ84" s="2">
        <f t="array" ref="AQ84">INDEX(Data!$B$2:$B$101,'(SRS index)'!AP81)</f>
        <v>0</v>
      </c>
      <c r="AR84" s="2">
        <f t="array" ref="AR84">INDEX(Data!$B$2:$B$101,'(SRS index)'!AQ81)</f>
        <v>1</v>
      </c>
      <c r="AS84" s="2">
        <f t="array" ref="AS84">INDEX(Data!$B$2:$B$101,'(SRS index)'!AR81)</f>
        <v>1</v>
      </c>
      <c r="AT84" s="2">
        <f t="array" ref="AT84">INDEX(Data!$B$2:$B$101,'(SRS index)'!AS81)</f>
        <v>1</v>
      </c>
      <c r="AU84" s="2">
        <f t="array" ref="AU84">INDEX(Data!$B$2:$B$101,'(SRS index)'!AT81)</f>
        <v>1</v>
      </c>
      <c r="AV84" s="2">
        <f t="array" ref="AV84">INDEX(Data!$B$2:$B$101,'(SRS index)'!AU81)</f>
        <v>1</v>
      </c>
      <c r="AW84" s="2">
        <f t="array" ref="AW84">INDEX(Data!$B$2:$B$101,'(SRS index)'!AV81)</f>
        <v>1</v>
      </c>
      <c r="AX84" s="2">
        <f t="array" ref="AX84">INDEX(Data!$B$2:$B$101,'(SRS index)'!AW81)</f>
        <v>0</v>
      </c>
      <c r="AY84" s="2">
        <f t="array" ref="AY84">INDEX(Data!$B$2:$B$101,'(SRS index)'!AX81)</f>
        <v>0</v>
      </c>
      <c r="AZ84" s="2">
        <f t="array" ref="AZ84">INDEX(Data!$B$2:$B$101,'(SRS index)'!AY81)</f>
        <v>0</v>
      </c>
      <c r="BA84" s="2">
        <f t="array" ref="BA84">INDEX(Data!$B$2:$B$101,'(SRS index)'!AZ81)</f>
        <v>0</v>
      </c>
      <c r="BB84" s="2">
        <f t="array" ref="BB84">INDEX(Data!$B$2:$B$101,'(SRS index)'!BA81)</f>
        <v>1</v>
      </c>
      <c r="BC84" s="2">
        <f t="array" ref="BC84">INDEX(Data!$B$2:$B$101,'(SRS index)'!BB81)</f>
        <v>0</v>
      </c>
      <c r="BD84" s="2">
        <f t="array" ref="BD84">INDEX(Data!$B$2:$B$101,'(SRS index)'!BC81)</f>
        <v>0</v>
      </c>
      <c r="BE84" s="2">
        <f t="array" ref="BE84">INDEX(Data!$B$2:$B$101,'(SRS index)'!BD81)</f>
        <v>1</v>
      </c>
      <c r="BF84" s="2">
        <f t="array" ref="BF84">INDEX(Data!$B$2:$B$101,'(SRS index)'!BE81)</f>
        <v>1</v>
      </c>
      <c r="BG84" s="2">
        <f t="array" ref="BG84">INDEX(Data!$B$2:$B$101,'(SRS index)'!BF81)</f>
        <v>1</v>
      </c>
      <c r="BH84" s="2">
        <f t="array" ref="BH84">INDEX(Data!$B$2:$B$101,'(SRS index)'!BG81)</f>
        <v>0</v>
      </c>
      <c r="BI84" s="2">
        <f t="array" ref="BI84">INDEX(Data!$B$2:$B$101,'(SRS index)'!BH81)</f>
        <v>0</v>
      </c>
      <c r="BJ84" s="2">
        <f t="array" ref="BJ84">INDEX(Data!$B$2:$B$101,'(SRS index)'!BI81)</f>
        <v>0</v>
      </c>
      <c r="BK84" s="2">
        <f t="array" ref="BK84">INDEX(Data!$B$2:$B$101,'(SRS index)'!BJ81)</f>
        <v>0</v>
      </c>
      <c r="BL84" s="2">
        <f t="array" ref="BL84">INDEX(Data!$B$2:$B$101,'(SRS index)'!BK81)</f>
        <v>1</v>
      </c>
      <c r="BM84" s="2">
        <f t="array" ref="BM84">INDEX(Data!$B$2:$B$101,'(SRS index)'!BL81)</f>
        <v>0</v>
      </c>
      <c r="BN84" s="2">
        <f t="array" ref="BN84">INDEX(Data!$B$2:$B$101,'(SRS index)'!BM81)</f>
        <v>0</v>
      </c>
      <c r="BO84" s="2">
        <f t="array" ref="BO84">INDEX(Data!$B$2:$B$101,'(SRS index)'!BN81)</f>
        <v>0</v>
      </c>
      <c r="BP84" s="2">
        <f t="array" ref="BP84">INDEX(Data!$B$2:$B$101,'(SRS index)'!BO81)</f>
        <v>1</v>
      </c>
      <c r="BQ84" s="2">
        <f t="array" ref="BQ84">INDEX(Data!$B$2:$B$101,'(SRS index)'!BP81)</f>
        <v>0</v>
      </c>
      <c r="BR84" s="2">
        <f t="array" ref="BR84">INDEX(Data!$B$2:$B$101,'(SRS index)'!BQ81)</f>
        <v>1</v>
      </c>
      <c r="BS84" s="2">
        <f t="array" ref="BS84">INDEX(Data!$B$2:$B$101,'(SRS index)'!BR81)</f>
        <v>0</v>
      </c>
      <c r="BT84" s="2">
        <f t="array" ref="BT84">INDEX(Data!$B$2:$B$101,'(SRS index)'!BS81)</f>
        <v>1</v>
      </c>
      <c r="BU84" s="2">
        <f t="array" ref="BU84">INDEX(Data!$B$2:$B$101,'(SRS index)'!BT81)</f>
        <v>0</v>
      </c>
      <c r="BV84" s="2">
        <f t="array" ref="BV84">INDEX(Data!$B$2:$B$101,'(SRS index)'!BU81)</f>
        <v>0</v>
      </c>
      <c r="BW84" s="2">
        <f t="array" ref="BW84">INDEX(Data!$B$2:$B$101,'(SRS index)'!BV81)</f>
        <v>0</v>
      </c>
      <c r="BX84" s="2">
        <f t="array" ref="BX84">INDEX(Data!$B$2:$B$101,'(SRS index)'!BW81)</f>
        <v>0</v>
      </c>
      <c r="BY84" s="2">
        <f t="array" ref="BY84">INDEX(Data!$B$2:$B$101,'(SRS index)'!BX81)</f>
        <v>0</v>
      </c>
      <c r="BZ84" s="2">
        <f t="array" ref="BZ84">INDEX(Data!$B$2:$B$101,'(SRS index)'!BY81)</f>
        <v>0</v>
      </c>
      <c r="CA84" s="2">
        <f t="array" ref="CA84">INDEX(Data!$B$2:$B$101,'(SRS index)'!BZ81)</f>
        <v>0</v>
      </c>
      <c r="CB84" s="2">
        <f t="array" ref="CB84">INDEX(Data!$B$2:$B$101,'(SRS index)'!CA81)</f>
        <v>0</v>
      </c>
      <c r="CC84" s="2">
        <f t="array" ref="CC84">INDEX(Data!$B$2:$B$101,'(SRS index)'!CB81)</f>
        <v>1</v>
      </c>
      <c r="CD84" s="2">
        <f t="array" ref="CD84">INDEX(Data!$B$2:$B$101,'(SRS index)'!CC81)</f>
        <v>0</v>
      </c>
      <c r="CE84" s="2">
        <f t="array" ref="CE84">INDEX(Data!$B$2:$B$101,'(SRS index)'!CD81)</f>
        <v>1</v>
      </c>
      <c r="CF84" s="2">
        <f t="array" ref="CF84">INDEX(Data!$B$2:$B$101,'(SRS index)'!CE81)</f>
        <v>1</v>
      </c>
      <c r="CG84" s="2">
        <f t="array" ref="CG84">INDEX(Data!$B$2:$B$101,'(SRS index)'!CF81)</f>
        <v>0</v>
      </c>
      <c r="CH84" s="2">
        <f t="array" ref="CH84">INDEX(Data!$B$2:$B$101,'(SRS index)'!CG81)</f>
        <v>1</v>
      </c>
      <c r="CI84" s="2">
        <f t="array" ref="CI84">INDEX(Data!$B$2:$B$101,'(SRS index)'!CH81)</f>
        <v>0</v>
      </c>
      <c r="CJ84" s="2">
        <f t="array" ref="CJ84">INDEX(Data!$B$2:$B$101,'(SRS index)'!CI81)</f>
        <v>0</v>
      </c>
      <c r="CK84" s="2">
        <f t="array" ref="CK84">INDEX(Data!$B$2:$B$101,'(SRS index)'!CJ81)</f>
        <v>1</v>
      </c>
      <c r="CL84" s="2">
        <f t="array" ref="CL84">INDEX(Data!$B$2:$B$101,'(SRS index)'!CK81)</f>
        <v>0</v>
      </c>
      <c r="CM84" s="2">
        <f t="array" ref="CM84">INDEX(Data!$B$2:$B$101,'(SRS index)'!CL81)</f>
        <v>1</v>
      </c>
      <c r="CN84" s="2">
        <f t="array" ref="CN84">INDEX(Data!$B$2:$B$101,'(SRS index)'!CM81)</f>
        <v>1</v>
      </c>
      <c r="CO84" s="2">
        <f t="array" ref="CO84">INDEX(Data!$B$2:$B$101,'(SRS index)'!CN81)</f>
        <v>0</v>
      </c>
      <c r="CP84" s="2">
        <f t="array" ref="CP84">INDEX(Data!$B$2:$B$101,'(SRS index)'!CO81)</f>
        <v>0</v>
      </c>
      <c r="CQ84" s="2">
        <f t="array" ref="CQ84">INDEX(Data!$B$2:$B$101,'(SRS index)'!CP81)</f>
        <v>1</v>
      </c>
      <c r="CR84" s="2">
        <f t="array" ref="CR84">INDEX(Data!$B$2:$B$101,'(SRS index)'!CQ81)</f>
        <v>0</v>
      </c>
      <c r="CS84" s="2">
        <f t="array" ref="CS84">INDEX(Data!$B$2:$B$101,'(SRS index)'!CR81)</f>
        <v>0</v>
      </c>
      <c r="CT84" s="2">
        <f t="array" ref="CT84">INDEX(Data!$B$2:$B$101,'(SRS index)'!CS81)</f>
        <v>0</v>
      </c>
      <c r="CU84" s="2">
        <f t="array" ref="CU84">INDEX(Data!$B$2:$B$101,'(SRS index)'!CT81)</f>
        <v>1</v>
      </c>
      <c r="CV84" s="2">
        <f t="array" ref="CV84">INDEX(Data!$B$2:$B$101,'(SRS index)'!CU81)</f>
        <v>1</v>
      </c>
      <c r="CW84" s="2">
        <f t="array" ref="CW84">INDEX(Data!$B$2:$B$101,'(SRS index)'!CV81)</f>
        <v>1</v>
      </c>
    </row>
    <row r="85" spans="2:101" x14ac:dyDescent="0.25">
      <c r="B85" s="2">
        <f t="array" ref="B85">INDEX(Data!$B$2:$B$101,'(SRS index)'!A82)</f>
        <v>1</v>
      </c>
      <c r="C85" s="2">
        <f t="array" ref="C85">INDEX(Data!$B$2:$B$101,'(SRS index)'!B82)</f>
        <v>0</v>
      </c>
      <c r="D85" s="2">
        <f t="array" ref="D85">INDEX(Data!$B$2:$B$101,'(SRS index)'!C82)</f>
        <v>1</v>
      </c>
      <c r="E85" s="2">
        <f t="array" ref="E85">INDEX(Data!$B$2:$B$101,'(SRS index)'!D82)</f>
        <v>1</v>
      </c>
      <c r="F85" s="2">
        <f t="array" ref="F85">INDEX(Data!$B$2:$B$101,'(SRS index)'!E82)</f>
        <v>1</v>
      </c>
      <c r="G85" s="2">
        <f t="array" ref="G85">INDEX(Data!$B$2:$B$101,'(SRS index)'!F82)</f>
        <v>0</v>
      </c>
      <c r="H85" s="2">
        <f t="array" ref="H85">INDEX(Data!$B$2:$B$101,'(SRS index)'!G82)</f>
        <v>1</v>
      </c>
      <c r="I85" s="2">
        <f t="array" ref="I85">INDEX(Data!$B$2:$B$101,'(SRS index)'!H82)</f>
        <v>1</v>
      </c>
      <c r="J85" s="2">
        <f t="array" ref="J85">INDEX(Data!$B$2:$B$101,'(SRS index)'!I82)</f>
        <v>1</v>
      </c>
      <c r="K85" s="2">
        <f t="array" ref="K85">INDEX(Data!$B$2:$B$101,'(SRS index)'!J82)</f>
        <v>1</v>
      </c>
      <c r="L85" s="2">
        <f t="array" ref="L85">INDEX(Data!$B$2:$B$101,'(SRS index)'!K82)</f>
        <v>1</v>
      </c>
      <c r="M85" s="2">
        <f t="array" ref="M85">INDEX(Data!$B$2:$B$101,'(SRS index)'!L82)</f>
        <v>1</v>
      </c>
      <c r="N85" s="2">
        <f t="array" ref="N85">INDEX(Data!$B$2:$B$101,'(SRS index)'!M82)</f>
        <v>0</v>
      </c>
      <c r="O85" s="2">
        <f t="array" ref="O85">INDEX(Data!$B$2:$B$101,'(SRS index)'!N82)</f>
        <v>0</v>
      </c>
      <c r="P85" s="2">
        <f t="array" ref="P85">INDEX(Data!$B$2:$B$101,'(SRS index)'!O82)</f>
        <v>1</v>
      </c>
      <c r="Q85" s="2">
        <f t="array" ref="Q85">INDEX(Data!$B$2:$B$101,'(SRS index)'!P82)</f>
        <v>0</v>
      </c>
      <c r="R85" s="2">
        <f t="array" ref="R85">INDEX(Data!$B$2:$B$101,'(SRS index)'!Q82)</f>
        <v>0</v>
      </c>
      <c r="S85" s="2">
        <f t="array" ref="S85">INDEX(Data!$B$2:$B$101,'(SRS index)'!R82)</f>
        <v>0</v>
      </c>
      <c r="T85" s="2">
        <f t="array" ref="T85">INDEX(Data!$B$2:$B$101,'(SRS index)'!S82)</f>
        <v>1</v>
      </c>
      <c r="U85" s="2">
        <f t="array" ref="U85">INDEX(Data!$B$2:$B$101,'(SRS index)'!T82)</f>
        <v>0</v>
      </c>
      <c r="V85" s="2">
        <f t="array" ref="V85">INDEX(Data!$B$2:$B$101,'(SRS index)'!U82)</f>
        <v>0</v>
      </c>
      <c r="W85" s="2">
        <f t="array" ref="W85">INDEX(Data!$B$2:$B$101,'(SRS index)'!V82)</f>
        <v>0</v>
      </c>
      <c r="X85" s="2">
        <f t="array" ref="X85">INDEX(Data!$B$2:$B$101,'(SRS index)'!W82)</f>
        <v>1</v>
      </c>
      <c r="Y85" s="2">
        <f t="array" ref="Y85">INDEX(Data!$B$2:$B$101,'(SRS index)'!X82)</f>
        <v>0</v>
      </c>
      <c r="Z85" s="2">
        <f t="array" ref="Z85">INDEX(Data!$B$2:$B$101,'(SRS index)'!Y82)</f>
        <v>1</v>
      </c>
      <c r="AA85" s="2">
        <f t="array" ref="AA85">INDEX(Data!$B$2:$B$101,'(SRS index)'!Z82)</f>
        <v>0</v>
      </c>
      <c r="AB85" s="2">
        <f t="array" ref="AB85">INDEX(Data!$B$2:$B$101,'(SRS index)'!AA82)</f>
        <v>0</v>
      </c>
      <c r="AC85" s="2">
        <f t="array" ref="AC85">INDEX(Data!$B$2:$B$101,'(SRS index)'!AB82)</f>
        <v>1</v>
      </c>
      <c r="AD85" s="2">
        <f t="array" ref="AD85">INDEX(Data!$B$2:$B$101,'(SRS index)'!AC82)</f>
        <v>0</v>
      </c>
      <c r="AE85" s="2">
        <f t="array" ref="AE85">INDEX(Data!$B$2:$B$101,'(SRS index)'!AD82)</f>
        <v>1</v>
      </c>
      <c r="AF85" s="2">
        <f t="array" ref="AF85">INDEX(Data!$B$2:$B$101,'(SRS index)'!AE82)</f>
        <v>0</v>
      </c>
      <c r="AG85" s="2">
        <f t="array" ref="AG85">INDEX(Data!$B$2:$B$101,'(SRS index)'!AF82)</f>
        <v>0</v>
      </c>
      <c r="AH85" s="2">
        <f t="array" ref="AH85">INDEX(Data!$B$2:$B$101,'(SRS index)'!AG82)</f>
        <v>1</v>
      </c>
      <c r="AI85" s="2">
        <f t="array" ref="AI85">INDEX(Data!$B$2:$B$101,'(SRS index)'!AH82)</f>
        <v>0</v>
      </c>
      <c r="AJ85" s="2">
        <f t="array" ref="AJ85">INDEX(Data!$B$2:$B$101,'(SRS index)'!AI82)</f>
        <v>0</v>
      </c>
      <c r="AK85" s="2">
        <f t="array" ref="AK85">INDEX(Data!$B$2:$B$101,'(SRS index)'!AJ82)</f>
        <v>0</v>
      </c>
      <c r="AL85" s="2">
        <f t="array" ref="AL85">INDEX(Data!$B$2:$B$101,'(SRS index)'!AK82)</f>
        <v>0</v>
      </c>
      <c r="AM85" s="2">
        <f t="array" ref="AM85">INDEX(Data!$B$2:$B$101,'(SRS index)'!AL82)</f>
        <v>0</v>
      </c>
      <c r="AN85" s="2">
        <f t="array" ref="AN85">INDEX(Data!$B$2:$B$101,'(SRS index)'!AM82)</f>
        <v>0</v>
      </c>
      <c r="AO85" s="2">
        <f t="array" ref="AO85">INDEX(Data!$B$2:$B$101,'(SRS index)'!AN82)</f>
        <v>1</v>
      </c>
      <c r="AP85" s="2">
        <f t="array" ref="AP85">INDEX(Data!$B$2:$B$101,'(SRS index)'!AO82)</f>
        <v>1</v>
      </c>
      <c r="AQ85" s="2">
        <f t="array" ref="AQ85">INDEX(Data!$B$2:$B$101,'(SRS index)'!AP82)</f>
        <v>1</v>
      </c>
      <c r="AR85" s="2">
        <f t="array" ref="AR85">INDEX(Data!$B$2:$B$101,'(SRS index)'!AQ82)</f>
        <v>1</v>
      </c>
      <c r="AS85" s="2">
        <f t="array" ref="AS85">INDEX(Data!$B$2:$B$101,'(SRS index)'!AR82)</f>
        <v>0</v>
      </c>
      <c r="AT85" s="2">
        <f t="array" ref="AT85">INDEX(Data!$B$2:$B$101,'(SRS index)'!AS82)</f>
        <v>0</v>
      </c>
      <c r="AU85" s="2">
        <f t="array" ref="AU85">INDEX(Data!$B$2:$B$101,'(SRS index)'!AT82)</f>
        <v>1</v>
      </c>
      <c r="AV85" s="2">
        <f t="array" ref="AV85">INDEX(Data!$B$2:$B$101,'(SRS index)'!AU82)</f>
        <v>0</v>
      </c>
      <c r="AW85" s="2">
        <f t="array" ref="AW85">INDEX(Data!$B$2:$B$101,'(SRS index)'!AV82)</f>
        <v>0</v>
      </c>
      <c r="AX85" s="2">
        <f t="array" ref="AX85">INDEX(Data!$B$2:$B$101,'(SRS index)'!AW82)</f>
        <v>1</v>
      </c>
      <c r="AY85" s="2">
        <f t="array" ref="AY85">INDEX(Data!$B$2:$B$101,'(SRS index)'!AX82)</f>
        <v>0</v>
      </c>
      <c r="AZ85" s="2">
        <f t="array" ref="AZ85">INDEX(Data!$B$2:$B$101,'(SRS index)'!AY82)</f>
        <v>1</v>
      </c>
      <c r="BA85" s="2">
        <f t="array" ref="BA85">INDEX(Data!$B$2:$B$101,'(SRS index)'!AZ82)</f>
        <v>1</v>
      </c>
      <c r="BB85" s="2">
        <f t="array" ref="BB85">INDEX(Data!$B$2:$B$101,'(SRS index)'!BA82)</f>
        <v>1</v>
      </c>
      <c r="BC85" s="2">
        <f t="array" ref="BC85">INDEX(Data!$B$2:$B$101,'(SRS index)'!BB82)</f>
        <v>0</v>
      </c>
      <c r="BD85" s="2">
        <f t="array" ref="BD85">INDEX(Data!$B$2:$B$101,'(SRS index)'!BC82)</f>
        <v>0</v>
      </c>
      <c r="BE85" s="2">
        <f t="array" ref="BE85">INDEX(Data!$B$2:$B$101,'(SRS index)'!BD82)</f>
        <v>0</v>
      </c>
      <c r="BF85" s="2">
        <f t="array" ref="BF85">INDEX(Data!$B$2:$B$101,'(SRS index)'!BE82)</f>
        <v>1</v>
      </c>
      <c r="BG85" s="2">
        <f t="array" ref="BG85">INDEX(Data!$B$2:$B$101,'(SRS index)'!BF82)</f>
        <v>1</v>
      </c>
      <c r="BH85" s="2">
        <f t="array" ref="BH85">INDEX(Data!$B$2:$B$101,'(SRS index)'!BG82)</f>
        <v>1</v>
      </c>
      <c r="BI85" s="2">
        <f t="array" ref="BI85">INDEX(Data!$B$2:$B$101,'(SRS index)'!BH82)</f>
        <v>0</v>
      </c>
      <c r="BJ85" s="2">
        <f t="array" ref="BJ85">INDEX(Data!$B$2:$B$101,'(SRS index)'!BI82)</f>
        <v>0</v>
      </c>
      <c r="BK85" s="2">
        <f t="array" ref="BK85">INDEX(Data!$B$2:$B$101,'(SRS index)'!BJ82)</f>
        <v>1</v>
      </c>
      <c r="BL85" s="2">
        <f t="array" ref="BL85">INDEX(Data!$B$2:$B$101,'(SRS index)'!BK82)</f>
        <v>1</v>
      </c>
      <c r="BM85" s="2">
        <f t="array" ref="BM85">INDEX(Data!$B$2:$B$101,'(SRS index)'!BL82)</f>
        <v>0</v>
      </c>
      <c r="BN85" s="2">
        <f t="array" ref="BN85">INDEX(Data!$B$2:$B$101,'(SRS index)'!BM82)</f>
        <v>1</v>
      </c>
      <c r="BO85" s="2">
        <f t="array" ref="BO85">INDEX(Data!$B$2:$B$101,'(SRS index)'!BN82)</f>
        <v>1</v>
      </c>
      <c r="BP85" s="2">
        <f t="array" ref="BP85">INDEX(Data!$B$2:$B$101,'(SRS index)'!BO82)</f>
        <v>1</v>
      </c>
      <c r="BQ85" s="2">
        <f t="array" ref="BQ85">INDEX(Data!$B$2:$B$101,'(SRS index)'!BP82)</f>
        <v>1</v>
      </c>
      <c r="BR85" s="2">
        <f t="array" ref="BR85">INDEX(Data!$B$2:$B$101,'(SRS index)'!BQ82)</f>
        <v>1</v>
      </c>
      <c r="BS85" s="2">
        <f t="array" ref="BS85">INDEX(Data!$B$2:$B$101,'(SRS index)'!BR82)</f>
        <v>1</v>
      </c>
      <c r="BT85" s="2">
        <f t="array" ref="BT85">INDEX(Data!$B$2:$B$101,'(SRS index)'!BS82)</f>
        <v>0</v>
      </c>
      <c r="BU85" s="2">
        <f t="array" ref="BU85">INDEX(Data!$B$2:$B$101,'(SRS index)'!BT82)</f>
        <v>0</v>
      </c>
      <c r="BV85" s="2">
        <f t="array" ref="BV85">INDEX(Data!$B$2:$B$101,'(SRS index)'!BU82)</f>
        <v>1</v>
      </c>
      <c r="BW85" s="2">
        <f t="array" ref="BW85">INDEX(Data!$B$2:$B$101,'(SRS index)'!BV82)</f>
        <v>1</v>
      </c>
      <c r="BX85" s="2">
        <f t="array" ref="BX85">INDEX(Data!$B$2:$B$101,'(SRS index)'!BW82)</f>
        <v>1</v>
      </c>
      <c r="BY85" s="2">
        <f t="array" ref="BY85">INDEX(Data!$B$2:$B$101,'(SRS index)'!BX82)</f>
        <v>1</v>
      </c>
      <c r="BZ85" s="2">
        <f t="array" ref="BZ85">INDEX(Data!$B$2:$B$101,'(SRS index)'!BY82)</f>
        <v>1</v>
      </c>
      <c r="CA85" s="2">
        <f t="array" ref="CA85">INDEX(Data!$B$2:$B$101,'(SRS index)'!BZ82)</f>
        <v>1</v>
      </c>
      <c r="CB85" s="2">
        <f t="array" ref="CB85">INDEX(Data!$B$2:$B$101,'(SRS index)'!CA82)</f>
        <v>0</v>
      </c>
      <c r="CC85" s="2">
        <f t="array" ref="CC85">INDEX(Data!$B$2:$B$101,'(SRS index)'!CB82)</f>
        <v>1</v>
      </c>
      <c r="CD85" s="2">
        <f t="array" ref="CD85">INDEX(Data!$B$2:$B$101,'(SRS index)'!CC82)</f>
        <v>0</v>
      </c>
      <c r="CE85" s="2">
        <f t="array" ref="CE85">INDEX(Data!$B$2:$B$101,'(SRS index)'!CD82)</f>
        <v>1</v>
      </c>
      <c r="CF85" s="2">
        <f t="array" ref="CF85">INDEX(Data!$B$2:$B$101,'(SRS index)'!CE82)</f>
        <v>0</v>
      </c>
      <c r="CG85" s="2">
        <f t="array" ref="CG85">INDEX(Data!$B$2:$B$101,'(SRS index)'!CF82)</f>
        <v>1</v>
      </c>
      <c r="CH85" s="2">
        <f t="array" ref="CH85">INDEX(Data!$B$2:$B$101,'(SRS index)'!CG82)</f>
        <v>1</v>
      </c>
      <c r="CI85" s="2">
        <f t="array" ref="CI85">INDEX(Data!$B$2:$B$101,'(SRS index)'!CH82)</f>
        <v>1</v>
      </c>
      <c r="CJ85" s="2">
        <f t="array" ref="CJ85">INDEX(Data!$B$2:$B$101,'(SRS index)'!CI82)</f>
        <v>0</v>
      </c>
      <c r="CK85" s="2">
        <f t="array" ref="CK85">INDEX(Data!$B$2:$B$101,'(SRS index)'!CJ82)</f>
        <v>1</v>
      </c>
      <c r="CL85" s="2">
        <f t="array" ref="CL85">INDEX(Data!$B$2:$B$101,'(SRS index)'!CK82)</f>
        <v>0</v>
      </c>
      <c r="CM85" s="2">
        <f t="array" ref="CM85">INDEX(Data!$B$2:$B$101,'(SRS index)'!CL82)</f>
        <v>0</v>
      </c>
      <c r="CN85" s="2">
        <f t="array" ref="CN85">INDEX(Data!$B$2:$B$101,'(SRS index)'!CM82)</f>
        <v>1</v>
      </c>
      <c r="CO85" s="2">
        <f t="array" ref="CO85">INDEX(Data!$B$2:$B$101,'(SRS index)'!CN82)</f>
        <v>0</v>
      </c>
      <c r="CP85" s="2">
        <f t="array" ref="CP85">INDEX(Data!$B$2:$B$101,'(SRS index)'!CO82)</f>
        <v>0</v>
      </c>
      <c r="CQ85" s="2">
        <f t="array" ref="CQ85">INDEX(Data!$B$2:$B$101,'(SRS index)'!CP82)</f>
        <v>1</v>
      </c>
      <c r="CR85" s="2">
        <f t="array" ref="CR85">INDEX(Data!$B$2:$B$101,'(SRS index)'!CQ82)</f>
        <v>0</v>
      </c>
      <c r="CS85" s="2">
        <f t="array" ref="CS85">INDEX(Data!$B$2:$B$101,'(SRS index)'!CR82)</f>
        <v>0</v>
      </c>
      <c r="CT85" s="2">
        <f t="array" ref="CT85">INDEX(Data!$B$2:$B$101,'(SRS index)'!CS82)</f>
        <v>1</v>
      </c>
      <c r="CU85" s="2">
        <f t="array" ref="CU85">INDEX(Data!$B$2:$B$101,'(SRS index)'!CT82)</f>
        <v>0</v>
      </c>
      <c r="CV85" s="2">
        <f t="array" ref="CV85">INDEX(Data!$B$2:$B$101,'(SRS index)'!CU82)</f>
        <v>1</v>
      </c>
      <c r="CW85" s="2">
        <f t="array" ref="CW85">INDEX(Data!$B$2:$B$101,'(SRS index)'!CV82)</f>
        <v>1</v>
      </c>
    </row>
    <row r="86" spans="2:101" x14ac:dyDescent="0.25">
      <c r="B86" s="2">
        <f t="array" ref="B86">INDEX(Data!$B$2:$B$101,'(SRS index)'!A83)</f>
        <v>0</v>
      </c>
      <c r="C86" s="2">
        <f t="array" ref="C86">INDEX(Data!$B$2:$B$101,'(SRS index)'!B83)</f>
        <v>0</v>
      </c>
      <c r="D86" s="2">
        <f t="array" ref="D86">INDEX(Data!$B$2:$B$101,'(SRS index)'!C83)</f>
        <v>0</v>
      </c>
      <c r="E86" s="2">
        <f t="array" ref="E86">INDEX(Data!$B$2:$B$101,'(SRS index)'!D83)</f>
        <v>0</v>
      </c>
      <c r="F86" s="2">
        <f t="array" ref="F86">INDEX(Data!$B$2:$B$101,'(SRS index)'!E83)</f>
        <v>0</v>
      </c>
      <c r="G86" s="2">
        <f t="array" ref="G86">INDEX(Data!$B$2:$B$101,'(SRS index)'!F83)</f>
        <v>0</v>
      </c>
      <c r="H86" s="2">
        <f t="array" ref="H86">INDEX(Data!$B$2:$B$101,'(SRS index)'!G83)</f>
        <v>0</v>
      </c>
      <c r="I86" s="2">
        <f t="array" ref="I86">INDEX(Data!$B$2:$B$101,'(SRS index)'!H83)</f>
        <v>0</v>
      </c>
      <c r="J86" s="2">
        <f t="array" ref="J86">INDEX(Data!$B$2:$B$101,'(SRS index)'!I83)</f>
        <v>0</v>
      </c>
      <c r="K86" s="2">
        <f t="array" ref="K86">INDEX(Data!$B$2:$B$101,'(SRS index)'!J83)</f>
        <v>0</v>
      </c>
      <c r="L86" s="2">
        <f t="array" ref="L86">INDEX(Data!$B$2:$B$101,'(SRS index)'!K83)</f>
        <v>0</v>
      </c>
      <c r="M86" s="2">
        <f t="array" ref="M86">INDEX(Data!$B$2:$B$101,'(SRS index)'!L83)</f>
        <v>1</v>
      </c>
      <c r="N86" s="2">
        <f t="array" ref="N86">INDEX(Data!$B$2:$B$101,'(SRS index)'!M83)</f>
        <v>0</v>
      </c>
      <c r="O86" s="2">
        <f t="array" ref="O86">INDEX(Data!$B$2:$B$101,'(SRS index)'!N83)</f>
        <v>1</v>
      </c>
      <c r="P86" s="2">
        <f t="array" ref="P86">INDEX(Data!$B$2:$B$101,'(SRS index)'!O83)</f>
        <v>0</v>
      </c>
      <c r="Q86" s="2">
        <f t="array" ref="Q86">INDEX(Data!$B$2:$B$101,'(SRS index)'!P83)</f>
        <v>0</v>
      </c>
      <c r="R86" s="2">
        <f t="array" ref="R86">INDEX(Data!$B$2:$B$101,'(SRS index)'!Q83)</f>
        <v>0</v>
      </c>
      <c r="S86" s="2">
        <f t="array" ref="S86">INDEX(Data!$B$2:$B$101,'(SRS index)'!R83)</f>
        <v>0</v>
      </c>
      <c r="T86" s="2">
        <f t="array" ref="T86">INDEX(Data!$B$2:$B$101,'(SRS index)'!S83)</f>
        <v>1</v>
      </c>
      <c r="U86" s="2">
        <f t="array" ref="U86">INDEX(Data!$B$2:$B$101,'(SRS index)'!T83)</f>
        <v>0</v>
      </c>
      <c r="V86" s="2">
        <f t="array" ref="V86">INDEX(Data!$B$2:$B$101,'(SRS index)'!U83)</f>
        <v>0</v>
      </c>
      <c r="W86" s="2">
        <f t="array" ref="W86">INDEX(Data!$B$2:$B$101,'(SRS index)'!V83)</f>
        <v>0</v>
      </c>
      <c r="X86" s="2">
        <f t="array" ref="X86">INDEX(Data!$B$2:$B$101,'(SRS index)'!W83)</f>
        <v>1</v>
      </c>
      <c r="Y86" s="2">
        <f t="array" ref="Y86">INDEX(Data!$B$2:$B$101,'(SRS index)'!X83)</f>
        <v>0</v>
      </c>
      <c r="Z86" s="2">
        <f t="array" ref="Z86">INDEX(Data!$B$2:$B$101,'(SRS index)'!Y83)</f>
        <v>0</v>
      </c>
      <c r="AA86" s="2">
        <f t="array" ref="AA86">INDEX(Data!$B$2:$B$101,'(SRS index)'!Z83)</f>
        <v>0</v>
      </c>
      <c r="AB86" s="2">
        <f t="array" ref="AB86">INDEX(Data!$B$2:$B$101,'(SRS index)'!AA83)</f>
        <v>1</v>
      </c>
      <c r="AC86" s="2">
        <f t="array" ref="AC86">INDEX(Data!$B$2:$B$101,'(SRS index)'!AB83)</f>
        <v>0</v>
      </c>
      <c r="AD86" s="2">
        <f t="array" ref="AD86">INDEX(Data!$B$2:$B$101,'(SRS index)'!AC83)</f>
        <v>0</v>
      </c>
      <c r="AE86" s="2">
        <f t="array" ref="AE86">INDEX(Data!$B$2:$B$101,'(SRS index)'!AD83)</f>
        <v>0</v>
      </c>
      <c r="AF86" s="2">
        <f t="array" ref="AF86">INDEX(Data!$B$2:$B$101,'(SRS index)'!AE83)</f>
        <v>0</v>
      </c>
      <c r="AG86" s="2">
        <f t="array" ref="AG86">INDEX(Data!$B$2:$B$101,'(SRS index)'!AF83)</f>
        <v>0</v>
      </c>
      <c r="AH86" s="2">
        <f t="array" ref="AH86">INDEX(Data!$B$2:$B$101,'(SRS index)'!AG83)</f>
        <v>1</v>
      </c>
      <c r="AI86" s="2">
        <f t="array" ref="AI86">INDEX(Data!$B$2:$B$101,'(SRS index)'!AH83)</f>
        <v>1</v>
      </c>
      <c r="AJ86" s="2">
        <f t="array" ref="AJ86">INDEX(Data!$B$2:$B$101,'(SRS index)'!AI83)</f>
        <v>0</v>
      </c>
      <c r="AK86" s="2">
        <f t="array" ref="AK86">INDEX(Data!$B$2:$B$101,'(SRS index)'!AJ83)</f>
        <v>1</v>
      </c>
      <c r="AL86" s="2">
        <f t="array" ref="AL86">INDEX(Data!$B$2:$B$101,'(SRS index)'!AK83)</f>
        <v>1</v>
      </c>
      <c r="AM86" s="2">
        <f t="array" ref="AM86">INDEX(Data!$B$2:$B$101,'(SRS index)'!AL83)</f>
        <v>0</v>
      </c>
      <c r="AN86" s="2">
        <f t="array" ref="AN86">INDEX(Data!$B$2:$B$101,'(SRS index)'!AM83)</f>
        <v>0</v>
      </c>
      <c r="AO86" s="2">
        <f t="array" ref="AO86">INDEX(Data!$B$2:$B$101,'(SRS index)'!AN83)</f>
        <v>0</v>
      </c>
      <c r="AP86" s="2">
        <f t="array" ref="AP86">INDEX(Data!$B$2:$B$101,'(SRS index)'!AO83)</f>
        <v>1</v>
      </c>
      <c r="AQ86" s="2">
        <f t="array" ref="AQ86">INDEX(Data!$B$2:$B$101,'(SRS index)'!AP83)</f>
        <v>0</v>
      </c>
      <c r="AR86" s="2">
        <f t="array" ref="AR86">INDEX(Data!$B$2:$B$101,'(SRS index)'!AQ83)</f>
        <v>1</v>
      </c>
      <c r="AS86" s="2">
        <f t="array" ref="AS86">INDEX(Data!$B$2:$B$101,'(SRS index)'!AR83)</f>
        <v>0</v>
      </c>
      <c r="AT86" s="2">
        <f t="array" ref="AT86">INDEX(Data!$B$2:$B$101,'(SRS index)'!AS83)</f>
        <v>1</v>
      </c>
      <c r="AU86" s="2">
        <f t="array" ref="AU86">INDEX(Data!$B$2:$B$101,'(SRS index)'!AT83)</f>
        <v>0</v>
      </c>
      <c r="AV86" s="2">
        <f t="array" ref="AV86">INDEX(Data!$B$2:$B$101,'(SRS index)'!AU83)</f>
        <v>0</v>
      </c>
      <c r="AW86" s="2">
        <f t="array" ref="AW86">INDEX(Data!$B$2:$B$101,'(SRS index)'!AV83)</f>
        <v>0</v>
      </c>
      <c r="AX86" s="2">
        <f t="array" ref="AX86">INDEX(Data!$B$2:$B$101,'(SRS index)'!AW83)</f>
        <v>1</v>
      </c>
      <c r="AY86" s="2">
        <f t="array" ref="AY86">INDEX(Data!$B$2:$B$101,'(SRS index)'!AX83)</f>
        <v>0</v>
      </c>
      <c r="AZ86" s="2">
        <f t="array" ref="AZ86">INDEX(Data!$B$2:$B$101,'(SRS index)'!AY83)</f>
        <v>1</v>
      </c>
      <c r="BA86" s="2">
        <f t="array" ref="BA86">INDEX(Data!$B$2:$B$101,'(SRS index)'!AZ83)</f>
        <v>1</v>
      </c>
      <c r="BB86" s="2">
        <f t="array" ref="BB86">INDEX(Data!$B$2:$B$101,'(SRS index)'!BA83)</f>
        <v>0</v>
      </c>
      <c r="BC86" s="2">
        <f t="array" ref="BC86">INDEX(Data!$B$2:$B$101,'(SRS index)'!BB83)</f>
        <v>1</v>
      </c>
      <c r="BD86" s="2">
        <f t="array" ref="BD86">INDEX(Data!$B$2:$B$101,'(SRS index)'!BC83)</f>
        <v>0</v>
      </c>
      <c r="BE86" s="2">
        <f t="array" ref="BE86">INDEX(Data!$B$2:$B$101,'(SRS index)'!BD83)</f>
        <v>1</v>
      </c>
      <c r="BF86" s="2">
        <f t="array" ref="BF86">INDEX(Data!$B$2:$B$101,'(SRS index)'!BE83)</f>
        <v>1</v>
      </c>
      <c r="BG86" s="2">
        <f t="array" ref="BG86">INDEX(Data!$B$2:$B$101,'(SRS index)'!BF83)</f>
        <v>1</v>
      </c>
      <c r="BH86" s="2">
        <f t="array" ref="BH86">INDEX(Data!$B$2:$B$101,'(SRS index)'!BG83)</f>
        <v>1</v>
      </c>
      <c r="BI86" s="2">
        <f t="array" ref="BI86">INDEX(Data!$B$2:$B$101,'(SRS index)'!BH83)</f>
        <v>1</v>
      </c>
      <c r="BJ86" s="2">
        <f t="array" ref="BJ86">INDEX(Data!$B$2:$B$101,'(SRS index)'!BI83)</f>
        <v>0</v>
      </c>
      <c r="BK86" s="2">
        <f t="array" ref="BK86">INDEX(Data!$B$2:$B$101,'(SRS index)'!BJ83)</f>
        <v>1</v>
      </c>
      <c r="BL86" s="2">
        <f t="array" ref="BL86">INDEX(Data!$B$2:$B$101,'(SRS index)'!BK83)</f>
        <v>0</v>
      </c>
      <c r="BM86" s="2">
        <f t="array" ref="BM86">INDEX(Data!$B$2:$B$101,'(SRS index)'!BL83)</f>
        <v>0</v>
      </c>
      <c r="BN86" s="2">
        <f t="array" ref="BN86">INDEX(Data!$B$2:$B$101,'(SRS index)'!BM83)</f>
        <v>0</v>
      </c>
      <c r="BO86" s="2">
        <f t="array" ref="BO86">INDEX(Data!$B$2:$B$101,'(SRS index)'!BN83)</f>
        <v>0</v>
      </c>
      <c r="BP86" s="2">
        <f t="array" ref="BP86">INDEX(Data!$B$2:$B$101,'(SRS index)'!BO83)</f>
        <v>1</v>
      </c>
      <c r="BQ86" s="2">
        <f t="array" ref="BQ86">INDEX(Data!$B$2:$B$101,'(SRS index)'!BP83)</f>
        <v>1</v>
      </c>
      <c r="BR86" s="2">
        <f t="array" ref="BR86">INDEX(Data!$B$2:$B$101,'(SRS index)'!BQ83)</f>
        <v>0</v>
      </c>
      <c r="BS86" s="2">
        <f t="array" ref="BS86">INDEX(Data!$B$2:$B$101,'(SRS index)'!BR83)</f>
        <v>0</v>
      </c>
      <c r="BT86" s="2">
        <f t="array" ref="BT86">INDEX(Data!$B$2:$B$101,'(SRS index)'!BS83)</f>
        <v>1</v>
      </c>
      <c r="BU86" s="2">
        <f t="array" ref="BU86">INDEX(Data!$B$2:$B$101,'(SRS index)'!BT83)</f>
        <v>0</v>
      </c>
      <c r="BV86" s="2">
        <f t="array" ref="BV86">INDEX(Data!$B$2:$B$101,'(SRS index)'!BU83)</f>
        <v>0</v>
      </c>
      <c r="BW86" s="2">
        <f t="array" ref="BW86">INDEX(Data!$B$2:$B$101,'(SRS index)'!BV83)</f>
        <v>1</v>
      </c>
      <c r="BX86" s="2">
        <f t="array" ref="BX86">INDEX(Data!$B$2:$B$101,'(SRS index)'!BW83)</f>
        <v>0</v>
      </c>
      <c r="BY86" s="2">
        <f t="array" ref="BY86">INDEX(Data!$B$2:$B$101,'(SRS index)'!BX83)</f>
        <v>0</v>
      </c>
      <c r="BZ86" s="2">
        <f t="array" ref="BZ86">INDEX(Data!$B$2:$B$101,'(SRS index)'!BY83)</f>
        <v>1</v>
      </c>
      <c r="CA86" s="2">
        <f t="array" ref="CA86">INDEX(Data!$B$2:$B$101,'(SRS index)'!BZ83)</f>
        <v>0</v>
      </c>
      <c r="CB86" s="2">
        <f t="array" ref="CB86">INDEX(Data!$B$2:$B$101,'(SRS index)'!CA83)</f>
        <v>0</v>
      </c>
      <c r="CC86" s="2">
        <f t="array" ref="CC86">INDEX(Data!$B$2:$B$101,'(SRS index)'!CB83)</f>
        <v>0</v>
      </c>
      <c r="CD86" s="2">
        <f t="array" ref="CD86">INDEX(Data!$B$2:$B$101,'(SRS index)'!CC83)</f>
        <v>0</v>
      </c>
      <c r="CE86" s="2">
        <f t="array" ref="CE86">INDEX(Data!$B$2:$B$101,'(SRS index)'!CD83)</f>
        <v>1</v>
      </c>
      <c r="CF86" s="2">
        <f t="array" ref="CF86">INDEX(Data!$B$2:$B$101,'(SRS index)'!CE83)</f>
        <v>1</v>
      </c>
      <c r="CG86" s="2">
        <f t="array" ref="CG86">INDEX(Data!$B$2:$B$101,'(SRS index)'!CF83)</f>
        <v>0</v>
      </c>
      <c r="CH86" s="2">
        <f t="array" ref="CH86">INDEX(Data!$B$2:$B$101,'(SRS index)'!CG83)</f>
        <v>1</v>
      </c>
      <c r="CI86" s="2">
        <f t="array" ref="CI86">INDEX(Data!$B$2:$B$101,'(SRS index)'!CH83)</f>
        <v>1</v>
      </c>
      <c r="CJ86" s="2">
        <f t="array" ref="CJ86">INDEX(Data!$B$2:$B$101,'(SRS index)'!CI83)</f>
        <v>1</v>
      </c>
      <c r="CK86" s="2">
        <f t="array" ref="CK86">INDEX(Data!$B$2:$B$101,'(SRS index)'!CJ83)</f>
        <v>0</v>
      </c>
      <c r="CL86" s="2">
        <f t="array" ref="CL86">INDEX(Data!$B$2:$B$101,'(SRS index)'!CK83)</f>
        <v>0</v>
      </c>
      <c r="CM86" s="2">
        <f t="array" ref="CM86">INDEX(Data!$B$2:$B$101,'(SRS index)'!CL83)</f>
        <v>1</v>
      </c>
      <c r="CN86" s="2">
        <f t="array" ref="CN86">INDEX(Data!$B$2:$B$101,'(SRS index)'!CM83)</f>
        <v>1</v>
      </c>
      <c r="CO86" s="2">
        <f t="array" ref="CO86">INDEX(Data!$B$2:$B$101,'(SRS index)'!CN83)</f>
        <v>1</v>
      </c>
      <c r="CP86" s="2">
        <f t="array" ref="CP86">INDEX(Data!$B$2:$B$101,'(SRS index)'!CO83)</f>
        <v>0</v>
      </c>
      <c r="CQ86" s="2">
        <f t="array" ref="CQ86">INDEX(Data!$B$2:$B$101,'(SRS index)'!CP83)</f>
        <v>1</v>
      </c>
      <c r="CR86" s="2">
        <f t="array" ref="CR86">INDEX(Data!$B$2:$B$101,'(SRS index)'!CQ83)</f>
        <v>1</v>
      </c>
      <c r="CS86" s="2">
        <f t="array" ref="CS86">INDEX(Data!$B$2:$B$101,'(SRS index)'!CR83)</f>
        <v>1</v>
      </c>
      <c r="CT86" s="2">
        <f t="array" ref="CT86">INDEX(Data!$B$2:$B$101,'(SRS index)'!CS83)</f>
        <v>0</v>
      </c>
      <c r="CU86" s="2">
        <f t="array" ref="CU86">INDEX(Data!$B$2:$B$101,'(SRS index)'!CT83)</f>
        <v>1</v>
      </c>
      <c r="CV86" s="2">
        <f t="array" ref="CV86">INDEX(Data!$B$2:$B$101,'(SRS index)'!CU83)</f>
        <v>0</v>
      </c>
      <c r="CW86" s="2">
        <f t="array" ref="CW86">INDEX(Data!$B$2:$B$101,'(SRS index)'!CV83)</f>
        <v>0</v>
      </c>
    </row>
    <row r="87" spans="2:101" x14ac:dyDescent="0.25">
      <c r="B87" s="2">
        <f t="array" ref="B87">INDEX(Data!$B$2:$B$101,'(SRS index)'!A84)</f>
        <v>0</v>
      </c>
      <c r="C87" s="2">
        <f t="array" ref="C87">INDEX(Data!$B$2:$B$101,'(SRS index)'!B84)</f>
        <v>0</v>
      </c>
      <c r="D87" s="2">
        <f t="array" ref="D87">INDEX(Data!$B$2:$B$101,'(SRS index)'!C84)</f>
        <v>1</v>
      </c>
      <c r="E87" s="2">
        <f t="array" ref="E87">INDEX(Data!$B$2:$B$101,'(SRS index)'!D84)</f>
        <v>1</v>
      </c>
      <c r="F87" s="2">
        <f t="array" ref="F87">INDEX(Data!$B$2:$B$101,'(SRS index)'!E84)</f>
        <v>1</v>
      </c>
      <c r="G87" s="2">
        <f t="array" ref="G87">INDEX(Data!$B$2:$B$101,'(SRS index)'!F84)</f>
        <v>1</v>
      </c>
      <c r="H87" s="2">
        <f t="array" ref="H87">INDEX(Data!$B$2:$B$101,'(SRS index)'!G84)</f>
        <v>1</v>
      </c>
      <c r="I87" s="2">
        <f t="array" ref="I87">INDEX(Data!$B$2:$B$101,'(SRS index)'!H84)</f>
        <v>1</v>
      </c>
      <c r="J87" s="2">
        <f t="array" ref="J87">INDEX(Data!$B$2:$B$101,'(SRS index)'!I84)</f>
        <v>0</v>
      </c>
      <c r="K87" s="2">
        <f t="array" ref="K87">INDEX(Data!$B$2:$B$101,'(SRS index)'!J84)</f>
        <v>1</v>
      </c>
      <c r="L87" s="2">
        <f t="array" ref="L87">INDEX(Data!$B$2:$B$101,'(SRS index)'!K84)</f>
        <v>0</v>
      </c>
      <c r="M87" s="2">
        <f t="array" ref="M87">INDEX(Data!$B$2:$B$101,'(SRS index)'!L84)</f>
        <v>1</v>
      </c>
      <c r="N87" s="2">
        <f t="array" ref="N87">INDEX(Data!$B$2:$B$101,'(SRS index)'!M84)</f>
        <v>1</v>
      </c>
      <c r="O87" s="2">
        <f t="array" ref="O87">INDEX(Data!$B$2:$B$101,'(SRS index)'!N84)</f>
        <v>1</v>
      </c>
      <c r="P87" s="2">
        <f t="array" ref="P87">INDEX(Data!$B$2:$B$101,'(SRS index)'!O84)</f>
        <v>0</v>
      </c>
      <c r="Q87" s="2">
        <f t="array" ref="Q87">INDEX(Data!$B$2:$B$101,'(SRS index)'!P84)</f>
        <v>0</v>
      </c>
      <c r="R87" s="2">
        <f t="array" ref="R87">INDEX(Data!$B$2:$B$101,'(SRS index)'!Q84)</f>
        <v>1</v>
      </c>
      <c r="S87" s="2">
        <f t="array" ref="S87">INDEX(Data!$B$2:$B$101,'(SRS index)'!R84)</f>
        <v>1</v>
      </c>
      <c r="T87" s="2">
        <f t="array" ref="T87">INDEX(Data!$B$2:$B$101,'(SRS index)'!S84)</f>
        <v>0</v>
      </c>
      <c r="U87" s="2">
        <f t="array" ref="U87">INDEX(Data!$B$2:$B$101,'(SRS index)'!T84)</f>
        <v>0</v>
      </c>
      <c r="V87" s="2">
        <f t="array" ref="V87">INDEX(Data!$B$2:$B$101,'(SRS index)'!U84)</f>
        <v>0</v>
      </c>
      <c r="W87" s="2">
        <f t="array" ref="W87">INDEX(Data!$B$2:$B$101,'(SRS index)'!V84)</f>
        <v>1</v>
      </c>
      <c r="X87" s="2">
        <f t="array" ref="X87">INDEX(Data!$B$2:$B$101,'(SRS index)'!W84)</f>
        <v>0</v>
      </c>
      <c r="Y87" s="2">
        <f t="array" ref="Y87">INDEX(Data!$B$2:$B$101,'(SRS index)'!X84)</f>
        <v>0</v>
      </c>
      <c r="Z87" s="2">
        <f t="array" ref="Z87">INDEX(Data!$B$2:$B$101,'(SRS index)'!Y84)</f>
        <v>1</v>
      </c>
      <c r="AA87" s="2">
        <f t="array" ref="AA87">INDEX(Data!$B$2:$B$101,'(SRS index)'!Z84)</f>
        <v>1</v>
      </c>
      <c r="AB87" s="2">
        <f t="array" ref="AB87">INDEX(Data!$B$2:$B$101,'(SRS index)'!AA84)</f>
        <v>1</v>
      </c>
      <c r="AC87" s="2">
        <f t="array" ref="AC87">INDEX(Data!$B$2:$B$101,'(SRS index)'!AB84)</f>
        <v>0</v>
      </c>
      <c r="AD87" s="2">
        <f t="array" ref="AD87">INDEX(Data!$B$2:$B$101,'(SRS index)'!AC84)</f>
        <v>0</v>
      </c>
      <c r="AE87" s="2">
        <f t="array" ref="AE87">INDEX(Data!$B$2:$B$101,'(SRS index)'!AD84)</f>
        <v>0</v>
      </c>
      <c r="AF87" s="2">
        <f t="array" ref="AF87">INDEX(Data!$B$2:$B$101,'(SRS index)'!AE84)</f>
        <v>0</v>
      </c>
      <c r="AG87" s="2">
        <f t="array" ref="AG87">INDEX(Data!$B$2:$B$101,'(SRS index)'!AF84)</f>
        <v>1</v>
      </c>
      <c r="AH87" s="2">
        <f t="array" ref="AH87">INDEX(Data!$B$2:$B$101,'(SRS index)'!AG84)</f>
        <v>0</v>
      </c>
      <c r="AI87" s="2">
        <f t="array" ref="AI87">INDEX(Data!$B$2:$B$101,'(SRS index)'!AH84)</f>
        <v>1</v>
      </c>
      <c r="AJ87" s="2">
        <f t="array" ref="AJ87">INDEX(Data!$B$2:$B$101,'(SRS index)'!AI84)</f>
        <v>0</v>
      </c>
      <c r="AK87" s="2">
        <f t="array" ref="AK87">INDEX(Data!$B$2:$B$101,'(SRS index)'!AJ84)</f>
        <v>0</v>
      </c>
      <c r="AL87" s="2">
        <f t="array" ref="AL87">INDEX(Data!$B$2:$B$101,'(SRS index)'!AK84)</f>
        <v>1</v>
      </c>
      <c r="AM87" s="2">
        <f t="array" ref="AM87">INDEX(Data!$B$2:$B$101,'(SRS index)'!AL84)</f>
        <v>1</v>
      </c>
      <c r="AN87" s="2">
        <f t="array" ref="AN87">INDEX(Data!$B$2:$B$101,'(SRS index)'!AM84)</f>
        <v>1</v>
      </c>
      <c r="AO87" s="2">
        <f t="array" ref="AO87">INDEX(Data!$B$2:$B$101,'(SRS index)'!AN84)</f>
        <v>0</v>
      </c>
      <c r="AP87" s="2">
        <f t="array" ref="AP87">INDEX(Data!$B$2:$B$101,'(SRS index)'!AO84)</f>
        <v>0</v>
      </c>
      <c r="AQ87" s="2">
        <f t="array" ref="AQ87">INDEX(Data!$B$2:$B$101,'(SRS index)'!AP84)</f>
        <v>1</v>
      </c>
      <c r="AR87" s="2">
        <f t="array" ref="AR87">INDEX(Data!$B$2:$B$101,'(SRS index)'!AQ84)</f>
        <v>1</v>
      </c>
      <c r="AS87" s="2">
        <f t="array" ref="AS87">INDEX(Data!$B$2:$B$101,'(SRS index)'!AR84)</f>
        <v>0</v>
      </c>
      <c r="AT87" s="2">
        <f t="array" ref="AT87">INDEX(Data!$B$2:$B$101,'(SRS index)'!AS84)</f>
        <v>0</v>
      </c>
      <c r="AU87" s="2">
        <f t="array" ref="AU87">INDEX(Data!$B$2:$B$101,'(SRS index)'!AT84)</f>
        <v>1</v>
      </c>
      <c r="AV87" s="2">
        <f t="array" ref="AV87">INDEX(Data!$B$2:$B$101,'(SRS index)'!AU84)</f>
        <v>1</v>
      </c>
      <c r="AW87" s="2">
        <f t="array" ref="AW87">INDEX(Data!$B$2:$B$101,'(SRS index)'!AV84)</f>
        <v>1</v>
      </c>
      <c r="AX87" s="2">
        <f t="array" ref="AX87">INDEX(Data!$B$2:$B$101,'(SRS index)'!AW84)</f>
        <v>0</v>
      </c>
      <c r="AY87" s="2">
        <f t="array" ref="AY87">INDEX(Data!$B$2:$B$101,'(SRS index)'!AX84)</f>
        <v>0</v>
      </c>
      <c r="AZ87" s="2">
        <f t="array" ref="AZ87">INDEX(Data!$B$2:$B$101,'(SRS index)'!AY84)</f>
        <v>1</v>
      </c>
      <c r="BA87" s="2">
        <f t="array" ref="BA87">INDEX(Data!$B$2:$B$101,'(SRS index)'!AZ84)</f>
        <v>0</v>
      </c>
      <c r="BB87" s="2">
        <f t="array" ref="BB87">INDEX(Data!$B$2:$B$101,'(SRS index)'!BA84)</f>
        <v>0</v>
      </c>
      <c r="BC87" s="2">
        <f t="array" ref="BC87">INDEX(Data!$B$2:$B$101,'(SRS index)'!BB84)</f>
        <v>1</v>
      </c>
      <c r="BD87" s="2">
        <f t="array" ref="BD87">INDEX(Data!$B$2:$B$101,'(SRS index)'!BC84)</f>
        <v>0</v>
      </c>
      <c r="BE87" s="2">
        <f t="array" ref="BE87">INDEX(Data!$B$2:$B$101,'(SRS index)'!BD84)</f>
        <v>1</v>
      </c>
      <c r="BF87" s="2">
        <f t="array" ref="BF87">INDEX(Data!$B$2:$B$101,'(SRS index)'!BE84)</f>
        <v>0</v>
      </c>
      <c r="BG87" s="2">
        <f t="array" ref="BG87">INDEX(Data!$B$2:$B$101,'(SRS index)'!BF84)</f>
        <v>0</v>
      </c>
      <c r="BH87" s="2">
        <f t="array" ref="BH87">INDEX(Data!$B$2:$B$101,'(SRS index)'!BG84)</f>
        <v>0</v>
      </c>
      <c r="BI87" s="2">
        <f t="array" ref="BI87">INDEX(Data!$B$2:$B$101,'(SRS index)'!BH84)</f>
        <v>0</v>
      </c>
      <c r="BJ87" s="2">
        <f t="array" ref="BJ87">INDEX(Data!$B$2:$B$101,'(SRS index)'!BI84)</f>
        <v>0</v>
      </c>
      <c r="BK87" s="2">
        <f t="array" ref="BK87">INDEX(Data!$B$2:$B$101,'(SRS index)'!BJ84)</f>
        <v>0</v>
      </c>
      <c r="BL87" s="2">
        <f t="array" ref="BL87">INDEX(Data!$B$2:$B$101,'(SRS index)'!BK84)</f>
        <v>0</v>
      </c>
      <c r="BM87" s="2">
        <f t="array" ref="BM87">INDEX(Data!$B$2:$B$101,'(SRS index)'!BL84)</f>
        <v>0</v>
      </c>
      <c r="BN87" s="2">
        <f t="array" ref="BN87">INDEX(Data!$B$2:$B$101,'(SRS index)'!BM84)</f>
        <v>1</v>
      </c>
      <c r="BO87" s="2">
        <f t="array" ref="BO87">INDEX(Data!$B$2:$B$101,'(SRS index)'!BN84)</f>
        <v>1</v>
      </c>
      <c r="BP87" s="2">
        <f t="array" ref="BP87">INDEX(Data!$B$2:$B$101,'(SRS index)'!BO84)</f>
        <v>1</v>
      </c>
      <c r="BQ87" s="2">
        <f t="array" ref="BQ87">INDEX(Data!$B$2:$B$101,'(SRS index)'!BP84)</f>
        <v>1</v>
      </c>
      <c r="BR87" s="2">
        <f t="array" ref="BR87">INDEX(Data!$B$2:$B$101,'(SRS index)'!BQ84)</f>
        <v>0</v>
      </c>
      <c r="BS87" s="2">
        <f t="array" ref="BS87">INDEX(Data!$B$2:$B$101,'(SRS index)'!BR84)</f>
        <v>1</v>
      </c>
      <c r="BT87" s="2">
        <f t="array" ref="BT87">INDEX(Data!$B$2:$B$101,'(SRS index)'!BS84)</f>
        <v>1</v>
      </c>
      <c r="BU87" s="2">
        <f t="array" ref="BU87">INDEX(Data!$B$2:$B$101,'(SRS index)'!BT84)</f>
        <v>1</v>
      </c>
      <c r="BV87" s="2">
        <f t="array" ref="BV87">INDEX(Data!$B$2:$B$101,'(SRS index)'!BU84)</f>
        <v>0</v>
      </c>
      <c r="BW87" s="2">
        <f t="array" ref="BW87">INDEX(Data!$B$2:$B$101,'(SRS index)'!BV84)</f>
        <v>1</v>
      </c>
      <c r="BX87" s="2">
        <f t="array" ref="BX87">INDEX(Data!$B$2:$B$101,'(SRS index)'!BW84)</f>
        <v>1</v>
      </c>
      <c r="BY87" s="2">
        <f t="array" ref="BY87">INDEX(Data!$B$2:$B$101,'(SRS index)'!BX84)</f>
        <v>1</v>
      </c>
      <c r="BZ87" s="2">
        <f t="array" ref="BZ87">INDEX(Data!$B$2:$B$101,'(SRS index)'!BY84)</f>
        <v>1</v>
      </c>
      <c r="CA87" s="2">
        <f t="array" ref="CA87">INDEX(Data!$B$2:$B$101,'(SRS index)'!BZ84)</f>
        <v>1</v>
      </c>
      <c r="CB87" s="2">
        <f t="array" ref="CB87">INDEX(Data!$B$2:$B$101,'(SRS index)'!CA84)</f>
        <v>0</v>
      </c>
      <c r="CC87" s="2">
        <f t="array" ref="CC87">INDEX(Data!$B$2:$B$101,'(SRS index)'!CB84)</f>
        <v>0</v>
      </c>
      <c r="CD87" s="2">
        <f t="array" ref="CD87">INDEX(Data!$B$2:$B$101,'(SRS index)'!CC84)</f>
        <v>0</v>
      </c>
      <c r="CE87" s="2">
        <f t="array" ref="CE87">INDEX(Data!$B$2:$B$101,'(SRS index)'!CD84)</f>
        <v>0</v>
      </c>
      <c r="CF87" s="2">
        <f t="array" ref="CF87">INDEX(Data!$B$2:$B$101,'(SRS index)'!CE84)</f>
        <v>0</v>
      </c>
      <c r="CG87" s="2">
        <f t="array" ref="CG87">INDEX(Data!$B$2:$B$101,'(SRS index)'!CF84)</f>
        <v>1</v>
      </c>
      <c r="CH87" s="2">
        <f t="array" ref="CH87">INDEX(Data!$B$2:$B$101,'(SRS index)'!CG84)</f>
        <v>1</v>
      </c>
      <c r="CI87" s="2">
        <f t="array" ref="CI87">INDEX(Data!$B$2:$B$101,'(SRS index)'!CH84)</f>
        <v>1</v>
      </c>
      <c r="CJ87" s="2">
        <f t="array" ref="CJ87">INDEX(Data!$B$2:$B$101,'(SRS index)'!CI84)</f>
        <v>1</v>
      </c>
      <c r="CK87" s="2">
        <f t="array" ref="CK87">INDEX(Data!$B$2:$B$101,'(SRS index)'!CJ84)</f>
        <v>0</v>
      </c>
      <c r="CL87" s="2">
        <f t="array" ref="CL87">INDEX(Data!$B$2:$B$101,'(SRS index)'!CK84)</f>
        <v>0</v>
      </c>
      <c r="CM87" s="2">
        <f t="array" ref="CM87">INDEX(Data!$B$2:$B$101,'(SRS index)'!CL84)</f>
        <v>0</v>
      </c>
      <c r="CN87" s="2">
        <f t="array" ref="CN87">INDEX(Data!$B$2:$B$101,'(SRS index)'!CM84)</f>
        <v>1</v>
      </c>
      <c r="CO87" s="2">
        <f t="array" ref="CO87">INDEX(Data!$B$2:$B$101,'(SRS index)'!CN84)</f>
        <v>1</v>
      </c>
      <c r="CP87" s="2">
        <f t="array" ref="CP87">INDEX(Data!$B$2:$B$101,'(SRS index)'!CO84)</f>
        <v>1</v>
      </c>
      <c r="CQ87" s="2">
        <f t="array" ref="CQ87">INDEX(Data!$B$2:$B$101,'(SRS index)'!CP84)</f>
        <v>0</v>
      </c>
      <c r="CR87" s="2">
        <f t="array" ref="CR87">INDEX(Data!$B$2:$B$101,'(SRS index)'!CQ84)</f>
        <v>1</v>
      </c>
      <c r="CS87" s="2">
        <f t="array" ref="CS87">INDEX(Data!$B$2:$B$101,'(SRS index)'!CR84)</f>
        <v>1</v>
      </c>
      <c r="CT87" s="2">
        <f t="array" ref="CT87">INDEX(Data!$B$2:$B$101,'(SRS index)'!CS84)</f>
        <v>1</v>
      </c>
      <c r="CU87" s="2">
        <f t="array" ref="CU87">INDEX(Data!$B$2:$B$101,'(SRS index)'!CT84)</f>
        <v>1</v>
      </c>
      <c r="CV87" s="2">
        <f t="array" ref="CV87">INDEX(Data!$B$2:$B$101,'(SRS index)'!CU84)</f>
        <v>0</v>
      </c>
      <c r="CW87" s="2">
        <f t="array" ref="CW87">INDEX(Data!$B$2:$B$101,'(SRS index)'!CV84)</f>
        <v>0</v>
      </c>
    </row>
    <row r="88" spans="2:101" x14ac:dyDescent="0.25">
      <c r="B88" s="2">
        <f t="array" ref="B88">INDEX(Data!$B$2:$B$101,'(SRS index)'!A85)</f>
        <v>1</v>
      </c>
      <c r="C88" s="2">
        <f t="array" ref="C88">INDEX(Data!$B$2:$B$101,'(SRS index)'!B85)</f>
        <v>1</v>
      </c>
      <c r="D88" s="2">
        <f t="array" ref="D88">INDEX(Data!$B$2:$B$101,'(SRS index)'!C85)</f>
        <v>1</v>
      </c>
      <c r="E88" s="2">
        <f t="array" ref="E88">INDEX(Data!$B$2:$B$101,'(SRS index)'!D85)</f>
        <v>1</v>
      </c>
      <c r="F88" s="2">
        <f t="array" ref="F88">INDEX(Data!$B$2:$B$101,'(SRS index)'!E85)</f>
        <v>1</v>
      </c>
      <c r="G88" s="2">
        <f t="array" ref="G88">INDEX(Data!$B$2:$B$101,'(SRS index)'!F85)</f>
        <v>1</v>
      </c>
      <c r="H88" s="2">
        <f t="array" ref="H88">INDEX(Data!$B$2:$B$101,'(SRS index)'!G85)</f>
        <v>0</v>
      </c>
      <c r="I88" s="2">
        <f t="array" ref="I88">INDEX(Data!$B$2:$B$101,'(SRS index)'!H85)</f>
        <v>1</v>
      </c>
      <c r="J88" s="2">
        <f t="array" ref="J88">INDEX(Data!$B$2:$B$101,'(SRS index)'!I85)</f>
        <v>1</v>
      </c>
      <c r="K88" s="2">
        <f t="array" ref="K88">INDEX(Data!$B$2:$B$101,'(SRS index)'!J85)</f>
        <v>0</v>
      </c>
      <c r="L88" s="2">
        <f t="array" ref="L88">INDEX(Data!$B$2:$B$101,'(SRS index)'!K85)</f>
        <v>0</v>
      </c>
      <c r="M88" s="2">
        <f t="array" ref="M88">INDEX(Data!$B$2:$B$101,'(SRS index)'!L85)</f>
        <v>1</v>
      </c>
      <c r="N88" s="2">
        <f t="array" ref="N88">INDEX(Data!$B$2:$B$101,'(SRS index)'!M85)</f>
        <v>0</v>
      </c>
      <c r="O88" s="2">
        <f t="array" ref="O88">INDEX(Data!$B$2:$B$101,'(SRS index)'!N85)</f>
        <v>0</v>
      </c>
      <c r="P88" s="2">
        <f t="array" ref="P88">INDEX(Data!$B$2:$B$101,'(SRS index)'!O85)</f>
        <v>0</v>
      </c>
      <c r="Q88" s="2">
        <f t="array" ref="Q88">INDEX(Data!$B$2:$B$101,'(SRS index)'!P85)</f>
        <v>0</v>
      </c>
      <c r="R88" s="2">
        <f t="array" ref="R88">INDEX(Data!$B$2:$B$101,'(SRS index)'!Q85)</f>
        <v>0</v>
      </c>
      <c r="S88" s="2">
        <f t="array" ref="S88">INDEX(Data!$B$2:$B$101,'(SRS index)'!R85)</f>
        <v>1</v>
      </c>
      <c r="T88" s="2">
        <f t="array" ref="T88">INDEX(Data!$B$2:$B$101,'(SRS index)'!S85)</f>
        <v>0</v>
      </c>
      <c r="U88" s="2">
        <f t="array" ref="U88">INDEX(Data!$B$2:$B$101,'(SRS index)'!T85)</f>
        <v>1</v>
      </c>
      <c r="V88" s="2">
        <f t="array" ref="V88">INDEX(Data!$B$2:$B$101,'(SRS index)'!U85)</f>
        <v>1</v>
      </c>
      <c r="W88" s="2">
        <f t="array" ref="W88">INDEX(Data!$B$2:$B$101,'(SRS index)'!V85)</f>
        <v>0</v>
      </c>
      <c r="X88" s="2">
        <f t="array" ref="X88">INDEX(Data!$B$2:$B$101,'(SRS index)'!W85)</f>
        <v>0</v>
      </c>
      <c r="Y88" s="2">
        <f t="array" ref="Y88">INDEX(Data!$B$2:$B$101,'(SRS index)'!X85)</f>
        <v>0</v>
      </c>
      <c r="Z88" s="2">
        <f t="array" ref="Z88">INDEX(Data!$B$2:$B$101,'(SRS index)'!Y85)</f>
        <v>0</v>
      </c>
      <c r="AA88" s="2">
        <f t="array" ref="AA88">INDEX(Data!$B$2:$B$101,'(SRS index)'!Z85)</f>
        <v>0</v>
      </c>
      <c r="AB88" s="2">
        <f t="array" ref="AB88">INDEX(Data!$B$2:$B$101,'(SRS index)'!AA85)</f>
        <v>0</v>
      </c>
      <c r="AC88" s="2">
        <f t="array" ref="AC88">INDEX(Data!$B$2:$B$101,'(SRS index)'!AB85)</f>
        <v>0</v>
      </c>
      <c r="AD88" s="2">
        <f t="array" ref="AD88">INDEX(Data!$B$2:$B$101,'(SRS index)'!AC85)</f>
        <v>1</v>
      </c>
      <c r="AE88" s="2">
        <f t="array" ref="AE88">INDEX(Data!$B$2:$B$101,'(SRS index)'!AD85)</f>
        <v>0</v>
      </c>
      <c r="AF88" s="2">
        <f t="array" ref="AF88">INDEX(Data!$B$2:$B$101,'(SRS index)'!AE85)</f>
        <v>0</v>
      </c>
      <c r="AG88" s="2">
        <f t="array" ref="AG88">INDEX(Data!$B$2:$B$101,'(SRS index)'!AF85)</f>
        <v>0</v>
      </c>
      <c r="AH88" s="2">
        <f t="array" ref="AH88">INDEX(Data!$B$2:$B$101,'(SRS index)'!AG85)</f>
        <v>1</v>
      </c>
      <c r="AI88" s="2">
        <f t="array" ref="AI88">INDEX(Data!$B$2:$B$101,'(SRS index)'!AH85)</f>
        <v>1</v>
      </c>
      <c r="AJ88" s="2">
        <f t="array" ref="AJ88">INDEX(Data!$B$2:$B$101,'(SRS index)'!AI85)</f>
        <v>0</v>
      </c>
      <c r="AK88" s="2">
        <f t="array" ref="AK88">INDEX(Data!$B$2:$B$101,'(SRS index)'!AJ85)</f>
        <v>0</v>
      </c>
      <c r="AL88" s="2">
        <f t="array" ref="AL88">INDEX(Data!$B$2:$B$101,'(SRS index)'!AK85)</f>
        <v>0</v>
      </c>
      <c r="AM88" s="2">
        <f t="array" ref="AM88">INDEX(Data!$B$2:$B$101,'(SRS index)'!AL85)</f>
        <v>1</v>
      </c>
      <c r="AN88" s="2">
        <f t="array" ref="AN88">INDEX(Data!$B$2:$B$101,'(SRS index)'!AM85)</f>
        <v>0</v>
      </c>
      <c r="AO88" s="2">
        <f t="array" ref="AO88">INDEX(Data!$B$2:$B$101,'(SRS index)'!AN85)</f>
        <v>1</v>
      </c>
      <c r="AP88" s="2">
        <f t="array" ref="AP88">INDEX(Data!$B$2:$B$101,'(SRS index)'!AO85)</f>
        <v>1</v>
      </c>
      <c r="AQ88" s="2">
        <f t="array" ref="AQ88">INDEX(Data!$B$2:$B$101,'(SRS index)'!AP85)</f>
        <v>0</v>
      </c>
      <c r="AR88" s="2">
        <f t="array" ref="AR88">INDEX(Data!$B$2:$B$101,'(SRS index)'!AQ85)</f>
        <v>0</v>
      </c>
      <c r="AS88" s="2">
        <f t="array" ref="AS88">INDEX(Data!$B$2:$B$101,'(SRS index)'!AR85)</f>
        <v>0</v>
      </c>
      <c r="AT88" s="2">
        <f t="array" ref="AT88">INDEX(Data!$B$2:$B$101,'(SRS index)'!AS85)</f>
        <v>0</v>
      </c>
      <c r="AU88" s="2">
        <f t="array" ref="AU88">INDEX(Data!$B$2:$B$101,'(SRS index)'!AT85)</f>
        <v>0</v>
      </c>
      <c r="AV88" s="2">
        <f t="array" ref="AV88">INDEX(Data!$B$2:$B$101,'(SRS index)'!AU85)</f>
        <v>1</v>
      </c>
      <c r="AW88" s="2">
        <f t="array" ref="AW88">INDEX(Data!$B$2:$B$101,'(SRS index)'!AV85)</f>
        <v>0</v>
      </c>
      <c r="AX88" s="2">
        <f t="array" ref="AX88">INDEX(Data!$B$2:$B$101,'(SRS index)'!AW85)</f>
        <v>0</v>
      </c>
      <c r="AY88" s="2">
        <f t="array" ref="AY88">INDEX(Data!$B$2:$B$101,'(SRS index)'!AX85)</f>
        <v>1</v>
      </c>
      <c r="AZ88" s="2">
        <f t="array" ref="AZ88">INDEX(Data!$B$2:$B$101,'(SRS index)'!AY85)</f>
        <v>1</v>
      </c>
      <c r="BA88" s="2">
        <f t="array" ref="BA88">INDEX(Data!$B$2:$B$101,'(SRS index)'!AZ85)</f>
        <v>0</v>
      </c>
      <c r="BB88" s="2">
        <f t="array" ref="BB88">INDEX(Data!$B$2:$B$101,'(SRS index)'!BA85)</f>
        <v>1</v>
      </c>
      <c r="BC88" s="2">
        <f t="array" ref="BC88">INDEX(Data!$B$2:$B$101,'(SRS index)'!BB85)</f>
        <v>1</v>
      </c>
      <c r="BD88" s="2">
        <f t="array" ref="BD88">INDEX(Data!$B$2:$B$101,'(SRS index)'!BC85)</f>
        <v>1</v>
      </c>
      <c r="BE88" s="2">
        <f t="array" ref="BE88">INDEX(Data!$B$2:$B$101,'(SRS index)'!BD85)</f>
        <v>1</v>
      </c>
      <c r="BF88" s="2">
        <f t="array" ref="BF88">INDEX(Data!$B$2:$B$101,'(SRS index)'!BE85)</f>
        <v>0</v>
      </c>
      <c r="BG88" s="2">
        <f t="array" ref="BG88">INDEX(Data!$B$2:$B$101,'(SRS index)'!BF85)</f>
        <v>1</v>
      </c>
      <c r="BH88" s="2">
        <f t="array" ref="BH88">INDEX(Data!$B$2:$B$101,'(SRS index)'!BG85)</f>
        <v>0</v>
      </c>
      <c r="BI88" s="2">
        <f t="array" ref="BI88">INDEX(Data!$B$2:$B$101,'(SRS index)'!BH85)</f>
        <v>0</v>
      </c>
      <c r="BJ88" s="2">
        <f t="array" ref="BJ88">INDEX(Data!$B$2:$B$101,'(SRS index)'!BI85)</f>
        <v>0</v>
      </c>
      <c r="BK88" s="2">
        <f t="array" ref="BK88">INDEX(Data!$B$2:$B$101,'(SRS index)'!BJ85)</f>
        <v>0</v>
      </c>
      <c r="BL88" s="2">
        <f t="array" ref="BL88">INDEX(Data!$B$2:$B$101,'(SRS index)'!BK85)</f>
        <v>0</v>
      </c>
      <c r="BM88" s="2">
        <f t="array" ref="BM88">INDEX(Data!$B$2:$B$101,'(SRS index)'!BL85)</f>
        <v>0</v>
      </c>
      <c r="BN88" s="2">
        <f t="array" ref="BN88">INDEX(Data!$B$2:$B$101,'(SRS index)'!BM85)</f>
        <v>1</v>
      </c>
      <c r="BO88" s="2">
        <f t="array" ref="BO88">INDEX(Data!$B$2:$B$101,'(SRS index)'!BN85)</f>
        <v>1</v>
      </c>
      <c r="BP88" s="2">
        <f t="array" ref="BP88">INDEX(Data!$B$2:$B$101,'(SRS index)'!BO85)</f>
        <v>1</v>
      </c>
      <c r="BQ88" s="2">
        <f t="array" ref="BQ88">INDEX(Data!$B$2:$B$101,'(SRS index)'!BP85)</f>
        <v>1</v>
      </c>
      <c r="BR88" s="2">
        <f t="array" ref="BR88">INDEX(Data!$B$2:$B$101,'(SRS index)'!BQ85)</f>
        <v>0</v>
      </c>
      <c r="BS88" s="2">
        <f t="array" ref="BS88">INDEX(Data!$B$2:$B$101,'(SRS index)'!BR85)</f>
        <v>1</v>
      </c>
      <c r="BT88" s="2">
        <f t="array" ref="BT88">INDEX(Data!$B$2:$B$101,'(SRS index)'!BS85)</f>
        <v>1</v>
      </c>
      <c r="BU88" s="2">
        <f t="array" ref="BU88">INDEX(Data!$B$2:$B$101,'(SRS index)'!BT85)</f>
        <v>1</v>
      </c>
      <c r="BV88" s="2">
        <f t="array" ref="BV88">INDEX(Data!$B$2:$B$101,'(SRS index)'!BU85)</f>
        <v>0</v>
      </c>
      <c r="BW88" s="2">
        <f t="array" ref="BW88">INDEX(Data!$B$2:$B$101,'(SRS index)'!BV85)</f>
        <v>1</v>
      </c>
      <c r="BX88" s="2">
        <f t="array" ref="BX88">INDEX(Data!$B$2:$B$101,'(SRS index)'!BW85)</f>
        <v>0</v>
      </c>
      <c r="BY88" s="2">
        <f t="array" ref="BY88">INDEX(Data!$B$2:$B$101,'(SRS index)'!BX85)</f>
        <v>1</v>
      </c>
      <c r="BZ88" s="2">
        <f t="array" ref="BZ88">INDEX(Data!$B$2:$B$101,'(SRS index)'!BY85)</f>
        <v>1</v>
      </c>
      <c r="CA88" s="2">
        <f t="array" ref="CA88">INDEX(Data!$B$2:$B$101,'(SRS index)'!BZ85)</f>
        <v>1</v>
      </c>
      <c r="CB88" s="2">
        <f t="array" ref="CB88">INDEX(Data!$B$2:$B$101,'(SRS index)'!CA85)</f>
        <v>0</v>
      </c>
      <c r="CC88" s="2">
        <f t="array" ref="CC88">INDEX(Data!$B$2:$B$101,'(SRS index)'!CB85)</f>
        <v>0</v>
      </c>
      <c r="CD88" s="2">
        <f t="array" ref="CD88">INDEX(Data!$B$2:$B$101,'(SRS index)'!CC85)</f>
        <v>0</v>
      </c>
      <c r="CE88" s="2">
        <f t="array" ref="CE88">INDEX(Data!$B$2:$B$101,'(SRS index)'!CD85)</f>
        <v>1</v>
      </c>
      <c r="CF88" s="2">
        <f t="array" ref="CF88">INDEX(Data!$B$2:$B$101,'(SRS index)'!CE85)</f>
        <v>1</v>
      </c>
      <c r="CG88" s="2">
        <f t="array" ref="CG88">INDEX(Data!$B$2:$B$101,'(SRS index)'!CF85)</f>
        <v>1</v>
      </c>
      <c r="CH88" s="2">
        <f t="array" ref="CH88">INDEX(Data!$B$2:$B$101,'(SRS index)'!CG85)</f>
        <v>1</v>
      </c>
      <c r="CI88" s="2">
        <f t="array" ref="CI88">INDEX(Data!$B$2:$B$101,'(SRS index)'!CH85)</f>
        <v>0</v>
      </c>
      <c r="CJ88" s="2">
        <f t="array" ref="CJ88">INDEX(Data!$B$2:$B$101,'(SRS index)'!CI85)</f>
        <v>0</v>
      </c>
      <c r="CK88" s="2">
        <f t="array" ref="CK88">INDEX(Data!$B$2:$B$101,'(SRS index)'!CJ85)</f>
        <v>1</v>
      </c>
      <c r="CL88" s="2">
        <f t="array" ref="CL88">INDEX(Data!$B$2:$B$101,'(SRS index)'!CK85)</f>
        <v>1</v>
      </c>
      <c r="CM88" s="2">
        <f t="array" ref="CM88">INDEX(Data!$B$2:$B$101,'(SRS index)'!CL85)</f>
        <v>0</v>
      </c>
      <c r="CN88" s="2">
        <f t="array" ref="CN88">INDEX(Data!$B$2:$B$101,'(SRS index)'!CM85)</f>
        <v>1</v>
      </c>
      <c r="CO88" s="2">
        <f t="array" ref="CO88">INDEX(Data!$B$2:$B$101,'(SRS index)'!CN85)</f>
        <v>1</v>
      </c>
      <c r="CP88" s="2">
        <f t="array" ref="CP88">INDEX(Data!$B$2:$B$101,'(SRS index)'!CO85)</f>
        <v>0</v>
      </c>
      <c r="CQ88" s="2">
        <f t="array" ref="CQ88">INDEX(Data!$B$2:$B$101,'(SRS index)'!CP85)</f>
        <v>0</v>
      </c>
      <c r="CR88" s="2">
        <f t="array" ref="CR88">INDEX(Data!$B$2:$B$101,'(SRS index)'!CQ85)</f>
        <v>0</v>
      </c>
      <c r="CS88" s="2">
        <f t="array" ref="CS88">INDEX(Data!$B$2:$B$101,'(SRS index)'!CR85)</f>
        <v>0</v>
      </c>
      <c r="CT88" s="2">
        <f t="array" ref="CT88">INDEX(Data!$B$2:$B$101,'(SRS index)'!CS85)</f>
        <v>1</v>
      </c>
      <c r="CU88" s="2">
        <f t="array" ref="CU88">INDEX(Data!$B$2:$B$101,'(SRS index)'!CT85)</f>
        <v>1</v>
      </c>
      <c r="CV88" s="2">
        <f t="array" ref="CV88">INDEX(Data!$B$2:$B$101,'(SRS index)'!CU85)</f>
        <v>0</v>
      </c>
      <c r="CW88" s="2">
        <f t="array" ref="CW88">INDEX(Data!$B$2:$B$101,'(SRS index)'!CV85)</f>
        <v>1</v>
      </c>
    </row>
    <row r="89" spans="2:101" x14ac:dyDescent="0.25">
      <c r="B89" s="2">
        <f t="array" ref="B89">INDEX(Data!$B$2:$B$101,'(SRS index)'!A86)</f>
        <v>0</v>
      </c>
      <c r="C89" s="2">
        <f t="array" ref="C89">INDEX(Data!$B$2:$B$101,'(SRS index)'!B86)</f>
        <v>0</v>
      </c>
      <c r="D89" s="2">
        <f t="array" ref="D89">INDEX(Data!$B$2:$B$101,'(SRS index)'!C86)</f>
        <v>1</v>
      </c>
      <c r="E89" s="2">
        <f t="array" ref="E89">INDEX(Data!$B$2:$B$101,'(SRS index)'!D86)</f>
        <v>1</v>
      </c>
      <c r="F89" s="2">
        <f t="array" ref="F89">INDEX(Data!$B$2:$B$101,'(SRS index)'!E86)</f>
        <v>0</v>
      </c>
      <c r="G89" s="2">
        <f t="array" ref="G89">INDEX(Data!$B$2:$B$101,'(SRS index)'!F86)</f>
        <v>1</v>
      </c>
      <c r="H89" s="2">
        <f t="array" ref="H89">INDEX(Data!$B$2:$B$101,'(SRS index)'!G86)</f>
        <v>1</v>
      </c>
      <c r="I89" s="2">
        <f t="array" ref="I89">INDEX(Data!$B$2:$B$101,'(SRS index)'!H86)</f>
        <v>1</v>
      </c>
      <c r="J89" s="2">
        <f t="array" ref="J89">INDEX(Data!$B$2:$B$101,'(SRS index)'!I86)</f>
        <v>0</v>
      </c>
      <c r="K89" s="2">
        <f t="array" ref="K89">INDEX(Data!$B$2:$B$101,'(SRS index)'!J86)</f>
        <v>0</v>
      </c>
      <c r="L89" s="2">
        <f t="array" ref="L89">INDEX(Data!$B$2:$B$101,'(SRS index)'!K86)</f>
        <v>0</v>
      </c>
      <c r="M89" s="2">
        <f t="array" ref="M89">INDEX(Data!$B$2:$B$101,'(SRS index)'!L86)</f>
        <v>0</v>
      </c>
      <c r="N89" s="2">
        <f t="array" ref="N89">INDEX(Data!$B$2:$B$101,'(SRS index)'!M86)</f>
        <v>1</v>
      </c>
      <c r="O89" s="2">
        <f t="array" ref="O89">INDEX(Data!$B$2:$B$101,'(SRS index)'!N86)</f>
        <v>0</v>
      </c>
      <c r="P89" s="2">
        <f t="array" ref="P89">INDEX(Data!$B$2:$B$101,'(SRS index)'!O86)</f>
        <v>0</v>
      </c>
      <c r="Q89" s="2">
        <f t="array" ref="Q89">INDEX(Data!$B$2:$B$101,'(SRS index)'!P86)</f>
        <v>1</v>
      </c>
      <c r="R89" s="2">
        <f t="array" ref="R89">INDEX(Data!$B$2:$B$101,'(SRS index)'!Q86)</f>
        <v>0</v>
      </c>
      <c r="S89" s="2">
        <f t="array" ref="S89">INDEX(Data!$B$2:$B$101,'(SRS index)'!R86)</f>
        <v>0</v>
      </c>
      <c r="T89" s="2">
        <f t="array" ref="T89">INDEX(Data!$B$2:$B$101,'(SRS index)'!S86)</f>
        <v>0</v>
      </c>
      <c r="U89" s="2">
        <f t="array" ref="U89">INDEX(Data!$B$2:$B$101,'(SRS index)'!T86)</f>
        <v>1</v>
      </c>
      <c r="V89" s="2">
        <f t="array" ref="V89">INDEX(Data!$B$2:$B$101,'(SRS index)'!U86)</f>
        <v>1</v>
      </c>
      <c r="W89" s="2">
        <f t="array" ref="W89">INDEX(Data!$B$2:$B$101,'(SRS index)'!V86)</f>
        <v>0</v>
      </c>
      <c r="X89" s="2">
        <f t="array" ref="X89">INDEX(Data!$B$2:$B$101,'(SRS index)'!W86)</f>
        <v>0</v>
      </c>
      <c r="Y89" s="2">
        <f t="array" ref="Y89">INDEX(Data!$B$2:$B$101,'(SRS index)'!X86)</f>
        <v>1</v>
      </c>
      <c r="Z89" s="2">
        <f t="array" ref="Z89">INDEX(Data!$B$2:$B$101,'(SRS index)'!Y86)</f>
        <v>0</v>
      </c>
      <c r="AA89" s="2">
        <f t="array" ref="AA89">INDEX(Data!$B$2:$B$101,'(SRS index)'!Z86)</f>
        <v>1</v>
      </c>
      <c r="AB89" s="2">
        <f t="array" ref="AB89">INDEX(Data!$B$2:$B$101,'(SRS index)'!AA86)</f>
        <v>0</v>
      </c>
      <c r="AC89" s="2">
        <f t="array" ref="AC89">INDEX(Data!$B$2:$B$101,'(SRS index)'!AB86)</f>
        <v>1</v>
      </c>
      <c r="AD89" s="2">
        <f t="array" ref="AD89">INDEX(Data!$B$2:$B$101,'(SRS index)'!AC86)</f>
        <v>0</v>
      </c>
      <c r="AE89" s="2">
        <f t="array" ref="AE89">INDEX(Data!$B$2:$B$101,'(SRS index)'!AD86)</f>
        <v>1</v>
      </c>
      <c r="AF89" s="2">
        <f t="array" ref="AF89">INDEX(Data!$B$2:$B$101,'(SRS index)'!AE86)</f>
        <v>1</v>
      </c>
      <c r="AG89" s="2">
        <f t="array" ref="AG89">INDEX(Data!$B$2:$B$101,'(SRS index)'!AF86)</f>
        <v>0</v>
      </c>
      <c r="AH89" s="2">
        <f t="array" ref="AH89">INDEX(Data!$B$2:$B$101,'(SRS index)'!AG86)</f>
        <v>0</v>
      </c>
      <c r="AI89" s="2">
        <f t="array" ref="AI89">INDEX(Data!$B$2:$B$101,'(SRS index)'!AH86)</f>
        <v>0</v>
      </c>
      <c r="AJ89" s="2">
        <f t="array" ref="AJ89">INDEX(Data!$B$2:$B$101,'(SRS index)'!AI86)</f>
        <v>0</v>
      </c>
      <c r="AK89" s="2">
        <f t="array" ref="AK89">INDEX(Data!$B$2:$B$101,'(SRS index)'!AJ86)</f>
        <v>0</v>
      </c>
      <c r="AL89" s="2">
        <f t="array" ref="AL89">INDEX(Data!$B$2:$B$101,'(SRS index)'!AK86)</f>
        <v>1</v>
      </c>
      <c r="AM89" s="2">
        <f t="array" ref="AM89">INDEX(Data!$B$2:$B$101,'(SRS index)'!AL86)</f>
        <v>0</v>
      </c>
      <c r="AN89" s="2">
        <f t="array" ref="AN89">INDEX(Data!$B$2:$B$101,'(SRS index)'!AM86)</f>
        <v>1</v>
      </c>
      <c r="AO89" s="2">
        <f t="array" ref="AO89">INDEX(Data!$B$2:$B$101,'(SRS index)'!AN86)</f>
        <v>0</v>
      </c>
      <c r="AP89" s="2">
        <f t="array" ref="AP89">INDEX(Data!$B$2:$B$101,'(SRS index)'!AO86)</f>
        <v>0</v>
      </c>
      <c r="AQ89" s="2">
        <f t="array" ref="AQ89">INDEX(Data!$B$2:$B$101,'(SRS index)'!AP86)</f>
        <v>0</v>
      </c>
      <c r="AR89" s="2">
        <f t="array" ref="AR89">INDEX(Data!$B$2:$B$101,'(SRS index)'!AQ86)</f>
        <v>0</v>
      </c>
      <c r="AS89" s="2">
        <f t="array" ref="AS89">INDEX(Data!$B$2:$B$101,'(SRS index)'!AR86)</f>
        <v>1</v>
      </c>
      <c r="AT89" s="2">
        <f t="array" ref="AT89">INDEX(Data!$B$2:$B$101,'(SRS index)'!AS86)</f>
        <v>1</v>
      </c>
      <c r="AU89" s="2">
        <f t="array" ref="AU89">INDEX(Data!$B$2:$B$101,'(SRS index)'!AT86)</f>
        <v>0</v>
      </c>
      <c r="AV89" s="2">
        <f t="array" ref="AV89">INDEX(Data!$B$2:$B$101,'(SRS index)'!AU86)</f>
        <v>0</v>
      </c>
      <c r="AW89" s="2">
        <f t="array" ref="AW89">INDEX(Data!$B$2:$B$101,'(SRS index)'!AV86)</f>
        <v>0</v>
      </c>
      <c r="AX89" s="2">
        <f t="array" ref="AX89">INDEX(Data!$B$2:$B$101,'(SRS index)'!AW86)</f>
        <v>0</v>
      </c>
      <c r="AY89" s="2">
        <f t="array" ref="AY89">INDEX(Data!$B$2:$B$101,'(SRS index)'!AX86)</f>
        <v>1</v>
      </c>
      <c r="AZ89" s="2">
        <f t="array" ref="AZ89">INDEX(Data!$B$2:$B$101,'(SRS index)'!AY86)</f>
        <v>1</v>
      </c>
      <c r="BA89" s="2">
        <f t="array" ref="BA89">INDEX(Data!$B$2:$B$101,'(SRS index)'!AZ86)</f>
        <v>0</v>
      </c>
      <c r="BB89" s="2">
        <f t="array" ref="BB89">INDEX(Data!$B$2:$B$101,'(SRS index)'!BA86)</f>
        <v>1</v>
      </c>
      <c r="BC89" s="2">
        <f t="array" ref="BC89">INDEX(Data!$B$2:$B$101,'(SRS index)'!BB86)</f>
        <v>0</v>
      </c>
      <c r="BD89" s="2">
        <f t="array" ref="BD89">INDEX(Data!$B$2:$B$101,'(SRS index)'!BC86)</f>
        <v>1</v>
      </c>
      <c r="BE89" s="2">
        <f t="array" ref="BE89">INDEX(Data!$B$2:$B$101,'(SRS index)'!BD86)</f>
        <v>0</v>
      </c>
      <c r="BF89" s="2">
        <f t="array" ref="BF89">INDEX(Data!$B$2:$B$101,'(SRS index)'!BE86)</f>
        <v>1</v>
      </c>
      <c r="BG89" s="2">
        <f t="array" ref="BG89">INDEX(Data!$B$2:$B$101,'(SRS index)'!BF86)</f>
        <v>1</v>
      </c>
      <c r="BH89" s="2">
        <f t="array" ref="BH89">INDEX(Data!$B$2:$B$101,'(SRS index)'!BG86)</f>
        <v>0</v>
      </c>
      <c r="BI89" s="2">
        <f t="array" ref="BI89">INDEX(Data!$B$2:$B$101,'(SRS index)'!BH86)</f>
        <v>1</v>
      </c>
      <c r="BJ89" s="2">
        <f t="array" ref="BJ89">INDEX(Data!$B$2:$B$101,'(SRS index)'!BI86)</f>
        <v>1</v>
      </c>
      <c r="BK89" s="2">
        <f t="array" ref="BK89">INDEX(Data!$B$2:$B$101,'(SRS index)'!BJ86)</f>
        <v>0</v>
      </c>
      <c r="BL89" s="2">
        <f t="array" ref="BL89">INDEX(Data!$B$2:$B$101,'(SRS index)'!BK86)</f>
        <v>0</v>
      </c>
      <c r="BM89" s="2">
        <f t="array" ref="BM89">INDEX(Data!$B$2:$B$101,'(SRS index)'!BL86)</f>
        <v>0</v>
      </c>
      <c r="BN89" s="2">
        <f t="array" ref="BN89">INDEX(Data!$B$2:$B$101,'(SRS index)'!BM86)</f>
        <v>1</v>
      </c>
      <c r="BO89" s="2">
        <f t="array" ref="BO89">INDEX(Data!$B$2:$B$101,'(SRS index)'!BN86)</f>
        <v>1</v>
      </c>
      <c r="BP89" s="2">
        <f t="array" ref="BP89">INDEX(Data!$B$2:$B$101,'(SRS index)'!BO86)</f>
        <v>1</v>
      </c>
      <c r="BQ89" s="2">
        <f t="array" ref="BQ89">INDEX(Data!$B$2:$B$101,'(SRS index)'!BP86)</f>
        <v>0</v>
      </c>
      <c r="BR89" s="2">
        <f t="array" ref="BR89">INDEX(Data!$B$2:$B$101,'(SRS index)'!BQ86)</f>
        <v>1</v>
      </c>
      <c r="BS89" s="2">
        <f t="array" ref="BS89">INDEX(Data!$B$2:$B$101,'(SRS index)'!BR86)</f>
        <v>1</v>
      </c>
      <c r="BT89" s="2">
        <f t="array" ref="BT89">INDEX(Data!$B$2:$B$101,'(SRS index)'!BS86)</f>
        <v>0</v>
      </c>
      <c r="BU89" s="2">
        <f t="array" ref="BU89">INDEX(Data!$B$2:$B$101,'(SRS index)'!BT86)</f>
        <v>0</v>
      </c>
      <c r="BV89" s="2">
        <f t="array" ref="BV89">INDEX(Data!$B$2:$B$101,'(SRS index)'!BU86)</f>
        <v>0</v>
      </c>
      <c r="BW89" s="2">
        <f t="array" ref="BW89">INDEX(Data!$B$2:$B$101,'(SRS index)'!BV86)</f>
        <v>0</v>
      </c>
      <c r="BX89" s="2">
        <f t="array" ref="BX89">INDEX(Data!$B$2:$B$101,'(SRS index)'!BW86)</f>
        <v>0</v>
      </c>
      <c r="BY89" s="2">
        <f t="array" ref="BY89">INDEX(Data!$B$2:$B$101,'(SRS index)'!BX86)</f>
        <v>1</v>
      </c>
      <c r="BZ89" s="2">
        <f t="array" ref="BZ89">INDEX(Data!$B$2:$B$101,'(SRS index)'!BY86)</f>
        <v>1</v>
      </c>
      <c r="CA89" s="2">
        <f t="array" ref="CA89">INDEX(Data!$B$2:$B$101,'(SRS index)'!BZ86)</f>
        <v>0</v>
      </c>
      <c r="CB89" s="2">
        <f t="array" ref="CB89">INDEX(Data!$B$2:$B$101,'(SRS index)'!CA86)</f>
        <v>0</v>
      </c>
      <c r="CC89" s="2">
        <f t="array" ref="CC89">INDEX(Data!$B$2:$B$101,'(SRS index)'!CB86)</f>
        <v>1</v>
      </c>
      <c r="CD89" s="2">
        <f t="array" ref="CD89">INDEX(Data!$B$2:$B$101,'(SRS index)'!CC86)</f>
        <v>0</v>
      </c>
      <c r="CE89" s="2">
        <f t="array" ref="CE89">INDEX(Data!$B$2:$B$101,'(SRS index)'!CD86)</f>
        <v>0</v>
      </c>
      <c r="CF89" s="2">
        <f t="array" ref="CF89">INDEX(Data!$B$2:$B$101,'(SRS index)'!CE86)</f>
        <v>0</v>
      </c>
      <c r="CG89" s="2">
        <f t="array" ref="CG89">INDEX(Data!$B$2:$B$101,'(SRS index)'!CF86)</f>
        <v>0</v>
      </c>
      <c r="CH89" s="2">
        <f t="array" ref="CH89">INDEX(Data!$B$2:$B$101,'(SRS index)'!CG86)</f>
        <v>1</v>
      </c>
      <c r="CI89" s="2">
        <f t="array" ref="CI89">INDEX(Data!$B$2:$B$101,'(SRS index)'!CH86)</f>
        <v>1</v>
      </c>
      <c r="CJ89" s="2">
        <f t="array" ref="CJ89">INDEX(Data!$B$2:$B$101,'(SRS index)'!CI86)</f>
        <v>0</v>
      </c>
      <c r="CK89" s="2">
        <f t="array" ref="CK89">INDEX(Data!$B$2:$B$101,'(SRS index)'!CJ86)</f>
        <v>0</v>
      </c>
      <c r="CL89" s="2">
        <f t="array" ref="CL89">INDEX(Data!$B$2:$B$101,'(SRS index)'!CK86)</f>
        <v>0</v>
      </c>
      <c r="CM89" s="2">
        <f t="array" ref="CM89">INDEX(Data!$B$2:$B$101,'(SRS index)'!CL86)</f>
        <v>0</v>
      </c>
      <c r="CN89" s="2">
        <f t="array" ref="CN89">INDEX(Data!$B$2:$B$101,'(SRS index)'!CM86)</f>
        <v>1</v>
      </c>
      <c r="CO89" s="2">
        <f t="array" ref="CO89">INDEX(Data!$B$2:$B$101,'(SRS index)'!CN86)</f>
        <v>1</v>
      </c>
      <c r="CP89" s="2">
        <f t="array" ref="CP89">INDEX(Data!$B$2:$B$101,'(SRS index)'!CO86)</f>
        <v>0</v>
      </c>
      <c r="CQ89" s="2">
        <f t="array" ref="CQ89">INDEX(Data!$B$2:$B$101,'(SRS index)'!CP86)</f>
        <v>0</v>
      </c>
      <c r="CR89" s="2">
        <f t="array" ref="CR89">INDEX(Data!$B$2:$B$101,'(SRS index)'!CQ86)</f>
        <v>1</v>
      </c>
      <c r="CS89" s="2">
        <f t="array" ref="CS89">INDEX(Data!$B$2:$B$101,'(SRS index)'!CR86)</f>
        <v>0</v>
      </c>
      <c r="CT89" s="2">
        <f t="array" ref="CT89">INDEX(Data!$B$2:$B$101,'(SRS index)'!CS86)</f>
        <v>0</v>
      </c>
      <c r="CU89" s="2">
        <f t="array" ref="CU89">INDEX(Data!$B$2:$B$101,'(SRS index)'!CT86)</f>
        <v>1</v>
      </c>
      <c r="CV89" s="2">
        <f t="array" ref="CV89">INDEX(Data!$B$2:$B$101,'(SRS index)'!CU86)</f>
        <v>0</v>
      </c>
      <c r="CW89" s="2">
        <f t="array" ref="CW89">INDEX(Data!$B$2:$B$101,'(SRS index)'!CV86)</f>
        <v>1</v>
      </c>
    </row>
    <row r="90" spans="2:101" x14ac:dyDescent="0.25">
      <c r="B90" s="2">
        <f t="array" ref="B90">INDEX(Data!$B$2:$B$101,'(SRS index)'!A87)</f>
        <v>1</v>
      </c>
      <c r="C90" s="2">
        <f t="array" ref="C90">INDEX(Data!$B$2:$B$101,'(SRS index)'!B87)</f>
        <v>1</v>
      </c>
      <c r="D90" s="2">
        <f t="array" ref="D90">INDEX(Data!$B$2:$B$101,'(SRS index)'!C87)</f>
        <v>0</v>
      </c>
      <c r="E90" s="2">
        <f t="array" ref="E90">INDEX(Data!$B$2:$B$101,'(SRS index)'!D87)</f>
        <v>1</v>
      </c>
      <c r="F90" s="2">
        <f t="array" ref="F90">INDEX(Data!$B$2:$B$101,'(SRS index)'!E87)</f>
        <v>0</v>
      </c>
      <c r="G90" s="2">
        <f t="array" ref="G90">INDEX(Data!$B$2:$B$101,'(SRS index)'!F87)</f>
        <v>1</v>
      </c>
      <c r="H90" s="2">
        <f t="array" ref="H90">INDEX(Data!$B$2:$B$101,'(SRS index)'!G87)</f>
        <v>1</v>
      </c>
      <c r="I90" s="2">
        <f t="array" ref="I90">INDEX(Data!$B$2:$B$101,'(SRS index)'!H87)</f>
        <v>0</v>
      </c>
      <c r="J90" s="2">
        <f t="array" ref="J90">INDEX(Data!$B$2:$B$101,'(SRS index)'!I87)</f>
        <v>0</v>
      </c>
      <c r="K90" s="2">
        <f t="array" ref="K90">INDEX(Data!$B$2:$B$101,'(SRS index)'!J87)</f>
        <v>1</v>
      </c>
      <c r="L90" s="2">
        <f t="array" ref="L90">INDEX(Data!$B$2:$B$101,'(SRS index)'!K87)</f>
        <v>1</v>
      </c>
      <c r="M90" s="2">
        <f t="array" ref="M90">INDEX(Data!$B$2:$B$101,'(SRS index)'!L87)</f>
        <v>0</v>
      </c>
      <c r="N90" s="2">
        <f t="array" ref="N90">INDEX(Data!$B$2:$B$101,'(SRS index)'!M87)</f>
        <v>1</v>
      </c>
      <c r="O90" s="2">
        <f t="array" ref="O90">INDEX(Data!$B$2:$B$101,'(SRS index)'!N87)</f>
        <v>1</v>
      </c>
      <c r="P90" s="2">
        <f t="array" ref="P90">INDEX(Data!$B$2:$B$101,'(SRS index)'!O87)</f>
        <v>0</v>
      </c>
      <c r="Q90" s="2">
        <f t="array" ref="Q90">INDEX(Data!$B$2:$B$101,'(SRS index)'!P87)</f>
        <v>0</v>
      </c>
      <c r="R90" s="2">
        <f t="array" ref="R90">INDEX(Data!$B$2:$B$101,'(SRS index)'!Q87)</f>
        <v>1</v>
      </c>
      <c r="S90" s="2">
        <f t="array" ref="S90">INDEX(Data!$B$2:$B$101,'(SRS index)'!R87)</f>
        <v>1</v>
      </c>
      <c r="T90" s="2">
        <f t="array" ref="T90">INDEX(Data!$B$2:$B$101,'(SRS index)'!S87)</f>
        <v>1</v>
      </c>
      <c r="U90" s="2">
        <f t="array" ref="U90">INDEX(Data!$B$2:$B$101,'(SRS index)'!T87)</f>
        <v>1</v>
      </c>
      <c r="V90" s="2">
        <f t="array" ref="V90">INDEX(Data!$B$2:$B$101,'(SRS index)'!U87)</f>
        <v>0</v>
      </c>
      <c r="W90" s="2">
        <f t="array" ref="W90">INDEX(Data!$B$2:$B$101,'(SRS index)'!V87)</f>
        <v>0</v>
      </c>
      <c r="X90" s="2">
        <f t="array" ref="X90">INDEX(Data!$B$2:$B$101,'(SRS index)'!W87)</f>
        <v>0</v>
      </c>
      <c r="Y90" s="2">
        <f t="array" ref="Y90">INDEX(Data!$B$2:$B$101,'(SRS index)'!X87)</f>
        <v>0</v>
      </c>
      <c r="Z90" s="2">
        <f t="array" ref="Z90">INDEX(Data!$B$2:$B$101,'(SRS index)'!Y87)</f>
        <v>1</v>
      </c>
      <c r="AA90" s="2">
        <f t="array" ref="AA90">INDEX(Data!$B$2:$B$101,'(SRS index)'!Z87)</f>
        <v>0</v>
      </c>
      <c r="AB90" s="2">
        <f t="array" ref="AB90">INDEX(Data!$B$2:$B$101,'(SRS index)'!AA87)</f>
        <v>1</v>
      </c>
      <c r="AC90" s="2">
        <f t="array" ref="AC90">INDEX(Data!$B$2:$B$101,'(SRS index)'!AB87)</f>
        <v>0</v>
      </c>
      <c r="AD90" s="2">
        <f t="array" ref="AD90">INDEX(Data!$B$2:$B$101,'(SRS index)'!AC87)</f>
        <v>1</v>
      </c>
      <c r="AE90" s="2">
        <f t="array" ref="AE90">INDEX(Data!$B$2:$B$101,'(SRS index)'!AD87)</f>
        <v>0</v>
      </c>
      <c r="AF90" s="2">
        <f t="array" ref="AF90">INDEX(Data!$B$2:$B$101,'(SRS index)'!AE87)</f>
        <v>0</v>
      </c>
      <c r="AG90" s="2">
        <f t="array" ref="AG90">INDEX(Data!$B$2:$B$101,'(SRS index)'!AF87)</f>
        <v>0</v>
      </c>
      <c r="AH90" s="2">
        <f t="array" ref="AH90">INDEX(Data!$B$2:$B$101,'(SRS index)'!AG87)</f>
        <v>0</v>
      </c>
      <c r="AI90" s="2">
        <f t="array" ref="AI90">INDEX(Data!$B$2:$B$101,'(SRS index)'!AH87)</f>
        <v>0</v>
      </c>
      <c r="AJ90" s="2">
        <f t="array" ref="AJ90">INDEX(Data!$B$2:$B$101,'(SRS index)'!AI87)</f>
        <v>0</v>
      </c>
      <c r="AK90" s="2">
        <f t="array" ref="AK90">INDEX(Data!$B$2:$B$101,'(SRS index)'!AJ87)</f>
        <v>0</v>
      </c>
      <c r="AL90" s="2">
        <f t="array" ref="AL90">INDEX(Data!$B$2:$B$101,'(SRS index)'!AK87)</f>
        <v>1</v>
      </c>
      <c r="AM90" s="2">
        <f t="array" ref="AM90">INDEX(Data!$B$2:$B$101,'(SRS index)'!AL87)</f>
        <v>0</v>
      </c>
      <c r="AN90" s="2">
        <f t="array" ref="AN90">INDEX(Data!$B$2:$B$101,'(SRS index)'!AM87)</f>
        <v>1</v>
      </c>
      <c r="AO90" s="2">
        <f t="array" ref="AO90">INDEX(Data!$B$2:$B$101,'(SRS index)'!AN87)</f>
        <v>0</v>
      </c>
      <c r="AP90" s="2">
        <f t="array" ref="AP90">INDEX(Data!$B$2:$B$101,'(SRS index)'!AO87)</f>
        <v>1</v>
      </c>
      <c r="AQ90" s="2">
        <f t="array" ref="AQ90">INDEX(Data!$B$2:$B$101,'(SRS index)'!AP87)</f>
        <v>1</v>
      </c>
      <c r="AR90" s="2">
        <f t="array" ref="AR90">INDEX(Data!$B$2:$B$101,'(SRS index)'!AQ87)</f>
        <v>0</v>
      </c>
      <c r="AS90" s="2">
        <f t="array" ref="AS90">INDEX(Data!$B$2:$B$101,'(SRS index)'!AR87)</f>
        <v>0</v>
      </c>
      <c r="AT90" s="2">
        <f t="array" ref="AT90">INDEX(Data!$B$2:$B$101,'(SRS index)'!AS87)</f>
        <v>0</v>
      </c>
      <c r="AU90" s="2">
        <f t="array" ref="AU90">INDEX(Data!$B$2:$B$101,'(SRS index)'!AT87)</f>
        <v>0</v>
      </c>
      <c r="AV90" s="2">
        <f t="array" ref="AV90">INDEX(Data!$B$2:$B$101,'(SRS index)'!AU87)</f>
        <v>0</v>
      </c>
      <c r="AW90" s="2">
        <f t="array" ref="AW90">INDEX(Data!$B$2:$B$101,'(SRS index)'!AV87)</f>
        <v>1</v>
      </c>
      <c r="AX90" s="2">
        <f t="array" ref="AX90">INDEX(Data!$B$2:$B$101,'(SRS index)'!AW87)</f>
        <v>0</v>
      </c>
      <c r="AY90" s="2">
        <f t="array" ref="AY90">INDEX(Data!$B$2:$B$101,'(SRS index)'!AX87)</f>
        <v>1</v>
      </c>
      <c r="AZ90" s="2">
        <f t="array" ref="AZ90">INDEX(Data!$B$2:$B$101,'(SRS index)'!AY87)</f>
        <v>0</v>
      </c>
      <c r="BA90" s="2">
        <f t="array" ref="BA90">INDEX(Data!$B$2:$B$101,'(SRS index)'!AZ87)</f>
        <v>1</v>
      </c>
      <c r="BB90" s="2">
        <f t="array" ref="BB90">INDEX(Data!$B$2:$B$101,'(SRS index)'!BA87)</f>
        <v>0</v>
      </c>
      <c r="BC90" s="2">
        <f t="array" ref="BC90">INDEX(Data!$B$2:$B$101,'(SRS index)'!BB87)</f>
        <v>0</v>
      </c>
      <c r="BD90" s="2">
        <f t="array" ref="BD90">INDEX(Data!$B$2:$B$101,'(SRS index)'!BC87)</f>
        <v>1</v>
      </c>
      <c r="BE90" s="2">
        <f t="array" ref="BE90">INDEX(Data!$B$2:$B$101,'(SRS index)'!BD87)</f>
        <v>0</v>
      </c>
      <c r="BF90" s="2">
        <f t="array" ref="BF90">INDEX(Data!$B$2:$B$101,'(SRS index)'!BE87)</f>
        <v>0</v>
      </c>
      <c r="BG90" s="2">
        <f t="array" ref="BG90">INDEX(Data!$B$2:$B$101,'(SRS index)'!BF87)</f>
        <v>0</v>
      </c>
      <c r="BH90" s="2">
        <f t="array" ref="BH90">INDEX(Data!$B$2:$B$101,'(SRS index)'!BG87)</f>
        <v>1</v>
      </c>
      <c r="BI90" s="2">
        <f t="array" ref="BI90">INDEX(Data!$B$2:$B$101,'(SRS index)'!BH87)</f>
        <v>0</v>
      </c>
      <c r="BJ90" s="2">
        <f t="array" ref="BJ90">INDEX(Data!$B$2:$B$101,'(SRS index)'!BI87)</f>
        <v>1</v>
      </c>
      <c r="BK90" s="2">
        <f t="array" ref="BK90">INDEX(Data!$B$2:$B$101,'(SRS index)'!BJ87)</f>
        <v>0</v>
      </c>
      <c r="BL90" s="2">
        <f t="array" ref="BL90">INDEX(Data!$B$2:$B$101,'(SRS index)'!BK87)</f>
        <v>0</v>
      </c>
      <c r="BM90" s="2">
        <f t="array" ref="BM90">INDEX(Data!$B$2:$B$101,'(SRS index)'!BL87)</f>
        <v>0</v>
      </c>
      <c r="BN90" s="2">
        <f t="array" ref="BN90">INDEX(Data!$B$2:$B$101,'(SRS index)'!BM87)</f>
        <v>1</v>
      </c>
      <c r="BO90" s="2">
        <f t="array" ref="BO90">INDEX(Data!$B$2:$B$101,'(SRS index)'!BN87)</f>
        <v>1</v>
      </c>
      <c r="BP90" s="2">
        <f t="array" ref="BP90">INDEX(Data!$B$2:$B$101,'(SRS index)'!BO87)</f>
        <v>0</v>
      </c>
      <c r="BQ90" s="2">
        <f t="array" ref="BQ90">INDEX(Data!$B$2:$B$101,'(SRS index)'!BP87)</f>
        <v>1</v>
      </c>
      <c r="BR90" s="2">
        <f t="array" ref="BR90">INDEX(Data!$B$2:$B$101,'(SRS index)'!BQ87)</f>
        <v>1</v>
      </c>
      <c r="BS90" s="2">
        <f t="array" ref="BS90">INDEX(Data!$B$2:$B$101,'(SRS index)'!BR87)</f>
        <v>1</v>
      </c>
      <c r="BT90" s="2">
        <f t="array" ref="BT90">INDEX(Data!$B$2:$B$101,'(SRS index)'!BS87)</f>
        <v>1</v>
      </c>
      <c r="BU90" s="2">
        <f t="array" ref="BU90">INDEX(Data!$B$2:$B$101,'(SRS index)'!BT87)</f>
        <v>1</v>
      </c>
      <c r="BV90" s="2">
        <f t="array" ref="BV90">INDEX(Data!$B$2:$B$101,'(SRS index)'!BU87)</f>
        <v>1</v>
      </c>
      <c r="BW90" s="2">
        <f t="array" ref="BW90">INDEX(Data!$B$2:$B$101,'(SRS index)'!BV87)</f>
        <v>1</v>
      </c>
      <c r="BX90" s="2">
        <f t="array" ref="BX90">INDEX(Data!$B$2:$B$101,'(SRS index)'!BW87)</f>
        <v>1</v>
      </c>
      <c r="BY90" s="2">
        <f t="array" ref="BY90">INDEX(Data!$B$2:$B$101,'(SRS index)'!BX87)</f>
        <v>1</v>
      </c>
      <c r="BZ90" s="2">
        <f t="array" ref="BZ90">INDEX(Data!$B$2:$B$101,'(SRS index)'!BY87)</f>
        <v>0</v>
      </c>
      <c r="CA90" s="2">
        <f t="array" ref="CA90">INDEX(Data!$B$2:$B$101,'(SRS index)'!BZ87)</f>
        <v>1</v>
      </c>
      <c r="CB90" s="2">
        <f t="array" ref="CB90">INDEX(Data!$B$2:$B$101,'(SRS index)'!CA87)</f>
        <v>0</v>
      </c>
      <c r="CC90" s="2">
        <f t="array" ref="CC90">INDEX(Data!$B$2:$B$101,'(SRS index)'!CB87)</f>
        <v>0</v>
      </c>
      <c r="CD90" s="2">
        <f t="array" ref="CD90">INDEX(Data!$B$2:$B$101,'(SRS index)'!CC87)</f>
        <v>0</v>
      </c>
      <c r="CE90" s="2">
        <f t="array" ref="CE90">INDEX(Data!$B$2:$B$101,'(SRS index)'!CD87)</f>
        <v>0</v>
      </c>
      <c r="CF90" s="2">
        <f t="array" ref="CF90">INDEX(Data!$B$2:$B$101,'(SRS index)'!CE87)</f>
        <v>1</v>
      </c>
      <c r="CG90" s="2">
        <f t="array" ref="CG90">INDEX(Data!$B$2:$B$101,'(SRS index)'!CF87)</f>
        <v>0</v>
      </c>
      <c r="CH90" s="2">
        <f t="array" ref="CH90">INDEX(Data!$B$2:$B$101,'(SRS index)'!CG87)</f>
        <v>1</v>
      </c>
      <c r="CI90" s="2">
        <f t="array" ref="CI90">INDEX(Data!$B$2:$B$101,'(SRS index)'!CH87)</f>
        <v>0</v>
      </c>
      <c r="CJ90" s="2">
        <f t="array" ref="CJ90">INDEX(Data!$B$2:$B$101,'(SRS index)'!CI87)</f>
        <v>1</v>
      </c>
      <c r="CK90" s="2">
        <f t="array" ref="CK90">INDEX(Data!$B$2:$B$101,'(SRS index)'!CJ87)</f>
        <v>0</v>
      </c>
      <c r="CL90" s="2">
        <f t="array" ref="CL90">INDEX(Data!$B$2:$B$101,'(SRS index)'!CK87)</f>
        <v>1</v>
      </c>
      <c r="CM90" s="2">
        <f t="array" ref="CM90">INDEX(Data!$B$2:$B$101,'(SRS index)'!CL87)</f>
        <v>0</v>
      </c>
      <c r="CN90" s="2">
        <f t="array" ref="CN90">INDEX(Data!$B$2:$B$101,'(SRS index)'!CM87)</f>
        <v>1</v>
      </c>
      <c r="CO90" s="2">
        <f t="array" ref="CO90">INDEX(Data!$B$2:$B$101,'(SRS index)'!CN87)</f>
        <v>1</v>
      </c>
      <c r="CP90" s="2">
        <f t="array" ref="CP90">INDEX(Data!$B$2:$B$101,'(SRS index)'!CO87)</f>
        <v>0</v>
      </c>
      <c r="CQ90" s="2">
        <f t="array" ref="CQ90">INDEX(Data!$B$2:$B$101,'(SRS index)'!CP87)</f>
        <v>0</v>
      </c>
      <c r="CR90" s="2">
        <f t="array" ref="CR90">INDEX(Data!$B$2:$B$101,'(SRS index)'!CQ87)</f>
        <v>1</v>
      </c>
      <c r="CS90" s="2">
        <f t="array" ref="CS90">INDEX(Data!$B$2:$B$101,'(SRS index)'!CR87)</f>
        <v>1</v>
      </c>
      <c r="CT90" s="2">
        <f t="array" ref="CT90">INDEX(Data!$B$2:$B$101,'(SRS index)'!CS87)</f>
        <v>0</v>
      </c>
      <c r="CU90" s="2">
        <f t="array" ref="CU90">INDEX(Data!$B$2:$B$101,'(SRS index)'!CT87)</f>
        <v>0</v>
      </c>
      <c r="CV90" s="2">
        <f t="array" ref="CV90">INDEX(Data!$B$2:$B$101,'(SRS index)'!CU87)</f>
        <v>0</v>
      </c>
      <c r="CW90" s="2">
        <f t="array" ref="CW90">INDEX(Data!$B$2:$B$101,'(SRS index)'!CV87)</f>
        <v>0</v>
      </c>
    </row>
    <row r="91" spans="2:101" x14ac:dyDescent="0.25">
      <c r="B91" s="2">
        <f t="array" ref="B91">INDEX(Data!$B$2:$B$101,'(SRS index)'!A88)</f>
        <v>0</v>
      </c>
      <c r="C91" s="2">
        <f t="array" ref="C91">INDEX(Data!$B$2:$B$101,'(SRS index)'!B88)</f>
        <v>1</v>
      </c>
      <c r="D91" s="2">
        <f t="array" ref="D91">INDEX(Data!$B$2:$B$101,'(SRS index)'!C88)</f>
        <v>1</v>
      </c>
      <c r="E91" s="2">
        <f t="array" ref="E91">INDEX(Data!$B$2:$B$101,'(SRS index)'!D88)</f>
        <v>1</v>
      </c>
      <c r="F91" s="2">
        <f t="array" ref="F91">INDEX(Data!$B$2:$B$101,'(SRS index)'!E88)</f>
        <v>1</v>
      </c>
      <c r="G91" s="2">
        <f t="array" ref="G91">INDEX(Data!$B$2:$B$101,'(SRS index)'!F88)</f>
        <v>0</v>
      </c>
      <c r="H91" s="2">
        <f t="array" ref="H91">INDEX(Data!$B$2:$B$101,'(SRS index)'!G88)</f>
        <v>1</v>
      </c>
      <c r="I91" s="2">
        <f t="array" ref="I91">INDEX(Data!$B$2:$B$101,'(SRS index)'!H88)</f>
        <v>1</v>
      </c>
      <c r="J91" s="2">
        <f t="array" ref="J91">INDEX(Data!$B$2:$B$101,'(SRS index)'!I88)</f>
        <v>0</v>
      </c>
      <c r="K91" s="2">
        <f t="array" ref="K91">INDEX(Data!$B$2:$B$101,'(SRS index)'!J88)</f>
        <v>0</v>
      </c>
      <c r="L91" s="2">
        <f t="array" ref="L91">INDEX(Data!$B$2:$B$101,'(SRS index)'!K88)</f>
        <v>0</v>
      </c>
      <c r="M91" s="2">
        <f t="array" ref="M91">INDEX(Data!$B$2:$B$101,'(SRS index)'!L88)</f>
        <v>0</v>
      </c>
      <c r="N91" s="2">
        <f t="array" ref="N91">INDEX(Data!$B$2:$B$101,'(SRS index)'!M88)</f>
        <v>1</v>
      </c>
      <c r="O91" s="2">
        <f t="array" ref="O91">INDEX(Data!$B$2:$B$101,'(SRS index)'!N88)</f>
        <v>1</v>
      </c>
      <c r="P91" s="2">
        <f t="array" ref="P91">INDEX(Data!$B$2:$B$101,'(SRS index)'!O88)</f>
        <v>1</v>
      </c>
      <c r="Q91" s="2">
        <f t="array" ref="Q91">INDEX(Data!$B$2:$B$101,'(SRS index)'!P88)</f>
        <v>0</v>
      </c>
      <c r="R91" s="2">
        <f t="array" ref="R91">INDEX(Data!$B$2:$B$101,'(SRS index)'!Q88)</f>
        <v>1</v>
      </c>
      <c r="S91" s="2">
        <f t="array" ref="S91">INDEX(Data!$B$2:$B$101,'(SRS index)'!R88)</f>
        <v>0</v>
      </c>
      <c r="T91" s="2">
        <f t="array" ref="T91">INDEX(Data!$B$2:$B$101,'(SRS index)'!S88)</f>
        <v>1</v>
      </c>
      <c r="U91" s="2">
        <f t="array" ref="U91">INDEX(Data!$B$2:$B$101,'(SRS index)'!T88)</f>
        <v>0</v>
      </c>
      <c r="V91" s="2">
        <f t="array" ref="V91">INDEX(Data!$B$2:$B$101,'(SRS index)'!U88)</f>
        <v>1</v>
      </c>
      <c r="W91" s="2">
        <f t="array" ref="W91">INDEX(Data!$B$2:$B$101,'(SRS index)'!V88)</f>
        <v>1</v>
      </c>
      <c r="X91" s="2">
        <f t="array" ref="X91">INDEX(Data!$B$2:$B$101,'(SRS index)'!W88)</f>
        <v>1</v>
      </c>
      <c r="Y91" s="2">
        <f t="array" ref="Y91">INDEX(Data!$B$2:$B$101,'(SRS index)'!X88)</f>
        <v>1</v>
      </c>
      <c r="Z91" s="2">
        <f t="array" ref="Z91">INDEX(Data!$B$2:$B$101,'(SRS index)'!Y88)</f>
        <v>1</v>
      </c>
      <c r="AA91" s="2">
        <f t="array" ref="AA91">INDEX(Data!$B$2:$B$101,'(SRS index)'!Z88)</f>
        <v>0</v>
      </c>
      <c r="AB91" s="2">
        <f t="array" ref="AB91">INDEX(Data!$B$2:$B$101,'(SRS index)'!AA88)</f>
        <v>0</v>
      </c>
      <c r="AC91" s="2">
        <f t="array" ref="AC91">INDEX(Data!$B$2:$B$101,'(SRS index)'!AB88)</f>
        <v>0</v>
      </c>
      <c r="AD91" s="2">
        <f t="array" ref="AD91">INDEX(Data!$B$2:$B$101,'(SRS index)'!AC88)</f>
        <v>0</v>
      </c>
      <c r="AE91" s="2">
        <f t="array" ref="AE91">INDEX(Data!$B$2:$B$101,'(SRS index)'!AD88)</f>
        <v>1</v>
      </c>
      <c r="AF91" s="2">
        <f t="array" ref="AF91">INDEX(Data!$B$2:$B$101,'(SRS index)'!AE88)</f>
        <v>0</v>
      </c>
      <c r="AG91" s="2">
        <f t="array" ref="AG91">INDEX(Data!$B$2:$B$101,'(SRS index)'!AF88)</f>
        <v>0</v>
      </c>
      <c r="AH91" s="2">
        <f t="array" ref="AH91">INDEX(Data!$B$2:$B$101,'(SRS index)'!AG88)</f>
        <v>1</v>
      </c>
      <c r="AI91" s="2">
        <f t="array" ref="AI91">INDEX(Data!$B$2:$B$101,'(SRS index)'!AH88)</f>
        <v>0</v>
      </c>
      <c r="AJ91" s="2">
        <f t="array" ref="AJ91">INDEX(Data!$B$2:$B$101,'(SRS index)'!AI88)</f>
        <v>0</v>
      </c>
      <c r="AK91" s="2">
        <f t="array" ref="AK91">INDEX(Data!$B$2:$B$101,'(SRS index)'!AJ88)</f>
        <v>0</v>
      </c>
      <c r="AL91" s="2">
        <f t="array" ref="AL91">INDEX(Data!$B$2:$B$101,'(SRS index)'!AK88)</f>
        <v>0</v>
      </c>
      <c r="AM91" s="2">
        <f t="array" ref="AM91">INDEX(Data!$B$2:$B$101,'(SRS index)'!AL88)</f>
        <v>1</v>
      </c>
      <c r="AN91" s="2">
        <f t="array" ref="AN91">INDEX(Data!$B$2:$B$101,'(SRS index)'!AM88)</f>
        <v>1</v>
      </c>
      <c r="AO91" s="2">
        <f t="array" ref="AO91">INDEX(Data!$B$2:$B$101,'(SRS index)'!AN88)</f>
        <v>0</v>
      </c>
      <c r="AP91" s="2">
        <f t="array" ref="AP91">INDEX(Data!$B$2:$B$101,'(SRS index)'!AO88)</f>
        <v>0</v>
      </c>
      <c r="AQ91" s="2">
        <f t="array" ref="AQ91">INDEX(Data!$B$2:$B$101,'(SRS index)'!AP88)</f>
        <v>0</v>
      </c>
      <c r="AR91" s="2">
        <f t="array" ref="AR91">INDEX(Data!$B$2:$B$101,'(SRS index)'!AQ88)</f>
        <v>0</v>
      </c>
      <c r="AS91" s="2">
        <f t="array" ref="AS91">INDEX(Data!$B$2:$B$101,'(SRS index)'!AR88)</f>
        <v>0</v>
      </c>
      <c r="AT91" s="2">
        <f t="array" ref="AT91">INDEX(Data!$B$2:$B$101,'(SRS index)'!AS88)</f>
        <v>1</v>
      </c>
      <c r="AU91" s="2">
        <f t="array" ref="AU91">INDEX(Data!$B$2:$B$101,'(SRS index)'!AT88)</f>
        <v>0</v>
      </c>
      <c r="AV91" s="2">
        <f t="array" ref="AV91">INDEX(Data!$B$2:$B$101,'(SRS index)'!AU88)</f>
        <v>0</v>
      </c>
      <c r="AW91" s="2">
        <f t="array" ref="AW91">INDEX(Data!$B$2:$B$101,'(SRS index)'!AV88)</f>
        <v>0</v>
      </c>
      <c r="AX91" s="2">
        <f t="array" ref="AX91">INDEX(Data!$B$2:$B$101,'(SRS index)'!AW88)</f>
        <v>1</v>
      </c>
      <c r="AY91" s="2">
        <f t="array" ref="AY91">INDEX(Data!$B$2:$B$101,'(SRS index)'!AX88)</f>
        <v>0</v>
      </c>
      <c r="AZ91" s="2">
        <f t="array" ref="AZ91">INDEX(Data!$B$2:$B$101,'(SRS index)'!AY88)</f>
        <v>1</v>
      </c>
      <c r="BA91" s="2">
        <f t="array" ref="BA91">INDEX(Data!$B$2:$B$101,'(SRS index)'!AZ88)</f>
        <v>0</v>
      </c>
      <c r="BB91" s="2">
        <f t="array" ref="BB91">INDEX(Data!$B$2:$B$101,'(SRS index)'!BA88)</f>
        <v>0</v>
      </c>
      <c r="BC91" s="2">
        <f t="array" ref="BC91">INDEX(Data!$B$2:$B$101,'(SRS index)'!BB88)</f>
        <v>0</v>
      </c>
      <c r="BD91" s="2">
        <f t="array" ref="BD91">INDEX(Data!$B$2:$B$101,'(SRS index)'!BC88)</f>
        <v>0</v>
      </c>
      <c r="BE91" s="2">
        <f t="array" ref="BE91">INDEX(Data!$B$2:$B$101,'(SRS index)'!BD88)</f>
        <v>1</v>
      </c>
      <c r="BF91" s="2">
        <f t="array" ref="BF91">INDEX(Data!$B$2:$B$101,'(SRS index)'!BE88)</f>
        <v>1</v>
      </c>
      <c r="BG91" s="2">
        <f t="array" ref="BG91">INDEX(Data!$B$2:$B$101,'(SRS index)'!BF88)</f>
        <v>1</v>
      </c>
      <c r="BH91" s="2">
        <f t="array" ref="BH91">INDEX(Data!$B$2:$B$101,'(SRS index)'!BG88)</f>
        <v>1</v>
      </c>
      <c r="BI91" s="2">
        <f t="array" ref="BI91">INDEX(Data!$B$2:$B$101,'(SRS index)'!BH88)</f>
        <v>0</v>
      </c>
      <c r="BJ91" s="2">
        <f t="array" ref="BJ91">INDEX(Data!$B$2:$B$101,'(SRS index)'!BI88)</f>
        <v>0</v>
      </c>
      <c r="BK91" s="2">
        <f t="array" ref="BK91">INDEX(Data!$B$2:$B$101,'(SRS index)'!BJ88)</f>
        <v>0</v>
      </c>
      <c r="BL91" s="2">
        <f t="array" ref="BL91">INDEX(Data!$B$2:$B$101,'(SRS index)'!BK88)</f>
        <v>0</v>
      </c>
      <c r="BM91" s="2">
        <f t="array" ref="BM91">INDEX(Data!$B$2:$B$101,'(SRS index)'!BL88)</f>
        <v>1</v>
      </c>
      <c r="BN91" s="2">
        <f t="array" ref="BN91">INDEX(Data!$B$2:$B$101,'(SRS index)'!BM88)</f>
        <v>1</v>
      </c>
      <c r="BO91" s="2">
        <f t="array" ref="BO91">INDEX(Data!$B$2:$B$101,'(SRS index)'!BN88)</f>
        <v>1</v>
      </c>
      <c r="BP91" s="2">
        <f t="array" ref="BP91">INDEX(Data!$B$2:$B$101,'(SRS index)'!BO88)</f>
        <v>0</v>
      </c>
      <c r="BQ91" s="2">
        <f t="array" ref="BQ91">INDEX(Data!$B$2:$B$101,'(SRS index)'!BP88)</f>
        <v>1</v>
      </c>
      <c r="BR91" s="2">
        <f t="array" ref="BR91">INDEX(Data!$B$2:$B$101,'(SRS index)'!BQ88)</f>
        <v>0</v>
      </c>
      <c r="BS91" s="2">
        <f t="array" ref="BS91">INDEX(Data!$B$2:$B$101,'(SRS index)'!BR88)</f>
        <v>1</v>
      </c>
      <c r="BT91" s="2">
        <f t="array" ref="BT91">INDEX(Data!$B$2:$B$101,'(SRS index)'!BS88)</f>
        <v>1</v>
      </c>
      <c r="BU91" s="2">
        <f t="array" ref="BU91">INDEX(Data!$B$2:$B$101,'(SRS index)'!BT88)</f>
        <v>1</v>
      </c>
      <c r="BV91" s="2">
        <f t="array" ref="BV91">INDEX(Data!$B$2:$B$101,'(SRS index)'!BU88)</f>
        <v>0</v>
      </c>
      <c r="BW91" s="2">
        <f t="array" ref="BW91">INDEX(Data!$B$2:$B$101,'(SRS index)'!BV88)</f>
        <v>0</v>
      </c>
      <c r="BX91" s="2">
        <f t="array" ref="BX91">INDEX(Data!$B$2:$B$101,'(SRS index)'!BW88)</f>
        <v>0</v>
      </c>
      <c r="BY91" s="2">
        <f t="array" ref="BY91">INDEX(Data!$B$2:$B$101,'(SRS index)'!BX88)</f>
        <v>0</v>
      </c>
      <c r="BZ91" s="2">
        <f t="array" ref="BZ91">INDEX(Data!$B$2:$B$101,'(SRS index)'!BY88)</f>
        <v>1</v>
      </c>
      <c r="CA91" s="2">
        <f t="array" ref="CA91">INDEX(Data!$B$2:$B$101,'(SRS index)'!BZ88)</f>
        <v>0</v>
      </c>
      <c r="CB91" s="2">
        <f t="array" ref="CB91">INDEX(Data!$B$2:$B$101,'(SRS index)'!CA88)</f>
        <v>1</v>
      </c>
      <c r="CC91" s="2">
        <f t="array" ref="CC91">INDEX(Data!$B$2:$B$101,'(SRS index)'!CB88)</f>
        <v>0</v>
      </c>
      <c r="CD91" s="2">
        <f t="array" ref="CD91">INDEX(Data!$B$2:$B$101,'(SRS index)'!CC88)</f>
        <v>1</v>
      </c>
      <c r="CE91" s="2">
        <f t="array" ref="CE91">INDEX(Data!$B$2:$B$101,'(SRS index)'!CD88)</f>
        <v>0</v>
      </c>
      <c r="CF91" s="2">
        <f t="array" ref="CF91">INDEX(Data!$B$2:$B$101,'(SRS index)'!CE88)</f>
        <v>0</v>
      </c>
      <c r="CG91" s="2">
        <f t="array" ref="CG91">INDEX(Data!$B$2:$B$101,'(SRS index)'!CF88)</f>
        <v>0</v>
      </c>
      <c r="CH91" s="2">
        <f t="array" ref="CH91">INDEX(Data!$B$2:$B$101,'(SRS index)'!CG88)</f>
        <v>0</v>
      </c>
      <c r="CI91" s="2">
        <f t="array" ref="CI91">INDEX(Data!$B$2:$B$101,'(SRS index)'!CH88)</f>
        <v>1</v>
      </c>
      <c r="CJ91" s="2">
        <f t="array" ref="CJ91">INDEX(Data!$B$2:$B$101,'(SRS index)'!CI88)</f>
        <v>0</v>
      </c>
      <c r="CK91" s="2">
        <f t="array" ref="CK91">INDEX(Data!$B$2:$B$101,'(SRS index)'!CJ88)</f>
        <v>1</v>
      </c>
      <c r="CL91" s="2">
        <f t="array" ref="CL91">INDEX(Data!$B$2:$B$101,'(SRS index)'!CK88)</f>
        <v>1</v>
      </c>
      <c r="CM91" s="2">
        <f t="array" ref="CM91">INDEX(Data!$B$2:$B$101,'(SRS index)'!CL88)</f>
        <v>1</v>
      </c>
      <c r="CN91" s="2">
        <f t="array" ref="CN91">INDEX(Data!$B$2:$B$101,'(SRS index)'!CM88)</f>
        <v>0</v>
      </c>
      <c r="CO91" s="2">
        <f t="array" ref="CO91">INDEX(Data!$B$2:$B$101,'(SRS index)'!CN88)</f>
        <v>1</v>
      </c>
      <c r="CP91" s="2">
        <f t="array" ref="CP91">INDEX(Data!$B$2:$B$101,'(SRS index)'!CO88)</f>
        <v>1</v>
      </c>
      <c r="CQ91" s="2">
        <f t="array" ref="CQ91">INDEX(Data!$B$2:$B$101,'(SRS index)'!CP88)</f>
        <v>0</v>
      </c>
      <c r="CR91" s="2">
        <f t="array" ref="CR91">INDEX(Data!$B$2:$B$101,'(SRS index)'!CQ88)</f>
        <v>1</v>
      </c>
      <c r="CS91" s="2">
        <f t="array" ref="CS91">INDEX(Data!$B$2:$B$101,'(SRS index)'!CR88)</f>
        <v>0</v>
      </c>
      <c r="CT91" s="2">
        <f t="array" ref="CT91">INDEX(Data!$B$2:$B$101,'(SRS index)'!CS88)</f>
        <v>0</v>
      </c>
      <c r="CU91" s="2">
        <f t="array" ref="CU91">INDEX(Data!$B$2:$B$101,'(SRS index)'!CT88)</f>
        <v>0</v>
      </c>
      <c r="CV91" s="2">
        <f t="array" ref="CV91">INDEX(Data!$B$2:$B$101,'(SRS index)'!CU88)</f>
        <v>0</v>
      </c>
      <c r="CW91" s="2">
        <f t="array" ref="CW91">INDEX(Data!$B$2:$B$101,'(SRS index)'!CV88)</f>
        <v>0</v>
      </c>
    </row>
    <row r="92" spans="2:101" x14ac:dyDescent="0.25">
      <c r="B92" s="2">
        <f t="array" ref="B92">INDEX(Data!$B$2:$B$101,'(SRS index)'!A89)</f>
        <v>1</v>
      </c>
      <c r="C92" s="2">
        <f t="array" ref="C92">INDEX(Data!$B$2:$B$101,'(SRS index)'!B89)</f>
        <v>0</v>
      </c>
      <c r="D92" s="2">
        <f t="array" ref="D92">INDEX(Data!$B$2:$B$101,'(SRS index)'!C89)</f>
        <v>0</v>
      </c>
      <c r="E92" s="2">
        <f t="array" ref="E92">INDEX(Data!$B$2:$B$101,'(SRS index)'!D89)</f>
        <v>1</v>
      </c>
      <c r="F92" s="2">
        <f t="array" ref="F92">INDEX(Data!$B$2:$B$101,'(SRS index)'!E89)</f>
        <v>1</v>
      </c>
      <c r="G92" s="2">
        <f t="array" ref="G92">INDEX(Data!$B$2:$B$101,'(SRS index)'!F89)</f>
        <v>0</v>
      </c>
      <c r="H92" s="2">
        <f t="array" ref="H92">INDEX(Data!$B$2:$B$101,'(SRS index)'!G89)</f>
        <v>0</v>
      </c>
      <c r="I92" s="2">
        <f t="array" ref="I92">INDEX(Data!$B$2:$B$101,'(SRS index)'!H89)</f>
        <v>0</v>
      </c>
      <c r="J92" s="2">
        <f t="array" ref="J92">INDEX(Data!$B$2:$B$101,'(SRS index)'!I89)</f>
        <v>1</v>
      </c>
      <c r="K92" s="2">
        <f t="array" ref="K92">INDEX(Data!$B$2:$B$101,'(SRS index)'!J89)</f>
        <v>0</v>
      </c>
      <c r="L92" s="2">
        <f t="array" ref="L92">INDEX(Data!$B$2:$B$101,'(SRS index)'!K89)</f>
        <v>0</v>
      </c>
      <c r="M92" s="2">
        <f t="array" ref="M92">INDEX(Data!$B$2:$B$101,'(SRS index)'!L89)</f>
        <v>0</v>
      </c>
      <c r="N92" s="2">
        <f t="array" ref="N92">INDEX(Data!$B$2:$B$101,'(SRS index)'!M89)</f>
        <v>1</v>
      </c>
      <c r="O92" s="2">
        <f t="array" ref="O92">INDEX(Data!$B$2:$B$101,'(SRS index)'!N89)</f>
        <v>1</v>
      </c>
      <c r="P92" s="2">
        <f t="array" ref="P92">INDEX(Data!$B$2:$B$101,'(SRS index)'!O89)</f>
        <v>0</v>
      </c>
      <c r="Q92" s="2">
        <f t="array" ref="Q92">INDEX(Data!$B$2:$B$101,'(SRS index)'!P89)</f>
        <v>1</v>
      </c>
      <c r="R92" s="2">
        <f t="array" ref="R92">INDEX(Data!$B$2:$B$101,'(SRS index)'!Q89)</f>
        <v>0</v>
      </c>
      <c r="S92" s="2">
        <f t="array" ref="S92">INDEX(Data!$B$2:$B$101,'(SRS index)'!R89)</f>
        <v>0</v>
      </c>
      <c r="T92" s="2">
        <f t="array" ref="T92">INDEX(Data!$B$2:$B$101,'(SRS index)'!S89)</f>
        <v>0</v>
      </c>
      <c r="U92" s="2">
        <f t="array" ref="U92">INDEX(Data!$B$2:$B$101,'(SRS index)'!T89)</f>
        <v>0</v>
      </c>
      <c r="V92" s="2">
        <f t="array" ref="V92">INDEX(Data!$B$2:$B$101,'(SRS index)'!U89)</f>
        <v>1</v>
      </c>
      <c r="W92" s="2">
        <f t="array" ref="W92">INDEX(Data!$B$2:$B$101,'(SRS index)'!V89)</f>
        <v>0</v>
      </c>
      <c r="X92" s="2">
        <f t="array" ref="X92">INDEX(Data!$B$2:$B$101,'(SRS index)'!W89)</f>
        <v>1</v>
      </c>
      <c r="Y92" s="2">
        <f t="array" ref="Y92">INDEX(Data!$B$2:$B$101,'(SRS index)'!X89)</f>
        <v>0</v>
      </c>
      <c r="Z92" s="2">
        <f t="array" ref="Z92">INDEX(Data!$B$2:$B$101,'(SRS index)'!Y89)</f>
        <v>0</v>
      </c>
      <c r="AA92" s="2">
        <f t="array" ref="AA92">INDEX(Data!$B$2:$B$101,'(SRS index)'!Z89)</f>
        <v>1</v>
      </c>
      <c r="AB92" s="2">
        <f t="array" ref="AB92">INDEX(Data!$B$2:$B$101,'(SRS index)'!AA89)</f>
        <v>1</v>
      </c>
      <c r="AC92" s="2">
        <f t="array" ref="AC92">INDEX(Data!$B$2:$B$101,'(SRS index)'!AB89)</f>
        <v>0</v>
      </c>
      <c r="AD92" s="2">
        <f t="array" ref="AD92">INDEX(Data!$B$2:$B$101,'(SRS index)'!AC89)</f>
        <v>0</v>
      </c>
      <c r="AE92" s="2">
        <f t="array" ref="AE92">INDEX(Data!$B$2:$B$101,'(SRS index)'!AD89)</f>
        <v>0</v>
      </c>
      <c r="AF92" s="2">
        <f t="array" ref="AF92">INDEX(Data!$B$2:$B$101,'(SRS index)'!AE89)</f>
        <v>1</v>
      </c>
      <c r="AG92" s="2">
        <f t="array" ref="AG92">INDEX(Data!$B$2:$B$101,'(SRS index)'!AF89)</f>
        <v>1</v>
      </c>
      <c r="AH92" s="2">
        <f t="array" ref="AH92">INDEX(Data!$B$2:$B$101,'(SRS index)'!AG89)</f>
        <v>0</v>
      </c>
      <c r="AI92" s="2">
        <f t="array" ref="AI92">INDEX(Data!$B$2:$B$101,'(SRS index)'!AH89)</f>
        <v>1</v>
      </c>
      <c r="AJ92" s="2">
        <f t="array" ref="AJ92">INDEX(Data!$B$2:$B$101,'(SRS index)'!AI89)</f>
        <v>1</v>
      </c>
      <c r="AK92" s="2">
        <f t="array" ref="AK92">INDEX(Data!$B$2:$B$101,'(SRS index)'!AJ89)</f>
        <v>0</v>
      </c>
      <c r="AL92" s="2">
        <f t="array" ref="AL92">INDEX(Data!$B$2:$B$101,'(SRS index)'!AK89)</f>
        <v>0</v>
      </c>
      <c r="AM92" s="2">
        <f t="array" ref="AM92">INDEX(Data!$B$2:$B$101,'(SRS index)'!AL89)</f>
        <v>0</v>
      </c>
      <c r="AN92" s="2">
        <f t="array" ref="AN92">INDEX(Data!$B$2:$B$101,'(SRS index)'!AM89)</f>
        <v>1</v>
      </c>
      <c r="AO92" s="2">
        <f t="array" ref="AO92">INDEX(Data!$B$2:$B$101,'(SRS index)'!AN89)</f>
        <v>1</v>
      </c>
      <c r="AP92" s="2">
        <f t="array" ref="AP92">INDEX(Data!$B$2:$B$101,'(SRS index)'!AO89)</f>
        <v>0</v>
      </c>
      <c r="AQ92" s="2">
        <f t="array" ref="AQ92">INDEX(Data!$B$2:$B$101,'(SRS index)'!AP89)</f>
        <v>1</v>
      </c>
      <c r="AR92" s="2">
        <f t="array" ref="AR92">INDEX(Data!$B$2:$B$101,'(SRS index)'!AQ89)</f>
        <v>1</v>
      </c>
      <c r="AS92" s="2">
        <f t="array" ref="AS92">INDEX(Data!$B$2:$B$101,'(SRS index)'!AR89)</f>
        <v>1</v>
      </c>
      <c r="AT92" s="2">
        <f t="array" ref="AT92">INDEX(Data!$B$2:$B$101,'(SRS index)'!AS89)</f>
        <v>0</v>
      </c>
      <c r="AU92" s="2">
        <f t="array" ref="AU92">INDEX(Data!$B$2:$B$101,'(SRS index)'!AT89)</f>
        <v>0</v>
      </c>
      <c r="AV92" s="2">
        <f t="array" ref="AV92">INDEX(Data!$B$2:$B$101,'(SRS index)'!AU89)</f>
        <v>0</v>
      </c>
      <c r="AW92" s="2">
        <f t="array" ref="AW92">INDEX(Data!$B$2:$B$101,'(SRS index)'!AV89)</f>
        <v>1</v>
      </c>
      <c r="AX92" s="2">
        <f t="array" ref="AX92">INDEX(Data!$B$2:$B$101,'(SRS index)'!AW89)</f>
        <v>0</v>
      </c>
      <c r="AY92" s="2">
        <f t="array" ref="AY92">INDEX(Data!$B$2:$B$101,'(SRS index)'!AX89)</f>
        <v>1</v>
      </c>
      <c r="AZ92" s="2">
        <f t="array" ref="AZ92">INDEX(Data!$B$2:$B$101,'(SRS index)'!AY89)</f>
        <v>0</v>
      </c>
      <c r="BA92" s="2">
        <f t="array" ref="BA92">INDEX(Data!$B$2:$B$101,'(SRS index)'!AZ89)</f>
        <v>1</v>
      </c>
      <c r="BB92" s="2">
        <f t="array" ref="BB92">INDEX(Data!$B$2:$B$101,'(SRS index)'!BA89)</f>
        <v>1</v>
      </c>
      <c r="BC92" s="2">
        <f t="array" ref="BC92">INDEX(Data!$B$2:$B$101,'(SRS index)'!BB89)</f>
        <v>0</v>
      </c>
      <c r="BD92" s="2">
        <f t="array" ref="BD92">INDEX(Data!$B$2:$B$101,'(SRS index)'!BC89)</f>
        <v>1</v>
      </c>
      <c r="BE92" s="2">
        <f t="array" ref="BE92">INDEX(Data!$B$2:$B$101,'(SRS index)'!BD89)</f>
        <v>1</v>
      </c>
      <c r="BF92" s="2">
        <f t="array" ref="BF92">INDEX(Data!$B$2:$B$101,'(SRS index)'!BE89)</f>
        <v>1</v>
      </c>
      <c r="BG92" s="2">
        <f t="array" ref="BG92">INDEX(Data!$B$2:$B$101,'(SRS index)'!BF89)</f>
        <v>1</v>
      </c>
      <c r="BH92" s="2">
        <f t="array" ref="BH92">INDEX(Data!$B$2:$B$101,'(SRS index)'!BG89)</f>
        <v>0</v>
      </c>
      <c r="BI92" s="2">
        <f t="array" ref="BI92">INDEX(Data!$B$2:$B$101,'(SRS index)'!BH89)</f>
        <v>1</v>
      </c>
      <c r="BJ92" s="2">
        <f t="array" ref="BJ92">INDEX(Data!$B$2:$B$101,'(SRS index)'!BI89)</f>
        <v>1</v>
      </c>
      <c r="BK92" s="2">
        <f t="array" ref="BK92">INDEX(Data!$B$2:$B$101,'(SRS index)'!BJ89)</f>
        <v>0</v>
      </c>
      <c r="BL92" s="2">
        <f t="array" ref="BL92">INDEX(Data!$B$2:$B$101,'(SRS index)'!BK89)</f>
        <v>1</v>
      </c>
      <c r="BM92" s="2">
        <f t="array" ref="BM92">INDEX(Data!$B$2:$B$101,'(SRS index)'!BL89)</f>
        <v>1</v>
      </c>
      <c r="BN92" s="2">
        <f t="array" ref="BN92">INDEX(Data!$B$2:$B$101,'(SRS index)'!BM89)</f>
        <v>0</v>
      </c>
      <c r="BO92" s="2">
        <f t="array" ref="BO92">INDEX(Data!$B$2:$B$101,'(SRS index)'!BN89)</f>
        <v>0</v>
      </c>
      <c r="BP92" s="2">
        <f t="array" ref="BP92">INDEX(Data!$B$2:$B$101,'(SRS index)'!BO89)</f>
        <v>1</v>
      </c>
      <c r="BQ92" s="2">
        <f t="array" ref="BQ92">INDEX(Data!$B$2:$B$101,'(SRS index)'!BP89)</f>
        <v>1</v>
      </c>
      <c r="BR92" s="2">
        <f t="array" ref="BR92">INDEX(Data!$B$2:$B$101,'(SRS index)'!BQ89)</f>
        <v>1</v>
      </c>
      <c r="BS92" s="2">
        <f t="array" ref="BS92">INDEX(Data!$B$2:$B$101,'(SRS index)'!BR89)</f>
        <v>0</v>
      </c>
      <c r="BT92" s="2">
        <f t="array" ref="BT92">INDEX(Data!$B$2:$B$101,'(SRS index)'!BS89)</f>
        <v>1</v>
      </c>
      <c r="BU92" s="2">
        <f t="array" ref="BU92">INDEX(Data!$B$2:$B$101,'(SRS index)'!BT89)</f>
        <v>0</v>
      </c>
      <c r="BV92" s="2">
        <f t="array" ref="BV92">INDEX(Data!$B$2:$B$101,'(SRS index)'!BU89)</f>
        <v>1</v>
      </c>
      <c r="BW92" s="2">
        <f t="array" ref="BW92">INDEX(Data!$B$2:$B$101,'(SRS index)'!BV89)</f>
        <v>0</v>
      </c>
      <c r="BX92" s="2">
        <f t="array" ref="BX92">INDEX(Data!$B$2:$B$101,'(SRS index)'!BW89)</f>
        <v>1</v>
      </c>
      <c r="BY92" s="2">
        <f t="array" ref="BY92">INDEX(Data!$B$2:$B$101,'(SRS index)'!BX89)</f>
        <v>0</v>
      </c>
      <c r="BZ92" s="2">
        <f t="array" ref="BZ92">INDEX(Data!$B$2:$B$101,'(SRS index)'!BY89)</f>
        <v>1</v>
      </c>
      <c r="CA92" s="2">
        <f t="array" ref="CA92">INDEX(Data!$B$2:$B$101,'(SRS index)'!BZ89)</f>
        <v>0</v>
      </c>
      <c r="CB92" s="2">
        <f t="array" ref="CB92">INDEX(Data!$B$2:$B$101,'(SRS index)'!CA89)</f>
        <v>1</v>
      </c>
      <c r="CC92" s="2">
        <f t="array" ref="CC92">INDEX(Data!$B$2:$B$101,'(SRS index)'!CB89)</f>
        <v>1</v>
      </c>
      <c r="CD92" s="2">
        <f t="array" ref="CD92">INDEX(Data!$B$2:$B$101,'(SRS index)'!CC89)</f>
        <v>1</v>
      </c>
      <c r="CE92" s="2">
        <f t="array" ref="CE92">INDEX(Data!$B$2:$B$101,'(SRS index)'!CD89)</f>
        <v>1</v>
      </c>
      <c r="CF92" s="2">
        <f t="array" ref="CF92">INDEX(Data!$B$2:$B$101,'(SRS index)'!CE89)</f>
        <v>1</v>
      </c>
      <c r="CG92" s="2">
        <f t="array" ref="CG92">INDEX(Data!$B$2:$B$101,'(SRS index)'!CF89)</f>
        <v>1</v>
      </c>
      <c r="CH92" s="2">
        <f t="array" ref="CH92">INDEX(Data!$B$2:$B$101,'(SRS index)'!CG89)</f>
        <v>1</v>
      </c>
      <c r="CI92" s="2">
        <f t="array" ref="CI92">INDEX(Data!$B$2:$B$101,'(SRS index)'!CH89)</f>
        <v>0</v>
      </c>
      <c r="CJ92" s="2">
        <f t="array" ref="CJ92">INDEX(Data!$B$2:$B$101,'(SRS index)'!CI89)</f>
        <v>1</v>
      </c>
      <c r="CK92" s="2">
        <f t="array" ref="CK92">INDEX(Data!$B$2:$B$101,'(SRS index)'!CJ89)</f>
        <v>0</v>
      </c>
      <c r="CL92" s="2">
        <f t="array" ref="CL92">INDEX(Data!$B$2:$B$101,'(SRS index)'!CK89)</f>
        <v>1</v>
      </c>
      <c r="CM92" s="2">
        <f t="array" ref="CM92">INDEX(Data!$B$2:$B$101,'(SRS index)'!CL89)</f>
        <v>0</v>
      </c>
      <c r="CN92" s="2">
        <f t="array" ref="CN92">INDEX(Data!$B$2:$B$101,'(SRS index)'!CM89)</f>
        <v>0</v>
      </c>
      <c r="CO92" s="2">
        <f t="array" ref="CO92">INDEX(Data!$B$2:$B$101,'(SRS index)'!CN89)</f>
        <v>1</v>
      </c>
      <c r="CP92" s="2">
        <f t="array" ref="CP92">INDEX(Data!$B$2:$B$101,'(SRS index)'!CO89)</f>
        <v>1</v>
      </c>
      <c r="CQ92" s="2">
        <f t="array" ref="CQ92">INDEX(Data!$B$2:$B$101,'(SRS index)'!CP89)</f>
        <v>1</v>
      </c>
      <c r="CR92" s="2">
        <f t="array" ref="CR92">INDEX(Data!$B$2:$B$101,'(SRS index)'!CQ89)</f>
        <v>0</v>
      </c>
      <c r="CS92" s="2">
        <f t="array" ref="CS92">INDEX(Data!$B$2:$B$101,'(SRS index)'!CR89)</f>
        <v>0</v>
      </c>
      <c r="CT92" s="2">
        <f t="array" ref="CT92">INDEX(Data!$B$2:$B$101,'(SRS index)'!CS89)</f>
        <v>0</v>
      </c>
      <c r="CU92" s="2">
        <f t="array" ref="CU92">INDEX(Data!$B$2:$B$101,'(SRS index)'!CT89)</f>
        <v>0</v>
      </c>
      <c r="CV92" s="2">
        <f t="array" ref="CV92">INDEX(Data!$B$2:$B$101,'(SRS index)'!CU89)</f>
        <v>0</v>
      </c>
      <c r="CW92" s="2">
        <f t="array" ref="CW92">INDEX(Data!$B$2:$B$101,'(SRS index)'!CV89)</f>
        <v>1</v>
      </c>
    </row>
    <row r="93" spans="2:101" x14ac:dyDescent="0.25">
      <c r="B93" s="2">
        <f t="array" ref="B93">INDEX(Data!$B$2:$B$101,'(SRS index)'!A90)</f>
        <v>1</v>
      </c>
      <c r="C93" s="2">
        <f t="array" ref="C93">INDEX(Data!$B$2:$B$101,'(SRS index)'!B90)</f>
        <v>1</v>
      </c>
      <c r="D93" s="2">
        <f t="array" ref="D93">INDEX(Data!$B$2:$B$101,'(SRS index)'!C90)</f>
        <v>0</v>
      </c>
      <c r="E93" s="2">
        <f t="array" ref="E93">INDEX(Data!$B$2:$B$101,'(SRS index)'!D90)</f>
        <v>0</v>
      </c>
      <c r="F93" s="2">
        <f t="array" ref="F93">INDEX(Data!$B$2:$B$101,'(SRS index)'!E90)</f>
        <v>1</v>
      </c>
      <c r="G93" s="2">
        <f t="array" ref="G93">INDEX(Data!$B$2:$B$101,'(SRS index)'!F90)</f>
        <v>1</v>
      </c>
      <c r="H93" s="2">
        <f t="array" ref="H93">INDEX(Data!$B$2:$B$101,'(SRS index)'!G90)</f>
        <v>1</v>
      </c>
      <c r="I93" s="2">
        <f t="array" ref="I93">INDEX(Data!$B$2:$B$101,'(SRS index)'!H90)</f>
        <v>0</v>
      </c>
      <c r="J93" s="2">
        <f t="array" ref="J93">INDEX(Data!$B$2:$B$101,'(SRS index)'!I90)</f>
        <v>1</v>
      </c>
      <c r="K93" s="2">
        <f t="array" ref="K93">INDEX(Data!$B$2:$B$101,'(SRS index)'!J90)</f>
        <v>0</v>
      </c>
      <c r="L93" s="2">
        <f t="array" ref="L93">INDEX(Data!$B$2:$B$101,'(SRS index)'!K90)</f>
        <v>0</v>
      </c>
      <c r="M93" s="2">
        <f t="array" ref="M93">INDEX(Data!$B$2:$B$101,'(SRS index)'!L90)</f>
        <v>0</v>
      </c>
      <c r="N93" s="2">
        <f t="array" ref="N93">INDEX(Data!$B$2:$B$101,'(SRS index)'!M90)</f>
        <v>0</v>
      </c>
      <c r="O93" s="2">
        <f t="array" ref="O93">INDEX(Data!$B$2:$B$101,'(SRS index)'!N90)</f>
        <v>1</v>
      </c>
      <c r="P93" s="2">
        <f t="array" ref="P93">INDEX(Data!$B$2:$B$101,'(SRS index)'!O90)</f>
        <v>0</v>
      </c>
      <c r="Q93" s="2">
        <f t="array" ref="Q93">INDEX(Data!$B$2:$B$101,'(SRS index)'!P90)</f>
        <v>0</v>
      </c>
      <c r="R93" s="2">
        <f t="array" ref="R93">INDEX(Data!$B$2:$B$101,'(SRS index)'!Q90)</f>
        <v>0</v>
      </c>
      <c r="S93" s="2">
        <f t="array" ref="S93">INDEX(Data!$B$2:$B$101,'(SRS index)'!R90)</f>
        <v>1</v>
      </c>
      <c r="T93" s="2">
        <f t="array" ref="T93">INDEX(Data!$B$2:$B$101,'(SRS index)'!S90)</f>
        <v>0</v>
      </c>
      <c r="U93" s="2">
        <f t="array" ref="U93">INDEX(Data!$B$2:$B$101,'(SRS index)'!T90)</f>
        <v>1</v>
      </c>
      <c r="V93" s="2">
        <f t="array" ref="V93">INDEX(Data!$B$2:$B$101,'(SRS index)'!U90)</f>
        <v>1</v>
      </c>
      <c r="W93" s="2">
        <f t="array" ref="W93">INDEX(Data!$B$2:$B$101,'(SRS index)'!V90)</f>
        <v>1</v>
      </c>
      <c r="X93" s="2">
        <f t="array" ref="X93">INDEX(Data!$B$2:$B$101,'(SRS index)'!W90)</f>
        <v>1</v>
      </c>
      <c r="Y93" s="2">
        <f t="array" ref="Y93">INDEX(Data!$B$2:$B$101,'(SRS index)'!X90)</f>
        <v>1</v>
      </c>
      <c r="Z93" s="2">
        <f t="array" ref="Z93">INDEX(Data!$B$2:$B$101,'(SRS index)'!Y90)</f>
        <v>1</v>
      </c>
      <c r="AA93" s="2">
        <f t="array" ref="AA93">INDEX(Data!$B$2:$B$101,'(SRS index)'!Z90)</f>
        <v>0</v>
      </c>
      <c r="AB93" s="2">
        <f t="array" ref="AB93">INDEX(Data!$B$2:$B$101,'(SRS index)'!AA90)</f>
        <v>0</v>
      </c>
      <c r="AC93" s="2">
        <f t="array" ref="AC93">INDEX(Data!$B$2:$B$101,'(SRS index)'!AB90)</f>
        <v>1</v>
      </c>
      <c r="AD93" s="2">
        <f t="array" ref="AD93">INDEX(Data!$B$2:$B$101,'(SRS index)'!AC90)</f>
        <v>0</v>
      </c>
      <c r="AE93" s="2">
        <f t="array" ref="AE93">INDEX(Data!$B$2:$B$101,'(SRS index)'!AD90)</f>
        <v>0</v>
      </c>
      <c r="AF93" s="2">
        <f t="array" ref="AF93">INDEX(Data!$B$2:$B$101,'(SRS index)'!AE90)</f>
        <v>1</v>
      </c>
      <c r="AG93" s="2">
        <f t="array" ref="AG93">INDEX(Data!$B$2:$B$101,'(SRS index)'!AF90)</f>
        <v>1</v>
      </c>
      <c r="AH93" s="2">
        <f t="array" ref="AH93">INDEX(Data!$B$2:$B$101,'(SRS index)'!AG90)</f>
        <v>1</v>
      </c>
      <c r="AI93" s="2">
        <f t="array" ref="AI93">INDEX(Data!$B$2:$B$101,'(SRS index)'!AH90)</f>
        <v>0</v>
      </c>
      <c r="AJ93" s="2">
        <f t="array" ref="AJ93">INDEX(Data!$B$2:$B$101,'(SRS index)'!AI90)</f>
        <v>1</v>
      </c>
      <c r="AK93" s="2">
        <f t="array" ref="AK93">INDEX(Data!$B$2:$B$101,'(SRS index)'!AJ90)</f>
        <v>1</v>
      </c>
      <c r="AL93" s="2">
        <f t="array" ref="AL93">INDEX(Data!$B$2:$B$101,'(SRS index)'!AK90)</f>
        <v>1</v>
      </c>
      <c r="AM93" s="2">
        <f t="array" ref="AM93">INDEX(Data!$B$2:$B$101,'(SRS index)'!AL90)</f>
        <v>0</v>
      </c>
      <c r="AN93" s="2">
        <f t="array" ref="AN93">INDEX(Data!$B$2:$B$101,'(SRS index)'!AM90)</f>
        <v>0</v>
      </c>
      <c r="AO93" s="2">
        <f t="array" ref="AO93">INDEX(Data!$B$2:$B$101,'(SRS index)'!AN90)</f>
        <v>0</v>
      </c>
      <c r="AP93" s="2">
        <f t="array" ref="AP93">INDEX(Data!$B$2:$B$101,'(SRS index)'!AO90)</f>
        <v>0</v>
      </c>
      <c r="AQ93" s="2">
        <f t="array" ref="AQ93">INDEX(Data!$B$2:$B$101,'(SRS index)'!AP90)</f>
        <v>0</v>
      </c>
      <c r="AR93" s="2">
        <f t="array" ref="AR93">INDEX(Data!$B$2:$B$101,'(SRS index)'!AQ90)</f>
        <v>1</v>
      </c>
      <c r="AS93" s="2">
        <f t="array" ref="AS93">INDEX(Data!$B$2:$B$101,'(SRS index)'!AR90)</f>
        <v>0</v>
      </c>
      <c r="AT93" s="2">
        <f t="array" ref="AT93">INDEX(Data!$B$2:$B$101,'(SRS index)'!AS90)</f>
        <v>0</v>
      </c>
      <c r="AU93" s="2">
        <f t="array" ref="AU93">INDEX(Data!$B$2:$B$101,'(SRS index)'!AT90)</f>
        <v>0</v>
      </c>
      <c r="AV93" s="2">
        <f t="array" ref="AV93">INDEX(Data!$B$2:$B$101,'(SRS index)'!AU90)</f>
        <v>0</v>
      </c>
      <c r="AW93" s="2">
        <f t="array" ref="AW93">INDEX(Data!$B$2:$B$101,'(SRS index)'!AV90)</f>
        <v>0</v>
      </c>
      <c r="AX93" s="2">
        <f t="array" ref="AX93">INDEX(Data!$B$2:$B$101,'(SRS index)'!AW90)</f>
        <v>0</v>
      </c>
      <c r="AY93" s="2">
        <f t="array" ref="AY93">INDEX(Data!$B$2:$B$101,'(SRS index)'!AX90)</f>
        <v>0</v>
      </c>
      <c r="AZ93" s="2">
        <f t="array" ref="AZ93">INDEX(Data!$B$2:$B$101,'(SRS index)'!AY90)</f>
        <v>0</v>
      </c>
      <c r="BA93" s="2">
        <f t="array" ref="BA93">INDEX(Data!$B$2:$B$101,'(SRS index)'!AZ90)</f>
        <v>0</v>
      </c>
      <c r="BB93" s="2">
        <f t="array" ref="BB93">INDEX(Data!$B$2:$B$101,'(SRS index)'!BA90)</f>
        <v>1</v>
      </c>
      <c r="BC93" s="2">
        <f t="array" ref="BC93">INDEX(Data!$B$2:$B$101,'(SRS index)'!BB90)</f>
        <v>0</v>
      </c>
      <c r="BD93" s="2">
        <f t="array" ref="BD93">INDEX(Data!$B$2:$B$101,'(SRS index)'!BC90)</f>
        <v>1</v>
      </c>
      <c r="BE93" s="2">
        <f t="array" ref="BE93">INDEX(Data!$B$2:$B$101,'(SRS index)'!BD90)</f>
        <v>1</v>
      </c>
      <c r="BF93" s="2">
        <f t="array" ref="BF93">INDEX(Data!$B$2:$B$101,'(SRS index)'!BE90)</f>
        <v>1</v>
      </c>
      <c r="BG93" s="2">
        <f t="array" ref="BG93">INDEX(Data!$B$2:$B$101,'(SRS index)'!BF90)</f>
        <v>1</v>
      </c>
      <c r="BH93" s="2">
        <f t="array" ref="BH93">INDEX(Data!$B$2:$B$101,'(SRS index)'!BG90)</f>
        <v>0</v>
      </c>
      <c r="BI93" s="2">
        <f t="array" ref="BI93">INDEX(Data!$B$2:$B$101,'(SRS index)'!BH90)</f>
        <v>1</v>
      </c>
      <c r="BJ93" s="2">
        <f t="array" ref="BJ93">INDEX(Data!$B$2:$B$101,'(SRS index)'!BI90)</f>
        <v>0</v>
      </c>
      <c r="BK93" s="2">
        <f t="array" ref="BK93">INDEX(Data!$B$2:$B$101,'(SRS index)'!BJ90)</f>
        <v>0</v>
      </c>
      <c r="BL93" s="2">
        <f t="array" ref="BL93">INDEX(Data!$B$2:$B$101,'(SRS index)'!BK90)</f>
        <v>0</v>
      </c>
      <c r="BM93" s="2">
        <f t="array" ref="BM93">INDEX(Data!$B$2:$B$101,'(SRS index)'!BL90)</f>
        <v>1</v>
      </c>
      <c r="BN93" s="2">
        <f t="array" ref="BN93">INDEX(Data!$B$2:$B$101,'(SRS index)'!BM90)</f>
        <v>1</v>
      </c>
      <c r="BO93" s="2">
        <f t="array" ref="BO93">INDEX(Data!$B$2:$B$101,'(SRS index)'!BN90)</f>
        <v>1</v>
      </c>
      <c r="BP93" s="2">
        <f t="array" ref="BP93">INDEX(Data!$B$2:$B$101,'(SRS index)'!BO90)</f>
        <v>0</v>
      </c>
      <c r="BQ93" s="2">
        <f t="array" ref="BQ93">INDEX(Data!$B$2:$B$101,'(SRS index)'!BP90)</f>
        <v>1</v>
      </c>
      <c r="BR93" s="2">
        <f t="array" ref="BR93">INDEX(Data!$B$2:$B$101,'(SRS index)'!BQ90)</f>
        <v>1</v>
      </c>
      <c r="BS93" s="2">
        <f t="array" ref="BS93">INDEX(Data!$B$2:$B$101,'(SRS index)'!BR90)</f>
        <v>1</v>
      </c>
      <c r="BT93" s="2">
        <f t="array" ref="BT93">INDEX(Data!$B$2:$B$101,'(SRS index)'!BS90)</f>
        <v>0</v>
      </c>
      <c r="BU93" s="2">
        <f t="array" ref="BU93">INDEX(Data!$B$2:$B$101,'(SRS index)'!BT90)</f>
        <v>1</v>
      </c>
      <c r="BV93" s="2">
        <f t="array" ref="BV93">INDEX(Data!$B$2:$B$101,'(SRS index)'!BU90)</f>
        <v>1</v>
      </c>
      <c r="BW93" s="2">
        <f t="array" ref="BW93">INDEX(Data!$B$2:$B$101,'(SRS index)'!BV90)</f>
        <v>0</v>
      </c>
      <c r="BX93" s="2">
        <f t="array" ref="BX93">INDEX(Data!$B$2:$B$101,'(SRS index)'!BW90)</f>
        <v>0</v>
      </c>
      <c r="BY93" s="2">
        <f t="array" ref="BY93">INDEX(Data!$B$2:$B$101,'(SRS index)'!BX90)</f>
        <v>1</v>
      </c>
      <c r="BZ93" s="2">
        <f t="array" ref="BZ93">INDEX(Data!$B$2:$B$101,'(SRS index)'!BY90)</f>
        <v>0</v>
      </c>
      <c r="CA93" s="2">
        <f t="array" ref="CA93">INDEX(Data!$B$2:$B$101,'(SRS index)'!BZ90)</f>
        <v>0</v>
      </c>
      <c r="CB93" s="2">
        <f t="array" ref="CB93">INDEX(Data!$B$2:$B$101,'(SRS index)'!CA90)</f>
        <v>1</v>
      </c>
      <c r="CC93" s="2">
        <f t="array" ref="CC93">INDEX(Data!$B$2:$B$101,'(SRS index)'!CB90)</f>
        <v>0</v>
      </c>
      <c r="CD93" s="2">
        <f t="array" ref="CD93">INDEX(Data!$B$2:$B$101,'(SRS index)'!CC90)</f>
        <v>0</v>
      </c>
      <c r="CE93" s="2">
        <f t="array" ref="CE93">INDEX(Data!$B$2:$B$101,'(SRS index)'!CD90)</f>
        <v>0</v>
      </c>
      <c r="CF93" s="2">
        <f t="array" ref="CF93">INDEX(Data!$B$2:$B$101,'(SRS index)'!CE90)</f>
        <v>0</v>
      </c>
      <c r="CG93" s="2">
        <f t="array" ref="CG93">INDEX(Data!$B$2:$B$101,'(SRS index)'!CF90)</f>
        <v>0</v>
      </c>
      <c r="CH93" s="2">
        <f t="array" ref="CH93">INDEX(Data!$B$2:$B$101,'(SRS index)'!CG90)</f>
        <v>1</v>
      </c>
      <c r="CI93" s="2">
        <f t="array" ref="CI93">INDEX(Data!$B$2:$B$101,'(SRS index)'!CH90)</f>
        <v>1</v>
      </c>
      <c r="CJ93" s="2">
        <f t="array" ref="CJ93">INDEX(Data!$B$2:$B$101,'(SRS index)'!CI90)</f>
        <v>1</v>
      </c>
      <c r="CK93" s="2">
        <f t="array" ref="CK93">INDEX(Data!$B$2:$B$101,'(SRS index)'!CJ90)</f>
        <v>1</v>
      </c>
      <c r="CL93" s="2">
        <f t="array" ref="CL93">INDEX(Data!$B$2:$B$101,'(SRS index)'!CK90)</f>
        <v>1</v>
      </c>
      <c r="CM93" s="2">
        <f t="array" ref="CM93">INDEX(Data!$B$2:$B$101,'(SRS index)'!CL90)</f>
        <v>1</v>
      </c>
      <c r="CN93" s="2">
        <f t="array" ref="CN93">INDEX(Data!$B$2:$B$101,'(SRS index)'!CM90)</f>
        <v>0</v>
      </c>
      <c r="CO93" s="2">
        <f t="array" ref="CO93">INDEX(Data!$B$2:$B$101,'(SRS index)'!CN90)</f>
        <v>0</v>
      </c>
      <c r="CP93" s="2">
        <f t="array" ref="CP93">INDEX(Data!$B$2:$B$101,'(SRS index)'!CO90)</f>
        <v>1</v>
      </c>
      <c r="CQ93" s="2">
        <f t="array" ref="CQ93">INDEX(Data!$B$2:$B$101,'(SRS index)'!CP90)</f>
        <v>0</v>
      </c>
      <c r="CR93" s="2">
        <f t="array" ref="CR93">INDEX(Data!$B$2:$B$101,'(SRS index)'!CQ90)</f>
        <v>1</v>
      </c>
      <c r="CS93" s="2">
        <f t="array" ref="CS93">INDEX(Data!$B$2:$B$101,'(SRS index)'!CR90)</f>
        <v>0</v>
      </c>
      <c r="CT93" s="2">
        <f t="array" ref="CT93">INDEX(Data!$B$2:$B$101,'(SRS index)'!CS90)</f>
        <v>0</v>
      </c>
      <c r="CU93" s="2">
        <f t="array" ref="CU93">INDEX(Data!$B$2:$B$101,'(SRS index)'!CT90)</f>
        <v>1</v>
      </c>
      <c r="CV93" s="2">
        <f t="array" ref="CV93">INDEX(Data!$B$2:$B$101,'(SRS index)'!CU90)</f>
        <v>1</v>
      </c>
      <c r="CW93" s="2">
        <f t="array" ref="CW93">INDEX(Data!$B$2:$B$101,'(SRS index)'!CV90)</f>
        <v>1</v>
      </c>
    </row>
    <row r="94" spans="2:101" x14ac:dyDescent="0.25">
      <c r="B94" s="2">
        <f t="array" ref="B94">INDEX(Data!$B$2:$B$101,'(SRS index)'!A91)</f>
        <v>1</v>
      </c>
      <c r="C94" s="2">
        <f t="array" ref="C94">INDEX(Data!$B$2:$B$101,'(SRS index)'!B91)</f>
        <v>1</v>
      </c>
      <c r="D94" s="2">
        <f t="array" ref="D94">INDEX(Data!$B$2:$B$101,'(SRS index)'!C91)</f>
        <v>0</v>
      </c>
      <c r="E94" s="2">
        <f t="array" ref="E94">INDEX(Data!$B$2:$B$101,'(SRS index)'!D91)</f>
        <v>0</v>
      </c>
      <c r="F94" s="2">
        <f t="array" ref="F94">INDEX(Data!$B$2:$B$101,'(SRS index)'!E91)</f>
        <v>1</v>
      </c>
      <c r="G94" s="2">
        <f t="array" ref="G94">INDEX(Data!$B$2:$B$101,'(SRS index)'!F91)</f>
        <v>0</v>
      </c>
      <c r="H94" s="2">
        <f t="array" ref="H94">INDEX(Data!$B$2:$B$101,'(SRS index)'!G91)</f>
        <v>1</v>
      </c>
      <c r="I94" s="2">
        <f t="array" ref="I94">INDEX(Data!$B$2:$B$101,'(SRS index)'!H91)</f>
        <v>0</v>
      </c>
      <c r="J94" s="2">
        <f t="array" ref="J94">INDEX(Data!$B$2:$B$101,'(SRS index)'!I91)</f>
        <v>0</v>
      </c>
      <c r="K94" s="2">
        <f t="array" ref="K94">INDEX(Data!$B$2:$B$101,'(SRS index)'!J91)</f>
        <v>1</v>
      </c>
      <c r="L94" s="2">
        <f t="array" ref="L94">INDEX(Data!$B$2:$B$101,'(SRS index)'!K91)</f>
        <v>1</v>
      </c>
      <c r="M94" s="2">
        <f t="array" ref="M94">INDEX(Data!$B$2:$B$101,'(SRS index)'!L91)</f>
        <v>0</v>
      </c>
      <c r="N94" s="2">
        <f t="array" ref="N94">INDEX(Data!$B$2:$B$101,'(SRS index)'!M91)</f>
        <v>0</v>
      </c>
      <c r="O94" s="2">
        <f t="array" ref="O94">INDEX(Data!$B$2:$B$101,'(SRS index)'!N91)</f>
        <v>1</v>
      </c>
      <c r="P94" s="2">
        <f t="array" ref="P94">INDEX(Data!$B$2:$B$101,'(SRS index)'!O91)</f>
        <v>1</v>
      </c>
      <c r="Q94" s="2">
        <f t="array" ref="Q94">INDEX(Data!$B$2:$B$101,'(SRS index)'!P91)</f>
        <v>1</v>
      </c>
      <c r="R94" s="2">
        <f t="array" ref="R94">INDEX(Data!$B$2:$B$101,'(SRS index)'!Q91)</f>
        <v>0</v>
      </c>
      <c r="S94" s="2">
        <f t="array" ref="S94">INDEX(Data!$B$2:$B$101,'(SRS index)'!R91)</f>
        <v>1</v>
      </c>
      <c r="T94" s="2">
        <f t="array" ref="T94">INDEX(Data!$B$2:$B$101,'(SRS index)'!S91)</f>
        <v>1</v>
      </c>
      <c r="U94" s="2">
        <f t="array" ref="U94">INDEX(Data!$B$2:$B$101,'(SRS index)'!T91)</f>
        <v>1</v>
      </c>
      <c r="V94" s="2">
        <f t="array" ref="V94">INDEX(Data!$B$2:$B$101,'(SRS index)'!U91)</f>
        <v>0</v>
      </c>
      <c r="W94" s="2">
        <f t="array" ref="W94">INDEX(Data!$B$2:$B$101,'(SRS index)'!V91)</f>
        <v>0</v>
      </c>
      <c r="X94" s="2">
        <f t="array" ref="X94">INDEX(Data!$B$2:$B$101,'(SRS index)'!W91)</f>
        <v>0</v>
      </c>
      <c r="Y94" s="2">
        <f t="array" ref="Y94">INDEX(Data!$B$2:$B$101,'(SRS index)'!X91)</f>
        <v>0</v>
      </c>
      <c r="Z94" s="2">
        <f t="array" ref="Z94">INDEX(Data!$B$2:$B$101,'(SRS index)'!Y91)</f>
        <v>1</v>
      </c>
      <c r="AA94" s="2">
        <f t="array" ref="AA94">INDEX(Data!$B$2:$B$101,'(SRS index)'!Z91)</f>
        <v>1</v>
      </c>
      <c r="AB94" s="2">
        <f t="array" ref="AB94">INDEX(Data!$B$2:$B$101,'(SRS index)'!AA91)</f>
        <v>1</v>
      </c>
      <c r="AC94" s="2">
        <f t="array" ref="AC94">INDEX(Data!$B$2:$B$101,'(SRS index)'!AB91)</f>
        <v>0</v>
      </c>
      <c r="AD94" s="2">
        <f t="array" ref="AD94">INDEX(Data!$B$2:$B$101,'(SRS index)'!AC91)</f>
        <v>1</v>
      </c>
      <c r="AE94" s="2">
        <f t="array" ref="AE94">INDEX(Data!$B$2:$B$101,'(SRS index)'!AD91)</f>
        <v>1</v>
      </c>
      <c r="AF94" s="2">
        <f t="array" ref="AF94">INDEX(Data!$B$2:$B$101,'(SRS index)'!AE91)</f>
        <v>0</v>
      </c>
      <c r="AG94" s="2">
        <f t="array" ref="AG94">INDEX(Data!$B$2:$B$101,'(SRS index)'!AF91)</f>
        <v>1</v>
      </c>
      <c r="AH94" s="2">
        <f t="array" ref="AH94">INDEX(Data!$B$2:$B$101,'(SRS index)'!AG91)</f>
        <v>0</v>
      </c>
      <c r="AI94" s="2">
        <f t="array" ref="AI94">INDEX(Data!$B$2:$B$101,'(SRS index)'!AH91)</f>
        <v>1</v>
      </c>
      <c r="AJ94" s="2">
        <f t="array" ref="AJ94">INDEX(Data!$B$2:$B$101,'(SRS index)'!AI91)</f>
        <v>0</v>
      </c>
      <c r="AK94" s="2">
        <f t="array" ref="AK94">INDEX(Data!$B$2:$B$101,'(SRS index)'!AJ91)</f>
        <v>0</v>
      </c>
      <c r="AL94" s="2">
        <f t="array" ref="AL94">INDEX(Data!$B$2:$B$101,'(SRS index)'!AK91)</f>
        <v>1</v>
      </c>
      <c r="AM94" s="2">
        <f t="array" ref="AM94">INDEX(Data!$B$2:$B$101,'(SRS index)'!AL91)</f>
        <v>1</v>
      </c>
      <c r="AN94" s="2">
        <f t="array" ref="AN94">INDEX(Data!$B$2:$B$101,'(SRS index)'!AM91)</f>
        <v>0</v>
      </c>
      <c r="AO94" s="2">
        <f t="array" ref="AO94">INDEX(Data!$B$2:$B$101,'(SRS index)'!AN91)</f>
        <v>0</v>
      </c>
      <c r="AP94" s="2">
        <f t="array" ref="AP94">INDEX(Data!$B$2:$B$101,'(SRS index)'!AO91)</f>
        <v>0</v>
      </c>
      <c r="AQ94" s="2">
        <f t="array" ref="AQ94">INDEX(Data!$B$2:$B$101,'(SRS index)'!AP91)</f>
        <v>1</v>
      </c>
      <c r="AR94" s="2">
        <f t="array" ref="AR94">INDEX(Data!$B$2:$B$101,'(SRS index)'!AQ91)</f>
        <v>1</v>
      </c>
      <c r="AS94" s="2">
        <f t="array" ref="AS94">INDEX(Data!$B$2:$B$101,'(SRS index)'!AR91)</f>
        <v>1</v>
      </c>
      <c r="AT94" s="2">
        <f t="array" ref="AT94">INDEX(Data!$B$2:$B$101,'(SRS index)'!AS91)</f>
        <v>1</v>
      </c>
      <c r="AU94" s="2">
        <f t="array" ref="AU94">INDEX(Data!$B$2:$B$101,'(SRS index)'!AT91)</f>
        <v>1</v>
      </c>
      <c r="AV94" s="2">
        <f t="array" ref="AV94">INDEX(Data!$B$2:$B$101,'(SRS index)'!AU91)</f>
        <v>1</v>
      </c>
      <c r="AW94" s="2">
        <f t="array" ref="AW94">INDEX(Data!$B$2:$B$101,'(SRS index)'!AV91)</f>
        <v>1</v>
      </c>
      <c r="AX94" s="2">
        <f t="array" ref="AX94">INDEX(Data!$B$2:$B$101,'(SRS index)'!AW91)</f>
        <v>1</v>
      </c>
      <c r="AY94" s="2">
        <f t="array" ref="AY94">INDEX(Data!$B$2:$B$101,'(SRS index)'!AX91)</f>
        <v>0</v>
      </c>
      <c r="AZ94" s="2">
        <f t="array" ref="AZ94">INDEX(Data!$B$2:$B$101,'(SRS index)'!AY91)</f>
        <v>0</v>
      </c>
      <c r="BA94" s="2">
        <f t="array" ref="BA94">INDEX(Data!$B$2:$B$101,'(SRS index)'!AZ91)</f>
        <v>1</v>
      </c>
      <c r="BB94" s="2">
        <f t="array" ref="BB94">INDEX(Data!$B$2:$B$101,'(SRS index)'!BA91)</f>
        <v>1</v>
      </c>
      <c r="BC94" s="2">
        <f t="array" ref="BC94">INDEX(Data!$B$2:$B$101,'(SRS index)'!BB91)</f>
        <v>0</v>
      </c>
      <c r="BD94" s="2">
        <f t="array" ref="BD94">INDEX(Data!$B$2:$B$101,'(SRS index)'!BC91)</f>
        <v>1</v>
      </c>
      <c r="BE94" s="2">
        <f t="array" ref="BE94">INDEX(Data!$B$2:$B$101,'(SRS index)'!BD91)</f>
        <v>1</v>
      </c>
      <c r="BF94" s="2">
        <f t="array" ref="BF94">INDEX(Data!$B$2:$B$101,'(SRS index)'!BE91)</f>
        <v>0</v>
      </c>
      <c r="BG94" s="2">
        <f t="array" ref="BG94">INDEX(Data!$B$2:$B$101,'(SRS index)'!BF91)</f>
        <v>0</v>
      </c>
      <c r="BH94" s="2">
        <f t="array" ref="BH94">INDEX(Data!$B$2:$B$101,'(SRS index)'!BG91)</f>
        <v>0</v>
      </c>
      <c r="BI94" s="2">
        <f t="array" ref="BI94">INDEX(Data!$B$2:$B$101,'(SRS index)'!BH91)</f>
        <v>0</v>
      </c>
      <c r="BJ94" s="2">
        <f t="array" ref="BJ94">INDEX(Data!$B$2:$B$101,'(SRS index)'!BI91)</f>
        <v>1</v>
      </c>
      <c r="BK94" s="2">
        <f t="array" ref="BK94">INDEX(Data!$B$2:$B$101,'(SRS index)'!BJ91)</f>
        <v>0</v>
      </c>
      <c r="BL94" s="2">
        <f t="array" ref="BL94">INDEX(Data!$B$2:$B$101,'(SRS index)'!BK91)</f>
        <v>1</v>
      </c>
      <c r="BM94" s="2">
        <f t="array" ref="BM94">INDEX(Data!$B$2:$B$101,'(SRS index)'!BL91)</f>
        <v>1</v>
      </c>
      <c r="BN94" s="2">
        <f t="array" ref="BN94">INDEX(Data!$B$2:$B$101,'(SRS index)'!BM91)</f>
        <v>0</v>
      </c>
      <c r="BO94" s="2">
        <f t="array" ref="BO94">INDEX(Data!$B$2:$B$101,'(SRS index)'!BN91)</f>
        <v>1</v>
      </c>
      <c r="BP94" s="2">
        <f t="array" ref="BP94">INDEX(Data!$B$2:$B$101,'(SRS index)'!BO91)</f>
        <v>0</v>
      </c>
      <c r="BQ94" s="2">
        <f t="array" ref="BQ94">INDEX(Data!$B$2:$B$101,'(SRS index)'!BP91)</f>
        <v>1</v>
      </c>
      <c r="BR94" s="2">
        <f t="array" ref="BR94">INDEX(Data!$B$2:$B$101,'(SRS index)'!BQ91)</f>
        <v>1</v>
      </c>
      <c r="BS94" s="2">
        <f t="array" ref="BS94">INDEX(Data!$B$2:$B$101,'(SRS index)'!BR91)</f>
        <v>0</v>
      </c>
      <c r="BT94" s="2">
        <f t="array" ref="BT94">INDEX(Data!$B$2:$B$101,'(SRS index)'!BS91)</f>
        <v>0</v>
      </c>
      <c r="BU94" s="2">
        <f t="array" ref="BU94">INDEX(Data!$B$2:$B$101,'(SRS index)'!BT91)</f>
        <v>0</v>
      </c>
      <c r="BV94" s="2">
        <f t="array" ref="BV94">INDEX(Data!$B$2:$B$101,'(SRS index)'!BU91)</f>
        <v>0</v>
      </c>
      <c r="BW94" s="2">
        <f t="array" ref="BW94">INDEX(Data!$B$2:$B$101,'(SRS index)'!BV91)</f>
        <v>0</v>
      </c>
      <c r="BX94" s="2">
        <f t="array" ref="BX94">INDEX(Data!$B$2:$B$101,'(SRS index)'!BW91)</f>
        <v>0</v>
      </c>
      <c r="BY94" s="2">
        <f t="array" ref="BY94">INDEX(Data!$B$2:$B$101,'(SRS index)'!BX91)</f>
        <v>0</v>
      </c>
      <c r="BZ94" s="2">
        <f t="array" ref="BZ94">INDEX(Data!$B$2:$B$101,'(SRS index)'!BY91)</f>
        <v>0</v>
      </c>
      <c r="CA94" s="2">
        <f t="array" ref="CA94">INDEX(Data!$B$2:$B$101,'(SRS index)'!BZ91)</f>
        <v>1</v>
      </c>
      <c r="CB94" s="2">
        <f t="array" ref="CB94">INDEX(Data!$B$2:$B$101,'(SRS index)'!CA91)</f>
        <v>1</v>
      </c>
      <c r="CC94" s="2">
        <f t="array" ref="CC94">INDEX(Data!$B$2:$B$101,'(SRS index)'!CB91)</f>
        <v>1</v>
      </c>
      <c r="CD94" s="2">
        <f t="array" ref="CD94">INDEX(Data!$B$2:$B$101,'(SRS index)'!CC91)</f>
        <v>1</v>
      </c>
      <c r="CE94" s="2">
        <f t="array" ref="CE94">INDEX(Data!$B$2:$B$101,'(SRS index)'!CD91)</f>
        <v>1</v>
      </c>
      <c r="CF94" s="2">
        <f t="array" ref="CF94">INDEX(Data!$B$2:$B$101,'(SRS index)'!CE91)</f>
        <v>0</v>
      </c>
      <c r="CG94" s="2">
        <f t="array" ref="CG94">INDEX(Data!$B$2:$B$101,'(SRS index)'!CF91)</f>
        <v>1</v>
      </c>
      <c r="CH94" s="2">
        <f t="array" ref="CH94">INDEX(Data!$B$2:$B$101,'(SRS index)'!CG91)</f>
        <v>0</v>
      </c>
      <c r="CI94" s="2">
        <f t="array" ref="CI94">INDEX(Data!$B$2:$B$101,'(SRS index)'!CH91)</f>
        <v>1</v>
      </c>
      <c r="CJ94" s="2">
        <f t="array" ref="CJ94">INDEX(Data!$B$2:$B$101,'(SRS index)'!CI91)</f>
        <v>1</v>
      </c>
      <c r="CK94" s="2">
        <f t="array" ref="CK94">INDEX(Data!$B$2:$B$101,'(SRS index)'!CJ91)</f>
        <v>0</v>
      </c>
      <c r="CL94" s="2">
        <f t="array" ref="CL94">INDEX(Data!$B$2:$B$101,'(SRS index)'!CK91)</f>
        <v>0</v>
      </c>
      <c r="CM94" s="2">
        <f t="array" ref="CM94">INDEX(Data!$B$2:$B$101,'(SRS index)'!CL91)</f>
        <v>0</v>
      </c>
      <c r="CN94" s="2">
        <f t="array" ref="CN94">INDEX(Data!$B$2:$B$101,'(SRS index)'!CM91)</f>
        <v>0</v>
      </c>
      <c r="CO94" s="2">
        <f t="array" ref="CO94">INDEX(Data!$B$2:$B$101,'(SRS index)'!CN91)</f>
        <v>1</v>
      </c>
      <c r="CP94" s="2">
        <f t="array" ref="CP94">INDEX(Data!$B$2:$B$101,'(SRS index)'!CO91)</f>
        <v>0</v>
      </c>
      <c r="CQ94" s="2">
        <f t="array" ref="CQ94">INDEX(Data!$B$2:$B$101,'(SRS index)'!CP91)</f>
        <v>1</v>
      </c>
      <c r="CR94" s="2">
        <f t="array" ref="CR94">INDEX(Data!$B$2:$B$101,'(SRS index)'!CQ91)</f>
        <v>0</v>
      </c>
      <c r="CS94" s="2">
        <f t="array" ref="CS94">INDEX(Data!$B$2:$B$101,'(SRS index)'!CR91)</f>
        <v>0</v>
      </c>
      <c r="CT94" s="2">
        <f t="array" ref="CT94">INDEX(Data!$B$2:$B$101,'(SRS index)'!CS91)</f>
        <v>1</v>
      </c>
      <c r="CU94" s="2">
        <f t="array" ref="CU94">INDEX(Data!$B$2:$B$101,'(SRS index)'!CT91)</f>
        <v>0</v>
      </c>
      <c r="CV94" s="2">
        <f t="array" ref="CV94">INDEX(Data!$B$2:$B$101,'(SRS index)'!CU91)</f>
        <v>0</v>
      </c>
      <c r="CW94" s="2">
        <f t="array" ref="CW94">INDEX(Data!$B$2:$B$101,'(SRS index)'!CV91)</f>
        <v>0</v>
      </c>
    </row>
    <row r="95" spans="2:101" x14ac:dyDescent="0.25">
      <c r="B95" s="2">
        <f t="array" ref="B95">INDEX(Data!$B$2:$B$101,'(SRS index)'!A92)</f>
        <v>0</v>
      </c>
      <c r="C95" s="2">
        <f t="array" ref="C95">INDEX(Data!$B$2:$B$101,'(SRS index)'!B92)</f>
        <v>1</v>
      </c>
      <c r="D95" s="2">
        <f t="array" ref="D95">INDEX(Data!$B$2:$B$101,'(SRS index)'!C92)</f>
        <v>0</v>
      </c>
      <c r="E95" s="2">
        <f t="array" ref="E95">INDEX(Data!$B$2:$B$101,'(SRS index)'!D92)</f>
        <v>1</v>
      </c>
      <c r="F95" s="2">
        <f t="array" ref="F95">INDEX(Data!$B$2:$B$101,'(SRS index)'!E92)</f>
        <v>1</v>
      </c>
      <c r="G95" s="2">
        <f t="array" ref="G95">INDEX(Data!$B$2:$B$101,'(SRS index)'!F92)</f>
        <v>1</v>
      </c>
      <c r="H95" s="2">
        <f t="array" ref="H95">INDEX(Data!$B$2:$B$101,'(SRS index)'!G92)</f>
        <v>0</v>
      </c>
      <c r="I95" s="2">
        <f t="array" ref="I95">INDEX(Data!$B$2:$B$101,'(SRS index)'!H92)</f>
        <v>0</v>
      </c>
      <c r="J95" s="2">
        <f t="array" ref="J95">INDEX(Data!$B$2:$B$101,'(SRS index)'!I92)</f>
        <v>1</v>
      </c>
      <c r="K95" s="2">
        <f t="array" ref="K95">INDEX(Data!$B$2:$B$101,'(SRS index)'!J92)</f>
        <v>0</v>
      </c>
      <c r="L95" s="2">
        <f t="array" ref="L95">INDEX(Data!$B$2:$B$101,'(SRS index)'!K92)</f>
        <v>1</v>
      </c>
      <c r="M95" s="2">
        <f t="array" ref="M95">INDEX(Data!$B$2:$B$101,'(SRS index)'!L92)</f>
        <v>0</v>
      </c>
      <c r="N95" s="2">
        <f t="array" ref="N95">INDEX(Data!$B$2:$B$101,'(SRS index)'!M92)</f>
        <v>0</v>
      </c>
      <c r="O95" s="2">
        <f t="array" ref="O95">INDEX(Data!$B$2:$B$101,'(SRS index)'!N92)</f>
        <v>0</v>
      </c>
      <c r="P95" s="2">
        <f t="array" ref="P95">INDEX(Data!$B$2:$B$101,'(SRS index)'!O92)</f>
        <v>1</v>
      </c>
      <c r="Q95" s="2">
        <f t="array" ref="Q95">INDEX(Data!$B$2:$B$101,'(SRS index)'!P92)</f>
        <v>0</v>
      </c>
      <c r="R95" s="2">
        <f t="array" ref="R95">INDEX(Data!$B$2:$B$101,'(SRS index)'!Q92)</f>
        <v>0</v>
      </c>
      <c r="S95" s="2">
        <f t="array" ref="S95">INDEX(Data!$B$2:$B$101,'(SRS index)'!R92)</f>
        <v>0</v>
      </c>
      <c r="T95" s="2">
        <f t="array" ref="T95">INDEX(Data!$B$2:$B$101,'(SRS index)'!S92)</f>
        <v>1</v>
      </c>
      <c r="U95" s="2">
        <f t="array" ref="U95">INDEX(Data!$B$2:$B$101,'(SRS index)'!T92)</f>
        <v>1</v>
      </c>
      <c r="V95" s="2">
        <f t="array" ref="V95">INDEX(Data!$B$2:$B$101,'(SRS index)'!U92)</f>
        <v>0</v>
      </c>
      <c r="W95" s="2">
        <f t="array" ref="W95">INDEX(Data!$B$2:$B$101,'(SRS index)'!V92)</f>
        <v>0</v>
      </c>
      <c r="X95" s="2">
        <f t="array" ref="X95">INDEX(Data!$B$2:$B$101,'(SRS index)'!W92)</f>
        <v>1</v>
      </c>
      <c r="Y95" s="2">
        <f t="array" ref="Y95">INDEX(Data!$B$2:$B$101,'(SRS index)'!X92)</f>
        <v>1</v>
      </c>
      <c r="Z95" s="2">
        <f t="array" ref="Z95">INDEX(Data!$B$2:$B$101,'(SRS index)'!Y92)</f>
        <v>0</v>
      </c>
      <c r="AA95" s="2">
        <f t="array" ref="AA95">INDEX(Data!$B$2:$B$101,'(SRS index)'!Z92)</f>
        <v>1</v>
      </c>
      <c r="AB95" s="2">
        <f t="array" ref="AB95">INDEX(Data!$B$2:$B$101,'(SRS index)'!AA92)</f>
        <v>1</v>
      </c>
      <c r="AC95" s="2">
        <f t="array" ref="AC95">INDEX(Data!$B$2:$B$101,'(SRS index)'!AB92)</f>
        <v>0</v>
      </c>
      <c r="AD95" s="2">
        <f t="array" ref="AD95">INDEX(Data!$B$2:$B$101,'(SRS index)'!AC92)</f>
        <v>1</v>
      </c>
      <c r="AE95" s="2">
        <f t="array" ref="AE95">INDEX(Data!$B$2:$B$101,'(SRS index)'!AD92)</f>
        <v>1</v>
      </c>
      <c r="AF95" s="2">
        <f t="array" ref="AF95">INDEX(Data!$B$2:$B$101,'(SRS index)'!AE92)</f>
        <v>0</v>
      </c>
      <c r="AG95" s="2">
        <f t="array" ref="AG95">INDEX(Data!$B$2:$B$101,'(SRS index)'!AF92)</f>
        <v>0</v>
      </c>
      <c r="AH95" s="2">
        <f t="array" ref="AH95">INDEX(Data!$B$2:$B$101,'(SRS index)'!AG92)</f>
        <v>0</v>
      </c>
      <c r="AI95" s="2">
        <f t="array" ref="AI95">INDEX(Data!$B$2:$B$101,'(SRS index)'!AH92)</f>
        <v>0</v>
      </c>
      <c r="AJ95" s="2">
        <f t="array" ref="AJ95">INDEX(Data!$B$2:$B$101,'(SRS index)'!AI92)</f>
        <v>0</v>
      </c>
      <c r="AK95" s="2">
        <f t="array" ref="AK95">INDEX(Data!$B$2:$B$101,'(SRS index)'!AJ92)</f>
        <v>0</v>
      </c>
      <c r="AL95" s="2">
        <f t="array" ref="AL95">INDEX(Data!$B$2:$B$101,'(SRS index)'!AK92)</f>
        <v>1</v>
      </c>
      <c r="AM95" s="2">
        <f t="array" ref="AM95">INDEX(Data!$B$2:$B$101,'(SRS index)'!AL92)</f>
        <v>1</v>
      </c>
      <c r="AN95" s="2">
        <f t="array" ref="AN95">INDEX(Data!$B$2:$B$101,'(SRS index)'!AM92)</f>
        <v>1</v>
      </c>
      <c r="AO95" s="2">
        <f t="array" ref="AO95">INDEX(Data!$B$2:$B$101,'(SRS index)'!AN92)</f>
        <v>0</v>
      </c>
      <c r="AP95" s="2">
        <f t="array" ref="AP95">INDEX(Data!$B$2:$B$101,'(SRS index)'!AO92)</f>
        <v>0</v>
      </c>
      <c r="AQ95" s="2">
        <f t="array" ref="AQ95">INDEX(Data!$B$2:$B$101,'(SRS index)'!AP92)</f>
        <v>0</v>
      </c>
      <c r="AR95" s="2">
        <f t="array" ref="AR95">INDEX(Data!$B$2:$B$101,'(SRS index)'!AQ92)</f>
        <v>1</v>
      </c>
      <c r="AS95" s="2">
        <f t="array" ref="AS95">INDEX(Data!$B$2:$B$101,'(SRS index)'!AR92)</f>
        <v>0</v>
      </c>
      <c r="AT95" s="2">
        <f t="array" ref="AT95">INDEX(Data!$B$2:$B$101,'(SRS index)'!AS92)</f>
        <v>1</v>
      </c>
      <c r="AU95" s="2">
        <f t="array" ref="AU95">INDEX(Data!$B$2:$B$101,'(SRS index)'!AT92)</f>
        <v>1</v>
      </c>
      <c r="AV95" s="2">
        <f t="array" ref="AV95">INDEX(Data!$B$2:$B$101,'(SRS index)'!AU92)</f>
        <v>1</v>
      </c>
      <c r="AW95" s="2">
        <f t="array" ref="AW95">INDEX(Data!$B$2:$B$101,'(SRS index)'!AV92)</f>
        <v>1</v>
      </c>
      <c r="AX95" s="2">
        <f t="array" ref="AX95">INDEX(Data!$B$2:$B$101,'(SRS index)'!AW92)</f>
        <v>1</v>
      </c>
      <c r="AY95" s="2">
        <f t="array" ref="AY95">INDEX(Data!$B$2:$B$101,'(SRS index)'!AX92)</f>
        <v>1</v>
      </c>
      <c r="AZ95" s="2">
        <f t="array" ref="AZ95">INDEX(Data!$B$2:$B$101,'(SRS index)'!AY92)</f>
        <v>1</v>
      </c>
      <c r="BA95" s="2">
        <f t="array" ref="BA95">INDEX(Data!$B$2:$B$101,'(SRS index)'!AZ92)</f>
        <v>0</v>
      </c>
      <c r="BB95" s="2">
        <f t="array" ref="BB95">INDEX(Data!$B$2:$B$101,'(SRS index)'!BA92)</f>
        <v>0</v>
      </c>
      <c r="BC95" s="2">
        <f t="array" ref="BC95">INDEX(Data!$B$2:$B$101,'(SRS index)'!BB92)</f>
        <v>1</v>
      </c>
      <c r="BD95" s="2">
        <f t="array" ref="BD95">INDEX(Data!$B$2:$B$101,'(SRS index)'!BC92)</f>
        <v>0</v>
      </c>
      <c r="BE95" s="2">
        <f t="array" ref="BE95">INDEX(Data!$B$2:$B$101,'(SRS index)'!BD92)</f>
        <v>0</v>
      </c>
      <c r="BF95" s="2">
        <f t="array" ref="BF95">INDEX(Data!$B$2:$B$101,'(SRS index)'!BE92)</f>
        <v>0</v>
      </c>
      <c r="BG95" s="2">
        <f t="array" ref="BG95">INDEX(Data!$B$2:$B$101,'(SRS index)'!BF92)</f>
        <v>1</v>
      </c>
      <c r="BH95" s="2">
        <f t="array" ref="BH95">INDEX(Data!$B$2:$B$101,'(SRS index)'!BG92)</f>
        <v>0</v>
      </c>
      <c r="BI95" s="2">
        <f t="array" ref="BI95">INDEX(Data!$B$2:$B$101,'(SRS index)'!BH92)</f>
        <v>0</v>
      </c>
      <c r="BJ95" s="2">
        <f t="array" ref="BJ95">INDEX(Data!$B$2:$B$101,'(SRS index)'!BI92)</f>
        <v>1</v>
      </c>
      <c r="BK95" s="2">
        <f t="array" ref="BK95">INDEX(Data!$B$2:$B$101,'(SRS index)'!BJ92)</f>
        <v>0</v>
      </c>
      <c r="BL95" s="2">
        <f t="array" ref="BL95">INDEX(Data!$B$2:$B$101,'(SRS index)'!BK92)</f>
        <v>1</v>
      </c>
      <c r="BM95" s="2">
        <f t="array" ref="BM95">INDEX(Data!$B$2:$B$101,'(SRS index)'!BL92)</f>
        <v>0</v>
      </c>
      <c r="BN95" s="2">
        <f t="array" ref="BN95">INDEX(Data!$B$2:$B$101,'(SRS index)'!BM92)</f>
        <v>1</v>
      </c>
      <c r="BO95" s="2">
        <f t="array" ref="BO95">INDEX(Data!$B$2:$B$101,'(SRS index)'!BN92)</f>
        <v>0</v>
      </c>
      <c r="BP95" s="2">
        <f t="array" ref="BP95">INDEX(Data!$B$2:$B$101,'(SRS index)'!BO92)</f>
        <v>1</v>
      </c>
      <c r="BQ95" s="2">
        <f t="array" ref="BQ95">INDEX(Data!$B$2:$B$101,'(SRS index)'!BP92)</f>
        <v>1</v>
      </c>
      <c r="BR95" s="2">
        <f t="array" ref="BR95">INDEX(Data!$B$2:$B$101,'(SRS index)'!BQ92)</f>
        <v>1</v>
      </c>
      <c r="BS95" s="2">
        <f t="array" ref="BS95">INDEX(Data!$B$2:$B$101,'(SRS index)'!BR92)</f>
        <v>0</v>
      </c>
      <c r="BT95" s="2">
        <f t="array" ref="BT95">INDEX(Data!$B$2:$B$101,'(SRS index)'!BS92)</f>
        <v>1</v>
      </c>
      <c r="BU95" s="2">
        <f t="array" ref="BU95">INDEX(Data!$B$2:$B$101,'(SRS index)'!BT92)</f>
        <v>1</v>
      </c>
      <c r="BV95" s="2">
        <f t="array" ref="BV95">INDEX(Data!$B$2:$B$101,'(SRS index)'!BU92)</f>
        <v>1</v>
      </c>
      <c r="BW95" s="2">
        <f t="array" ref="BW95">INDEX(Data!$B$2:$B$101,'(SRS index)'!BV92)</f>
        <v>1</v>
      </c>
      <c r="BX95" s="2">
        <f t="array" ref="BX95">INDEX(Data!$B$2:$B$101,'(SRS index)'!BW92)</f>
        <v>0</v>
      </c>
      <c r="BY95" s="2">
        <f t="array" ref="BY95">INDEX(Data!$B$2:$B$101,'(SRS index)'!BX92)</f>
        <v>0</v>
      </c>
      <c r="BZ95" s="2">
        <f t="array" ref="BZ95">INDEX(Data!$B$2:$B$101,'(SRS index)'!BY92)</f>
        <v>0</v>
      </c>
      <c r="CA95" s="2">
        <f t="array" ref="CA95">INDEX(Data!$B$2:$B$101,'(SRS index)'!BZ92)</f>
        <v>1</v>
      </c>
      <c r="CB95" s="2">
        <f t="array" ref="CB95">INDEX(Data!$B$2:$B$101,'(SRS index)'!CA92)</f>
        <v>1</v>
      </c>
      <c r="CC95" s="2">
        <f t="array" ref="CC95">INDEX(Data!$B$2:$B$101,'(SRS index)'!CB92)</f>
        <v>1</v>
      </c>
      <c r="CD95" s="2">
        <f t="array" ref="CD95">INDEX(Data!$B$2:$B$101,'(SRS index)'!CC92)</f>
        <v>1</v>
      </c>
      <c r="CE95" s="2">
        <f t="array" ref="CE95">INDEX(Data!$B$2:$B$101,'(SRS index)'!CD92)</f>
        <v>0</v>
      </c>
      <c r="CF95" s="2">
        <f t="array" ref="CF95">INDEX(Data!$B$2:$B$101,'(SRS index)'!CE92)</f>
        <v>0</v>
      </c>
      <c r="CG95" s="2">
        <f t="array" ref="CG95">INDEX(Data!$B$2:$B$101,'(SRS index)'!CF92)</f>
        <v>1</v>
      </c>
      <c r="CH95" s="2">
        <f t="array" ref="CH95">INDEX(Data!$B$2:$B$101,'(SRS index)'!CG92)</f>
        <v>1</v>
      </c>
      <c r="CI95" s="2">
        <f t="array" ref="CI95">INDEX(Data!$B$2:$B$101,'(SRS index)'!CH92)</f>
        <v>0</v>
      </c>
      <c r="CJ95" s="2">
        <f t="array" ref="CJ95">INDEX(Data!$B$2:$B$101,'(SRS index)'!CI92)</f>
        <v>0</v>
      </c>
      <c r="CK95" s="2">
        <f t="array" ref="CK95">INDEX(Data!$B$2:$B$101,'(SRS index)'!CJ92)</f>
        <v>0</v>
      </c>
      <c r="CL95" s="2">
        <f t="array" ref="CL95">INDEX(Data!$B$2:$B$101,'(SRS index)'!CK92)</f>
        <v>1</v>
      </c>
      <c r="CM95" s="2">
        <f t="array" ref="CM95">INDEX(Data!$B$2:$B$101,'(SRS index)'!CL92)</f>
        <v>1</v>
      </c>
      <c r="CN95" s="2">
        <f t="array" ref="CN95">INDEX(Data!$B$2:$B$101,'(SRS index)'!CM92)</f>
        <v>1</v>
      </c>
      <c r="CO95" s="2">
        <f t="array" ref="CO95">INDEX(Data!$B$2:$B$101,'(SRS index)'!CN92)</f>
        <v>1</v>
      </c>
      <c r="CP95" s="2">
        <f t="array" ref="CP95">INDEX(Data!$B$2:$B$101,'(SRS index)'!CO92)</f>
        <v>1</v>
      </c>
      <c r="CQ95" s="2">
        <f t="array" ref="CQ95">INDEX(Data!$B$2:$B$101,'(SRS index)'!CP92)</f>
        <v>0</v>
      </c>
      <c r="CR95" s="2">
        <f t="array" ref="CR95">INDEX(Data!$B$2:$B$101,'(SRS index)'!CQ92)</f>
        <v>0</v>
      </c>
      <c r="CS95" s="2">
        <f t="array" ref="CS95">INDEX(Data!$B$2:$B$101,'(SRS index)'!CR92)</f>
        <v>0</v>
      </c>
      <c r="CT95" s="2">
        <f t="array" ref="CT95">INDEX(Data!$B$2:$B$101,'(SRS index)'!CS92)</f>
        <v>0</v>
      </c>
      <c r="CU95" s="2">
        <f t="array" ref="CU95">INDEX(Data!$B$2:$B$101,'(SRS index)'!CT92)</f>
        <v>1</v>
      </c>
      <c r="CV95" s="2">
        <f t="array" ref="CV95">INDEX(Data!$B$2:$B$101,'(SRS index)'!CU92)</f>
        <v>0</v>
      </c>
      <c r="CW95" s="2">
        <f t="array" ref="CW95">INDEX(Data!$B$2:$B$101,'(SRS index)'!CV92)</f>
        <v>1</v>
      </c>
    </row>
    <row r="96" spans="2:101" x14ac:dyDescent="0.25">
      <c r="B96" s="2">
        <f t="array" ref="B96">INDEX(Data!$B$2:$B$101,'(SRS index)'!A93)</f>
        <v>0</v>
      </c>
      <c r="C96" s="2">
        <f t="array" ref="C96">INDEX(Data!$B$2:$B$101,'(SRS index)'!B93)</f>
        <v>1</v>
      </c>
      <c r="D96" s="2">
        <f t="array" ref="D96">INDEX(Data!$B$2:$B$101,'(SRS index)'!C93)</f>
        <v>1</v>
      </c>
      <c r="E96" s="2">
        <f t="array" ref="E96">INDEX(Data!$B$2:$B$101,'(SRS index)'!D93)</f>
        <v>0</v>
      </c>
      <c r="F96" s="2">
        <f t="array" ref="F96">INDEX(Data!$B$2:$B$101,'(SRS index)'!E93)</f>
        <v>0</v>
      </c>
      <c r="G96" s="2">
        <f t="array" ref="G96">INDEX(Data!$B$2:$B$101,'(SRS index)'!F93)</f>
        <v>1</v>
      </c>
      <c r="H96" s="2">
        <f t="array" ref="H96">INDEX(Data!$B$2:$B$101,'(SRS index)'!G93)</f>
        <v>0</v>
      </c>
      <c r="I96" s="2">
        <f t="array" ref="I96">INDEX(Data!$B$2:$B$101,'(SRS index)'!H93)</f>
        <v>1</v>
      </c>
      <c r="J96" s="2">
        <f t="array" ref="J96">INDEX(Data!$B$2:$B$101,'(SRS index)'!I93)</f>
        <v>1</v>
      </c>
      <c r="K96" s="2">
        <f t="array" ref="K96">INDEX(Data!$B$2:$B$101,'(SRS index)'!J93)</f>
        <v>0</v>
      </c>
      <c r="L96" s="2">
        <f t="array" ref="L96">INDEX(Data!$B$2:$B$101,'(SRS index)'!K93)</f>
        <v>0</v>
      </c>
      <c r="M96" s="2">
        <f t="array" ref="M96">INDEX(Data!$B$2:$B$101,'(SRS index)'!L93)</f>
        <v>1</v>
      </c>
      <c r="N96" s="2">
        <f t="array" ref="N96">INDEX(Data!$B$2:$B$101,'(SRS index)'!M93)</f>
        <v>0</v>
      </c>
      <c r="O96" s="2">
        <f t="array" ref="O96">INDEX(Data!$B$2:$B$101,'(SRS index)'!N93)</f>
        <v>1</v>
      </c>
      <c r="P96" s="2">
        <f t="array" ref="P96">INDEX(Data!$B$2:$B$101,'(SRS index)'!O93)</f>
        <v>0</v>
      </c>
      <c r="Q96" s="2">
        <f t="array" ref="Q96">INDEX(Data!$B$2:$B$101,'(SRS index)'!P93)</f>
        <v>1</v>
      </c>
      <c r="R96" s="2">
        <f t="array" ref="R96">INDEX(Data!$B$2:$B$101,'(SRS index)'!Q93)</f>
        <v>0</v>
      </c>
      <c r="S96" s="2">
        <f t="array" ref="S96">INDEX(Data!$B$2:$B$101,'(SRS index)'!R93)</f>
        <v>0</v>
      </c>
      <c r="T96" s="2">
        <f t="array" ref="T96">INDEX(Data!$B$2:$B$101,'(SRS index)'!S93)</f>
        <v>0</v>
      </c>
      <c r="U96" s="2">
        <f t="array" ref="U96">INDEX(Data!$B$2:$B$101,'(SRS index)'!T93)</f>
        <v>1</v>
      </c>
      <c r="V96" s="2">
        <f t="array" ref="V96">INDEX(Data!$B$2:$B$101,'(SRS index)'!U93)</f>
        <v>1</v>
      </c>
      <c r="W96" s="2">
        <f t="array" ref="W96">INDEX(Data!$B$2:$B$101,'(SRS index)'!V93)</f>
        <v>1</v>
      </c>
      <c r="X96" s="2">
        <f t="array" ref="X96">INDEX(Data!$B$2:$B$101,'(SRS index)'!W93)</f>
        <v>0</v>
      </c>
      <c r="Y96" s="2">
        <f t="array" ref="Y96">INDEX(Data!$B$2:$B$101,'(SRS index)'!X93)</f>
        <v>1</v>
      </c>
      <c r="Z96" s="2">
        <f t="array" ref="Z96">INDEX(Data!$B$2:$B$101,'(SRS index)'!Y93)</f>
        <v>0</v>
      </c>
      <c r="AA96" s="2">
        <f t="array" ref="AA96">INDEX(Data!$B$2:$B$101,'(SRS index)'!Z93)</f>
        <v>1</v>
      </c>
      <c r="AB96" s="2">
        <f t="array" ref="AB96">INDEX(Data!$B$2:$B$101,'(SRS index)'!AA93)</f>
        <v>1</v>
      </c>
      <c r="AC96" s="2">
        <f t="array" ref="AC96">INDEX(Data!$B$2:$B$101,'(SRS index)'!AB93)</f>
        <v>1</v>
      </c>
      <c r="AD96" s="2">
        <f t="array" ref="AD96">INDEX(Data!$B$2:$B$101,'(SRS index)'!AC93)</f>
        <v>1</v>
      </c>
      <c r="AE96" s="2">
        <f t="array" ref="AE96">INDEX(Data!$B$2:$B$101,'(SRS index)'!AD93)</f>
        <v>1</v>
      </c>
      <c r="AF96" s="2">
        <f t="array" ref="AF96">INDEX(Data!$B$2:$B$101,'(SRS index)'!AE93)</f>
        <v>0</v>
      </c>
      <c r="AG96" s="2">
        <f t="array" ref="AG96">INDEX(Data!$B$2:$B$101,'(SRS index)'!AF93)</f>
        <v>1</v>
      </c>
      <c r="AH96" s="2">
        <f t="array" ref="AH96">INDEX(Data!$B$2:$B$101,'(SRS index)'!AG93)</f>
        <v>1</v>
      </c>
      <c r="AI96" s="2">
        <f t="array" ref="AI96">INDEX(Data!$B$2:$B$101,'(SRS index)'!AH93)</f>
        <v>0</v>
      </c>
      <c r="AJ96" s="2">
        <f t="array" ref="AJ96">INDEX(Data!$B$2:$B$101,'(SRS index)'!AI93)</f>
        <v>0</v>
      </c>
      <c r="AK96" s="2">
        <f t="array" ref="AK96">INDEX(Data!$B$2:$B$101,'(SRS index)'!AJ93)</f>
        <v>1</v>
      </c>
      <c r="AL96" s="2">
        <f t="array" ref="AL96">INDEX(Data!$B$2:$B$101,'(SRS index)'!AK93)</f>
        <v>1</v>
      </c>
      <c r="AM96" s="2">
        <f t="array" ref="AM96">INDEX(Data!$B$2:$B$101,'(SRS index)'!AL93)</f>
        <v>1</v>
      </c>
      <c r="AN96" s="2">
        <f t="array" ref="AN96">INDEX(Data!$B$2:$B$101,'(SRS index)'!AM93)</f>
        <v>0</v>
      </c>
      <c r="AO96" s="2">
        <f t="array" ref="AO96">INDEX(Data!$B$2:$B$101,'(SRS index)'!AN93)</f>
        <v>1</v>
      </c>
      <c r="AP96" s="2">
        <f t="array" ref="AP96">INDEX(Data!$B$2:$B$101,'(SRS index)'!AO93)</f>
        <v>1</v>
      </c>
      <c r="AQ96" s="2">
        <f t="array" ref="AQ96">INDEX(Data!$B$2:$B$101,'(SRS index)'!AP93)</f>
        <v>1</v>
      </c>
      <c r="AR96" s="2">
        <f t="array" ref="AR96">INDEX(Data!$B$2:$B$101,'(SRS index)'!AQ93)</f>
        <v>0</v>
      </c>
      <c r="AS96" s="2">
        <f t="array" ref="AS96">INDEX(Data!$B$2:$B$101,'(SRS index)'!AR93)</f>
        <v>0</v>
      </c>
      <c r="AT96" s="2">
        <f t="array" ref="AT96">INDEX(Data!$B$2:$B$101,'(SRS index)'!AS93)</f>
        <v>0</v>
      </c>
      <c r="AU96" s="2">
        <f t="array" ref="AU96">INDEX(Data!$B$2:$B$101,'(SRS index)'!AT93)</f>
        <v>0</v>
      </c>
      <c r="AV96" s="2">
        <f t="array" ref="AV96">INDEX(Data!$B$2:$B$101,'(SRS index)'!AU93)</f>
        <v>0</v>
      </c>
      <c r="AW96" s="2">
        <f t="array" ref="AW96">INDEX(Data!$B$2:$B$101,'(SRS index)'!AV93)</f>
        <v>1</v>
      </c>
      <c r="AX96" s="2">
        <f t="array" ref="AX96">INDEX(Data!$B$2:$B$101,'(SRS index)'!AW93)</f>
        <v>1</v>
      </c>
      <c r="AY96" s="2">
        <f t="array" ref="AY96">INDEX(Data!$B$2:$B$101,'(SRS index)'!AX93)</f>
        <v>1</v>
      </c>
      <c r="AZ96" s="2">
        <f t="array" ref="AZ96">INDEX(Data!$B$2:$B$101,'(SRS index)'!AY93)</f>
        <v>0</v>
      </c>
      <c r="BA96" s="2">
        <f t="array" ref="BA96">INDEX(Data!$B$2:$B$101,'(SRS index)'!AZ93)</f>
        <v>1</v>
      </c>
      <c r="BB96" s="2">
        <f t="array" ref="BB96">INDEX(Data!$B$2:$B$101,'(SRS index)'!BA93)</f>
        <v>0</v>
      </c>
      <c r="BC96" s="2">
        <f t="array" ref="BC96">INDEX(Data!$B$2:$B$101,'(SRS index)'!BB93)</f>
        <v>0</v>
      </c>
      <c r="BD96" s="2">
        <f t="array" ref="BD96">INDEX(Data!$B$2:$B$101,'(SRS index)'!BC93)</f>
        <v>1</v>
      </c>
      <c r="BE96" s="2">
        <f t="array" ref="BE96">INDEX(Data!$B$2:$B$101,'(SRS index)'!BD93)</f>
        <v>1</v>
      </c>
      <c r="BF96" s="2">
        <f t="array" ref="BF96">INDEX(Data!$B$2:$B$101,'(SRS index)'!BE93)</f>
        <v>1</v>
      </c>
      <c r="BG96" s="2">
        <f t="array" ref="BG96">INDEX(Data!$B$2:$B$101,'(SRS index)'!BF93)</f>
        <v>0</v>
      </c>
      <c r="BH96" s="2">
        <f t="array" ref="BH96">INDEX(Data!$B$2:$B$101,'(SRS index)'!BG93)</f>
        <v>1</v>
      </c>
      <c r="BI96" s="2">
        <f t="array" ref="BI96">INDEX(Data!$B$2:$B$101,'(SRS index)'!BH93)</f>
        <v>1</v>
      </c>
      <c r="BJ96" s="2">
        <f t="array" ref="BJ96">INDEX(Data!$B$2:$B$101,'(SRS index)'!BI93)</f>
        <v>1</v>
      </c>
      <c r="BK96" s="2">
        <f t="array" ref="BK96">INDEX(Data!$B$2:$B$101,'(SRS index)'!BJ93)</f>
        <v>0</v>
      </c>
      <c r="BL96" s="2">
        <f t="array" ref="BL96">INDEX(Data!$B$2:$B$101,'(SRS index)'!BK93)</f>
        <v>1</v>
      </c>
      <c r="BM96" s="2">
        <f t="array" ref="BM96">INDEX(Data!$B$2:$B$101,'(SRS index)'!BL93)</f>
        <v>1</v>
      </c>
      <c r="BN96" s="2">
        <f t="array" ref="BN96">INDEX(Data!$B$2:$B$101,'(SRS index)'!BM93)</f>
        <v>0</v>
      </c>
      <c r="BO96" s="2">
        <f t="array" ref="BO96">INDEX(Data!$B$2:$B$101,'(SRS index)'!BN93)</f>
        <v>1</v>
      </c>
      <c r="BP96" s="2">
        <f t="array" ref="BP96">INDEX(Data!$B$2:$B$101,'(SRS index)'!BO93)</f>
        <v>0</v>
      </c>
      <c r="BQ96" s="2">
        <f t="array" ref="BQ96">INDEX(Data!$B$2:$B$101,'(SRS index)'!BP93)</f>
        <v>1</v>
      </c>
      <c r="BR96" s="2">
        <f t="array" ref="BR96">INDEX(Data!$B$2:$B$101,'(SRS index)'!BQ93)</f>
        <v>1</v>
      </c>
      <c r="BS96" s="2">
        <f t="array" ref="BS96">INDEX(Data!$B$2:$B$101,'(SRS index)'!BR93)</f>
        <v>1</v>
      </c>
      <c r="BT96" s="2">
        <f t="array" ref="BT96">INDEX(Data!$B$2:$B$101,'(SRS index)'!BS93)</f>
        <v>1</v>
      </c>
      <c r="BU96" s="2">
        <f t="array" ref="BU96">INDEX(Data!$B$2:$B$101,'(SRS index)'!BT93)</f>
        <v>1</v>
      </c>
      <c r="BV96" s="2">
        <f t="array" ref="BV96">INDEX(Data!$B$2:$B$101,'(SRS index)'!BU93)</f>
        <v>0</v>
      </c>
      <c r="BW96" s="2">
        <f t="array" ref="BW96">INDEX(Data!$B$2:$B$101,'(SRS index)'!BV93)</f>
        <v>1</v>
      </c>
      <c r="BX96" s="2">
        <f t="array" ref="BX96">INDEX(Data!$B$2:$B$101,'(SRS index)'!BW93)</f>
        <v>1</v>
      </c>
      <c r="BY96" s="2">
        <f t="array" ref="BY96">INDEX(Data!$B$2:$B$101,'(SRS index)'!BX93)</f>
        <v>1</v>
      </c>
      <c r="BZ96" s="2">
        <f t="array" ref="BZ96">INDEX(Data!$B$2:$B$101,'(SRS index)'!BY93)</f>
        <v>0</v>
      </c>
      <c r="CA96" s="2">
        <f t="array" ref="CA96">INDEX(Data!$B$2:$B$101,'(SRS index)'!BZ93)</f>
        <v>1</v>
      </c>
      <c r="CB96" s="2">
        <f t="array" ref="CB96">INDEX(Data!$B$2:$B$101,'(SRS index)'!CA93)</f>
        <v>0</v>
      </c>
      <c r="CC96" s="2">
        <f t="array" ref="CC96">INDEX(Data!$B$2:$B$101,'(SRS index)'!CB93)</f>
        <v>0</v>
      </c>
      <c r="CD96" s="2">
        <f t="array" ref="CD96">INDEX(Data!$B$2:$B$101,'(SRS index)'!CC93)</f>
        <v>1</v>
      </c>
      <c r="CE96" s="2">
        <f t="array" ref="CE96">INDEX(Data!$B$2:$B$101,'(SRS index)'!CD93)</f>
        <v>0</v>
      </c>
      <c r="CF96" s="2">
        <f t="array" ref="CF96">INDEX(Data!$B$2:$B$101,'(SRS index)'!CE93)</f>
        <v>1</v>
      </c>
      <c r="CG96" s="2">
        <f t="array" ref="CG96">INDEX(Data!$B$2:$B$101,'(SRS index)'!CF93)</f>
        <v>1</v>
      </c>
      <c r="CH96" s="2">
        <f t="array" ref="CH96">INDEX(Data!$B$2:$B$101,'(SRS index)'!CG93)</f>
        <v>0</v>
      </c>
      <c r="CI96" s="2">
        <f t="array" ref="CI96">INDEX(Data!$B$2:$B$101,'(SRS index)'!CH93)</f>
        <v>1</v>
      </c>
      <c r="CJ96" s="2">
        <f t="array" ref="CJ96">INDEX(Data!$B$2:$B$101,'(SRS index)'!CI93)</f>
        <v>1</v>
      </c>
      <c r="CK96" s="2">
        <f t="array" ref="CK96">INDEX(Data!$B$2:$B$101,'(SRS index)'!CJ93)</f>
        <v>1</v>
      </c>
      <c r="CL96" s="2">
        <f t="array" ref="CL96">INDEX(Data!$B$2:$B$101,'(SRS index)'!CK93)</f>
        <v>1</v>
      </c>
      <c r="CM96" s="2">
        <f t="array" ref="CM96">INDEX(Data!$B$2:$B$101,'(SRS index)'!CL93)</f>
        <v>0</v>
      </c>
      <c r="CN96" s="2">
        <f t="array" ref="CN96">INDEX(Data!$B$2:$B$101,'(SRS index)'!CM93)</f>
        <v>0</v>
      </c>
      <c r="CO96" s="2">
        <f t="array" ref="CO96">INDEX(Data!$B$2:$B$101,'(SRS index)'!CN93)</f>
        <v>1</v>
      </c>
      <c r="CP96" s="2">
        <f t="array" ref="CP96">INDEX(Data!$B$2:$B$101,'(SRS index)'!CO93)</f>
        <v>1</v>
      </c>
      <c r="CQ96" s="2">
        <f t="array" ref="CQ96">INDEX(Data!$B$2:$B$101,'(SRS index)'!CP93)</f>
        <v>1</v>
      </c>
      <c r="CR96" s="2">
        <f t="array" ref="CR96">INDEX(Data!$B$2:$B$101,'(SRS index)'!CQ93)</f>
        <v>0</v>
      </c>
      <c r="CS96" s="2">
        <f t="array" ref="CS96">INDEX(Data!$B$2:$B$101,'(SRS index)'!CR93)</f>
        <v>1</v>
      </c>
      <c r="CT96" s="2">
        <f t="array" ref="CT96">INDEX(Data!$B$2:$B$101,'(SRS index)'!CS93)</f>
        <v>0</v>
      </c>
      <c r="CU96" s="2">
        <f t="array" ref="CU96">INDEX(Data!$B$2:$B$101,'(SRS index)'!CT93)</f>
        <v>0</v>
      </c>
      <c r="CV96" s="2">
        <f t="array" ref="CV96">INDEX(Data!$B$2:$B$101,'(SRS index)'!CU93)</f>
        <v>0</v>
      </c>
      <c r="CW96" s="2">
        <f t="array" ref="CW96">INDEX(Data!$B$2:$B$101,'(SRS index)'!CV93)</f>
        <v>1</v>
      </c>
    </row>
    <row r="97" spans="1:102" x14ac:dyDescent="0.25">
      <c r="B97" s="2">
        <f t="array" ref="B97">INDEX(Data!$B$2:$B$101,'(SRS index)'!A94)</f>
        <v>1</v>
      </c>
      <c r="C97" s="2">
        <f t="array" ref="C97">INDEX(Data!$B$2:$B$101,'(SRS index)'!B94)</f>
        <v>0</v>
      </c>
      <c r="D97" s="2">
        <f t="array" ref="D97">INDEX(Data!$B$2:$B$101,'(SRS index)'!C94)</f>
        <v>0</v>
      </c>
      <c r="E97" s="2">
        <f t="array" ref="E97">INDEX(Data!$B$2:$B$101,'(SRS index)'!D94)</f>
        <v>0</v>
      </c>
      <c r="F97" s="2">
        <f t="array" ref="F97">INDEX(Data!$B$2:$B$101,'(SRS index)'!E94)</f>
        <v>0</v>
      </c>
      <c r="G97" s="2">
        <f t="array" ref="G97">INDEX(Data!$B$2:$B$101,'(SRS index)'!F94)</f>
        <v>0</v>
      </c>
      <c r="H97" s="2">
        <f t="array" ref="H97">INDEX(Data!$B$2:$B$101,'(SRS index)'!G94)</f>
        <v>1</v>
      </c>
      <c r="I97" s="2">
        <f t="array" ref="I97">INDEX(Data!$B$2:$B$101,'(SRS index)'!H94)</f>
        <v>1</v>
      </c>
      <c r="J97" s="2">
        <f t="array" ref="J97">INDEX(Data!$B$2:$B$101,'(SRS index)'!I94)</f>
        <v>1</v>
      </c>
      <c r="K97" s="2">
        <f t="array" ref="K97">INDEX(Data!$B$2:$B$101,'(SRS index)'!J94)</f>
        <v>1</v>
      </c>
      <c r="L97" s="2">
        <f t="array" ref="L97">INDEX(Data!$B$2:$B$101,'(SRS index)'!K94)</f>
        <v>1</v>
      </c>
      <c r="M97" s="2">
        <f t="array" ref="M97">INDEX(Data!$B$2:$B$101,'(SRS index)'!L94)</f>
        <v>0</v>
      </c>
      <c r="N97" s="2">
        <f t="array" ref="N97">INDEX(Data!$B$2:$B$101,'(SRS index)'!M94)</f>
        <v>1</v>
      </c>
      <c r="O97" s="2">
        <f t="array" ref="O97">INDEX(Data!$B$2:$B$101,'(SRS index)'!N94)</f>
        <v>1</v>
      </c>
      <c r="P97" s="2">
        <f t="array" ref="P97">INDEX(Data!$B$2:$B$101,'(SRS index)'!O94)</f>
        <v>1</v>
      </c>
      <c r="Q97" s="2">
        <f t="array" ref="Q97">INDEX(Data!$B$2:$B$101,'(SRS index)'!P94)</f>
        <v>0</v>
      </c>
      <c r="R97" s="2">
        <f t="array" ref="R97">INDEX(Data!$B$2:$B$101,'(SRS index)'!Q94)</f>
        <v>0</v>
      </c>
      <c r="S97" s="2">
        <f t="array" ref="S97">INDEX(Data!$B$2:$B$101,'(SRS index)'!R94)</f>
        <v>1</v>
      </c>
      <c r="T97" s="2">
        <f t="array" ref="T97">INDEX(Data!$B$2:$B$101,'(SRS index)'!S94)</f>
        <v>0</v>
      </c>
      <c r="U97" s="2">
        <f t="array" ref="U97">INDEX(Data!$B$2:$B$101,'(SRS index)'!T94)</f>
        <v>0</v>
      </c>
      <c r="V97" s="2">
        <f t="array" ref="V97">INDEX(Data!$B$2:$B$101,'(SRS index)'!U94)</f>
        <v>1</v>
      </c>
      <c r="W97" s="2">
        <f t="array" ref="W97">INDEX(Data!$B$2:$B$101,'(SRS index)'!V94)</f>
        <v>0</v>
      </c>
      <c r="X97" s="2">
        <f t="array" ref="X97">INDEX(Data!$B$2:$B$101,'(SRS index)'!W94)</f>
        <v>1</v>
      </c>
      <c r="Y97" s="2">
        <f t="array" ref="Y97">INDEX(Data!$B$2:$B$101,'(SRS index)'!X94)</f>
        <v>0</v>
      </c>
      <c r="Z97" s="2">
        <f t="array" ref="Z97">INDEX(Data!$B$2:$B$101,'(SRS index)'!Y94)</f>
        <v>1</v>
      </c>
      <c r="AA97" s="2">
        <f t="array" ref="AA97">INDEX(Data!$B$2:$B$101,'(SRS index)'!Z94)</f>
        <v>1</v>
      </c>
      <c r="AB97" s="2">
        <f t="array" ref="AB97">INDEX(Data!$B$2:$B$101,'(SRS index)'!AA94)</f>
        <v>1</v>
      </c>
      <c r="AC97" s="2">
        <f t="array" ref="AC97">INDEX(Data!$B$2:$B$101,'(SRS index)'!AB94)</f>
        <v>0</v>
      </c>
      <c r="AD97" s="2">
        <f t="array" ref="AD97">INDEX(Data!$B$2:$B$101,'(SRS index)'!AC94)</f>
        <v>1</v>
      </c>
      <c r="AE97" s="2">
        <f t="array" ref="AE97">INDEX(Data!$B$2:$B$101,'(SRS index)'!AD94)</f>
        <v>1</v>
      </c>
      <c r="AF97" s="2">
        <f t="array" ref="AF97">INDEX(Data!$B$2:$B$101,'(SRS index)'!AE94)</f>
        <v>1</v>
      </c>
      <c r="AG97" s="2">
        <f t="array" ref="AG97">INDEX(Data!$B$2:$B$101,'(SRS index)'!AF94)</f>
        <v>1</v>
      </c>
      <c r="AH97" s="2">
        <f t="array" ref="AH97">INDEX(Data!$B$2:$B$101,'(SRS index)'!AG94)</f>
        <v>0</v>
      </c>
      <c r="AI97" s="2">
        <f t="array" ref="AI97">INDEX(Data!$B$2:$B$101,'(SRS index)'!AH94)</f>
        <v>1</v>
      </c>
      <c r="AJ97" s="2">
        <f t="array" ref="AJ97">INDEX(Data!$B$2:$B$101,'(SRS index)'!AI94)</f>
        <v>1</v>
      </c>
      <c r="AK97" s="2">
        <f t="array" ref="AK97">INDEX(Data!$B$2:$B$101,'(SRS index)'!AJ94)</f>
        <v>1</v>
      </c>
      <c r="AL97" s="2">
        <f t="array" ref="AL97">INDEX(Data!$B$2:$B$101,'(SRS index)'!AK94)</f>
        <v>0</v>
      </c>
      <c r="AM97" s="2">
        <f t="array" ref="AM97">INDEX(Data!$B$2:$B$101,'(SRS index)'!AL94)</f>
        <v>1</v>
      </c>
      <c r="AN97" s="2">
        <f t="array" ref="AN97">INDEX(Data!$B$2:$B$101,'(SRS index)'!AM94)</f>
        <v>0</v>
      </c>
      <c r="AO97" s="2">
        <f t="array" ref="AO97">INDEX(Data!$B$2:$B$101,'(SRS index)'!AN94)</f>
        <v>0</v>
      </c>
      <c r="AP97" s="2">
        <f t="array" ref="AP97">INDEX(Data!$B$2:$B$101,'(SRS index)'!AO94)</f>
        <v>1</v>
      </c>
      <c r="AQ97" s="2">
        <f t="array" ref="AQ97">INDEX(Data!$B$2:$B$101,'(SRS index)'!AP94)</f>
        <v>1</v>
      </c>
      <c r="AR97" s="2">
        <f t="array" ref="AR97">INDEX(Data!$B$2:$B$101,'(SRS index)'!AQ94)</f>
        <v>1</v>
      </c>
      <c r="AS97" s="2">
        <f t="array" ref="AS97">INDEX(Data!$B$2:$B$101,'(SRS index)'!AR94)</f>
        <v>0</v>
      </c>
      <c r="AT97" s="2">
        <f t="array" ref="AT97">INDEX(Data!$B$2:$B$101,'(SRS index)'!AS94)</f>
        <v>0</v>
      </c>
      <c r="AU97" s="2">
        <f t="array" ref="AU97">INDEX(Data!$B$2:$B$101,'(SRS index)'!AT94)</f>
        <v>1</v>
      </c>
      <c r="AV97" s="2">
        <f t="array" ref="AV97">INDEX(Data!$B$2:$B$101,'(SRS index)'!AU94)</f>
        <v>1</v>
      </c>
      <c r="AW97" s="2">
        <f t="array" ref="AW97">INDEX(Data!$B$2:$B$101,'(SRS index)'!AV94)</f>
        <v>0</v>
      </c>
      <c r="AX97" s="2">
        <f t="array" ref="AX97">INDEX(Data!$B$2:$B$101,'(SRS index)'!AW94)</f>
        <v>0</v>
      </c>
      <c r="AY97" s="2">
        <f t="array" ref="AY97">INDEX(Data!$B$2:$B$101,'(SRS index)'!AX94)</f>
        <v>0</v>
      </c>
      <c r="AZ97" s="2">
        <f t="array" ref="AZ97">INDEX(Data!$B$2:$B$101,'(SRS index)'!AY94)</f>
        <v>0</v>
      </c>
      <c r="BA97" s="2">
        <f t="array" ref="BA97">INDEX(Data!$B$2:$B$101,'(SRS index)'!AZ94)</f>
        <v>0</v>
      </c>
      <c r="BB97" s="2">
        <f t="array" ref="BB97">INDEX(Data!$B$2:$B$101,'(SRS index)'!BA94)</f>
        <v>0</v>
      </c>
      <c r="BC97" s="2">
        <f t="array" ref="BC97">INDEX(Data!$B$2:$B$101,'(SRS index)'!BB94)</f>
        <v>1</v>
      </c>
      <c r="BD97" s="2">
        <f t="array" ref="BD97">INDEX(Data!$B$2:$B$101,'(SRS index)'!BC94)</f>
        <v>0</v>
      </c>
      <c r="BE97" s="2">
        <f t="array" ref="BE97">INDEX(Data!$B$2:$B$101,'(SRS index)'!BD94)</f>
        <v>1</v>
      </c>
      <c r="BF97" s="2">
        <f t="array" ref="BF97">INDEX(Data!$B$2:$B$101,'(SRS index)'!BE94)</f>
        <v>0</v>
      </c>
      <c r="BG97" s="2">
        <f t="array" ref="BG97">INDEX(Data!$B$2:$B$101,'(SRS index)'!BF94)</f>
        <v>0</v>
      </c>
      <c r="BH97" s="2">
        <f t="array" ref="BH97">INDEX(Data!$B$2:$B$101,'(SRS index)'!BG94)</f>
        <v>0</v>
      </c>
      <c r="BI97" s="2">
        <f t="array" ref="BI97">INDEX(Data!$B$2:$B$101,'(SRS index)'!BH94)</f>
        <v>0</v>
      </c>
      <c r="BJ97" s="2">
        <f t="array" ref="BJ97">INDEX(Data!$B$2:$B$101,'(SRS index)'!BI94)</f>
        <v>1</v>
      </c>
      <c r="BK97" s="2">
        <f t="array" ref="BK97">INDEX(Data!$B$2:$B$101,'(SRS index)'!BJ94)</f>
        <v>1</v>
      </c>
      <c r="BL97" s="2">
        <f t="array" ref="BL97">INDEX(Data!$B$2:$B$101,'(SRS index)'!BK94)</f>
        <v>1</v>
      </c>
      <c r="BM97" s="2">
        <f t="array" ref="BM97">INDEX(Data!$B$2:$B$101,'(SRS index)'!BL94)</f>
        <v>0</v>
      </c>
      <c r="BN97" s="2">
        <f t="array" ref="BN97">INDEX(Data!$B$2:$B$101,'(SRS index)'!BM94)</f>
        <v>1</v>
      </c>
      <c r="BO97" s="2">
        <f t="array" ref="BO97">INDEX(Data!$B$2:$B$101,'(SRS index)'!BN94)</f>
        <v>0</v>
      </c>
      <c r="BP97" s="2">
        <f t="array" ref="BP97">INDEX(Data!$B$2:$B$101,'(SRS index)'!BO94)</f>
        <v>0</v>
      </c>
      <c r="BQ97" s="2">
        <f t="array" ref="BQ97">INDEX(Data!$B$2:$B$101,'(SRS index)'!BP94)</f>
        <v>1</v>
      </c>
      <c r="BR97" s="2">
        <f t="array" ref="BR97">INDEX(Data!$B$2:$B$101,'(SRS index)'!BQ94)</f>
        <v>0</v>
      </c>
      <c r="BS97" s="2">
        <f t="array" ref="BS97">INDEX(Data!$B$2:$B$101,'(SRS index)'!BR94)</f>
        <v>0</v>
      </c>
      <c r="BT97" s="2">
        <f t="array" ref="BT97">INDEX(Data!$B$2:$B$101,'(SRS index)'!BS94)</f>
        <v>1</v>
      </c>
      <c r="BU97" s="2">
        <f t="array" ref="BU97">INDEX(Data!$B$2:$B$101,'(SRS index)'!BT94)</f>
        <v>0</v>
      </c>
      <c r="BV97" s="2">
        <f t="array" ref="BV97">INDEX(Data!$B$2:$B$101,'(SRS index)'!BU94)</f>
        <v>0</v>
      </c>
      <c r="BW97" s="2">
        <f t="array" ref="BW97">INDEX(Data!$B$2:$B$101,'(SRS index)'!BV94)</f>
        <v>1</v>
      </c>
      <c r="BX97" s="2">
        <f t="array" ref="BX97">INDEX(Data!$B$2:$B$101,'(SRS index)'!BW94)</f>
        <v>1</v>
      </c>
      <c r="BY97" s="2">
        <f t="array" ref="BY97">INDEX(Data!$B$2:$B$101,'(SRS index)'!BX94)</f>
        <v>0</v>
      </c>
      <c r="BZ97" s="2">
        <f t="array" ref="BZ97">INDEX(Data!$B$2:$B$101,'(SRS index)'!BY94)</f>
        <v>1</v>
      </c>
      <c r="CA97" s="2">
        <f t="array" ref="CA97">INDEX(Data!$B$2:$B$101,'(SRS index)'!BZ94)</f>
        <v>1</v>
      </c>
      <c r="CB97" s="2">
        <f t="array" ref="CB97">INDEX(Data!$B$2:$B$101,'(SRS index)'!CA94)</f>
        <v>1</v>
      </c>
      <c r="CC97" s="2">
        <f t="array" ref="CC97">INDEX(Data!$B$2:$B$101,'(SRS index)'!CB94)</f>
        <v>1</v>
      </c>
      <c r="CD97" s="2">
        <f t="array" ref="CD97">INDEX(Data!$B$2:$B$101,'(SRS index)'!CC94)</f>
        <v>0</v>
      </c>
      <c r="CE97" s="2">
        <f t="array" ref="CE97">INDEX(Data!$B$2:$B$101,'(SRS index)'!CD94)</f>
        <v>1</v>
      </c>
      <c r="CF97" s="2">
        <f t="array" ref="CF97">INDEX(Data!$B$2:$B$101,'(SRS index)'!CE94)</f>
        <v>0</v>
      </c>
      <c r="CG97" s="2">
        <f t="array" ref="CG97">INDEX(Data!$B$2:$B$101,'(SRS index)'!CF94)</f>
        <v>1</v>
      </c>
      <c r="CH97" s="2">
        <f t="array" ref="CH97">INDEX(Data!$B$2:$B$101,'(SRS index)'!CG94)</f>
        <v>0</v>
      </c>
      <c r="CI97" s="2">
        <f t="array" ref="CI97">INDEX(Data!$B$2:$B$101,'(SRS index)'!CH94)</f>
        <v>1</v>
      </c>
      <c r="CJ97" s="2">
        <f t="array" ref="CJ97">INDEX(Data!$B$2:$B$101,'(SRS index)'!CI94)</f>
        <v>1</v>
      </c>
      <c r="CK97" s="2">
        <f t="array" ref="CK97">INDEX(Data!$B$2:$B$101,'(SRS index)'!CJ94)</f>
        <v>1</v>
      </c>
      <c r="CL97" s="2">
        <f t="array" ref="CL97">INDEX(Data!$B$2:$B$101,'(SRS index)'!CK94)</f>
        <v>1</v>
      </c>
      <c r="CM97" s="2">
        <f t="array" ref="CM97">INDEX(Data!$B$2:$B$101,'(SRS index)'!CL94)</f>
        <v>0</v>
      </c>
      <c r="CN97" s="2">
        <f t="array" ref="CN97">INDEX(Data!$B$2:$B$101,'(SRS index)'!CM94)</f>
        <v>0</v>
      </c>
      <c r="CO97" s="2">
        <f t="array" ref="CO97">INDEX(Data!$B$2:$B$101,'(SRS index)'!CN94)</f>
        <v>0</v>
      </c>
      <c r="CP97" s="2">
        <f t="array" ref="CP97">INDEX(Data!$B$2:$B$101,'(SRS index)'!CO94)</f>
        <v>1</v>
      </c>
      <c r="CQ97" s="2">
        <f t="array" ref="CQ97">INDEX(Data!$B$2:$B$101,'(SRS index)'!CP94)</f>
        <v>0</v>
      </c>
      <c r="CR97" s="2">
        <f t="array" ref="CR97">INDEX(Data!$B$2:$B$101,'(SRS index)'!CQ94)</f>
        <v>0</v>
      </c>
      <c r="CS97" s="2">
        <f t="array" ref="CS97">INDEX(Data!$B$2:$B$101,'(SRS index)'!CR94)</f>
        <v>1</v>
      </c>
      <c r="CT97" s="2">
        <f t="array" ref="CT97">INDEX(Data!$B$2:$B$101,'(SRS index)'!CS94)</f>
        <v>1</v>
      </c>
      <c r="CU97" s="2">
        <f t="array" ref="CU97">INDEX(Data!$B$2:$B$101,'(SRS index)'!CT94)</f>
        <v>1</v>
      </c>
      <c r="CV97" s="2">
        <f t="array" ref="CV97">INDEX(Data!$B$2:$B$101,'(SRS index)'!CU94)</f>
        <v>0</v>
      </c>
      <c r="CW97" s="2">
        <f t="array" ref="CW97">INDEX(Data!$B$2:$B$101,'(SRS index)'!CV94)</f>
        <v>1</v>
      </c>
    </row>
    <row r="98" spans="1:102" x14ac:dyDescent="0.25">
      <c r="B98" s="2">
        <f t="array" ref="B98">INDEX(Data!$B$2:$B$101,'(SRS index)'!A95)</f>
        <v>1</v>
      </c>
      <c r="C98" s="2">
        <f t="array" ref="C98">INDEX(Data!$B$2:$B$101,'(SRS index)'!B95)</f>
        <v>0</v>
      </c>
      <c r="D98" s="2">
        <f t="array" ref="D98">INDEX(Data!$B$2:$B$101,'(SRS index)'!C95)</f>
        <v>1</v>
      </c>
      <c r="E98" s="2">
        <f t="array" ref="E98">INDEX(Data!$B$2:$B$101,'(SRS index)'!D95)</f>
        <v>0</v>
      </c>
      <c r="F98" s="2">
        <f t="array" ref="F98">INDEX(Data!$B$2:$B$101,'(SRS index)'!E95)</f>
        <v>0</v>
      </c>
      <c r="G98" s="2">
        <f t="array" ref="G98">INDEX(Data!$B$2:$B$101,'(SRS index)'!F95)</f>
        <v>0</v>
      </c>
      <c r="H98" s="2">
        <f t="array" ref="H98">INDEX(Data!$B$2:$B$101,'(SRS index)'!G95)</f>
        <v>0</v>
      </c>
      <c r="I98" s="2">
        <f t="array" ref="I98">INDEX(Data!$B$2:$B$101,'(SRS index)'!H95)</f>
        <v>1</v>
      </c>
      <c r="J98" s="2">
        <f t="array" ref="J98">INDEX(Data!$B$2:$B$101,'(SRS index)'!I95)</f>
        <v>1</v>
      </c>
      <c r="K98" s="2">
        <f t="array" ref="K98">INDEX(Data!$B$2:$B$101,'(SRS index)'!J95)</f>
        <v>1</v>
      </c>
      <c r="L98" s="2">
        <f t="array" ref="L98">INDEX(Data!$B$2:$B$101,'(SRS index)'!K95)</f>
        <v>1</v>
      </c>
      <c r="M98" s="2">
        <f t="array" ref="M98">INDEX(Data!$B$2:$B$101,'(SRS index)'!L95)</f>
        <v>0</v>
      </c>
      <c r="N98" s="2">
        <f t="array" ref="N98">INDEX(Data!$B$2:$B$101,'(SRS index)'!M95)</f>
        <v>1</v>
      </c>
      <c r="O98" s="2">
        <f t="array" ref="O98">INDEX(Data!$B$2:$B$101,'(SRS index)'!N95)</f>
        <v>1</v>
      </c>
      <c r="P98" s="2">
        <f t="array" ref="P98">INDEX(Data!$B$2:$B$101,'(SRS index)'!O95)</f>
        <v>0</v>
      </c>
      <c r="Q98" s="2">
        <f t="array" ref="Q98">INDEX(Data!$B$2:$B$101,'(SRS index)'!P95)</f>
        <v>1</v>
      </c>
      <c r="R98" s="2">
        <f t="array" ref="R98">INDEX(Data!$B$2:$B$101,'(SRS index)'!Q95)</f>
        <v>0</v>
      </c>
      <c r="S98" s="2">
        <f t="array" ref="S98">INDEX(Data!$B$2:$B$101,'(SRS index)'!R95)</f>
        <v>1</v>
      </c>
      <c r="T98" s="2">
        <f t="array" ref="T98">INDEX(Data!$B$2:$B$101,'(SRS index)'!S95)</f>
        <v>0</v>
      </c>
      <c r="U98" s="2">
        <f t="array" ref="U98">INDEX(Data!$B$2:$B$101,'(SRS index)'!T95)</f>
        <v>0</v>
      </c>
      <c r="V98" s="2">
        <f t="array" ref="V98">INDEX(Data!$B$2:$B$101,'(SRS index)'!U95)</f>
        <v>0</v>
      </c>
      <c r="W98" s="2">
        <f t="array" ref="W98">INDEX(Data!$B$2:$B$101,'(SRS index)'!V95)</f>
        <v>1</v>
      </c>
      <c r="X98" s="2">
        <f t="array" ref="X98">INDEX(Data!$B$2:$B$101,'(SRS index)'!W95)</f>
        <v>0</v>
      </c>
      <c r="Y98" s="2">
        <f t="array" ref="Y98">INDEX(Data!$B$2:$B$101,'(SRS index)'!X95)</f>
        <v>1</v>
      </c>
      <c r="Z98" s="2">
        <f t="array" ref="Z98">INDEX(Data!$B$2:$B$101,'(SRS index)'!Y95)</f>
        <v>1</v>
      </c>
      <c r="AA98" s="2">
        <f t="array" ref="AA98">INDEX(Data!$B$2:$B$101,'(SRS index)'!Z95)</f>
        <v>0</v>
      </c>
      <c r="AB98" s="2">
        <f t="array" ref="AB98">INDEX(Data!$B$2:$B$101,'(SRS index)'!AA95)</f>
        <v>1</v>
      </c>
      <c r="AC98" s="2">
        <f t="array" ref="AC98">INDEX(Data!$B$2:$B$101,'(SRS index)'!AB95)</f>
        <v>1</v>
      </c>
      <c r="AD98" s="2">
        <f t="array" ref="AD98">INDEX(Data!$B$2:$B$101,'(SRS index)'!AC95)</f>
        <v>0</v>
      </c>
      <c r="AE98" s="2">
        <f t="array" ref="AE98">INDEX(Data!$B$2:$B$101,'(SRS index)'!AD95)</f>
        <v>0</v>
      </c>
      <c r="AF98" s="2">
        <f t="array" ref="AF98">INDEX(Data!$B$2:$B$101,'(SRS index)'!AE95)</f>
        <v>1</v>
      </c>
      <c r="AG98" s="2">
        <f t="array" ref="AG98">INDEX(Data!$B$2:$B$101,'(SRS index)'!AF95)</f>
        <v>0</v>
      </c>
      <c r="AH98" s="2">
        <f t="array" ref="AH98">INDEX(Data!$B$2:$B$101,'(SRS index)'!AG95)</f>
        <v>0</v>
      </c>
      <c r="AI98" s="2">
        <f t="array" ref="AI98">INDEX(Data!$B$2:$B$101,'(SRS index)'!AH95)</f>
        <v>0</v>
      </c>
      <c r="AJ98" s="2">
        <f t="array" ref="AJ98">INDEX(Data!$B$2:$B$101,'(SRS index)'!AI95)</f>
        <v>0</v>
      </c>
      <c r="AK98" s="2">
        <f t="array" ref="AK98">INDEX(Data!$B$2:$B$101,'(SRS index)'!AJ95)</f>
        <v>1</v>
      </c>
      <c r="AL98" s="2">
        <f t="array" ref="AL98">INDEX(Data!$B$2:$B$101,'(SRS index)'!AK95)</f>
        <v>0</v>
      </c>
      <c r="AM98" s="2">
        <f t="array" ref="AM98">INDEX(Data!$B$2:$B$101,'(SRS index)'!AL95)</f>
        <v>0</v>
      </c>
      <c r="AN98" s="2">
        <f t="array" ref="AN98">INDEX(Data!$B$2:$B$101,'(SRS index)'!AM95)</f>
        <v>0</v>
      </c>
      <c r="AO98" s="2">
        <f t="array" ref="AO98">INDEX(Data!$B$2:$B$101,'(SRS index)'!AN95)</f>
        <v>1</v>
      </c>
      <c r="AP98" s="2">
        <f t="array" ref="AP98">INDEX(Data!$B$2:$B$101,'(SRS index)'!AO95)</f>
        <v>1</v>
      </c>
      <c r="AQ98" s="2">
        <f t="array" ref="AQ98">INDEX(Data!$B$2:$B$101,'(SRS index)'!AP95)</f>
        <v>1</v>
      </c>
      <c r="AR98" s="2">
        <f t="array" ref="AR98">INDEX(Data!$B$2:$B$101,'(SRS index)'!AQ95)</f>
        <v>0</v>
      </c>
      <c r="AS98" s="2">
        <f t="array" ref="AS98">INDEX(Data!$B$2:$B$101,'(SRS index)'!AR95)</f>
        <v>0</v>
      </c>
      <c r="AT98" s="2">
        <f t="array" ref="AT98">INDEX(Data!$B$2:$B$101,'(SRS index)'!AS95)</f>
        <v>1</v>
      </c>
      <c r="AU98" s="2">
        <f t="array" ref="AU98">INDEX(Data!$B$2:$B$101,'(SRS index)'!AT95)</f>
        <v>0</v>
      </c>
      <c r="AV98" s="2">
        <f t="array" ref="AV98">INDEX(Data!$B$2:$B$101,'(SRS index)'!AU95)</f>
        <v>1</v>
      </c>
      <c r="AW98" s="2">
        <f t="array" ref="AW98">INDEX(Data!$B$2:$B$101,'(SRS index)'!AV95)</f>
        <v>0</v>
      </c>
      <c r="AX98" s="2">
        <f t="array" ref="AX98">INDEX(Data!$B$2:$B$101,'(SRS index)'!AW95)</f>
        <v>0</v>
      </c>
      <c r="AY98" s="2">
        <f t="array" ref="AY98">INDEX(Data!$B$2:$B$101,'(SRS index)'!AX95)</f>
        <v>1</v>
      </c>
      <c r="AZ98" s="2">
        <f t="array" ref="AZ98">INDEX(Data!$B$2:$B$101,'(SRS index)'!AY95)</f>
        <v>0</v>
      </c>
      <c r="BA98" s="2">
        <f t="array" ref="BA98">INDEX(Data!$B$2:$B$101,'(SRS index)'!AZ95)</f>
        <v>0</v>
      </c>
      <c r="BB98" s="2">
        <f t="array" ref="BB98">INDEX(Data!$B$2:$B$101,'(SRS index)'!BA95)</f>
        <v>0</v>
      </c>
      <c r="BC98" s="2">
        <f t="array" ref="BC98">INDEX(Data!$B$2:$B$101,'(SRS index)'!BB95)</f>
        <v>0</v>
      </c>
      <c r="BD98" s="2">
        <f t="array" ref="BD98">INDEX(Data!$B$2:$B$101,'(SRS index)'!BC95)</f>
        <v>1</v>
      </c>
      <c r="BE98" s="2">
        <f t="array" ref="BE98">INDEX(Data!$B$2:$B$101,'(SRS index)'!BD95)</f>
        <v>1</v>
      </c>
      <c r="BF98" s="2">
        <f t="array" ref="BF98">INDEX(Data!$B$2:$B$101,'(SRS index)'!BE95)</f>
        <v>1</v>
      </c>
      <c r="BG98" s="2">
        <f t="array" ref="BG98">INDEX(Data!$B$2:$B$101,'(SRS index)'!BF95)</f>
        <v>0</v>
      </c>
      <c r="BH98" s="2">
        <f t="array" ref="BH98">INDEX(Data!$B$2:$B$101,'(SRS index)'!BG95)</f>
        <v>1</v>
      </c>
      <c r="BI98" s="2">
        <f t="array" ref="BI98">INDEX(Data!$B$2:$B$101,'(SRS index)'!BH95)</f>
        <v>1</v>
      </c>
      <c r="BJ98" s="2">
        <f t="array" ref="BJ98">INDEX(Data!$B$2:$B$101,'(SRS index)'!BI95)</f>
        <v>0</v>
      </c>
      <c r="BK98" s="2">
        <f t="array" ref="BK98">INDEX(Data!$B$2:$B$101,'(SRS index)'!BJ95)</f>
        <v>0</v>
      </c>
      <c r="BL98" s="2">
        <f t="array" ref="BL98">INDEX(Data!$B$2:$B$101,'(SRS index)'!BK95)</f>
        <v>1</v>
      </c>
      <c r="BM98" s="2">
        <f t="array" ref="BM98">INDEX(Data!$B$2:$B$101,'(SRS index)'!BL95)</f>
        <v>1</v>
      </c>
      <c r="BN98" s="2">
        <f t="array" ref="BN98">INDEX(Data!$B$2:$B$101,'(SRS index)'!BM95)</f>
        <v>0</v>
      </c>
      <c r="BO98" s="2">
        <f t="array" ref="BO98">INDEX(Data!$B$2:$B$101,'(SRS index)'!BN95)</f>
        <v>1</v>
      </c>
      <c r="BP98" s="2">
        <f t="array" ref="BP98">INDEX(Data!$B$2:$B$101,'(SRS index)'!BO95)</f>
        <v>1</v>
      </c>
      <c r="BQ98" s="2">
        <f t="array" ref="BQ98">INDEX(Data!$B$2:$B$101,'(SRS index)'!BP95)</f>
        <v>0</v>
      </c>
      <c r="BR98" s="2">
        <f t="array" ref="BR98">INDEX(Data!$B$2:$B$101,'(SRS index)'!BQ95)</f>
        <v>0</v>
      </c>
      <c r="BS98" s="2">
        <f t="array" ref="BS98">INDEX(Data!$B$2:$B$101,'(SRS index)'!BR95)</f>
        <v>0</v>
      </c>
      <c r="BT98" s="2">
        <f t="array" ref="BT98">INDEX(Data!$B$2:$B$101,'(SRS index)'!BS95)</f>
        <v>0</v>
      </c>
      <c r="BU98" s="2">
        <f t="array" ref="BU98">INDEX(Data!$B$2:$B$101,'(SRS index)'!BT95)</f>
        <v>0</v>
      </c>
      <c r="BV98" s="2">
        <f t="array" ref="BV98">INDEX(Data!$B$2:$B$101,'(SRS index)'!BU95)</f>
        <v>1</v>
      </c>
      <c r="BW98" s="2">
        <f t="array" ref="BW98">INDEX(Data!$B$2:$B$101,'(SRS index)'!BV95)</f>
        <v>1</v>
      </c>
      <c r="BX98" s="2">
        <f t="array" ref="BX98">INDEX(Data!$B$2:$B$101,'(SRS index)'!BW95)</f>
        <v>0</v>
      </c>
      <c r="BY98" s="2">
        <f t="array" ref="BY98">INDEX(Data!$B$2:$B$101,'(SRS index)'!BX95)</f>
        <v>0</v>
      </c>
      <c r="BZ98" s="2">
        <f t="array" ref="BZ98">INDEX(Data!$B$2:$B$101,'(SRS index)'!BY95)</f>
        <v>0</v>
      </c>
      <c r="CA98" s="2">
        <f t="array" ref="CA98">INDEX(Data!$B$2:$B$101,'(SRS index)'!BZ95)</f>
        <v>1</v>
      </c>
      <c r="CB98" s="2">
        <f t="array" ref="CB98">INDEX(Data!$B$2:$B$101,'(SRS index)'!CA95)</f>
        <v>1</v>
      </c>
      <c r="CC98" s="2">
        <f t="array" ref="CC98">INDEX(Data!$B$2:$B$101,'(SRS index)'!CB95)</f>
        <v>0</v>
      </c>
      <c r="CD98" s="2">
        <f t="array" ref="CD98">INDEX(Data!$B$2:$B$101,'(SRS index)'!CC95)</f>
        <v>0</v>
      </c>
      <c r="CE98" s="2">
        <f t="array" ref="CE98">INDEX(Data!$B$2:$B$101,'(SRS index)'!CD95)</f>
        <v>1</v>
      </c>
      <c r="CF98" s="2">
        <f t="array" ref="CF98">INDEX(Data!$B$2:$B$101,'(SRS index)'!CE95)</f>
        <v>0</v>
      </c>
      <c r="CG98" s="2">
        <f t="array" ref="CG98">INDEX(Data!$B$2:$B$101,'(SRS index)'!CF95)</f>
        <v>1</v>
      </c>
      <c r="CH98" s="2">
        <f t="array" ref="CH98">INDEX(Data!$B$2:$B$101,'(SRS index)'!CG95)</f>
        <v>1</v>
      </c>
      <c r="CI98" s="2">
        <f t="array" ref="CI98">INDEX(Data!$B$2:$B$101,'(SRS index)'!CH95)</f>
        <v>0</v>
      </c>
      <c r="CJ98" s="2">
        <f t="array" ref="CJ98">INDEX(Data!$B$2:$B$101,'(SRS index)'!CI95)</f>
        <v>1</v>
      </c>
      <c r="CK98" s="2">
        <f t="array" ref="CK98">INDEX(Data!$B$2:$B$101,'(SRS index)'!CJ95)</f>
        <v>1</v>
      </c>
      <c r="CL98" s="2">
        <f t="array" ref="CL98">INDEX(Data!$B$2:$B$101,'(SRS index)'!CK95)</f>
        <v>0</v>
      </c>
      <c r="CM98" s="2">
        <f t="array" ref="CM98">INDEX(Data!$B$2:$B$101,'(SRS index)'!CL95)</f>
        <v>1</v>
      </c>
      <c r="CN98" s="2">
        <f t="array" ref="CN98">INDEX(Data!$B$2:$B$101,'(SRS index)'!CM95)</f>
        <v>0</v>
      </c>
      <c r="CO98" s="2">
        <f t="array" ref="CO98">INDEX(Data!$B$2:$B$101,'(SRS index)'!CN95)</f>
        <v>0</v>
      </c>
      <c r="CP98" s="2">
        <f t="array" ref="CP98">INDEX(Data!$B$2:$B$101,'(SRS index)'!CO95)</f>
        <v>0</v>
      </c>
      <c r="CQ98" s="2">
        <f t="array" ref="CQ98">INDEX(Data!$B$2:$B$101,'(SRS index)'!CP95)</f>
        <v>1</v>
      </c>
      <c r="CR98" s="2">
        <f t="array" ref="CR98">INDEX(Data!$B$2:$B$101,'(SRS index)'!CQ95)</f>
        <v>0</v>
      </c>
      <c r="CS98" s="2">
        <f t="array" ref="CS98">INDEX(Data!$B$2:$B$101,'(SRS index)'!CR95)</f>
        <v>1</v>
      </c>
      <c r="CT98" s="2">
        <f t="array" ref="CT98">INDEX(Data!$B$2:$B$101,'(SRS index)'!CS95)</f>
        <v>0</v>
      </c>
      <c r="CU98" s="2">
        <f t="array" ref="CU98">INDEX(Data!$B$2:$B$101,'(SRS index)'!CT95)</f>
        <v>0</v>
      </c>
      <c r="CV98" s="2">
        <f t="array" ref="CV98">INDEX(Data!$B$2:$B$101,'(SRS index)'!CU95)</f>
        <v>0</v>
      </c>
      <c r="CW98" s="2">
        <f t="array" ref="CW98">INDEX(Data!$B$2:$B$101,'(SRS index)'!CV95)</f>
        <v>1</v>
      </c>
    </row>
    <row r="99" spans="1:102" x14ac:dyDescent="0.25">
      <c r="B99" s="2">
        <f t="array" ref="B99">INDEX(Data!$B$2:$B$101,'(SRS index)'!A96)</f>
        <v>1</v>
      </c>
      <c r="C99" s="2">
        <f t="array" ref="C99">INDEX(Data!$B$2:$B$101,'(SRS index)'!B96)</f>
        <v>1</v>
      </c>
      <c r="D99" s="2">
        <f t="array" ref="D99">INDEX(Data!$B$2:$B$101,'(SRS index)'!C96)</f>
        <v>1</v>
      </c>
      <c r="E99" s="2">
        <f t="array" ref="E99">INDEX(Data!$B$2:$B$101,'(SRS index)'!D96)</f>
        <v>0</v>
      </c>
      <c r="F99" s="2">
        <f t="array" ref="F99">INDEX(Data!$B$2:$B$101,'(SRS index)'!E96)</f>
        <v>0</v>
      </c>
      <c r="G99" s="2">
        <f t="array" ref="G99">INDEX(Data!$B$2:$B$101,'(SRS index)'!F96)</f>
        <v>0</v>
      </c>
      <c r="H99" s="2">
        <f t="array" ref="H99">INDEX(Data!$B$2:$B$101,'(SRS index)'!G96)</f>
        <v>1</v>
      </c>
      <c r="I99" s="2">
        <f t="array" ref="I99">INDEX(Data!$B$2:$B$101,'(SRS index)'!H96)</f>
        <v>1</v>
      </c>
      <c r="J99" s="2">
        <f t="array" ref="J99">INDEX(Data!$B$2:$B$101,'(SRS index)'!I96)</f>
        <v>0</v>
      </c>
      <c r="K99" s="2">
        <f t="array" ref="K99">INDEX(Data!$B$2:$B$101,'(SRS index)'!J96)</f>
        <v>0</v>
      </c>
      <c r="L99" s="2">
        <f t="array" ref="L99">INDEX(Data!$B$2:$B$101,'(SRS index)'!K96)</f>
        <v>0</v>
      </c>
      <c r="M99" s="2">
        <f t="array" ref="M99">INDEX(Data!$B$2:$B$101,'(SRS index)'!L96)</f>
        <v>1</v>
      </c>
      <c r="N99" s="2">
        <f t="array" ref="N99">INDEX(Data!$B$2:$B$101,'(SRS index)'!M96)</f>
        <v>0</v>
      </c>
      <c r="O99" s="2">
        <f t="array" ref="O99">INDEX(Data!$B$2:$B$101,'(SRS index)'!N96)</f>
        <v>1</v>
      </c>
      <c r="P99" s="2">
        <f t="array" ref="P99">INDEX(Data!$B$2:$B$101,'(SRS index)'!O96)</f>
        <v>0</v>
      </c>
      <c r="Q99" s="2">
        <f t="array" ref="Q99">INDEX(Data!$B$2:$B$101,'(SRS index)'!P96)</f>
        <v>0</v>
      </c>
      <c r="R99" s="2">
        <f t="array" ref="R99">INDEX(Data!$B$2:$B$101,'(SRS index)'!Q96)</f>
        <v>0</v>
      </c>
      <c r="S99" s="2">
        <f t="array" ref="S99">INDEX(Data!$B$2:$B$101,'(SRS index)'!R96)</f>
        <v>0</v>
      </c>
      <c r="T99" s="2">
        <f t="array" ref="T99">INDEX(Data!$B$2:$B$101,'(SRS index)'!S96)</f>
        <v>0</v>
      </c>
      <c r="U99" s="2">
        <f t="array" ref="U99">INDEX(Data!$B$2:$B$101,'(SRS index)'!T96)</f>
        <v>0</v>
      </c>
      <c r="V99" s="2">
        <f t="array" ref="V99">INDEX(Data!$B$2:$B$101,'(SRS index)'!U96)</f>
        <v>0</v>
      </c>
      <c r="W99" s="2">
        <f t="array" ref="W99">INDEX(Data!$B$2:$B$101,'(SRS index)'!V96)</f>
        <v>0</v>
      </c>
      <c r="X99" s="2">
        <f t="array" ref="X99">INDEX(Data!$B$2:$B$101,'(SRS index)'!W96)</f>
        <v>0</v>
      </c>
      <c r="Y99" s="2">
        <f t="array" ref="Y99">INDEX(Data!$B$2:$B$101,'(SRS index)'!X96)</f>
        <v>1</v>
      </c>
      <c r="Z99" s="2">
        <f t="array" ref="Z99">INDEX(Data!$B$2:$B$101,'(SRS index)'!Y96)</f>
        <v>0</v>
      </c>
      <c r="AA99" s="2">
        <f t="array" ref="AA99">INDEX(Data!$B$2:$B$101,'(SRS index)'!Z96)</f>
        <v>0</v>
      </c>
      <c r="AB99" s="2">
        <f t="array" ref="AB99">INDEX(Data!$B$2:$B$101,'(SRS index)'!AA96)</f>
        <v>1</v>
      </c>
      <c r="AC99" s="2">
        <f t="array" ref="AC99">INDEX(Data!$B$2:$B$101,'(SRS index)'!AB96)</f>
        <v>0</v>
      </c>
      <c r="AD99" s="2">
        <f t="array" ref="AD99">INDEX(Data!$B$2:$B$101,'(SRS index)'!AC96)</f>
        <v>1</v>
      </c>
      <c r="AE99" s="2">
        <f t="array" ref="AE99">INDEX(Data!$B$2:$B$101,'(SRS index)'!AD96)</f>
        <v>0</v>
      </c>
      <c r="AF99" s="2">
        <f t="array" ref="AF99">INDEX(Data!$B$2:$B$101,'(SRS index)'!AE96)</f>
        <v>0</v>
      </c>
      <c r="AG99" s="2">
        <f t="array" ref="AG99">INDEX(Data!$B$2:$B$101,'(SRS index)'!AF96)</f>
        <v>1</v>
      </c>
      <c r="AH99" s="2">
        <f t="array" ref="AH99">INDEX(Data!$B$2:$B$101,'(SRS index)'!AG96)</f>
        <v>1</v>
      </c>
      <c r="AI99" s="2">
        <f t="array" ref="AI99">INDEX(Data!$B$2:$B$101,'(SRS index)'!AH96)</f>
        <v>0</v>
      </c>
      <c r="AJ99" s="2">
        <f t="array" ref="AJ99">INDEX(Data!$B$2:$B$101,'(SRS index)'!AI96)</f>
        <v>1</v>
      </c>
      <c r="AK99" s="2">
        <f t="array" ref="AK99">INDEX(Data!$B$2:$B$101,'(SRS index)'!AJ96)</f>
        <v>1</v>
      </c>
      <c r="AL99" s="2">
        <f t="array" ref="AL99">INDEX(Data!$B$2:$B$101,'(SRS index)'!AK96)</f>
        <v>1</v>
      </c>
      <c r="AM99" s="2">
        <f t="array" ref="AM99">INDEX(Data!$B$2:$B$101,'(SRS index)'!AL96)</f>
        <v>1</v>
      </c>
      <c r="AN99" s="2">
        <f t="array" ref="AN99">INDEX(Data!$B$2:$B$101,'(SRS index)'!AM96)</f>
        <v>0</v>
      </c>
      <c r="AO99" s="2">
        <f t="array" ref="AO99">INDEX(Data!$B$2:$B$101,'(SRS index)'!AN96)</f>
        <v>0</v>
      </c>
      <c r="AP99" s="2">
        <f t="array" ref="AP99">INDEX(Data!$B$2:$B$101,'(SRS index)'!AO96)</f>
        <v>1</v>
      </c>
      <c r="AQ99" s="2">
        <f t="array" ref="AQ99">INDEX(Data!$B$2:$B$101,'(SRS index)'!AP96)</f>
        <v>0</v>
      </c>
      <c r="AR99" s="2">
        <f t="array" ref="AR99">INDEX(Data!$B$2:$B$101,'(SRS index)'!AQ96)</f>
        <v>1</v>
      </c>
      <c r="AS99" s="2">
        <f t="array" ref="AS99">INDEX(Data!$B$2:$B$101,'(SRS index)'!AR96)</f>
        <v>0</v>
      </c>
      <c r="AT99" s="2">
        <f t="array" ref="AT99">INDEX(Data!$B$2:$B$101,'(SRS index)'!AS96)</f>
        <v>0</v>
      </c>
      <c r="AU99" s="2">
        <f t="array" ref="AU99">INDEX(Data!$B$2:$B$101,'(SRS index)'!AT96)</f>
        <v>0</v>
      </c>
      <c r="AV99" s="2">
        <f t="array" ref="AV99">INDEX(Data!$B$2:$B$101,'(SRS index)'!AU96)</f>
        <v>0</v>
      </c>
      <c r="AW99" s="2">
        <f t="array" ref="AW99">INDEX(Data!$B$2:$B$101,'(SRS index)'!AV96)</f>
        <v>0</v>
      </c>
      <c r="AX99" s="2">
        <f t="array" ref="AX99">INDEX(Data!$B$2:$B$101,'(SRS index)'!AW96)</f>
        <v>0</v>
      </c>
      <c r="AY99" s="2">
        <f t="array" ref="AY99">INDEX(Data!$B$2:$B$101,'(SRS index)'!AX96)</f>
        <v>0</v>
      </c>
      <c r="AZ99" s="2">
        <f t="array" ref="AZ99">INDEX(Data!$B$2:$B$101,'(SRS index)'!AY96)</f>
        <v>0</v>
      </c>
      <c r="BA99" s="2">
        <f t="array" ref="BA99">INDEX(Data!$B$2:$B$101,'(SRS index)'!AZ96)</f>
        <v>0</v>
      </c>
      <c r="BB99" s="2">
        <f t="array" ref="BB99">INDEX(Data!$B$2:$B$101,'(SRS index)'!BA96)</f>
        <v>1</v>
      </c>
      <c r="BC99" s="2">
        <f t="array" ref="BC99">INDEX(Data!$B$2:$B$101,'(SRS index)'!BB96)</f>
        <v>0</v>
      </c>
      <c r="BD99" s="2">
        <f t="array" ref="BD99">INDEX(Data!$B$2:$B$101,'(SRS index)'!BC96)</f>
        <v>0</v>
      </c>
      <c r="BE99" s="2">
        <f t="array" ref="BE99">INDEX(Data!$B$2:$B$101,'(SRS index)'!BD96)</f>
        <v>0</v>
      </c>
      <c r="BF99" s="2">
        <f t="array" ref="BF99">INDEX(Data!$B$2:$B$101,'(SRS index)'!BE96)</f>
        <v>0</v>
      </c>
      <c r="BG99" s="2">
        <f t="array" ref="BG99">INDEX(Data!$B$2:$B$101,'(SRS index)'!BF96)</f>
        <v>1</v>
      </c>
      <c r="BH99" s="2">
        <f t="array" ref="BH99">INDEX(Data!$B$2:$B$101,'(SRS index)'!BG96)</f>
        <v>0</v>
      </c>
      <c r="BI99" s="2">
        <f t="array" ref="BI99">INDEX(Data!$B$2:$B$101,'(SRS index)'!BH96)</f>
        <v>0</v>
      </c>
      <c r="BJ99" s="2">
        <f t="array" ref="BJ99">INDEX(Data!$B$2:$B$101,'(SRS index)'!BI96)</f>
        <v>0</v>
      </c>
      <c r="BK99" s="2">
        <f t="array" ref="BK99">INDEX(Data!$B$2:$B$101,'(SRS index)'!BJ96)</f>
        <v>0</v>
      </c>
      <c r="BL99" s="2">
        <f t="array" ref="BL99">INDEX(Data!$B$2:$B$101,'(SRS index)'!BK96)</f>
        <v>0</v>
      </c>
      <c r="BM99" s="2">
        <f t="array" ref="BM99">INDEX(Data!$B$2:$B$101,'(SRS index)'!BL96)</f>
        <v>1</v>
      </c>
      <c r="BN99" s="2">
        <f t="array" ref="BN99">INDEX(Data!$B$2:$B$101,'(SRS index)'!BM96)</f>
        <v>1</v>
      </c>
      <c r="BO99" s="2">
        <f t="array" ref="BO99">INDEX(Data!$B$2:$B$101,'(SRS index)'!BN96)</f>
        <v>0</v>
      </c>
      <c r="BP99" s="2">
        <f t="array" ref="BP99">INDEX(Data!$B$2:$B$101,'(SRS index)'!BO96)</f>
        <v>0</v>
      </c>
      <c r="BQ99" s="2">
        <f t="array" ref="BQ99">INDEX(Data!$B$2:$B$101,'(SRS index)'!BP96)</f>
        <v>0</v>
      </c>
      <c r="BR99" s="2">
        <f t="array" ref="BR99">INDEX(Data!$B$2:$B$101,'(SRS index)'!BQ96)</f>
        <v>1</v>
      </c>
      <c r="BS99" s="2">
        <f t="array" ref="BS99">INDEX(Data!$B$2:$B$101,'(SRS index)'!BR96)</f>
        <v>1</v>
      </c>
      <c r="BT99" s="2">
        <f t="array" ref="BT99">INDEX(Data!$B$2:$B$101,'(SRS index)'!BS96)</f>
        <v>1</v>
      </c>
      <c r="BU99" s="2">
        <f t="array" ref="BU99">INDEX(Data!$B$2:$B$101,'(SRS index)'!BT96)</f>
        <v>0</v>
      </c>
      <c r="BV99" s="2">
        <f t="array" ref="BV99">INDEX(Data!$B$2:$B$101,'(SRS index)'!BU96)</f>
        <v>0</v>
      </c>
      <c r="BW99" s="2">
        <f t="array" ref="BW99">INDEX(Data!$B$2:$B$101,'(SRS index)'!BV96)</f>
        <v>0</v>
      </c>
      <c r="BX99" s="2">
        <f t="array" ref="BX99">INDEX(Data!$B$2:$B$101,'(SRS index)'!BW96)</f>
        <v>0</v>
      </c>
      <c r="BY99" s="2">
        <f t="array" ref="BY99">INDEX(Data!$B$2:$B$101,'(SRS index)'!BX96)</f>
        <v>0</v>
      </c>
      <c r="BZ99" s="2">
        <f t="array" ref="BZ99">INDEX(Data!$B$2:$B$101,'(SRS index)'!BY96)</f>
        <v>0</v>
      </c>
      <c r="CA99" s="2">
        <f t="array" ref="CA99">INDEX(Data!$B$2:$B$101,'(SRS index)'!BZ96)</f>
        <v>0</v>
      </c>
      <c r="CB99" s="2">
        <f t="array" ref="CB99">INDEX(Data!$B$2:$B$101,'(SRS index)'!CA96)</f>
        <v>0</v>
      </c>
      <c r="CC99" s="2">
        <f t="array" ref="CC99">INDEX(Data!$B$2:$B$101,'(SRS index)'!CB96)</f>
        <v>1</v>
      </c>
      <c r="CD99" s="2">
        <f t="array" ref="CD99">INDEX(Data!$B$2:$B$101,'(SRS index)'!CC96)</f>
        <v>1</v>
      </c>
      <c r="CE99" s="2">
        <f t="array" ref="CE99">INDEX(Data!$B$2:$B$101,'(SRS index)'!CD96)</f>
        <v>1</v>
      </c>
      <c r="CF99" s="2">
        <f t="array" ref="CF99">INDEX(Data!$B$2:$B$101,'(SRS index)'!CE96)</f>
        <v>1</v>
      </c>
      <c r="CG99" s="2">
        <f t="array" ref="CG99">INDEX(Data!$B$2:$B$101,'(SRS index)'!CF96)</f>
        <v>1</v>
      </c>
      <c r="CH99" s="2">
        <f t="array" ref="CH99">INDEX(Data!$B$2:$B$101,'(SRS index)'!CG96)</f>
        <v>1</v>
      </c>
      <c r="CI99" s="2">
        <f t="array" ref="CI99">INDEX(Data!$B$2:$B$101,'(SRS index)'!CH96)</f>
        <v>1</v>
      </c>
      <c r="CJ99" s="2">
        <f t="array" ref="CJ99">INDEX(Data!$B$2:$B$101,'(SRS index)'!CI96)</f>
        <v>0</v>
      </c>
      <c r="CK99" s="2">
        <f t="array" ref="CK99">INDEX(Data!$B$2:$B$101,'(SRS index)'!CJ96)</f>
        <v>1</v>
      </c>
      <c r="CL99" s="2">
        <f t="array" ref="CL99">INDEX(Data!$B$2:$B$101,'(SRS index)'!CK96)</f>
        <v>1</v>
      </c>
      <c r="CM99" s="2">
        <f t="array" ref="CM99">INDEX(Data!$B$2:$B$101,'(SRS index)'!CL96)</f>
        <v>0</v>
      </c>
      <c r="CN99" s="2">
        <f t="array" ref="CN99">INDEX(Data!$B$2:$B$101,'(SRS index)'!CM96)</f>
        <v>1</v>
      </c>
      <c r="CO99" s="2">
        <f t="array" ref="CO99">INDEX(Data!$B$2:$B$101,'(SRS index)'!CN96)</f>
        <v>0</v>
      </c>
      <c r="CP99" s="2">
        <f t="array" ref="CP99">INDEX(Data!$B$2:$B$101,'(SRS index)'!CO96)</f>
        <v>0</v>
      </c>
      <c r="CQ99" s="2">
        <f t="array" ref="CQ99">INDEX(Data!$B$2:$B$101,'(SRS index)'!CP96)</f>
        <v>0</v>
      </c>
      <c r="CR99" s="2">
        <f t="array" ref="CR99">INDEX(Data!$B$2:$B$101,'(SRS index)'!CQ96)</f>
        <v>0</v>
      </c>
      <c r="CS99" s="2">
        <f t="array" ref="CS99">INDEX(Data!$B$2:$B$101,'(SRS index)'!CR96)</f>
        <v>0</v>
      </c>
      <c r="CT99" s="2">
        <f t="array" ref="CT99">INDEX(Data!$B$2:$B$101,'(SRS index)'!CS96)</f>
        <v>1</v>
      </c>
      <c r="CU99" s="2">
        <f t="array" ref="CU99">INDEX(Data!$B$2:$B$101,'(SRS index)'!CT96)</f>
        <v>1</v>
      </c>
      <c r="CV99" s="2">
        <f t="array" ref="CV99">INDEX(Data!$B$2:$B$101,'(SRS index)'!CU96)</f>
        <v>1</v>
      </c>
      <c r="CW99" s="2">
        <f t="array" ref="CW99">INDEX(Data!$B$2:$B$101,'(SRS index)'!CV96)</f>
        <v>1</v>
      </c>
    </row>
    <row r="100" spans="1:102" x14ac:dyDescent="0.25">
      <c r="B100" s="2">
        <f t="array" ref="B100">INDEX(Data!$B$2:$B$101,'(SRS index)'!A97)</f>
        <v>1</v>
      </c>
      <c r="C100" s="2">
        <f t="array" ref="C100">INDEX(Data!$B$2:$B$101,'(SRS index)'!B97)</f>
        <v>0</v>
      </c>
      <c r="D100" s="2">
        <f t="array" ref="D100">INDEX(Data!$B$2:$B$101,'(SRS index)'!C97)</f>
        <v>0</v>
      </c>
      <c r="E100" s="2">
        <f t="array" ref="E100">INDEX(Data!$B$2:$B$101,'(SRS index)'!D97)</f>
        <v>0</v>
      </c>
      <c r="F100" s="2">
        <f t="array" ref="F100">INDEX(Data!$B$2:$B$101,'(SRS index)'!E97)</f>
        <v>0</v>
      </c>
      <c r="G100" s="2">
        <f t="array" ref="G100">INDEX(Data!$B$2:$B$101,'(SRS index)'!F97)</f>
        <v>1</v>
      </c>
      <c r="H100" s="2">
        <f t="array" ref="H100">INDEX(Data!$B$2:$B$101,'(SRS index)'!G97)</f>
        <v>0</v>
      </c>
      <c r="I100" s="2">
        <f t="array" ref="I100">INDEX(Data!$B$2:$B$101,'(SRS index)'!H97)</f>
        <v>0</v>
      </c>
      <c r="J100" s="2">
        <f t="array" ref="J100">INDEX(Data!$B$2:$B$101,'(SRS index)'!I97)</f>
        <v>1</v>
      </c>
      <c r="K100" s="2">
        <f t="array" ref="K100">INDEX(Data!$B$2:$B$101,'(SRS index)'!J97)</f>
        <v>0</v>
      </c>
      <c r="L100" s="2">
        <f t="array" ref="L100">INDEX(Data!$B$2:$B$101,'(SRS index)'!K97)</f>
        <v>1</v>
      </c>
      <c r="M100" s="2">
        <f t="array" ref="M100">INDEX(Data!$B$2:$B$101,'(SRS index)'!L97)</f>
        <v>1</v>
      </c>
      <c r="N100" s="2">
        <f t="array" ref="N100">INDEX(Data!$B$2:$B$101,'(SRS index)'!M97)</f>
        <v>0</v>
      </c>
      <c r="O100" s="2">
        <f t="array" ref="O100">INDEX(Data!$B$2:$B$101,'(SRS index)'!N97)</f>
        <v>0</v>
      </c>
      <c r="P100" s="2">
        <f t="array" ref="P100">INDEX(Data!$B$2:$B$101,'(SRS index)'!O97)</f>
        <v>0</v>
      </c>
      <c r="Q100" s="2">
        <f t="array" ref="Q100">INDEX(Data!$B$2:$B$101,'(SRS index)'!P97)</f>
        <v>1</v>
      </c>
      <c r="R100" s="2">
        <f t="array" ref="R100">INDEX(Data!$B$2:$B$101,'(SRS index)'!Q97)</f>
        <v>0</v>
      </c>
      <c r="S100" s="2">
        <f t="array" ref="S100">INDEX(Data!$B$2:$B$101,'(SRS index)'!R97)</f>
        <v>1</v>
      </c>
      <c r="T100" s="2">
        <f t="array" ref="T100">INDEX(Data!$B$2:$B$101,'(SRS index)'!S97)</f>
        <v>0</v>
      </c>
      <c r="U100" s="2">
        <f t="array" ref="U100">INDEX(Data!$B$2:$B$101,'(SRS index)'!T97)</f>
        <v>1</v>
      </c>
      <c r="V100" s="2">
        <f t="array" ref="V100">INDEX(Data!$B$2:$B$101,'(SRS index)'!U97)</f>
        <v>1</v>
      </c>
      <c r="W100" s="2">
        <f t="array" ref="W100">INDEX(Data!$B$2:$B$101,'(SRS index)'!V97)</f>
        <v>0</v>
      </c>
      <c r="X100" s="2">
        <f t="array" ref="X100">INDEX(Data!$B$2:$B$101,'(SRS index)'!W97)</f>
        <v>0</v>
      </c>
      <c r="Y100" s="2">
        <f t="array" ref="Y100">INDEX(Data!$B$2:$B$101,'(SRS index)'!X97)</f>
        <v>0</v>
      </c>
      <c r="Z100" s="2">
        <f t="array" ref="Z100">INDEX(Data!$B$2:$B$101,'(SRS index)'!Y97)</f>
        <v>0</v>
      </c>
      <c r="AA100" s="2">
        <f t="array" ref="AA100">INDEX(Data!$B$2:$B$101,'(SRS index)'!Z97)</f>
        <v>0</v>
      </c>
      <c r="AB100" s="2">
        <f t="array" ref="AB100">INDEX(Data!$B$2:$B$101,'(SRS index)'!AA97)</f>
        <v>0</v>
      </c>
      <c r="AC100" s="2">
        <f t="array" ref="AC100">INDEX(Data!$B$2:$B$101,'(SRS index)'!AB97)</f>
        <v>1</v>
      </c>
      <c r="AD100" s="2">
        <f t="array" ref="AD100">INDEX(Data!$B$2:$B$101,'(SRS index)'!AC97)</f>
        <v>1</v>
      </c>
      <c r="AE100" s="2">
        <f t="array" ref="AE100">INDEX(Data!$B$2:$B$101,'(SRS index)'!AD97)</f>
        <v>0</v>
      </c>
      <c r="AF100" s="2">
        <f t="array" ref="AF100">INDEX(Data!$B$2:$B$101,'(SRS index)'!AE97)</f>
        <v>0</v>
      </c>
      <c r="AG100" s="2">
        <f t="array" ref="AG100">INDEX(Data!$B$2:$B$101,'(SRS index)'!AF97)</f>
        <v>0</v>
      </c>
      <c r="AH100" s="2">
        <f t="array" ref="AH100">INDEX(Data!$B$2:$B$101,'(SRS index)'!AG97)</f>
        <v>0</v>
      </c>
      <c r="AI100" s="2">
        <f t="array" ref="AI100">INDEX(Data!$B$2:$B$101,'(SRS index)'!AH97)</f>
        <v>0</v>
      </c>
      <c r="AJ100" s="2">
        <f t="array" ref="AJ100">INDEX(Data!$B$2:$B$101,'(SRS index)'!AI97)</f>
        <v>0</v>
      </c>
      <c r="AK100" s="2">
        <f t="array" ref="AK100">INDEX(Data!$B$2:$B$101,'(SRS index)'!AJ97)</f>
        <v>1</v>
      </c>
      <c r="AL100" s="2">
        <f t="array" ref="AL100">INDEX(Data!$B$2:$B$101,'(SRS index)'!AK97)</f>
        <v>1</v>
      </c>
      <c r="AM100" s="2">
        <f t="array" ref="AM100">INDEX(Data!$B$2:$B$101,'(SRS index)'!AL97)</f>
        <v>1</v>
      </c>
      <c r="AN100" s="2">
        <f t="array" ref="AN100">INDEX(Data!$B$2:$B$101,'(SRS index)'!AM97)</f>
        <v>1</v>
      </c>
      <c r="AO100" s="2">
        <f t="array" ref="AO100">INDEX(Data!$B$2:$B$101,'(SRS index)'!AN97)</f>
        <v>1</v>
      </c>
      <c r="AP100" s="2">
        <f t="array" ref="AP100">INDEX(Data!$B$2:$B$101,'(SRS index)'!AO97)</f>
        <v>0</v>
      </c>
      <c r="AQ100" s="2">
        <f t="array" ref="AQ100">INDEX(Data!$B$2:$B$101,'(SRS index)'!AP97)</f>
        <v>1</v>
      </c>
      <c r="AR100" s="2">
        <f t="array" ref="AR100">INDEX(Data!$B$2:$B$101,'(SRS index)'!AQ97)</f>
        <v>0</v>
      </c>
      <c r="AS100" s="2">
        <f t="array" ref="AS100">INDEX(Data!$B$2:$B$101,'(SRS index)'!AR97)</f>
        <v>1</v>
      </c>
      <c r="AT100" s="2">
        <f t="array" ref="AT100">INDEX(Data!$B$2:$B$101,'(SRS index)'!AS97)</f>
        <v>1</v>
      </c>
      <c r="AU100" s="2">
        <f t="array" ref="AU100">INDEX(Data!$B$2:$B$101,'(SRS index)'!AT97)</f>
        <v>1</v>
      </c>
      <c r="AV100" s="2">
        <f t="array" ref="AV100">INDEX(Data!$B$2:$B$101,'(SRS index)'!AU97)</f>
        <v>0</v>
      </c>
      <c r="AW100" s="2">
        <f t="array" ref="AW100">INDEX(Data!$B$2:$B$101,'(SRS index)'!AV97)</f>
        <v>0</v>
      </c>
      <c r="AX100" s="2">
        <f t="array" ref="AX100">INDEX(Data!$B$2:$B$101,'(SRS index)'!AW97)</f>
        <v>1</v>
      </c>
      <c r="AY100" s="2">
        <f t="array" ref="AY100">INDEX(Data!$B$2:$B$101,'(SRS index)'!AX97)</f>
        <v>1</v>
      </c>
      <c r="AZ100" s="2">
        <f t="array" ref="AZ100">INDEX(Data!$B$2:$B$101,'(SRS index)'!AY97)</f>
        <v>0</v>
      </c>
      <c r="BA100" s="2">
        <f t="array" ref="BA100">INDEX(Data!$B$2:$B$101,'(SRS index)'!AZ97)</f>
        <v>0</v>
      </c>
      <c r="BB100" s="2">
        <f t="array" ref="BB100">INDEX(Data!$B$2:$B$101,'(SRS index)'!BA97)</f>
        <v>1</v>
      </c>
      <c r="BC100" s="2">
        <f t="array" ref="BC100">INDEX(Data!$B$2:$B$101,'(SRS index)'!BB97)</f>
        <v>0</v>
      </c>
      <c r="BD100" s="2">
        <f t="array" ref="BD100">INDEX(Data!$B$2:$B$101,'(SRS index)'!BC97)</f>
        <v>1</v>
      </c>
      <c r="BE100" s="2">
        <f t="array" ref="BE100">INDEX(Data!$B$2:$B$101,'(SRS index)'!BD97)</f>
        <v>0</v>
      </c>
      <c r="BF100" s="2">
        <f t="array" ref="BF100">INDEX(Data!$B$2:$B$101,'(SRS index)'!BE97)</f>
        <v>1</v>
      </c>
      <c r="BG100" s="2">
        <f t="array" ref="BG100">INDEX(Data!$B$2:$B$101,'(SRS index)'!BF97)</f>
        <v>0</v>
      </c>
      <c r="BH100" s="2">
        <f t="array" ref="BH100">INDEX(Data!$B$2:$B$101,'(SRS index)'!BG97)</f>
        <v>1</v>
      </c>
      <c r="BI100" s="2">
        <f t="array" ref="BI100">INDEX(Data!$B$2:$B$101,'(SRS index)'!BH97)</f>
        <v>0</v>
      </c>
      <c r="BJ100" s="2">
        <f t="array" ref="BJ100">INDEX(Data!$B$2:$B$101,'(SRS index)'!BI97)</f>
        <v>1</v>
      </c>
      <c r="BK100" s="2">
        <f t="array" ref="BK100">INDEX(Data!$B$2:$B$101,'(SRS index)'!BJ97)</f>
        <v>0</v>
      </c>
      <c r="BL100" s="2">
        <f t="array" ref="BL100">INDEX(Data!$B$2:$B$101,'(SRS index)'!BK97)</f>
        <v>0</v>
      </c>
      <c r="BM100" s="2">
        <f t="array" ref="BM100">INDEX(Data!$B$2:$B$101,'(SRS index)'!BL97)</f>
        <v>1</v>
      </c>
      <c r="BN100" s="2">
        <f t="array" ref="BN100">INDEX(Data!$B$2:$B$101,'(SRS index)'!BM97)</f>
        <v>0</v>
      </c>
      <c r="BO100" s="2">
        <f t="array" ref="BO100">INDEX(Data!$B$2:$B$101,'(SRS index)'!BN97)</f>
        <v>1</v>
      </c>
      <c r="BP100" s="2">
        <f t="array" ref="BP100">INDEX(Data!$B$2:$B$101,'(SRS index)'!BO97)</f>
        <v>1</v>
      </c>
      <c r="BQ100" s="2">
        <f t="array" ref="BQ100">INDEX(Data!$B$2:$B$101,'(SRS index)'!BP97)</f>
        <v>1</v>
      </c>
      <c r="BR100" s="2">
        <f t="array" ref="BR100">INDEX(Data!$B$2:$B$101,'(SRS index)'!BQ97)</f>
        <v>1</v>
      </c>
      <c r="BS100" s="2">
        <f t="array" ref="BS100">INDEX(Data!$B$2:$B$101,'(SRS index)'!BR97)</f>
        <v>0</v>
      </c>
      <c r="BT100" s="2">
        <f t="array" ref="BT100">INDEX(Data!$B$2:$B$101,'(SRS index)'!BS97)</f>
        <v>0</v>
      </c>
      <c r="BU100" s="2">
        <f t="array" ref="BU100">INDEX(Data!$B$2:$B$101,'(SRS index)'!BT97)</f>
        <v>1</v>
      </c>
      <c r="BV100" s="2">
        <f t="array" ref="BV100">INDEX(Data!$B$2:$B$101,'(SRS index)'!BU97)</f>
        <v>0</v>
      </c>
      <c r="BW100" s="2">
        <f t="array" ref="BW100">INDEX(Data!$B$2:$B$101,'(SRS index)'!BV97)</f>
        <v>1</v>
      </c>
      <c r="BX100" s="2">
        <f t="array" ref="BX100">INDEX(Data!$B$2:$B$101,'(SRS index)'!BW97)</f>
        <v>1</v>
      </c>
      <c r="BY100" s="2">
        <f t="array" ref="BY100">INDEX(Data!$B$2:$B$101,'(SRS index)'!BX97)</f>
        <v>0</v>
      </c>
      <c r="BZ100" s="2">
        <f t="array" ref="BZ100">INDEX(Data!$B$2:$B$101,'(SRS index)'!BY97)</f>
        <v>1</v>
      </c>
      <c r="CA100" s="2">
        <f t="array" ref="CA100">INDEX(Data!$B$2:$B$101,'(SRS index)'!BZ97)</f>
        <v>0</v>
      </c>
      <c r="CB100" s="2">
        <f t="array" ref="CB100">INDEX(Data!$B$2:$B$101,'(SRS index)'!CA97)</f>
        <v>0</v>
      </c>
      <c r="CC100" s="2">
        <f t="array" ref="CC100">INDEX(Data!$B$2:$B$101,'(SRS index)'!CB97)</f>
        <v>0</v>
      </c>
      <c r="CD100" s="2">
        <f t="array" ref="CD100">INDEX(Data!$B$2:$B$101,'(SRS index)'!CC97)</f>
        <v>0</v>
      </c>
      <c r="CE100" s="2">
        <f t="array" ref="CE100">INDEX(Data!$B$2:$B$101,'(SRS index)'!CD97)</f>
        <v>1</v>
      </c>
      <c r="CF100" s="2">
        <f t="array" ref="CF100">INDEX(Data!$B$2:$B$101,'(SRS index)'!CE97)</f>
        <v>1</v>
      </c>
      <c r="CG100" s="2">
        <f t="array" ref="CG100">INDEX(Data!$B$2:$B$101,'(SRS index)'!CF97)</f>
        <v>1</v>
      </c>
      <c r="CH100" s="2">
        <f t="array" ref="CH100">INDEX(Data!$B$2:$B$101,'(SRS index)'!CG97)</f>
        <v>1</v>
      </c>
      <c r="CI100" s="2">
        <f t="array" ref="CI100">INDEX(Data!$B$2:$B$101,'(SRS index)'!CH97)</f>
        <v>1</v>
      </c>
      <c r="CJ100" s="2">
        <f t="array" ref="CJ100">INDEX(Data!$B$2:$B$101,'(SRS index)'!CI97)</f>
        <v>1</v>
      </c>
      <c r="CK100" s="2">
        <f t="array" ref="CK100">INDEX(Data!$B$2:$B$101,'(SRS index)'!CJ97)</f>
        <v>0</v>
      </c>
      <c r="CL100" s="2">
        <f t="array" ref="CL100">INDEX(Data!$B$2:$B$101,'(SRS index)'!CK97)</f>
        <v>0</v>
      </c>
      <c r="CM100" s="2">
        <f t="array" ref="CM100">INDEX(Data!$B$2:$B$101,'(SRS index)'!CL97)</f>
        <v>0</v>
      </c>
      <c r="CN100" s="2">
        <f t="array" ref="CN100">INDEX(Data!$B$2:$B$101,'(SRS index)'!CM97)</f>
        <v>0</v>
      </c>
      <c r="CO100" s="2">
        <f t="array" ref="CO100">INDEX(Data!$B$2:$B$101,'(SRS index)'!CN97)</f>
        <v>1</v>
      </c>
      <c r="CP100" s="2">
        <f t="array" ref="CP100">INDEX(Data!$B$2:$B$101,'(SRS index)'!CO97)</f>
        <v>1</v>
      </c>
      <c r="CQ100" s="2">
        <f t="array" ref="CQ100">INDEX(Data!$B$2:$B$101,'(SRS index)'!CP97)</f>
        <v>1</v>
      </c>
      <c r="CR100" s="2">
        <f t="array" ref="CR100">INDEX(Data!$B$2:$B$101,'(SRS index)'!CQ97)</f>
        <v>0</v>
      </c>
      <c r="CS100" s="2">
        <f t="array" ref="CS100">INDEX(Data!$B$2:$B$101,'(SRS index)'!CR97)</f>
        <v>0</v>
      </c>
      <c r="CT100" s="2">
        <f t="array" ref="CT100">INDEX(Data!$B$2:$B$101,'(SRS index)'!CS97)</f>
        <v>0</v>
      </c>
      <c r="CU100" s="2">
        <f t="array" ref="CU100">INDEX(Data!$B$2:$B$101,'(SRS index)'!CT97)</f>
        <v>1</v>
      </c>
      <c r="CV100" s="2">
        <f t="array" ref="CV100">INDEX(Data!$B$2:$B$101,'(SRS index)'!CU97)</f>
        <v>0</v>
      </c>
      <c r="CW100" s="2">
        <f t="array" ref="CW100">INDEX(Data!$B$2:$B$101,'(SRS index)'!CV97)</f>
        <v>1</v>
      </c>
    </row>
    <row r="101" spans="1:102" x14ac:dyDescent="0.25">
      <c r="B101" s="2">
        <f t="array" ref="B101">INDEX(Data!$B$2:$B$101,'(SRS index)'!A98)</f>
        <v>0</v>
      </c>
      <c r="C101" s="2">
        <f t="array" ref="C101">INDEX(Data!$B$2:$B$101,'(SRS index)'!B98)</f>
        <v>0</v>
      </c>
      <c r="D101" s="2">
        <f t="array" ref="D101">INDEX(Data!$B$2:$B$101,'(SRS index)'!C98)</f>
        <v>1</v>
      </c>
      <c r="E101" s="2">
        <f t="array" ref="E101">INDEX(Data!$B$2:$B$101,'(SRS index)'!D98)</f>
        <v>0</v>
      </c>
      <c r="F101" s="2">
        <f t="array" ref="F101">INDEX(Data!$B$2:$B$101,'(SRS index)'!E98)</f>
        <v>1</v>
      </c>
      <c r="G101" s="2">
        <f t="array" ref="G101">INDEX(Data!$B$2:$B$101,'(SRS index)'!F98)</f>
        <v>0</v>
      </c>
      <c r="H101" s="2">
        <f t="array" ref="H101">INDEX(Data!$B$2:$B$101,'(SRS index)'!G98)</f>
        <v>0</v>
      </c>
      <c r="I101" s="2">
        <f t="array" ref="I101">INDEX(Data!$B$2:$B$101,'(SRS index)'!H98)</f>
        <v>1</v>
      </c>
      <c r="J101" s="2">
        <f t="array" ref="J101">INDEX(Data!$B$2:$B$101,'(SRS index)'!I98)</f>
        <v>0</v>
      </c>
      <c r="K101" s="2">
        <f t="array" ref="K101">INDEX(Data!$B$2:$B$101,'(SRS index)'!J98)</f>
        <v>0</v>
      </c>
      <c r="L101" s="2">
        <f t="array" ref="L101">INDEX(Data!$B$2:$B$101,'(SRS index)'!K98)</f>
        <v>1</v>
      </c>
      <c r="M101" s="2">
        <f t="array" ref="M101">INDEX(Data!$B$2:$B$101,'(SRS index)'!L98)</f>
        <v>1</v>
      </c>
      <c r="N101" s="2">
        <f t="array" ref="N101">INDEX(Data!$B$2:$B$101,'(SRS index)'!M98)</f>
        <v>1</v>
      </c>
      <c r="O101" s="2">
        <f t="array" ref="O101">INDEX(Data!$B$2:$B$101,'(SRS index)'!N98)</f>
        <v>1</v>
      </c>
      <c r="P101" s="2">
        <f t="array" ref="P101">INDEX(Data!$B$2:$B$101,'(SRS index)'!O98)</f>
        <v>1</v>
      </c>
      <c r="Q101" s="2">
        <f t="array" ref="Q101">INDEX(Data!$B$2:$B$101,'(SRS index)'!P98)</f>
        <v>0</v>
      </c>
      <c r="R101" s="2">
        <f t="array" ref="R101">INDEX(Data!$B$2:$B$101,'(SRS index)'!Q98)</f>
        <v>1</v>
      </c>
      <c r="S101" s="2">
        <f t="array" ref="S101">INDEX(Data!$B$2:$B$101,'(SRS index)'!R98)</f>
        <v>1</v>
      </c>
      <c r="T101" s="2">
        <f t="array" ref="T101">INDEX(Data!$B$2:$B$101,'(SRS index)'!S98)</f>
        <v>0</v>
      </c>
      <c r="U101" s="2">
        <f t="array" ref="U101">INDEX(Data!$B$2:$B$101,'(SRS index)'!T98)</f>
        <v>1</v>
      </c>
      <c r="V101" s="2">
        <f t="array" ref="V101">INDEX(Data!$B$2:$B$101,'(SRS index)'!U98)</f>
        <v>1</v>
      </c>
      <c r="W101" s="2">
        <f t="array" ref="W101">INDEX(Data!$B$2:$B$101,'(SRS index)'!V98)</f>
        <v>0</v>
      </c>
      <c r="X101" s="2">
        <f t="array" ref="X101">INDEX(Data!$B$2:$B$101,'(SRS index)'!W98)</f>
        <v>1</v>
      </c>
      <c r="Y101" s="2">
        <f t="array" ref="Y101">INDEX(Data!$B$2:$B$101,'(SRS index)'!X98)</f>
        <v>0</v>
      </c>
      <c r="Z101" s="2">
        <f t="array" ref="Z101">INDEX(Data!$B$2:$B$101,'(SRS index)'!Y98)</f>
        <v>1</v>
      </c>
      <c r="AA101" s="2">
        <f t="array" ref="AA101">INDEX(Data!$B$2:$B$101,'(SRS index)'!Z98)</f>
        <v>0</v>
      </c>
      <c r="AB101" s="2">
        <f t="array" ref="AB101">INDEX(Data!$B$2:$B$101,'(SRS index)'!AA98)</f>
        <v>0</v>
      </c>
      <c r="AC101" s="2">
        <f t="array" ref="AC101">INDEX(Data!$B$2:$B$101,'(SRS index)'!AB98)</f>
        <v>1</v>
      </c>
      <c r="AD101" s="2">
        <f t="array" ref="AD101">INDEX(Data!$B$2:$B$101,'(SRS index)'!AC98)</f>
        <v>1</v>
      </c>
      <c r="AE101" s="2">
        <f t="array" ref="AE101">INDEX(Data!$B$2:$B$101,'(SRS index)'!AD98)</f>
        <v>1</v>
      </c>
      <c r="AF101" s="2">
        <f t="array" ref="AF101">INDEX(Data!$B$2:$B$101,'(SRS index)'!AE98)</f>
        <v>1</v>
      </c>
      <c r="AG101" s="2">
        <f t="array" ref="AG101">INDEX(Data!$B$2:$B$101,'(SRS index)'!AF98)</f>
        <v>0</v>
      </c>
      <c r="AH101" s="2">
        <f t="array" ref="AH101">INDEX(Data!$B$2:$B$101,'(SRS index)'!AG98)</f>
        <v>1</v>
      </c>
      <c r="AI101" s="2">
        <f t="array" ref="AI101">INDEX(Data!$B$2:$B$101,'(SRS index)'!AH98)</f>
        <v>1</v>
      </c>
      <c r="AJ101" s="2">
        <f t="array" ref="AJ101">INDEX(Data!$B$2:$B$101,'(SRS index)'!AI98)</f>
        <v>0</v>
      </c>
      <c r="AK101" s="2">
        <f t="array" ref="AK101">INDEX(Data!$B$2:$B$101,'(SRS index)'!AJ98)</f>
        <v>1</v>
      </c>
      <c r="AL101" s="2">
        <f t="array" ref="AL101">INDEX(Data!$B$2:$B$101,'(SRS index)'!AK98)</f>
        <v>0</v>
      </c>
      <c r="AM101" s="2">
        <f t="array" ref="AM101">INDEX(Data!$B$2:$B$101,'(SRS index)'!AL98)</f>
        <v>0</v>
      </c>
      <c r="AN101" s="2">
        <f t="array" ref="AN101">INDEX(Data!$B$2:$B$101,'(SRS index)'!AM98)</f>
        <v>0</v>
      </c>
      <c r="AO101" s="2">
        <f t="array" ref="AO101">INDEX(Data!$B$2:$B$101,'(SRS index)'!AN98)</f>
        <v>0</v>
      </c>
      <c r="AP101" s="2">
        <f t="array" ref="AP101">INDEX(Data!$B$2:$B$101,'(SRS index)'!AO98)</f>
        <v>1</v>
      </c>
      <c r="AQ101" s="2">
        <f t="array" ref="AQ101">INDEX(Data!$B$2:$B$101,'(SRS index)'!AP98)</f>
        <v>0</v>
      </c>
      <c r="AR101" s="2">
        <f t="array" ref="AR101">INDEX(Data!$B$2:$B$101,'(SRS index)'!AQ98)</f>
        <v>1</v>
      </c>
      <c r="AS101" s="2">
        <f t="array" ref="AS101">INDEX(Data!$B$2:$B$101,'(SRS index)'!AR98)</f>
        <v>0</v>
      </c>
      <c r="AT101" s="2">
        <f t="array" ref="AT101">INDEX(Data!$B$2:$B$101,'(SRS index)'!AS98)</f>
        <v>0</v>
      </c>
      <c r="AU101" s="2">
        <f t="array" ref="AU101">INDEX(Data!$B$2:$B$101,'(SRS index)'!AT98)</f>
        <v>0</v>
      </c>
      <c r="AV101" s="2">
        <f t="array" ref="AV101">INDEX(Data!$B$2:$B$101,'(SRS index)'!AU98)</f>
        <v>1</v>
      </c>
      <c r="AW101" s="2">
        <f t="array" ref="AW101">INDEX(Data!$B$2:$B$101,'(SRS index)'!AV98)</f>
        <v>1</v>
      </c>
      <c r="AX101" s="2">
        <f t="array" ref="AX101">INDEX(Data!$B$2:$B$101,'(SRS index)'!AW98)</f>
        <v>1</v>
      </c>
      <c r="AY101" s="2">
        <f t="array" ref="AY101">INDEX(Data!$B$2:$B$101,'(SRS index)'!AX98)</f>
        <v>1</v>
      </c>
      <c r="AZ101" s="2">
        <f t="array" ref="AZ101">INDEX(Data!$B$2:$B$101,'(SRS index)'!AY98)</f>
        <v>1</v>
      </c>
      <c r="BA101" s="2">
        <f t="array" ref="BA101">INDEX(Data!$B$2:$B$101,'(SRS index)'!AZ98)</f>
        <v>1</v>
      </c>
      <c r="BB101" s="2">
        <f t="array" ref="BB101">INDEX(Data!$B$2:$B$101,'(SRS index)'!BA98)</f>
        <v>1</v>
      </c>
      <c r="BC101" s="2">
        <f t="array" ref="BC101">INDEX(Data!$B$2:$B$101,'(SRS index)'!BB98)</f>
        <v>1</v>
      </c>
      <c r="BD101" s="2">
        <f t="array" ref="BD101">INDEX(Data!$B$2:$B$101,'(SRS index)'!BC98)</f>
        <v>1</v>
      </c>
      <c r="BE101" s="2">
        <f t="array" ref="BE101">INDEX(Data!$B$2:$B$101,'(SRS index)'!BD98)</f>
        <v>0</v>
      </c>
      <c r="BF101" s="2">
        <f t="array" ref="BF101">INDEX(Data!$B$2:$B$101,'(SRS index)'!BE98)</f>
        <v>0</v>
      </c>
      <c r="BG101" s="2">
        <f t="array" ref="BG101">INDEX(Data!$B$2:$B$101,'(SRS index)'!BF98)</f>
        <v>1</v>
      </c>
      <c r="BH101" s="2">
        <f t="array" ref="BH101">INDEX(Data!$B$2:$B$101,'(SRS index)'!BG98)</f>
        <v>1</v>
      </c>
      <c r="BI101" s="2">
        <f t="array" ref="BI101">INDEX(Data!$B$2:$B$101,'(SRS index)'!BH98)</f>
        <v>0</v>
      </c>
      <c r="BJ101" s="2">
        <f t="array" ref="BJ101">INDEX(Data!$B$2:$B$101,'(SRS index)'!BI98)</f>
        <v>0</v>
      </c>
      <c r="BK101" s="2">
        <f t="array" ref="BK101">INDEX(Data!$B$2:$B$101,'(SRS index)'!BJ98)</f>
        <v>1</v>
      </c>
      <c r="BL101" s="2">
        <f t="array" ref="BL101">INDEX(Data!$B$2:$B$101,'(SRS index)'!BK98)</f>
        <v>0</v>
      </c>
      <c r="BM101" s="2">
        <f t="array" ref="BM101">INDEX(Data!$B$2:$B$101,'(SRS index)'!BL98)</f>
        <v>0</v>
      </c>
      <c r="BN101" s="2">
        <f t="array" ref="BN101">INDEX(Data!$B$2:$B$101,'(SRS index)'!BM98)</f>
        <v>0</v>
      </c>
      <c r="BO101" s="2">
        <f t="array" ref="BO101">INDEX(Data!$B$2:$B$101,'(SRS index)'!BN98)</f>
        <v>1</v>
      </c>
      <c r="BP101" s="2">
        <f t="array" ref="BP101">INDEX(Data!$B$2:$B$101,'(SRS index)'!BO98)</f>
        <v>1</v>
      </c>
      <c r="BQ101" s="2">
        <f t="array" ref="BQ101">INDEX(Data!$B$2:$B$101,'(SRS index)'!BP98)</f>
        <v>1</v>
      </c>
      <c r="BR101" s="2">
        <f t="array" ref="BR101">INDEX(Data!$B$2:$B$101,'(SRS index)'!BQ98)</f>
        <v>1</v>
      </c>
      <c r="BS101" s="2">
        <f t="array" ref="BS101">INDEX(Data!$B$2:$B$101,'(SRS index)'!BR98)</f>
        <v>1</v>
      </c>
      <c r="BT101" s="2">
        <f t="array" ref="BT101">INDEX(Data!$B$2:$B$101,'(SRS index)'!BS98)</f>
        <v>1</v>
      </c>
      <c r="BU101" s="2">
        <f t="array" ref="BU101">INDEX(Data!$B$2:$B$101,'(SRS index)'!BT98)</f>
        <v>1</v>
      </c>
      <c r="BV101" s="2">
        <f t="array" ref="BV101">INDEX(Data!$B$2:$B$101,'(SRS index)'!BU98)</f>
        <v>0</v>
      </c>
      <c r="BW101" s="2">
        <f t="array" ref="BW101">INDEX(Data!$B$2:$B$101,'(SRS index)'!BV98)</f>
        <v>0</v>
      </c>
      <c r="BX101" s="2">
        <f t="array" ref="BX101">INDEX(Data!$B$2:$B$101,'(SRS index)'!BW98)</f>
        <v>0</v>
      </c>
      <c r="BY101" s="2">
        <f t="array" ref="BY101">INDEX(Data!$B$2:$B$101,'(SRS index)'!BX98)</f>
        <v>1</v>
      </c>
      <c r="BZ101" s="2">
        <f t="array" ref="BZ101">INDEX(Data!$B$2:$B$101,'(SRS index)'!BY98)</f>
        <v>0</v>
      </c>
      <c r="CA101" s="2">
        <f t="array" ref="CA101">INDEX(Data!$B$2:$B$101,'(SRS index)'!BZ98)</f>
        <v>0</v>
      </c>
      <c r="CB101" s="2">
        <f t="array" ref="CB101">INDEX(Data!$B$2:$B$101,'(SRS index)'!CA98)</f>
        <v>1</v>
      </c>
      <c r="CC101" s="2">
        <f t="array" ref="CC101">INDEX(Data!$B$2:$B$101,'(SRS index)'!CB98)</f>
        <v>0</v>
      </c>
      <c r="CD101" s="2">
        <f t="array" ref="CD101">INDEX(Data!$B$2:$B$101,'(SRS index)'!CC98)</f>
        <v>0</v>
      </c>
      <c r="CE101" s="2">
        <f t="array" ref="CE101">INDEX(Data!$B$2:$B$101,'(SRS index)'!CD98)</f>
        <v>1</v>
      </c>
      <c r="CF101" s="2">
        <f t="array" ref="CF101">INDEX(Data!$B$2:$B$101,'(SRS index)'!CE98)</f>
        <v>1</v>
      </c>
      <c r="CG101" s="2">
        <f t="array" ref="CG101">INDEX(Data!$B$2:$B$101,'(SRS index)'!CF98)</f>
        <v>0</v>
      </c>
      <c r="CH101" s="2">
        <f t="array" ref="CH101">INDEX(Data!$B$2:$B$101,'(SRS index)'!CG98)</f>
        <v>0</v>
      </c>
      <c r="CI101" s="2">
        <f t="array" ref="CI101">INDEX(Data!$B$2:$B$101,'(SRS index)'!CH98)</f>
        <v>1</v>
      </c>
      <c r="CJ101" s="2">
        <f t="array" ref="CJ101">INDEX(Data!$B$2:$B$101,'(SRS index)'!CI98)</f>
        <v>0</v>
      </c>
      <c r="CK101" s="2">
        <f t="array" ref="CK101">INDEX(Data!$B$2:$B$101,'(SRS index)'!CJ98)</f>
        <v>1</v>
      </c>
      <c r="CL101" s="2">
        <f t="array" ref="CL101">INDEX(Data!$B$2:$B$101,'(SRS index)'!CK98)</f>
        <v>0</v>
      </c>
      <c r="CM101" s="2">
        <f t="array" ref="CM101">INDEX(Data!$B$2:$B$101,'(SRS index)'!CL98)</f>
        <v>1</v>
      </c>
      <c r="CN101" s="2">
        <f t="array" ref="CN101">INDEX(Data!$B$2:$B$101,'(SRS index)'!CM98)</f>
        <v>1</v>
      </c>
      <c r="CO101" s="2">
        <f t="array" ref="CO101">INDEX(Data!$B$2:$B$101,'(SRS index)'!CN98)</f>
        <v>0</v>
      </c>
      <c r="CP101" s="2">
        <f t="array" ref="CP101">INDEX(Data!$B$2:$B$101,'(SRS index)'!CO98)</f>
        <v>1</v>
      </c>
      <c r="CQ101" s="2">
        <f t="array" ref="CQ101">INDEX(Data!$B$2:$B$101,'(SRS index)'!CP98)</f>
        <v>0</v>
      </c>
      <c r="CR101" s="2">
        <f t="array" ref="CR101">INDEX(Data!$B$2:$B$101,'(SRS index)'!CQ98)</f>
        <v>0</v>
      </c>
      <c r="CS101" s="2">
        <f t="array" ref="CS101">INDEX(Data!$B$2:$B$101,'(SRS index)'!CR98)</f>
        <v>0</v>
      </c>
      <c r="CT101" s="2">
        <f t="array" ref="CT101">INDEX(Data!$B$2:$B$101,'(SRS index)'!CS98)</f>
        <v>1</v>
      </c>
      <c r="CU101" s="2">
        <f t="array" ref="CU101">INDEX(Data!$B$2:$B$101,'(SRS index)'!CT98)</f>
        <v>1</v>
      </c>
      <c r="CV101" s="2">
        <f t="array" ref="CV101">INDEX(Data!$B$2:$B$101,'(SRS index)'!CU98)</f>
        <v>1</v>
      </c>
      <c r="CW101" s="2">
        <f t="array" ref="CW101">INDEX(Data!$B$2:$B$101,'(SRS index)'!CV98)</f>
        <v>1</v>
      </c>
    </row>
    <row r="102" spans="1:102" x14ac:dyDescent="0.25">
      <c r="B102" s="2">
        <f t="array" ref="B102">INDEX(Data!$B$2:$B$101,'(SRS index)'!A99)</f>
        <v>1</v>
      </c>
      <c r="C102" s="2">
        <f t="array" ref="C102">INDEX(Data!$B$2:$B$101,'(SRS index)'!B99)</f>
        <v>0</v>
      </c>
      <c r="D102" s="2">
        <f t="array" ref="D102">INDEX(Data!$B$2:$B$101,'(SRS index)'!C99)</f>
        <v>1</v>
      </c>
      <c r="E102" s="2">
        <f t="array" ref="E102">INDEX(Data!$B$2:$B$101,'(SRS index)'!D99)</f>
        <v>1</v>
      </c>
      <c r="F102" s="2">
        <f t="array" ref="F102">INDEX(Data!$B$2:$B$101,'(SRS index)'!E99)</f>
        <v>1</v>
      </c>
      <c r="G102" s="2">
        <f t="array" ref="G102">INDEX(Data!$B$2:$B$101,'(SRS index)'!F99)</f>
        <v>0</v>
      </c>
      <c r="H102" s="2">
        <f t="array" ref="H102">INDEX(Data!$B$2:$B$101,'(SRS index)'!G99)</f>
        <v>0</v>
      </c>
      <c r="I102" s="2">
        <f t="array" ref="I102">INDEX(Data!$B$2:$B$101,'(SRS index)'!H99)</f>
        <v>0</v>
      </c>
      <c r="J102" s="2">
        <f t="array" ref="J102">INDEX(Data!$B$2:$B$101,'(SRS index)'!I99)</f>
        <v>0</v>
      </c>
      <c r="K102" s="2">
        <f t="array" ref="K102">INDEX(Data!$B$2:$B$101,'(SRS index)'!J99)</f>
        <v>0</v>
      </c>
      <c r="L102" s="2">
        <f t="array" ref="L102">INDEX(Data!$B$2:$B$101,'(SRS index)'!K99)</f>
        <v>1</v>
      </c>
      <c r="M102" s="2">
        <f t="array" ref="M102">INDEX(Data!$B$2:$B$101,'(SRS index)'!L99)</f>
        <v>0</v>
      </c>
      <c r="N102" s="2">
        <f t="array" ref="N102">INDEX(Data!$B$2:$B$101,'(SRS index)'!M99)</f>
        <v>0</v>
      </c>
      <c r="O102" s="2">
        <f t="array" ref="O102">INDEX(Data!$B$2:$B$101,'(SRS index)'!N99)</f>
        <v>0</v>
      </c>
      <c r="P102" s="2">
        <f t="array" ref="P102">INDEX(Data!$B$2:$B$101,'(SRS index)'!O99)</f>
        <v>1</v>
      </c>
      <c r="Q102" s="2">
        <f t="array" ref="Q102">INDEX(Data!$B$2:$B$101,'(SRS index)'!P99)</f>
        <v>0</v>
      </c>
      <c r="R102" s="2">
        <f t="array" ref="R102">INDEX(Data!$B$2:$B$101,'(SRS index)'!Q99)</f>
        <v>0</v>
      </c>
      <c r="S102" s="2">
        <f t="array" ref="S102">INDEX(Data!$B$2:$B$101,'(SRS index)'!R99)</f>
        <v>1</v>
      </c>
      <c r="T102" s="2">
        <f t="array" ref="T102">INDEX(Data!$B$2:$B$101,'(SRS index)'!S99)</f>
        <v>1</v>
      </c>
      <c r="U102" s="2">
        <f t="array" ref="U102">INDEX(Data!$B$2:$B$101,'(SRS index)'!T99)</f>
        <v>0</v>
      </c>
      <c r="V102" s="2">
        <f t="array" ref="V102">INDEX(Data!$B$2:$B$101,'(SRS index)'!U99)</f>
        <v>1</v>
      </c>
      <c r="W102" s="2">
        <f t="array" ref="W102">INDEX(Data!$B$2:$B$101,'(SRS index)'!V99)</f>
        <v>1</v>
      </c>
      <c r="X102" s="2">
        <f t="array" ref="X102">INDEX(Data!$B$2:$B$101,'(SRS index)'!W99)</f>
        <v>0</v>
      </c>
      <c r="Y102" s="2">
        <f t="array" ref="Y102">INDEX(Data!$B$2:$B$101,'(SRS index)'!X99)</f>
        <v>0</v>
      </c>
      <c r="Z102" s="2">
        <f t="array" ref="Z102">INDEX(Data!$B$2:$B$101,'(SRS index)'!Y99)</f>
        <v>1</v>
      </c>
      <c r="AA102" s="2">
        <f t="array" ref="AA102">INDEX(Data!$B$2:$B$101,'(SRS index)'!Z99)</f>
        <v>0</v>
      </c>
      <c r="AB102" s="2">
        <f t="array" ref="AB102">INDEX(Data!$B$2:$B$101,'(SRS index)'!AA99)</f>
        <v>0</v>
      </c>
      <c r="AC102" s="2">
        <f t="array" ref="AC102">INDEX(Data!$B$2:$B$101,'(SRS index)'!AB99)</f>
        <v>0</v>
      </c>
      <c r="AD102" s="2">
        <f t="array" ref="AD102">INDEX(Data!$B$2:$B$101,'(SRS index)'!AC99)</f>
        <v>0</v>
      </c>
      <c r="AE102" s="2">
        <f t="array" ref="AE102">INDEX(Data!$B$2:$B$101,'(SRS index)'!AD99)</f>
        <v>1</v>
      </c>
      <c r="AF102" s="2">
        <f t="array" ref="AF102">INDEX(Data!$B$2:$B$101,'(SRS index)'!AE99)</f>
        <v>1</v>
      </c>
      <c r="AG102" s="2">
        <f t="array" ref="AG102">INDEX(Data!$B$2:$B$101,'(SRS index)'!AF99)</f>
        <v>0</v>
      </c>
      <c r="AH102" s="2">
        <f t="array" ref="AH102">INDEX(Data!$B$2:$B$101,'(SRS index)'!AG99)</f>
        <v>0</v>
      </c>
      <c r="AI102" s="2">
        <f t="array" ref="AI102">INDEX(Data!$B$2:$B$101,'(SRS index)'!AH99)</f>
        <v>1</v>
      </c>
      <c r="AJ102" s="2">
        <f t="array" ref="AJ102">INDEX(Data!$B$2:$B$101,'(SRS index)'!AI99)</f>
        <v>1</v>
      </c>
      <c r="AK102" s="2">
        <f t="array" ref="AK102">INDEX(Data!$B$2:$B$101,'(SRS index)'!AJ99)</f>
        <v>1</v>
      </c>
      <c r="AL102" s="2">
        <f t="array" ref="AL102">INDEX(Data!$B$2:$B$101,'(SRS index)'!AK99)</f>
        <v>1</v>
      </c>
      <c r="AM102" s="2">
        <f t="array" ref="AM102">INDEX(Data!$B$2:$B$101,'(SRS index)'!AL99)</f>
        <v>0</v>
      </c>
      <c r="AN102" s="2">
        <f t="array" ref="AN102">INDEX(Data!$B$2:$B$101,'(SRS index)'!AM99)</f>
        <v>0</v>
      </c>
      <c r="AO102" s="2">
        <f t="array" ref="AO102">INDEX(Data!$B$2:$B$101,'(SRS index)'!AN99)</f>
        <v>1</v>
      </c>
      <c r="AP102" s="2">
        <f t="array" ref="AP102">INDEX(Data!$B$2:$B$101,'(SRS index)'!AO99)</f>
        <v>1</v>
      </c>
      <c r="AQ102" s="2">
        <f t="array" ref="AQ102">INDEX(Data!$B$2:$B$101,'(SRS index)'!AP99)</f>
        <v>0</v>
      </c>
      <c r="AR102" s="2">
        <f t="array" ref="AR102">INDEX(Data!$B$2:$B$101,'(SRS index)'!AQ99)</f>
        <v>0</v>
      </c>
      <c r="AS102" s="2">
        <f t="array" ref="AS102">INDEX(Data!$B$2:$B$101,'(SRS index)'!AR99)</f>
        <v>0</v>
      </c>
      <c r="AT102" s="2">
        <f t="array" ref="AT102">INDEX(Data!$B$2:$B$101,'(SRS index)'!AS99)</f>
        <v>0</v>
      </c>
      <c r="AU102" s="2">
        <f t="array" ref="AU102">INDEX(Data!$B$2:$B$101,'(SRS index)'!AT99)</f>
        <v>0</v>
      </c>
      <c r="AV102" s="2">
        <f t="array" ref="AV102">INDEX(Data!$B$2:$B$101,'(SRS index)'!AU99)</f>
        <v>0</v>
      </c>
      <c r="AW102" s="2">
        <f t="array" ref="AW102">INDEX(Data!$B$2:$B$101,'(SRS index)'!AV99)</f>
        <v>0</v>
      </c>
      <c r="AX102" s="2">
        <f t="array" ref="AX102">INDEX(Data!$B$2:$B$101,'(SRS index)'!AW99)</f>
        <v>0</v>
      </c>
      <c r="AY102" s="2">
        <f t="array" ref="AY102">INDEX(Data!$B$2:$B$101,'(SRS index)'!AX99)</f>
        <v>1</v>
      </c>
      <c r="AZ102" s="2">
        <f t="array" ref="AZ102">INDEX(Data!$B$2:$B$101,'(SRS index)'!AY99)</f>
        <v>0</v>
      </c>
      <c r="BA102" s="2">
        <f t="array" ref="BA102">INDEX(Data!$B$2:$B$101,'(SRS index)'!AZ99)</f>
        <v>0</v>
      </c>
      <c r="BB102" s="2">
        <f t="array" ref="BB102">INDEX(Data!$B$2:$B$101,'(SRS index)'!BA99)</f>
        <v>1</v>
      </c>
      <c r="BC102" s="2">
        <f t="array" ref="BC102">INDEX(Data!$B$2:$B$101,'(SRS index)'!BB99)</f>
        <v>0</v>
      </c>
      <c r="BD102" s="2">
        <f t="array" ref="BD102">INDEX(Data!$B$2:$B$101,'(SRS index)'!BC99)</f>
        <v>0</v>
      </c>
      <c r="BE102" s="2">
        <f t="array" ref="BE102">INDEX(Data!$B$2:$B$101,'(SRS index)'!BD99)</f>
        <v>0</v>
      </c>
      <c r="BF102" s="2">
        <f t="array" ref="BF102">INDEX(Data!$B$2:$B$101,'(SRS index)'!BE99)</f>
        <v>1</v>
      </c>
      <c r="BG102" s="2">
        <f t="array" ref="BG102">INDEX(Data!$B$2:$B$101,'(SRS index)'!BF99)</f>
        <v>1</v>
      </c>
      <c r="BH102" s="2">
        <f t="array" ref="BH102">INDEX(Data!$B$2:$B$101,'(SRS index)'!BG99)</f>
        <v>1</v>
      </c>
      <c r="BI102" s="2">
        <f t="array" ref="BI102">INDEX(Data!$B$2:$B$101,'(SRS index)'!BH99)</f>
        <v>0</v>
      </c>
      <c r="BJ102" s="2">
        <f t="array" ref="BJ102">INDEX(Data!$B$2:$B$101,'(SRS index)'!BI99)</f>
        <v>1</v>
      </c>
      <c r="BK102" s="2">
        <f t="array" ref="BK102">INDEX(Data!$B$2:$B$101,'(SRS index)'!BJ99)</f>
        <v>0</v>
      </c>
      <c r="BL102" s="2">
        <f t="array" ref="BL102">INDEX(Data!$B$2:$B$101,'(SRS index)'!BK99)</f>
        <v>1</v>
      </c>
      <c r="BM102" s="2">
        <f t="array" ref="BM102">INDEX(Data!$B$2:$B$101,'(SRS index)'!BL99)</f>
        <v>1</v>
      </c>
      <c r="BN102" s="2">
        <f t="array" ref="BN102">INDEX(Data!$B$2:$B$101,'(SRS index)'!BM99)</f>
        <v>0</v>
      </c>
      <c r="BO102" s="2">
        <f t="array" ref="BO102">INDEX(Data!$B$2:$B$101,'(SRS index)'!BN99)</f>
        <v>0</v>
      </c>
      <c r="BP102" s="2">
        <f t="array" ref="BP102">INDEX(Data!$B$2:$B$101,'(SRS index)'!BO99)</f>
        <v>1</v>
      </c>
      <c r="BQ102" s="2">
        <f t="array" ref="BQ102">INDEX(Data!$B$2:$B$101,'(SRS index)'!BP99)</f>
        <v>0</v>
      </c>
      <c r="BR102" s="2">
        <f t="array" ref="BR102">INDEX(Data!$B$2:$B$101,'(SRS index)'!BQ99)</f>
        <v>0</v>
      </c>
      <c r="BS102" s="2">
        <f t="array" ref="BS102">INDEX(Data!$B$2:$B$101,'(SRS index)'!BR99)</f>
        <v>1</v>
      </c>
      <c r="BT102" s="2">
        <f t="array" ref="BT102">INDEX(Data!$B$2:$B$101,'(SRS index)'!BS99)</f>
        <v>0</v>
      </c>
      <c r="BU102" s="2">
        <f t="array" ref="BU102">INDEX(Data!$B$2:$B$101,'(SRS index)'!BT99)</f>
        <v>0</v>
      </c>
      <c r="BV102" s="2">
        <f t="array" ref="BV102">INDEX(Data!$B$2:$B$101,'(SRS index)'!BU99)</f>
        <v>0</v>
      </c>
      <c r="BW102" s="2">
        <f t="array" ref="BW102">INDEX(Data!$B$2:$B$101,'(SRS index)'!BV99)</f>
        <v>0</v>
      </c>
      <c r="BX102" s="2">
        <f t="array" ref="BX102">INDEX(Data!$B$2:$B$101,'(SRS index)'!BW99)</f>
        <v>0</v>
      </c>
      <c r="BY102" s="2">
        <f t="array" ref="BY102">INDEX(Data!$B$2:$B$101,'(SRS index)'!BX99)</f>
        <v>1</v>
      </c>
      <c r="BZ102" s="2">
        <f t="array" ref="BZ102">INDEX(Data!$B$2:$B$101,'(SRS index)'!BY99)</f>
        <v>0</v>
      </c>
      <c r="CA102" s="2">
        <f t="array" ref="CA102">INDEX(Data!$B$2:$B$101,'(SRS index)'!BZ99)</f>
        <v>1</v>
      </c>
      <c r="CB102" s="2">
        <f t="array" ref="CB102">INDEX(Data!$B$2:$B$101,'(SRS index)'!CA99)</f>
        <v>0</v>
      </c>
      <c r="CC102" s="2">
        <f t="array" ref="CC102">INDEX(Data!$B$2:$B$101,'(SRS index)'!CB99)</f>
        <v>1</v>
      </c>
      <c r="CD102" s="2">
        <f t="array" ref="CD102">INDEX(Data!$B$2:$B$101,'(SRS index)'!CC99)</f>
        <v>1</v>
      </c>
      <c r="CE102" s="2">
        <f t="array" ref="CE102">INDEX(Data!$B$2:$B$101,'(SRS index)'!CD99)</f>
        <v>0</v>
      </c>
      <c r="CF102" s="2">
        <f t="array" ref="CF102">INDEX(Data!$B$2:$B$101,'(SRS index)'!CE99)</f>
        <v>1</v>
      </c>
      <c r="CG102" s="2">
        <f t="array" ref="CG102">INDEX(Data!$B$2:$B$101,'(SRS index)'!CF99)</f>
        <v>0</v>
      </c>
      <c r="CH102" s="2">
        <f t="array" ref="CH102">INDEX(Data!$B$2:$B$101,'(SRS index)'!CG99)</f>
        <v>1</v>
      </c>
      <c r="CI102" s="2">
        <f t="array" ref="CI102">INDEX(Data!$B$2:$B$101,'(SRS index)'!CH99)</f>
        <v>1</v>
      </c>
      <c r="CJ102" s="2">
        <f t="array" ref="CJ102">INDEX(Data!$B$2:$B$101,'(SRS index)'!CI99)</f>
        <v>1</v>
      </c>
      <c r="CK102" s="2">
        <f t="array" ref="CK102">INDEX(Data!$B$2:$B$101,'(SRS index)'!CJ99)</f>
        <v>1</v>
      </c>
      <c r="CL102" s="2">
        <f t="array" ref="CL102">INDEX(Data!$B$2:$B$101,'(SRS index)'!CK99)</f>
        <v>0</v>
      </c>
      <c r="CM102" s="2">
        <f t="array" ref="CM102">INDEX(Data!$B$2:$B$101,'(SRS index)'!CL99)</f>
        <v>1</v>
      </c>
      <c r="CN102" s="2">
        <f t="array" ref="CN102">INDEX(Data!$B$2:$B$101,'(SRS index)'!CM99)</f>
        <v>0</v>
      </c>
      <c r="CO102" s="2">
        <f t="array" ref="CO102">INDEX(Data!$B$2:$B$101,'(SRS index)'!CN99)</f>
        <v>0</v>
      </c>
      <c r="CP102" s="2">
        <f t="array" ref="CP102">INDEX(Data!$B$2:$B$101,'(SRS index)'!CO99)</f>
        <v>0</v>
      </c>
      <c r="CQ102" s="2">
        <f t="array" ref="CQ102">INDEX(Data!$B$2:$B$101,'(SRS index)'!CP99)</f>
        <v>0</v>
      </c>
      <c r="CR102" s="2">
        <f t="array" ref="CR102">INDEX(Data!$B$2:$B$101,'(SRS index)'!CQ99)</f>
        <v>0</v>
      </c>
      <c r="CS102" s="2">
        <f t="array" ref="CS102">INDEX(Data!$B$2:$B$101,'(SRS index)'!CR99)</f>
        <v>0</v>
      </c>
      <c r="CT102" s="2">
        <f t="array" ref="CT102">INDEX(Data!$B$2:$B$101,'(SRS index)'!CS99)</f>
        <v>0</v>
      </c>
      <c r="CU102" s="2">
        <f t="array" ref="CU102">INDEX(Data!$B$2:$B$101,'(SRS index)'!CT99)</f>
        <v>1</v>
      </c>
      <c r="CV102" s="2">
        <f t="array" ref="CV102">INDEX(Data!$B$2:$B$101,'(SRS index)'!CU99)</f>
        <v>0</v>
      </c>
      <c r="CW102" s="2">
        <f t="array" ref="CW102">INDEX(Data!$B$2:$B$101,'(SRS index)'!CV99)</f>
        <v>0</v>
      </c>
    </row>
    <row r="103" spans="1:102" x14ac:dyDescent="0.25">
      <c r="B103" s="2">
        <f t="array" ref="B103">INDEX(Data!$B$2:$B$101,'(SRS index)'!A100)</f>
        <v>1</v>
      </c>
      <c r="C103" s="2">
        <f t="array" ref="C103">INDEX(Data!$B$2:$B$101,'(SRS index)'!B100)</f>
        <v>1</v>
      </c>
      <c r="D103" s="2">
        <f t="array" ref="D103">INDEX(Data!$B$2:$B$101,'(SRS index)'!C100)</f>
        <v>1</v>
      </c>
      <c r="E103" s="2">
        <f t="array" ref="E103">INDEX(Data!$B$2:$B$101,'(SRS index)'!D100)</f>
        <v>1</v>
      </c>
      <c r="F103" s="2">
        <f t="array" ref="F103">INDEX(Data!$B$2:$B$101,'(SRS index)'!E100)</f>
        <v>1</v>
      </c>
      <c r="G103" s="2">
        <f t="array" ref="G103">INDEX(Data!$B$2:$B$101,'(SRS index)'!F100)</f>
        <v>0</v>
      </c>
      <c r="H103" s="2">
        <f t="array" ref="H103">INDEX(Data!$B$2:$B$101,'(SRS index)'!G100)</f>
        <v>1</v>
      </c>
      <c r="I103" s="2">
        <f t="array" ref="I103">INDEX(Data!$B$2:$B$101,'(SRS index)'!H100)</f>
        <v>1</v>
      </c>
      <c r="J103" s="2">
        <f t="array" ref="J103">INDEX(Data!$B$2:$B$101,'(SRS index)'!I100)</f>
        <v>1</v>
      </c>
      <c r="K103" s="2">
        <f t="array" ref="K103">INDEX(Data!$B$2:$B$101,'(SRS index)'!J100)</f>
        <v>1</v>
      </c>
      <c r="L103" s="2">
        <f t="array" ref="L103">INDEX(Data!$B$2:$B$101,'(SRS index)'!K100)</f>
        <v>0</v>
      </c>
      <c r="M103" s="2">
        <f t="array" ref="M103">INDEX(Data!$B$2:$B$101,'(SRS index)'!L100)</f>
        <v>1</v>
      </c>
      <c r="N103" s="2">
        <f t="array" ref="N103">INDEX(Data!$B$2:$B$101,'(SRS index)'!M100)</f>
        <v>0</v>
      </c>
      <c r="O103" s="2">
        <f t="array" ref="O103">INDEX(Data!$B$2:$B$101,'(SRS index)'!N100)</f>
        <v>0</v>
      </c>
      <c r="P103" s="2">
        <f t="array" ref="P103">INDEX(Data!$B$2:$B$101,'(SRS index)'!O100)</f>
        <v>1</v>
      </c>
      <c r="Q103" s="2">
        <f t="array" ref="Q103">INDEX(Data!$B$2:$B$101,'(SRS index)'!P100)</f>
        <v>0</v>
      </c>
      <c r="R103" s="2">
        <f t="array" ref="R103">INDEX(Data!$B$2:$B$101,'(SRS index)'!Q100)</f>
        <v>0</v>
      </c>
      <c r="S103" s="2">
        <f t="array" ref="S103">INDEX(Data!$B$2:$B$101,'(SRS index)'!R100)</f>
        <v>1</v>
      </c>
      <c r="T103" s="2">
        <f t="array" ref="T103">INDEX(Data!$B$2:$B$101,'(SRS index)'!S100)</f>
        <v>0</v>
      </c>
      <c r="U103" s="2">
        <f t="array" ref="U103">INDEX(Data!$B$2:$B$101,'(SRS index)'!T100)</f>
        <v>0</v>
      </c>
      <c r="V103" s="2">
        <f t="array" ref="V103">INDEX(Data!$B$2:$B$101,'(SRS index)'!U100)</f>
        <v>1</v>
      </c>
      <c r="W103" s="2">
        <f t="array" ref="W103">INDEX(Data!$B$2:$B$101,'(SRS index)'!V100)</f>
        <v>0</v>
      </c>
      <c r="X103" s="2">
        <f t="array" ref="X103">INDEX(Data!$B$2:$B$101,'(SRS index)'!W100)</f>
        <v>0</v>
      </c>
      <c r="Y103" s="2">
        <f t="array" ref="Y103">INDEX(Data!$B$2:$B$101,'(SRS index)'!X100)</f>
        <v>1</v>
      </c>
      <c r="Z103" s="2">
        <f t="array" ref="Z103">INDEX(Data!$B$2:$B$101,'(SRS index)'!Y100)</f>
        <v>1</v>
      </c>
      <c r="AA103" s="2">
        <f t="array" ref="AA103">INDEX(Data!$B$2:$B$101,'(SRS index)'!Z100)</f>
        <v>1</v>
      </c>
      <c r="AB103" s="2">
        <f t="array" ref="AB103">INDEX(Data!$B$2:$B$101,'(SRS index)'!AA100)</f>
        <v>1</v>
      </c>
      <c r="AC103" s="2">
        <f t="array" ref="AC103">INDEX(Data!$B$2:$B$101,'(SRS index)'!AB100)</f>
        <v>1</v>
      </c>
      <c r="AD103" s="2">
        <f t="array" ref="AD103">INDEX(Data!$B$2:$B$101,'(SRS index)'!AC100)</f>
        <v>0</v>
      </c>
      <c r="AE103" s="2">
        <f t="array" ref="AE103">INDEX(Data!$B$2:$B$101,'(SRS index)'!AD100)</f>
        <v>0</v>
      </c>
      <c r="AF103" s="2">
        <f t="array" ref="AF103">INDEX(Data!$B$2:$B$101,'(SRS index)'!AE100)</f>
        <v>0</v>
      </c>
      <c r="AG103" s="2">
        <f t="array" ref="AG103">INDEX(Data!$B$2:$B$101,'(SRS index)'!AF100)</f>
        <v>1</v>
      </c>
      <c r="AH103" s="2">
        <f t="array" ref="AH103">INDEX(Data!$B$2:$B$101,'(SRS index)'!AG100)</f>
        <v>1</v>
      </c>
      <c r="AI103" s="2">
        <f t="array" ref="AI103">INDEX(Data!$B$2:$B$101,'(SRS index)'!AH100)</f>
        <v>1</v>
      </c>
      <c r="AJ103" s="2">
        <f t="array" ref="AJ103">INDEX(Data!$B$2:$B$101,'(SRS index)'!AI100)</f>
        <v>1</v>
      </c>
      <c r="AK103" s="2">
        <f t="array" ref="AK103">INDEX(Data!$B$2:$B$101,'(SRS index)'!AJ100)</f>
        <v>1</v>
      </c>
      <c r="AL103" s="2">
        <f t="array" ref="AL103">INDEX(Data!$B$2:$B$101,'(SRS index)'!AK100)</f>
        <v>0</v>
      </c>
      <c r="AM103" s="2">
        <f t="array" ref="AM103">INDEX(Data!$B$2:$B$101,'(SRS index)'!AL100)</f>
        <v>1</v>
      </c>
      <c r="AN103" s="2">
        <f t="array" ref="AN103">INDEX(Data!$B$2:$B$101,'(SRS index)'!AM100)</f>
        <v>0</v>
      </c>
      <c r="AO103" s="2">
        <f t="array" ref="AO103">INDEX(Data!$B$2:$B$101,'(SRS index)'!AN100)</f>
        <v>1</v>
      </c>
      <c r="AP103" s="2">
        <f t="array" ref="AP103">INDEX(Data!$B$2:$B$101,'(SRS index)'!AO100)</f>
        <v>0</v>
      </c>
      <c r="AQ103" s="2">
        <f t="array" ref="AQ103">INDEX(Data!$B$2:$B$101,'(SRS index)'!AP100)</f>
        <v>1</v>
      </c>
      <c r="AR103" s="2">
        <f t="array" ref="AR103">INDEX(Data!$B$2:$B$101,'(SRS index)'!AQ100)</f>
        <v>1</v>
      </c>
      <c r="AS103" s="2">
        <f t="array" ref="AS103">INDEX(Data!$B$2:$B$101,'(SRS index)'!AR100)</f>
        <v>1</v>
      </c>
      <c r="AT103" s="2">
        <f t="array" ref="AT103">INDEX(Data!$B$2:$B$101,'(SRS index)'!AS100)</f>
        <v>1</v>
      </c>
      <c r="AU103" s="2">
        <f t="array" ref="AU103">INDEX(Data!$B$2:$B$101,'(SRS index)'!AT100)</f>
        <v>1</v>
      </c>
      <c r="AV103" s="2">
        <f t="array" ref="AV103">INDEX(Data!$B$2:$B$101,'(SRS index)'!AU100)</f>
        <v>1</v>
      </c>
      <c r="AW103" s="2">
        <f t="array" ref="AW103">INDEX(Data!$B$2:$B$101,'(SRS index)'!AV100)</f>
        <v>1</v>
      </c>
      <c r="AX103" s="2">
        <f t="array" ref="AX103">INDEX(Data!$B$2:$B$101,'(SRS index)'!AW100)</f>
        <v>1</v>
      </c>
      <c r="AY103" s="2">
        <f t="array" ref="AY103">INDEX(Data!$B$2:$B$101,'(SRS index)'!AX100)</f>
        <v>0</v>
      </c>
      <c r="AZ103" s="2">
        <f t="array" ref="AZ103">INDEX(Data!$B$2:$B$101,'(SRS index)'!AY100)</f>
        <v>1</v>
      </c>
      <c r="BA103" s="2">
        <f t="array" ref="BA103">INDEX(Data!$B$2:$B$101,'(SRS index)'!AZ100)</f>
        <v>0</v>
      </c>
      <c r="BB103" s="2">
        <f t="array" ref="BB103">INDEX(Data!$B$2:$B$101,'(SRS index)'!BA100)</f>
        <v>0</v>
      </c>
      <c r="BC103" s="2">
        <f t="array" ref="BC103">INDEX(Data!$B$2:$B$101,'(SRS index)'!BB100)</f>
        <v>0</v>
      </c>
      <c r="BD103" s="2">
        <f t="array" ref="BD103">INDEX(Data!$B$2:$B$101,'(SRS index)'!BC100)</f>
        <v>0</v>
      </c>
      <c r="BE103" s="2">
        <f t="array" ref="BE103">INDEX(Data!$B$2:$B$101,'(SRS index)'!BD100)</f>
        <v>0</v>
      </c>
      <c r="BF103" s="2">
        <f t="array" ref="BF103">INDEX(Data!$B$2:$B$101,'(SRS index)'!BE100)</f>
        <v>1</v>
      </c>
      <c r="BG103" s="2">
        <f t="array" ref="BG103">INDEX(Data!$B$2:$B$101,'(SRS index)'!BF100)</f>
        <v>1</v>
      </c>
      <c r="BH103" s="2">
        <f t="array" ref="BH103">INDEX(Data!$B$2:$B$101,'(SRS index)'!BG100)</f>
        <v>1</v>
      </c>
      <c r="BI103" s="2">
        <f t="array" ref="BI103">INDEX(Data!$B$2:$B$101,'(SRS index)'!BH100)</f>
        <v>1</v>
      </c>
      <c r="BJ103" s="2">
        <f t="array" ref="BJ103">INDEX(Data!$B$2:$B$101,'(SRS index)'!BI100)</f>
        <v>0</v>
      </c>
      <c r="BK103" s="2">
        <f t="array" ref="BK103">INDEX(Data!$B$2:$B$101,'(SRS index)'!BJ100)</f>
        <v>1</v>
      </c>
      <c r="BL103" s="2">
        <f t="array" ref="BL103">INDEX(Data!$B$2:$B$101,'(SRS index)'!BK100)</f>
        <v>1</v>
      </c>
      <c r="BM103" s="2">
        <f t="array" ref="BM103">INDEX(Data!$B$2:$B$101,'(SRS index)'!BL100)</f>
        <v>0</v>
      </c>
      <c r="BN103" s="2">
        <f t="array" ref="BN103">INDEX(Data!$B$2:$B$101,'(SRS index)'!BM100)</f>
        <v>0</v>
      </c>
      <c r="BO103" s="2">
        <f t="array" ref="BO103">INDEX(Data!$B$2:$B$101,'(SRS index)'!BN100)</f>
        <v>0</v>
      </c>
      <c r="BP103" s="2">
        <f t="array" ref="BP103">INDEX(Data!$B$2:$B$101,'(SRS index)'!BO100)</f>
        <v>1</v>
      </c>
      <c r="BQ103" s="2">
        <f t="array" ref="BQ103">INDEX(Data!$B$2:$B$101,'(SRS index)'!BP100)</f>
        <v>1</v>
      </c>
      <c r="BR103" s="2">
        <f t="array" ref="BR103">INDEX(Data!$B$2:$B$101,'(SRS index)'!BQ100)</f>
        <v>1</v>
      </c>
      <c r="BS103" s="2">
        <f t="array" ref="BS103">INDEX(Data!$B$2:$B$101,'(SRS index)'!BR100)</f>
        <v>0</v>
      </c>
      <c r="BT103" s="2">
        <f t="array" ref="BT103">INDEX(Data!$B$2:$B$101,'(SRS index)'!BS100)</f>
        <v>1</v>
      </c>
      <c r="BU103" s="2">
        <f t="array" ref="BU103">INDEX(Data!$B$2:$B$101,'(SRS index)'!BT100)</f>
        <v>0</v>
      </c>
      <c r="BV103" s="2">
        <f t="array" ref="BV103">INDEX(Data!$B$2:$B$101,'(SRS index)'!BU100)</f>
        <v>0</v>
      </c>
      <c r="BW103" s="2">
        <f t="array" ref="BW103">INDEX(Data!$B$2:$B$101,'(SRS index)'!BV100)</f>
        <v>1</v>
      </c>
      <c r="BX103" s="2">
        <f t="array" ref="BX103">INDEX(Data!$B$2:$B$101,'(SRS index)'!BW100)</f>
        <v>0</v>
      </c>
      <c r="BY103" s="2">
        <f t="array" ref="BY103">INDEX(Data!$B$2:$B$101,'(SRS index)'!BX100)</f>
        <v>1</v>
      </c>
      <c r="BZ103" s="2">
        <f t="array" ref="BZ103">INDEX(Data!$B$2:$B$101,'(SRS index)'!BY100)</f>
        <v>0</v>
      </c>
      <c r="CA103" s="2">
        <f t="array" ref="CA103">INDEX(Data!$B$2:$B$101,'(SRS index)'!BZ100)</f>
        <v>1</v>
      </c>
      <c r="CB103" s="2">
        <f t="array" ref="CB103">INDEX(Data!$B$2:$B$101,'(SRS index)'!CA100)</f>
        <v>0</v>
      </c>
      <c r="CC103" s="2">
        <f t="array" ref="CC103">INDEX(Data!$B$2:$B$101,'(SRS index)'!CB100)</f>
        <v>1</v>
      </c>
      <c r="CD103" s="2">
        <f t="array" ref="CD103">INDEX(Data!$B$2:$B$101,'(SRS index)'!CC100)</f>
        <v>0</v>
      </c>
      <c r="CE103" s="2">
        <f t="array" ref="CE103">INDEX(Data!$B$2:$B$101,'(SRS index)'!CD100)</f>
        <v>1</v>
      </c>
      <c r="CF103" s="2">
        <f t="array" ref="CF103">INDEX(Data!$B$2:$B$101,'(SRS index)'!CE100)</f>
        <v>1</v>
      </c>
      <c r="CG103" s="2">
        <f t="array" ref="CG103">INDEX(Data!$B$2:$B$101,'(SRS index)'!CF100)</f>
        <v>0</v>
      </c>
      <c r="CH103" s="2">
        <f t="array" ref="CH103">INDEX(Data!$B$2:$B$101,'(SRS index)'!CG100)</f>
        <v>1</v>
      </c>
      <c r="CI103" s="2">
        <f t="array" ref="CI103">INDEX(Data!$B$2:$B$101,'(SRS index)'!CH100)</f>
        <v>0</v>
      </c>
      <c r="CJ103" s="2">
        <f t="array" ref="CJ103">INDEX(Data!$B$2:$B$101,'(SRS index)'!CI100)</f>
        <v>0</v>
      </c>
      <c r="CK103" s="2">
        <f t="array" ref="CK103">INDEX(Data!$B$2:$B$101,'(SRS index)'!CJ100)</f>
        <v>1</v>
      </c>
      <c r="CL103" s="2">
        <f t="array" ref="CL103">INDEX(Data!$B$2:$B$101,'(SRS index)'!CK100)</f>
        <v>0</v>
      </c>
      <c r="CM103" s="2">
        <f t="array" ref="CM103">INDEX(Data!$B$2:$B$101,'(SRS index)'!CL100)</f>
        <v>0</v>
      </c>
      <c r="CN103" s="2">
        <f t="array" ref="CN103">INDEX(Data!$B$2:$B$101,'(SRS index)'!CM100)</f>
        <v>0</v>
      </c>
      <c r="CO103" s="2">
        <f t="array" ref="CO103">INDEX(Data!$B$2:$B$101,'(SRS index)'!CN100)</f>
        <v>0</v>
      </c>
      <c r="CP103" s="2">
        <f t="array" ref="CP103">INDEX(Data!$B$2:$B$101,'(SRS index)'!CO100)</f>
        <v>0</v>
      </c>
      <c r="CQ103" s="2">
        <f t="array" ref="CQ103">INDEX(Data!$B$2:$B$101,'(SRS index)'!CP100)</f>
        <v>0</v>
      </c>
      <c r="CR103" s="2">
        <f t="array" ref="CR103">INDEX(Data!$B$2:$B$101,'(SRS index)'!CQ100)</f>
        <v>0</v>
      </c>
      <c r="CS103" s="2">
        <f t="array" ref="CS103">INDEX(Data!$B$2:$B$101,'(SRS index)'!CR100)</f>
        <v>0</v>
      </c>
      <c r="CT103" s="2">
        <f t="array" ref="CT103">INDEX(Data!$B$2:$B$101,'(SRS index)'!CS100)</f>
        <v>0</v>
      </c>
      <c r="CU103" s="2">
        <f t="array" ref="CU103">INDEX(Data!$B$2:$B$101,'(SRS index)'!CT100)</f>
        <v>0</v>
      </c>
      <c r="CV103" s="2">
        <f t="array" ref="CV103">INDEX(Data!$B$2:$B$101,'(SRS index)'!CU100)</f>
        <v>1</v>
      </c>
      <c r="CW103" s="2">
        <f t="array" ref="CW103">INDEX(Data!$B$2:$B$101,'(SRS index)'!CV100)</f>
        <v>1</v>
      </c>
    </row>
    <row r="104" spans="1:102" x14ac:dyDescent="0.25">
      <c r="B104" s="2">
        <f t="array" ref="B104">INDEX(Data!$B$2:$B$101,'(SRS index)'!A101)</f>
        <v>0</v>
      </c>
      <c r="C104" s="2">
        <f t="array" ref="C104">INDEX(Data!$B$2:$B$101,'(SRS index)'!B101)</f>
        <v>0</v>
      </c>
      <c r="D104" s="2">
        <f t="array" ref="D104">INDEX(Data!$B$2:$B$101,'(SRS index)'!C101)</f>
        <v>1</v>
      </c>
      <c r="E104" s="2">
        <f t="array" ref="E104">INDEX(Data!$B$2:$B$101,'(SRS index)'!D101)</f>
        <v>1</v>
      </c>
      <c r="F104" s="2">
        <f t="array" ref="F104">INDEX(Data!$B$2:$B$101,'(SRS index)'!E101)</f>
        <v>1</v>
      </c>
      <c r="G104" s="2">
        <f t="array" ref="G104">INDEX(Data!$B$2:$B$101,'(SRS index)'!F101)</f>
        <v>1</v>
      </c>
      <c r="H104" s="2">
        <f t="array" ref="H104">INDEX(Data!$B$2:$B$101,'(SRS index)'!G101)</f>
        <v>1</v>
      </c>
      <c r="I104" s="2">
        <f t="array" ref="I104">INDEX(Data!$B$2:$B$101,'(SRS index)'!H101)</f>
        <v>0</v>
      </c>
      <c r="J104" s="2">
        <f t="array" ref="J104">INDEX(Data!$B$2:$B$101,'(SRS index)'!I101)</f>
        <v>0</v>
      </c>
      <c r="K104" s="2">
        <f t="array" ref="K104">INDEX(Data!$B$2:$B$101,'(SRS index)'!J101)</f>
        <v>1</v>
      </c>
      <c r="L104" s="2">
        <f t="array" ref="L104">INDEX(Data!$B$2:$B$101,'(SRS index)'!K101)</f>
        <v>1</v>
      </c>
      <c r="M104" s="2">
        <f t="array" ref="M104">INDEX(Data!$B$2:$B$101,'(SRS index)'!L101)</f>
        <v>0</v>
      </c>
      <c r="N104" s="2">
        <f t="array" ref="N104">INDEX(Data!$B$2:$B$101,'(SRS index)'!M101)</f>
        <v>1</v>
      </c>
      <c r="O104" s="2">
        <f t="array" ref="O104">INDEX(Data!$B$2:$B$101,'(SRS index)'!N101)</f>
        <v>0</v>
      </c>
      <c r="P104" s="2">
        <f t="array" ref="P104">INDEX(Data!$B$2:$B$101,'(SRS index)'!O101)</f>
        <v>1</v>
      </c>
      <c r="Q104" s="2">
        <f t="array" ref="Q104">INDEX(Data!$B$2:$B$101,'(SRS index)'!P101)</f>
        <v>1</v>
      </c>
      <c r="R104" s="2">
        <f t="array" ref="R104">INDEX(Data!$B$2:$B$101,'(SRS index)'!Q101)</f>
        <v>1</v>
      </c>
      <c r="S104" s="2">
        <f t="array" ref="S104">INDEX(Data!$B$2:$B$101,'(SRS index)'!R101)</f>
        <v>0</v>
      </c>
      <c r="T104" s="2">
        <f t="array" ref="T104">INDEX(Data!$B$2:$B$101,'(SRS index)'!S101)</f>
        <v>0</v>
      </c>
      <c r="U104" s="2">
        <f t="array" ref="U104">INDEX(Data!$B$2:$B$101,'(SRS index)'!T101)</f>
        <v>0</v>
      </c>
      <c r="V104" s="2">
        <f t="array" ref="V104">INDEX(Data!$B$2:$B$101,'(SRS index)'!U101)</f>
        <v>0</v>
      </c>
      <c r="W104" s="2">
        <f t="array" ref="W104">INDEX(Data!$B$2:$B$101,'(SRS index)'!V101)</f>
        <v>0</v>
      </c>
      <c r="X104" s="2">
        <f t="array" ref="X104">INDEX(Data!$B$2:$B$101,'(SRS index)'!W101)</f>
        <v>0</v>
      </c>
      <c r="Y104" s="2">
        <f t="array" ref="Y104">INDEX(Data!$B$2:$B$101,'(SRS index)'!X101)</f>
        <v>0</v>
      </c>
      <c r="Z104" s="2">
        <f t="array" ref="Z104">INDEX(Data!$B$2:$B$101,'(SRS index)'!Y101)</f>
        <v>1</v>
      </c>
      <c r="AA104" s="2">
        <f t="array" ref="AA104">INDEX(Data!$B$2:$B$101,'(SRS index)'!Z101)</f>
        <v>0</v>
      </c>
      <c r="AB104" s="2">
        <f t="array" ref="AB104">INDEX(Data!$B$2:$B$101,'(SRS index)'!AA101)</f>
        <v>0</v>
      </c>
      <c r="AC104" s="2">
        <f t="array" ref="AC104">INDEX(Data!$B$2:$B$101,'(SRS index)'!AB101)</f>
        <v>0</v>
      </c>
      <c r="AD104" s="2">
        <f t="array" ref="AD104">INDEX(Data!$B$2:$B$101,'(SRS index)'!AC101)</f>
        <v>1</v>
      </c>
      <c r="AE104" s="2">
        <f t="array" ref="AE104">INDEX(Data!$B$2:$B$101,'(SRS index)'!AD101)</f>
        <v>0</v>
      </c>
      <c r="AF104" s="2">
        <f t="array" ref="AF104">INDEX(Data!$B$2:$B$101,'(SRS index)'!AE101)</f>
        <v>1</v>
      </c>
      <c r="AG104" s="2">
        <f t="array" ref="AG104">INDEX(Data!$B$2:$B$101,'(SRS index)'!AF101)</f>
        <v>0</v>
      </c>
      <c r="AH104" s="2">
        <f t="array" ref="AH104">INDEX(Data!$B$2:$B$101,'(SRS index)'!AG101)</f>
        <v>1</v>
      </c>
      <c r="AI104" s="2">
        <f t="array" ref="AI104">INDEX(Data!$B$2:$B$101,'(SRS index)'!AH101)</f>
        <v>0</v>
      </c>
      <c r="AJ104" s="2">
        <f t="array" ref="AJ104">INDEX(Data!$B$2:$B$101,'(SRS index)'!AI101)</f>
        <v>1</v>
      </c>
      <c r="AK104" s="2">
        <f t="array" ref="AK104">INDEX(Data!$B$2:$B$101,'(SRS index)'!AJ101)</f>
        <v>0</v>
      </c>
      <c r="AL104" s="2">
        <f t="array" ref="AL104">INDEX(Data!$B$2:$B$101,'(SRS index)'!AK101)</f>
        <v>1</v>
      </c>
      <c r="AM104" s="2">
        <f t="array" ref="AM104">INDEX(Data!$B$2:$B$101,'(SRS index)'!AL101)</f>
        <v>1</v>
      </c>
      <c r="AN104" s="2">
        <f t="array" ref="AN104">INDEX(Data!$B$2:$B$101,'(SRS index)'!AM101)</f>
        <v>0</v>
      </c>
      <c r="AO104" s="2">
        <f t="array" ref="AO104">INDEX(Data!$B$2:$B$101,'(SRS index)'!AN101)</f>
        <v>1</v>
      </c>
      <c r="AP104" s="2">
        <f t="array" ref="AP104">INDEX(Data!$B$2:$B$101,'(SRS index)'!AO101)</f>
        <v>1</v>
      </c>
      <c r="AQ104" s="2">
        <f t="array" ref="AQ104">INDEX(Data!$B$2:$B$101,'(SRS index)'!AP101)</f>
        <v>0</v>
      </c>
      <c r="AR104" s="2">
        <f t="array" ref="AR104">INDEX(Data!$B$2:$B$101,'(SRS index)'!AQ101)</f>
        <v>1</v>
      </c>
      <c r="AS104" s="2">
        <f t="array" ref="AS104">INDEX(Data!$B$2:$B$101,'(SRS index)'!AR101)</f>
        <v>1</v>
      </c>
      <c r="AT104" s="2">
        <f t="array" ref="AT104">INDEX(Data!$B$2:$B$101,'(SRS index)'!AS101)</f>
        <v>0</v>
      </c>
      <c r="AU104" s="2">
        <f t="array" ref="AU104">INDEX(Data!$B$2:$B$101,'(SRS index)'!AT101)</f>
        <v>1</v>
      </c>
      <c r="AV104" s="2">
        <f t="array" ref="AV104">INDEX(Data!$B$2:$B$101,'(SRS index)'!AU101)</f>
        <v>0</v>
      </c>
      <c r="AW104" s="2">
        <f t="array" ref="AW104">INDEX(Data!$B$2:$B$101,'(SRS index)'!AV101)</f>
        <v>1</v>
      </c>
      <c r="AX104" s="2">
        <f t="array" ref="AX104">INDEX(Data!$B$2:$B$101,'(SRS index)'!AW101)</f>
        <v>1</v>
      </c>
      <c r="AY104" s="2">
        <f t="array" ref="AY104">INDEX(Data!$B$2:$B$101,'(SRS index)'!AX101)</f>
        <v>0</v>
      </c>
      <c r="AZ104" s="2">
        <f t="array" ref="AZ104">INDEX(Data!$B$2:$B$101,'(SRS index)'!AY101)</f>
        <v>1</v>
      </c>
      <c r="BA104" s="2">
        <f t="array" ref="BA104">INDEX(Data!$B$2:$B$101,'(SRS index)'!AZ101)</f>
        <v>1</v>
      </c>
      <c r="BB104" s="2">
        <f t="array" ref="BB104">INDEX(Data!$B$2:$B$101,'(SRS index)'!BA101)</f>
        <v>1</v>
      </c>
      <c r="BC104" s="2">
        <f t="array" ref="BC104">INDEX(Data!$B$2:$B$101,'(SRS index)'!BB101)</f>
        <v>1</v>
      </c>
      <c r="BD104" s="2">
        <f t="array" ref="BD104">INDEX(Data!$B$2:$B$101,'(SRS index)'!BC101)</f>
        <v>1</v>
      </c>
      <c r="BE104" s="2">
        <f t="array" ref="BE104">INDEX(Data!$B$2:$B$101,'(SRS index)'!BD101)</f>
        <v>1</v>
      </c>
      <c r="BF104" s="2">
        <f t="array" ref="BF104">INDEX(Data!$B$2:$B$101,'(SRS index)'!BE101)</f>
        <v>1</v>
      </c>
      <c r="BG104" s="2">
        <f t="array" ref="BG104">INDEX(Data!$B$2:$B$101,'(SRS index)'!BF101)</f>
        <v>1</v>
      </c>
      <c r="BH104" s="2">
        <f t="array" ref="BH104">INDEX(Data!$B$2:$B$101,'(SRS index)'!BG101)</f>
        <v>1</v>
      </c>
      <c r="BI104" s="2">
        <f t="array" ref="BI104">INDEX(Data!$B$2:$B$101,'(SRS index)'!BH101)</f>
        <v>1</v>
      </c>
      <c r="BJ104" s="2">
        <f t="array" ref="BJ104">INDEX(Data!$B$2:$B$101,'(SRS index)'!BI101)</f>
        <v>0</v>
      </c>
      <c r="BK104" s="2">
        <f t="array" ref="BK104">INDEX(Data!$B$2:$B$101,'(SRS index)'!BJ101)</f>
        <v>1</v>
      </c>
      <c r="BL104" s="2">
        <f t="array" ref="BL104">INDEX(Data!$B$2:$B$101,'(SRS index)'!BK101)</f>
        <v>0</v>
      </c>
      <c r="BM104" s="2">
        <f t="array" ref="BM104">INDEX(Data!$B$2:$B$101,'(SRS index)'!BL101)</f>
        <v>0</v>
      </c>
      <c r="BN104" s="2">
        <f t="array" ref="BN104">INDEX(Data!$B$2:$B$101,'(SRS index)'!BM101)</f>
        <v>1</v>
      </c>
      <c r="BO104" s="2">
        <f t="array" ref="BO104">INDEX(Data!$B$2:$B$101,'(SRS index)'!BN101)</f>
        <v>0</v>
      </c>
      <c r="BP104" s="2">
        <f t="array" ref="BP104">INDEX(Data!$B$2:$B$101,'(SRS index)'!BO101)</f>
        <v>0</v>
      </c>
      <c r="BQ104" s="2">
        <f t="array" ref="BQ104">INDEX(Data!$B$2:$B$101,'(SRS index)'!BP101)</f>
        <v>0</v>
      </c>
      <c r="BR104" s="2">
        <f t="array" ref="BR104">INDEX(Data!$B$2:$B$101,'(SRS index)'!BQ101)</f>
        <v>1</v>
      </c>
      <c r="BS104" s="2">
        <f t="array" ref="BS104">INDEX(Data!$B$2:$B$101,'(SRS index)'!BR101)</f>
        <v>1</v>
      </c>
      <c r="BT104" s="2">
        <f t="array" ref="BT104">INDEX(Data!$B$2:$B$101,'(SRS index)'!BS101)</f>
        <v>1</v>
      </c>
      <c r="BU104" s="2">
        <f t="array" ref="BU104">INDEX(Data!$B$2:$B$101,'(SRS index)'!BT101)</f>
        <v>0</v>
      </c>
      <c r="BV104" s="2">
        <f t="array" ref="BV104">INDEX(Data!$B$2:$B$101,'(SRS index)'!BU101)</f>
        <v>0</v>
      </c>
      <c r="BW104" s="2">
        <f t="array" ref="BW104">INDEX(Data!$B$2:$B$101,'(SRS index)'!BV101)</f>
        <v>0</v>
      </c>
      <c r="BX104" s="2">
        <f t="array" ref="BX104">INDEX(Data!$B$2:$B$101,'(SRS index)'!BW101)</f>
        <v>0</v>
      </c>
      <c r="BY104" s="2">
        <f t="array" ref="BY104">INDEX(Data!$B$2:$B$101,'(SRS index)'!BX101)</f>
        <v>0</v>
      </c>
      <c r="BZ104" s="2">
        <f t="array" ref="BZ104">INDEX(Data!$B$2:$B$101,'(SRS index)'!BY101)</f>
        <v>0</v>
      </c>
      <c r="CA104" s="2">
        <f t="array" ref="CA104">INDEX(Data!$B$2:$B$101,'(SRS index)'!BZ101)</f>
        <v>0</v>
      </c>
      <c r="CB104" s="2">
        <f t="array" ref="CB104">INDEX(Data!$B$2:$B$101,'(SRS index)'!CA101)</f>
        <v>0</v>
      </c>
      <c r="CC104" s="2">
        <f t="array" ref="CC104">INDEX(Data!$B$2:$B$101,'(SRS index)'!CB101)</f>
        <v>1</v>
      </c>
      <c r="CD104" s="2">
        <f t="array" ref="CD104">INDEX(Data!$B$2:$B$101,'(SRS index)'!CC101)</f>
        <v>1</v>
      </c>
      <c r="CE104" s="2">
        <f t="array" ref="CE104">INDEX(Data!$B$2:$B$101,'(SRS index)'!CD101)</f>
        <v>0</v>
      </c>
      <c r="CF104" s="2">
        <f t="array" ref="CF104">INDEX(Data!$B$2:$B$101,'(SRS index)'!CE101)</f>
        <v>1</v>
      </c>
      <c r="CG104" s="2">
        <f t="array" ref="CG104">INDEX(Data!$B$2:$B$101,'(SRS index)'!CF101)</f>
        <v>1</v>
      </c>
      <c r="CH104" s="2">
        <f t="array" ref="CH104">INDEX(Data!$B$2:$B$101,'(SRS index)'!CG101)</f>
        <v>1</v>
      </c>
      <c r="CI104" s="2">
        <f t="array" ref="CI104">INDEX(Data!$B$2:$B$101,'(SRS index)'!CH101)</f>
        <v>0</v>
      </c>
      <c r="CJ104" s="2">
        <f t="array" ref="CJ104">INDEX(Data!$B$2:$B$101,'(SRS index)'!CI101)</f>
        <v>1</v>
      </c>
      <c r="CK104" s="2">
        <f t="array" ref="CK104">INDEX(Data!$B$2:$B$101,'(SRS index)'!CJ101)</f>
        <v>1</v>
      </c>
      <c r="CL104" s="2">
        <f t="array" ref="CL104">INDEX(Data!$B$2:$B$101,'(SRS index)'!CK101)</f>
        <v>0</v>
      </c>
      <c r="CM104" s="2">
        <f t="array" ref="CM104">INDEX(Data!$B$2:$B$101,'(SRS index)'!CL101)</f>
        <v>0</v>
      </c>
      <c r="CN104" s="2">
        <f t="array" ref="CN104">INDEX(Data!$B$2:$B$101,'(SRS index)'!CM101)</f>
        <v>0</v>
      </c>
      <c r="CO104" s="2">
        <f t="array" ref="CO104">INDEX(Data!$B$2:$B$101,'(SRS index)'!CN101)</f>
        <v>0</v>
      </c>
      <c r="CP104" s="2">
        <f t="array" ref="CP104">INDEX(Data!$B$2:$B$101,'(SRS index)'!CO101)</f>
        <v>0</v>
      </c>
      <c r="CQ104" s="2">
        <f t="array" ref="CQ104">INDEX(Data!$B$2:$B$101,'(SRS index)'!CP101)</f>
        <v>1</v>
      </c>
      <c r="CR104" s="2">
        <f t="array" ref="CR104">INDEX(Data!$B$2:$B$101,'(SRS index)'!CQ101)</f>
        <v>1</v>
      </c>
      <c r="CS104" s="2">
        <f t="array" ref="CS104">INDEX(Data!$B$2:$B$101,'(SRS index)'!CR101)</f>
        <v>0</v>
      </c>
      <c r="CT104" s="2">
        <f t="array" ref="CT104">INDEX(Data!$B$2:$B$101,'(SRS index)'!CS101)</f>
        <v>0</v>
      </c>
      <c r="CU104" s="2">
        <f t="array" ref="CU104">INDEX(Data!$B$2:$B$101,'(SRS index)'!CT101)</f>
        <v>0</v>
      </c>
      <c r="CV104" s="2">
        <f t="array" ref="CV104">INDEX(Data!$B$2:$B$101,'(SRS index)'!CU101)</f>
        <v>1</v>
      </c>
      <c r="CW104" s="2">
        <f t="array" ref="CW104">INDEX(Data!$B$2:$B$101,'(SRS index)'!CV101)</f>
        <v>0</v>
      </c>
    </row>
    <row r="105" spans="1:102" x14ac:dyDescent="0.25">
      <c r="B105" s="2">
        <f t="array" ref="B105">INDEX(Data!$B$2:$B$101,'(SRS index)'!A102)</f>
        <v>1</v>
      </c>
      <c r="C105" s="2">
        <f t="array" ref="C105">INDEX(Data!$B$2:$B$101,'(SRS index)'!B102)</f>
        <v>1</v>
      </c>
      <c r="D105" s="2">
        <f t="array" ref="D105">INDEX(Data!$B$2:$B$101,'(SRS index)'!C102)</f>
        <v>0</v>
      </c>
      <c r="E105" s="2">
        <f t="array" ref="E105">INDEX(Data!$B$2:$B$101,'(SRS index)'!D102)</f>
        <v>0</v>
      </c>
      <c r="F105" s="2">
        <f t="array" ref="F105">INDEX(Data!$B$2:$B$101,'(SRS index)'!E102)</f>
        <v>1</v>
      </c>
      <c r="G105" s="2">
        <f t="array" ref="G105">INDEX(Data!$B$2:$B$101,'(SRS index)'!F102)</f>
        <v>1</v>
      </c>
      <c r="H105" s="2">
        <f t="array" ref="H105">INDEX(Data!$B$2:$B$101,'(SRS index)'!G102)</f>
        <v>1</v>
      </c>
      <c r="I105" s="2">
        <f t="array" ref="I105">INDEX(Data!$B$2:$B$101,'(SRS index)'!H102)</f>
        <v>0</v>
      </c>
      <c r="J105" s="2">
        <f t="array" ref="J105">INDEX(Data!$B$2:$B$101,'(SRS index)'!I102)</f>
        <v>0</v>
      </c>
      <c r="K105" s="2">
        <f t="array" ref="K105">INDEX(Data!$B$2:$B$101,'(SRS index)'!J102)</f>
        <v>1</v>
      </c>
      <c r="L105" s="2">
        <f t="array" ref="L105">INDEX(Data!$B$2:$B$101,'(SRS index)'!K102)</f>
        <v>0</v>
      </c>
      <c r="M105" s="2">
        <f t="array" ref="M105">INDEX(Data!$B$2:$B$101,'(SRS index)'!L102)</f>
        <v>1</v>
      </c>
      <c r="N105" s="2">
        <f t="array" ref="N105">INDEX(Data!$B$2:$B$101,'(SRS index)'!M102)</f>
        <v>0</v>
      </c>
      <c r="O105" s="2">
        <f t="array" ref="O105">INDEX(Data!$B$2:$B$101,'(SRS index)'!N102)</f>
        <v>1</v>
      </c>
      <c r="P105" s="2">
        <f t="array" ref="P105">INDEX(Data!$B$2:$B$101,'(SRS index)'!O102)</f>
        <v>0</v>
      </c>
      <c r="Q105" s="2">
        <f t="array" ref="Q105">INDEX(Data!$B$2:$B$101,'(SRS index)'!P102)</f>
        <v>0</v>
      </c>
      <c r="R105" s="2">
        <f t="array" ref="R105">INDEX(Data!$B$2:$B$101,'(SRS index)'!Q102)</f>
        <v>0</v>
      </c>
      <c r="S105" s="2">
        <f t="array" ref="S105">INDEX(Data!$B$2:$B$101,'(SRS index)'!R102)</f>
        <v>0</v>
      </c>
      <c r="T105" s="2">
        <f t="array" ref="T105">INDEX(Data!$B$2:$B$101,'(SRS index)'!S102)</f>
        <v>1</v>
      </c>
      <c r="U105" s="2">
        <f t="array" ref="U105">INDEX(Data!$B$2:$B$101,'(SRS index)'!T102)</f>
        <v>0</v>
      </c>
      <c r="V105" s="2">
        <f t="array" ref="V105">INDEX(Data!$B$2:$B$101,'(SRS index)'!U102)</f>
        <v>1</v>
      </c>
      <c r="W105" s="2">
        <f t="array" ref="W105">INDEX(Data!$B$2:$B$101,'(SRS index)'!V102)</f>
        <v>0</v>
      </c>
      <c r="X105" s="2">
        <f t="array" ref="X105">INDEX(Data!$B$2:$B$101,'(SRS index)'!W102)</f>
        <v>1</v>
      </c>
      <c r="Y105" s="2">
        <f t="array" ref="Y105">INDEX(Data!$B$2:$B$101,'(SRS index)'!X102)</f>
        <v>1</v>
      </c>
      <c r="Z105" s="2">
        <f t="array" ref="Z105">INDEX(Data!$B$2:$B$101,'(SRS index)'!Y102)</f>
        <v>1</v>
      </c>
      <c r="AA105" s="2">
        <f t="array" ref="AA105">INDEX(Data!$B$2:$B$101,'(SRS index)'!Z102)</f>
        <v>0</v>
      </c>
      <c r="AB105" s="2">
        <f t="array" ref="AB105">INDEX(Data!$B$2:$B$101,'(SRS index)'!AA102)</f>
        <v>1</v>
      </c>
      <c r="AC105" s="2">
        <f t="array" ref="AC105">INDEX(Data!$B$2:$B$101,'(SRS index)'!AB102)</f>
        <v>0</v>
      </c>
      <c r="AD105" s="2">
        <f t="array" ref="AD105">INDEX(Data!$B$2:$B$101,'(SRS index)'!AC102)</f>
        <v>0</v>
      </c>
      <c r="AE105" s="2">
        <f t="array" ref="AE105">INDEX(Data!$B$2:$B$101,'(SRS index)'!AD102)</f>
        <v>1</v>
      </c>
      <c r="AF105" s="2">
        <f t="array" ref="AF105">INDEX(Data!$B$2:$B$101,'(SRS index)'!AE102)</f>
        <v>1</v>
      </c>
      <c r="AG105" s="2">
        <f t="array" ref="AG105">INDEX(Data!$B$2:$B$101,'(SRS index)'!AF102)</f>
        <v>1</v>
      </c>
      <c r="AH105" s="2">
        <f t="array" ref="AH105">INDEX(Data!$B$2:$B$101,'(SRS index)'!AG102)</f>
        <v>1</v>
      </c>
      <c r="AI105" s="2">
        <f t="array" ref="AI105">INDEX(Data!$B$2:$B$101,'(SRS index)'!AH102)</f>
        <v>1</v>
      </c>
      <c r="AJ105" s="2">
        <f t="array" ref="AJ105">INDEX(Data!$B$2:$B$101,'(SRS index)'!AI102)</f>
        <v>0</v>
      </c>
      <c r="AK105" s="2">
        <f t="array" ref="AK105">INDEX(Data!$B$2:$B$101,'(SRS index)'!AJ102)</f>
        <v>0</v>
      </c>
      <c r="AL105" s="2">
        <f t="array" ref="AL105">INDEX(Data!$B$2:$B$101,'(SRS index)'!AK102)</f>
        <v>1</v>
      </c>
      <c r="AM105" s="2">
        <f t="array" ref="AM105">INDEX(Data!$B$2:$B$101,'(SRS index)'!AL102)</f>
        <v>0</v>
      </c>
      <c r="AN105" s="2">
        <f t="array" ref="AN105">INDEX(Data!$B$2:$B$101,'(SRS index)'!AM102)</f>
        <v>0</v>
      </c>
      <c r="AO105" s="2">
        <f t="array" ref="AO105">INDEX(Data!$B$2:$B$101,'(SRS index)'!AN102)</f>
        <v>1</v>
      </c>
      <c r="AP105" s="2">
        <f t="array" ref="AP105">INDEX(Data!$B$2:$B$101,'(SRS index)'!AO102)</f>
        <v>1</v>
      </c>
      <c r="AQ105" s="2">
        <f t="array" ref="AQ105">INDEX(Data!$B$2:$B$101,'(SRS index)'!AP102)</f>
        <v>0</v>
      </c>
      <c r="AR105" s="2">
        <f t="array" ref="AR105">INDEX(Data!$B$2:$B$101,'(SRS index)'!AQ102)</f>
        <v>1</v>
      </c>
      <c r="AS105" s="2">
        <f t="array" ref="AS105">INDEX(Data!$B$2:$B$101,'(SRS index)'!AR102)</f>
        <v>0</v>
      </c>
      <c r="AT105" s="2">
        <f t="array" ref="AT105">INDEX(Data!$B$2:$B$101,'(SRS index)'!AS102)</f>
        <v>1</v>
      </c>
      <c r="AU105" s="2">
        <f t="array" ref="AU105">INDEX(Data!$B$2:$B$101,'(SRS index)'!AT102)</f>
        <v>0</v>
      </c>
      <c r="AV105" s="2">
        <f t="array" ref="AV105">INDEX(Data!$B$2:$B$101,'(SRS index)'!AU102)</f>
        <v>0</v>
      </c>
      <c r="AW105" s="2">
        <f t="array" ref="AW105">INDEX(Data!$B$2:$B$101,'(SRS index)'!AV102)</f>
        <v>0</v>
      </c>
      <c r="AX105" s="2">
        <f t="array" ref="AX105">INDEX(Data!$B$2:$B$101,'(SRS index)'!AW102)</f>
        <v>0</v>
      </c>
      <c r="AY105" s="2">
        <f t="array" ref="AY105">INDEX(Data!$B$2:$B$101,'(SRS index)'!AX102)</f>
        <v>1</v>
      </c>
      <c r="AZ105" s="2">
        <f t="array" ref="AZ105">INDEX(Data!$B$2:$B$101,'(SRS index)'!AY102)</f>
        <v>0</v>
      </c>
      <c r="BA105" s="2">
        <f t="array" ref="BA105">INDEX(Data!$B$2:$B$101,'(SRS index)'!AZ102)</f>
        <v>1</v>
      </c>
      <c r="BB105" s="2">
        <f t="array" ref="BB105">INDEX(Data!$B$2:$B$101,'(SRS index)'!BA102)</f>
        <v>1</v>
      </c>
      <c r="BC105" s="2">
        <f t="array" ref="BC105">INDEX(Data!$B$2:$B$101,'(SRS index)'!BB102)</f>
        <v>0</v>
      </c>
      <c r="BD105" s="2">
        <f t="array" ref="BD105">INDEX(Data!$B$2:$B$101,'(SRS index)'!BC102)</f>
        <v>0</v>
      </c>
      <c r="BE105" s="2">
        <f t="array" ref="BE105">INDEX(Data!$B$2:$B$101,'(SRS index)'!BD102)</f>
        <v>0</v>
      </c>
      <c r="BF105" s="2">
        <f t="array" ref="BF105">INDEX(Data!$B$2:$B$101,'(SRS index)'!BE102)</f>
        <v>0</v>
      </c>
      <c r="BG105" s="2">
        <f t="array" ref="BG105">INDEX(Data!$B$2:$B$101,'(SRS index)'!BF102)</f>
        <v>1</v>
      </c>
      <c r="BH105" s="2">
        <f t="array" ref="BH105">INDEX(Data!$B$2:$B$101,'(SRS index)'!BG102)</f>
        <v>0</v>
      </c>
      <c r="BI105" s="2">
        <f t="array" ref="BI105">INDEX(Data!$B$2:$B$101,'(SRS index)'!BH102)</f>
        <v>1</v>
      </c>
      <c r="BJ105" s="2">
        <f t="array" ref="BJ105">INDEX(Data!$B$2:$B$101,'(SRS index)'!BI102)</f>
        <v>1</v>
      </c>
      <c r="BK105" s="2">
        <f t="array" ref="BK105">INDEX(Data!$B$2:$B$101,'(SRS index)'!BJ102)</f>
        <v>1</v>
      </c>
      <c r="BL105" s="2">
        <f t="array" ref="BL105">INDEX(Data!$B$2:$B$101,'(SRS index)'!BK102)</f>
        <v>1</v>
      </c>
      <c r="BM105" s="2">
        <f t="array" ref="BM105">INDEX(Data!$B$2:$B$101,'(SRS index)'!BL102)</f>
        <v>0</v>
      </c>
      <c r="BN105" s="2">
        <f t="array" ref="BN105">INDEX(Data!$B$2:$B$101,'(SRS index)'!BM102)</f>
        <v>1</v>
      </c>
      <c r="BO105" s="2">
        <f t="array" ref="BO105">INDEX(Data!$B$2:$B$101,'(SRS index)'!BN102)</f>
        <v>1</v>
      </c>
      <c r="BP105" s="2">
        <f t="array" ref="BP105">INDEX(Data!$B$2:$B$101,'(SRS index)'!BO102)</f>
        <v>1</v>
      </c>
      <c r="BQ105" s="2">
        <f t="array" ref="BQ105">INDEX(Data!$B$2:$B$101,'(SRS index)'!BP102)</f>
        <v>1</v>
      </c>
      <c r="BR105" s="2">
        <f t="array" ref="BR105">INDEX(Data!$B$2:$B$101,'(SRS index)'!BQ102)</f>
        <v>0</v>
      </c>
      <c r="BS105" s="2">
        <f t="array" ref="BS105">INDEX(Data!$B$2:$B$101,'(SRS index)'!BR102)</f>
        <v>0</v>
      </c>
      <c r="BT105" s="2">
        <f t="array" ref="BT105">INDEX(Data!$B$2:$B$101,'(SRS index)'!BS102)</f>
        <v>1</v>
      </c>
      <c r="BU105" s="2">
        <f t="array" ref="BU105">INDEX(Data!$B$2:$B$101,'(SRS index)'!BT102)</f>
        <v>0</v>
      </c>
      <c r="BV105" s="2">
        <f t="array" ref="BV105">INDEX(Data!$B$2:$B$101,'(SRS index)'!BU102)</f>
        <v>0</v>
      </c>
      <c r="BW105" s="2">
        <f t="array" ref="BW105">INDEX(Data!$B$2:$B$101,'(SRS index)'!BV102)</f>
        <v>0</v>
      </c>
      <c r="BX105" s="2">
        <f t="array" ref="BX105">INDEX(Data!$B$2:$B$101,'(SRS index)'!BW102)</f>
        <v>0</v>
      </c>
      <c r="BY105" s="2">
        <f t="array" ref="BY105">INDEX(Data!$B$2:$B$101,'(SRS index)'!BX102)</f>
        <v>0</v>
      </c>
      <c r="BZ105" s="2">
        <f t="array" ref="BZ105">INDEX(Data!$B$2:$B$101,'(SRS index)'!BY102)</f>
        <v>1</v>
      </c>
      <c r="CA105" s="2">
        <f t="array" ref="CA105">INDEX(Data!$B$2:$B$101,'(SRS index)'!BZ102)</f>
        <v>1</v>
      </c>
      <c r="CB105" s="2">
        <f t="array" ref="CB105">INDEX(Data!$B$2:$B$101,'(SRS index)'!CA102)</f>
        <v>1</v>
      </c>
      <c r="CC105" s="2">
        <f t="array" ref="CC105">INDEX(Data!$B$2:$B$101,'(SRS index)'!CB102)</f>
        <v>1</v>
      </c>
      <c r="CD105" s="2">
        <f t="array" ref="CD105">INDEX(Data!$B$2:$B$101,'(SRS index)'!CC102)</f>
        <v>1</v>
      </c>
      <c r="CE105" s="2">
        <f t="array" ref="CE105">INDEX(Data!$B$2:$B$101,'(SRS index)'!CD102)</f>
        <v>0</v>
      </c>
      <c r="CF105" s="2">
        <f t="array" ref="CF105">INDEX(Data!$B$2:$B$101,'(SRS index)'!CE102)</f>
        <v>1</v>
      </c>
      <c r="CG105" s="2">
        <f t="array" ref="CG105">INDEX(Data!$B$2:$B$101,'(SRS index)'!CF102)</f>
        <v>1</v>
      </c>
      <c r="CH105" s="2">
        <f t="array" ref="CH105">INDEX(Data!$B$2:$B$101,'(SRS index)'!CG102)</f>
        <v>0</v>
      </c>
      <c r="CI105" s="2">
        <f t="array" ref="CI105">INDEX(Data!$B$2:$B$101,'(SRS index)'!CH102)</f>
        <v>1</v>
      </c>
      <c r="CJ105" s="2">
        <f t="array" ref="CJ105">INDEX(Data!$B$2:$B$101,'(SRS index)'!CI102)</f>
        <v>0</v>
      </c>
      <c r="CK105" s="2">
        <f t="array" ref="CK105">INDEX(Data!$B$2:$B$101,'(SRS index)'!CJ102)</f>
        <v>0</v>
      </c>
      <c r="CL105" s="2">
        <f t="array" ref="CL105">INDEX(Data!$B$2:$B$101,'(SRS index)'!CK102)</f>
        <v>0</v>
      </c>
      <c r="CM105" s="2">
        <f t="array" ref="CM105">INDEX(Data!$B$2:$B$101,'(SRS index)'!CL102)</f>
        <v>1</v>
      </c>
      <c r="CN105" s="2">
        <f t="array" ref="CN105">INDEX(Data!$B$2:$B$101,'(SRS index)'!CM102)</f>
        <v>0</v>
      </c>
      <c r="CO105" s="2">
        <f t="array" ref="CO105">INDEX(Data!$B$2:$B$101,'(SRS index)'!CN102)</f>
        <v>1</v>
      </c>
      <c r="CP105" s="2">
        <f t="array" ref="CP105">INDEX(Data!$B$2:$B$101,'(SRS index)'!CO102)</f>
        <v>0</v>
      </c>
      <c r="CQ105" s="2">
        <f t="array" ref="CQ105">INDEX(Data!$B$2:$B$101,'(SRS index)'!CP102)</f>
        <v>1</v>
      </c>
      <c r="CR105" s="2">
        <f t="array" ref="CR105">INDEX(Data!$B$2:$B$101,'(SRS index)'!CQ102)</f>
        <v>0</v>
      </c>
      <c r="CS105" s="2">
        <f t="array" ref="CS105">INDEX(Data!$B$2:$B$101,'(SRS index)'!CR102)</f>
        <v>0</v>
      </c>
      <c r="CT105" s="2">
        <f t="array" ref="CT105">INDEX(Data!$B$2:$B$101,'(SRS index)'!CS102)</f>
        <v>0</v>
      </c>
      <c r="CU105" s="2">
        <f t="array" ref="CU105">INDEX(Data!$B$2:$B$101,'(SRS index)'!CT102)</f>
        <v>1</v>
      </c>
      <c r="CV105" s="2">
        <f t="array" ref="CV105">INDEX(Data!$B$2:$B$101,'(SRS index)'!CU102)</f>
        <v>0</v>
      </c>
      <c r="CW105" s="2">
        <f t="array" ref="CW105">INDEX(Data!$B$2:$B$101,'(SRS index)'!CV102)</f>
        <v>0</v>
      </c>
    </row>
    <row r="107" spans="1:102" x14ac:dyDescent="0.25">
      <c r="A107" s="19" t="s">
        <v>49</v>
      </c>
      <c r="B107" s="2">
        <f t="shared" ref="B107:CW107" si="1">AVERAGE(B112:B211)</f>
        <v>0.54</v>
      </c>
      <c r="C107" s="2">
        <f t="shared" si="1"/>
        <v>0.56000000000000005</v>
      </c>
      <c r="D107" s="2">
        <f t="shared" si="1"/>
        <v>0.52</v>
      </c>
      <c r="E107" s="2">
        <f t="shared" si="1"/>
        <v>0.67</v>
      </c>
      <c r="F107" s="2">
        <f t="shared" si="1"/>
        <v>0.61</v>
      </c>
      <c r="G107" s="2">
        <f t="shared" si="1"/>
        <v>0.55000000000000004</v>
      </c>
      <c r="H107" s="2">
        <f t="shared" si="1"/>
        <v>0.49</v>
      </c>
      <c r="I107" s="2">
        <f t="shared" si="1"/>
        <v>0.62</v>
      </c>
      <c r="J107" s="2">
        <f t="shared" si="1"/>
        <v>0.54</v>
      </c>
      <c r="K107" s="2">
        <f t="shared" si="1"/>
        <v>0.7</v>
      </c>
      <c r="L107" s="2">
        <f t="shared" si="1"/>
        <v>0.5</v>
      </c>
      <c r="M107" s="2">
        <f t="shared" si="1"/>
        <v>0.55000000000000004</v>
      </c>
      <c r="N107" s="2">
        <f t="shared" si="1"/>
        <v>0.55000000000000004</v>
      </c>
      <c r="O107" s="2">
        <f t="shared" si="1"/>
        <v>0.54</v>
      </c>
      <c r="P107" s="2">
        <f t="shared" si="1"/>
        <v>0.56999999999999995</v>
      </c>
      <c r="Q107" s="2">
        <f t="shared" si="1"/>
        <v>0.59</v>
      </c>
      <c r="R107" s="2">
        <f t="shared" si="1"/>
        <v>0.5</v>
      </c>
      <c r="S107" s="2">
        <f t="shared" si="1"/>
        <v>0.56999999999999995</v>
      </c>
      <c r="T107" s="2">
        <f t="shared" si="1"/>
        <v>0.62</v>
      </c>
      <c r="U107" s="2">
        <f t="shared" si="1"/>
        <v>0.5</v>
      </c>
      <c r="V107" s="2">
        <f t="shared" si="1"/>
        <v>0.61</v>
      </c>
      <c r="W107" s="2">
        <f t="shared" si="1"/>
        <v>0.53</v>
      </c>
      <c r="X107" s="2">
        <f t="shared" si="1"/>
        <v>0.57999999999999996</v>
      </c>
      <c r="Y107" s="2">
        <f t="shared" si="1"/>
        <v>0.62</v>
      </c>
      <c r="Z107" s="2">
        <f t="shared" si="1"/>
        <v>0.53</v>
      </c>
      <c r="AA107" s="2">
        <f t="shared" si="1"/>
        <v>0.56999999999999995</v>
      </c>
      <c r="AB107" s="2">
        <f t="shared" si="1"/>
        <v>0.61</v>
      </c>
      <c r="AC107" s="2">
        <f t="shared" si="1"/>
        <v>0.56999999999999995</v>
      </c>
      <c r="AD107" s="2">
        <f t="shared" si="1"/>
        <v>0.47</v>
      </c>
      <c r="AE107" s="2">
        <f t="shared" si="1"/>
        <v>0.6</v>
      </c>
      <c r="AF107" s="2">
        <f t="shared" si="1"/>
        <v>0.57999999999999996</v>
      </c>
      <c r="AG107" s="2">
        <f t="shared" si="1"/>
        <v>0.54</v>
      </c>
      <c r="AH107" s="2">
        <f t="shared" si="1"/>
        <v>0.62</v>
      </c>
      <c r="AI107" s="2">
        <f t="shared" si="1"/>
        <v>0.49</v>
      </c>
      <c r="AJ107" s="2">
        <f t="shared" si="1"/>
        <v>0.68</v>
      </c>
      <c r="AK107" s="2">
        <f t="shared" si="1"/>
        <v>0.64</v>
      </c>
      <c r="AL107" s="2">
        <f t="shared" si="1"/>
        <v>0.56000000000000005</v>
      </c>
      <c r="AM107" s="2">
        <f t="shared" si="1"/>
        <v>0.6</v>
      </c>
      <c r="AN107" s="2">
        <f t="shared" si="1"/>
        <v>0.55000000000000004</v>
      </c>
      <c r="AO107" s="2">
        <f t="shared" si="1"/>
        <v>0.66</v>
      </c>
      <c r="AP107" s="2">
        <f t="shared" si="1"/>
        <v>0.61</v>
      </c>
      <c r="AQ107" s="2">
        <f t="shared" si="1"/>
        <v>0.52</v>
      </c>
      <c r="AR107" s="2">
        <f t="shared" si="1"/>
        <v>0.6</v>
      </c>
      <c r="AS107" s="2">
        <f t="shared" si="1"/>
        <v>0.48</v>
      </c>
      <c r="AT107" s="2">
        <f t="shared" si="1"/>
        <v>0.57999999999999996</v>
      </c>
      <c r="AU107" s="2">
        <f t="shared" si="1"/>
        <v>0.59</v>
      </c>
      <c r="AV107" s="2">
        <f t="shared" si="1"/>
        <v>0.61</v>
      </c>
      <c r="AW107" s="2">
        <f t="shared" si="1"/>
        <v>0.64</v>
      </c>
      <c r="AX107" s="2">
        <f t="shared" si="1"/>
        <v>0.61</v>
      </c>
      <c r="AY107" s="2">
        <f t="shared" si="1"/>
        <v>0.68</v>
      </c>
      <c r="AZ107" s="2">
        <f t="shared" si="1"/>
        <v>0.65</v>
      </c>
      <c r="BA107" s="2">
        <f t="shared" si="1"/>
        <v>0.63</v>
      </c>
      <c r="BB107" s="2">
        <f t="shared" si="1"/>
        <v>0.51</v>
      </c>
      <c r="BC107" s="2">
        <f t="shared" si="1"/>
        <v>0.66</v>
      </c>
      <c r="BD107" s="2">
        <f t="shared" si="1"/>
        <v>0.53</v>
      </c>
      <c r="BE107" s="2">
        <f t="shared" si="1"/>
        <v>0.59</v>
      </c>
      <c r="BF107" s="2">
        <f t="shared" si="1"/>
        <v>0.52</v>
      </c>
      <c r="BG107" s="2">
        <f t="shared" si="1"/>
        <v>0.62</v>
      </c>
      <c r="BH107" s="2">
        <f t="shared" si="1"/>
        <v>0.64</v>
      </c>
      <c r="BI107" s="2">
        <f t="shared" si="1"/>
        <v>0.55000000000000004</v>
      </c>
      <c r="BJ107" s="2">
        <f t="shared" si="1"/>
        <v>0.62</v>
      </c>
      <c r="BK107" s="2">
        <f t="shared" si="1"/>
        <v>0.56000000000000005</v>
      </c>
      <c r="BL107" s="2">
        <f t="shared" si="1"/>
        <v>0.48</v>
      </c>
      <c r="BM107" s="2">
        <f t="shared" si="1"/>
        <v>0.55000000000000004</v>
      </c>
      <c r="BN107" s="2">
        <f t="shared" si="1"/>
        <v>0.55000000000000004</v>
      </c>
      <c r="BO107" s="2">
        <f t="shared" si="1"/>
        <v>0.62</v>
      </c>
      <c r="BP107" s="2">
        <f t="shared" si="1"/>
        <v>0.53</v>
      </c>
      <c r="BQ107" s="2">
        <f t="shared" si="1"/>
        <v>0.6</v>
      </c>
      <c r="BR107" s="2">
        <f t="shared" si="1"/>
        <v>0.52</v>
      </c>
      <c r="BS107" s="2">
        <f t="shared" si="1"/>
        <v>0.6</v>
      </c>
      <c r="BT107" s="2">
        <f t="shared" si="1"/>
        <v>0.57999999999999996</v>
      </c>
      <c r="BU107" s="2">
        <f t="shared" si="1"/>
        <v>0.57999999999999996</v>
      </c>
      <c r="BV107" s="2">
        <f t="shared" si="1"/>
        <v>0.48</v>
      </c>
      <c r="BW107" s="2">
        <f t="shared" si="1"/>
        <v>0.5</v>
      </c>
      <c r="BX107" s="2">
        <f t="shared" si="1"/>
        <v>0.56999999999999995</v>
      </c>
      <c r="BY107" s="2">
        <f t="shared" si="1"/>
        <v>0.56000000000000005</v>
      </c>
      <c r="BZ107" s="2">
        <f t="shared" si="1"/>
        <v>0.51</v>
      </c>
      <c r="CA107" s="2">
        <f t="shared" si="1"/>
        <v>0.53</v>
      </c>
      <c r="CB107" s="2">
        <f t="shared" si="1"/>
        <v>0.56999999999999995</v>
      </c>
      <c r="CC107" s="2">
        <f t="shared" si="1"/>
        <v>0.57999999999999996</v>
      </c>
      <c r="CD107" s="2">
        <f t="shared" si="1"/>
        <v>0.63</v>
      </c>
      <c r="CE107" s="2">
        <f t="shared" si="1"/>
        <v>0.6</v>
      </c>
      <c r="CF107" s="2">
        <f t="shared" si="1"/>
        <v>0.62</v>
      </c>
      <c r="CG107" s="2">
        <f t="shared" si="1"/>
        <v>0.54</v>
      </c>
      <c r="CH107" s="2">
        <f t="shared" si="1"/>
        <v>0.56999999999999995</v>
      </c>
      <c r="CI107" s="2">
        <f t="shared" si="1"/>
        <v>0.53</v>
      </c>
      <c r="CJ107" s="2">
        <f t="shared" si="1"/>
        <v>0.63</v>
      </c>
      <c r="CK107" s="2">
        <f t="shared" si="1"/>
        <v>0.57999999999999996</v>
      </c>
      <c r="CL107" s="2">
        <f t="shared" si="1"/>
        <v>0.56999999999999995</v>
      </c>
      <c r="CM107" s="2">
        <f t="shared" si="1"/>
        <v>0.6</v>
      </c>
      <c r="CN107" s="2">
        <f t="shared" si="1"/>
        <v>0.47</v>
      </c>
      <c r="CO107" s="2">
        <f t="shared" si="1"/>
        <v>0.63</v>
      </c>
      <c r="CP107" s="2">
        <f t="shared" si="1"/>
        <v>0.56000000000000005</v>
      </c>
      <c r="CQ107" s="2">
        <f t="shared" si="1"/>
        <v>0.53</v>
      </c>
      <c r="CR107" s="2">
        <f t="shared" si="1"/>
        <v>0.51</v>
      </c>
      <c r="CS107" s="2">
        <f t="shared" si="1"/>
        <v>0.56999999999999995</v>
      </c>
      <c r="CT107" s="2">
        <f t="shared" si="1"/>
        <v>0.57999999999999996</v>
      </c>
      <c r="CU107" s="2">
        <f t="shared" si="1"/>
        <v>0.56999999999999995</v>
      </c>
      <c r="CV107" s="2">
        <f t="shared" si="1"/>
        <v>0.55000000000000004</v>
      </c>
      <c r="CW107" s="2">
        <f t="shared" si="1"/>
        <v>0.55000000000000004</v>
      </c>
    </row>
    <row r="108" spans="1:102" x14ac:dyDescent="0.25">
      <c r="A108" s="19" t="s">
        <v>50</v>
      </c>
      <c r="B108" s="2">
        <f>AVERAGEIF('(SRS index)'!A$106:A$205,"&lt;=44",B112:B211)</f>
        <v>0.10810810810810811</v>
      </c>
      <c r="C108" s="2">
        <f>AVERAGEIF('(SRS index)'!B$106:B$205,"&lt;=44",C112:C211)</f>
        <v>0.15789473684210525</v>
      </c>
      <c r="D108" s="2">
        <f>AVERAGEIF('(SRS index)'!C$106:C$205,"&lt;=44",D112:D211)</f>
        <v>0.2857142857142857</v>
      </c>
      <c r="E108" s="2">
        <f>AVERAGEIF('(SRS index)'!D$106:D$205,"&lt;=44",E112:E211)</f>
        <v>0.28947368421052633</v>
      </c>
      <c r="F108" s="2">
        <f>AVERAGEIF('(SRS index)'!E$106:E$205,"&lt;=44",F112:F211)</f>
        <v>0.31818181818181818</v>
      </c>
      <c r="G108" s="2">
        <f>AVERAGEIF('(SRS index)'!F$106:F$205,"&lt;=44",G112:G211)</f>
        <v>0.21739130434782608</v>
      </c>
      <c r="H108" s="2">
        <f>AVERAGEIF('(SRS index)'!G$106:G$205,"&lt;=44",H112:H211)</f>
        <v>0.19565217391304349</v>
      </c>
      <c r="I108" s="2">
        <f>AVERAGEIF('(SRS index)'!H$106:H$205,"&lt;=44",I112:I211)</f>
        <v>0.3125</v>
      </c>
      <c r="J108" s="2">
        <f>AVERAGEIF('(SRS index)'!I$106:I$205,"&lt;=44",J112:J211)</f>
        <v>0.24</v>
      </c>
      <c r="K108" s="2">
        <f>AVERAGEIF('(SRS index)'!J$106:J$205,"&lt;=44",K112:K211)</f>
        <v>0.29411764705882354</v>
      </c>
      <c r="L108" s="2">
        <f>AVERAGEIF('(SRS index)'!K$106:K$205,"&lt;=44",L112:L211)</f>
        <v>6.9767441860465115E-2</v>
      </c>
      <c r="M108" s="2">
        <f>AVERAGEIF('(SRS index)'!L$106:L$205,"&lt;=44",M112:M211)</f>
        <v>0.25531914893617019</v>
      </c>
      <c r="N108" s="2">
        <f>AVERAGEIF('(SRS index)'!M$106:M$205,"&lt;=44",N112:N211)</f>
        <v>0.3</v>
      </c>
      <c r="O108" s="2">
        <f>AVERAGEIF('(SRS index)'!N$106:N$205,"&lt;=44",O112:O211)</f>
        <v>0.18181818181818182</v>
      </c>
      <c r="P108" s="2">
        <f>AVERAGEIF('(SRS index)'!O$106:O$205,"&lt;=44",P112:P211)</f>
        <v>0.17777777777777778</v>
      </c>
      <c r="Q108" s="2">
        <f>AVERAGEIF('(SRS index)'!P$106:P$205,"&lt;=44",Q112:Q211)</f>
        <v>0.20930232558139536</v>
      </c>
      <c r="R108" s="2">
        <f>AVERAGEIF('(SRS index)'!Q$106:Q$205,"&lt;=44",R112:R211)</f>
        <v>0.10416666666666667</v>
      </c>
      <c r="S108" s="2">
        <f>AVERAGEIF('(SRS index)'!R$106:R$205,"&lt;=44",S112:S211)</f>
        <v>0.20512820512820512</v>
      </c>
      <c r="T108" s="2">
        <f>AVERAGEIF('(SRS index)'!S$106:S$205,"&lt;=44",T112:T211)</f>
        <v>0.26190476190476192</v>
      </c>
      <c r="U108" s="2">
        <f>AVERAGEIF('(SRS index)'!T$106:T$205,"&lt;=44",U112:U211)</f>
        <v>0.16326530612244897</v>
      </c>
      <c r="V108" s="2">
        <f>AVERAGEIF('(SRS index)'!U$106:U$205,"&lt;=44",V112:V211)</f>
        <v>0.29729729729729731</v>
      </c>
      <c r="W108" s="2">
        <f>AVERAGEIF('(SRS index)'!V$106:V$205,"&lt;=44",W112:W211)</f>
        <v>0.28260869565217389</v>
      </c>
      <c r="X108" s="2">
        <f>AVERAGEIF('(SRS index)'!W$106:W$205,"&lt;=44",X112:X211)</f>
        <v>0.2</v>
      </c>
      <c r="Y108" s="2">
        <f>AVERAGEIF('(SRS index)'!X$106:X$205,"&lt;=44",Y112:Y211)</f>
        <v>0.3</v>
      </c>
      <c r="Z108" s="2">
        <f>AVERAGEIF('(SRS index)'!Y$106:Y$205,"&lt;=44",Z112:Z211)</f>
        <v>0.24</v>
      </c>
      <c r="AA108" s="2">
        <f>AVERAGEIF('(SRS index)'!Z$106:Z$205,"&lt;=44",AA112:AA211)</f>
        <v>0.1891891891891892</v>
      </c>
      <c r="AB108" s="2">
        <f>AVERAGEIF('(SRS index)'!AA$106:AA$205,"&lt;=44",AB112:AB211)</f>
        <v>0.16666666666666666</v>
      </c>
      <c r="AC108" s="2">
        <f>AVERAGEIF('(SRS index)'!AB$106:AB$205,"&lt;=44",AC112:AC211)</f>
        <v>0.16666666666666666</v>
      </c>
      <c r="AD108" s="2">
        <f>AVERAGEIF('(SRS index)'!AC$106:AC$205,"&lt;=44",AD112:AD211)</f>
        <v>0.22222222222222221</v>
      </c>
      <c r="AE108" s="2">
        <f>AVERAGEIF('(SRS index)'!AD$106:AD$205,"&lt;=44",AE112:AE211)</f>
        <v>0.33333333333333331</v>
      </c>
      <c r="AF108" s="2">
        <f>AVERAGEIF('(SRS index)'!AE$106:AE$205,"&lt;=44",AF112:AF211)</f>
        <v>0.3</v>
      </c>
      <c r="AG108" s="2">
        <f>AVERAGEIF('(SRS index)'!AF$106:AF$205,"&lt;=44",AG112:AG211)</f>
        <v>0.2391304347826087</v>
      </c>
      <c r="AH108" s="2">
        <f>AVERAGEIF('(SRS index)'!AG$106:AG$205,"&lt;=44",AH112:AH211)</f>
        <v>0.30232558139534882</v>
      </c>
      <c r="AI108" s="2">
        <f>AVERAGEIF('(SRS index)'!AH$106:AH$205,"&lt;=44",AI112:AI211)</f>
        <v>0.20833333333333334</v>
      </c>
      <c r="AJ108" s="2">
        <f>AVERAGEIF('(SRS index)'!AI$106:AI$205,"&lt;=44",AJ112:AJ211)</f>
        <v>0.3125</v>
      </c>
      <c r="AK108" s="2">
        <f>AVERAGEIF('(SRS index)'!AJ$106:AJ$205,"&lt;=44",AK112:AK211)</f>
        <v>0.2978723404255319</v>
      </c>
      <c r="AL108" s="2">
        <f>AVERAGEIF('(SRS index)'!AK$106:AK$205,"&lt;=44",AL112:AL211)</f>
        <v>0.19047619047619047</v>
      </c>
      <c r="AM108" s="2">
        <f>AVERAGEIF('(SRS index)'!AL$106:AL$205,"&lt;=44",AM112:AM211)</f>
        <v>0.2857142857142857</v>
      </c>
      <c r="AN108" s="2">
        <f>AVERAGEIF('(SRS index)'!AM$106:AM$205,"&lt;=44",AN112:AN211)</f>
        <v>0.21428571428571427</v>
      </c>
      <c r="AO108" s="2">
        <f>AVERAGEIF('(SRS index)'!AN$106:AN$205,"&lt;=44",AO112:AO211)</f>
        <v>0.25</v>
      </c>
      <c r="AP108" s="2">
        <f>AVERAGEIF('(SRS index)'!AO$106:AO$205,"&lt;=44",AP112:AP211)</f>
        <v>0.20512820512820512</v>
      </c>
      <c r="AQ108" s="2">
        <f>AVERAGEIF('(SRS index)'!AP$106:AP$205,"&lt;=44",AQ112:AQ211)</f>
        <v>0.13333333333333333</v>
      </c>
      <c r="AR108" s="2">
        <f>AVERAGEIF('(SRS index)'!AQ$106:AQ$205,"&lt;=44",AR112:AR211)</f>
        <v>0.2</v>
      </c>
      <c r="AS108" s="2">
        <f>AVERAGEIF('(SRS index)'!AR$106:AR$205,"&lt;=44",AS112:AS211)</f>
        <v>0.16666666666666666</v>
      </c>
      <c r="AT108" s="2">
        <f>AVERAGEIF('(SRS index)'!AS$106:AS$205,"&lt;=44",AT112:AT211)</f>
        <v>0.26530612244897961</v>
      </c>
      <c r="AU108" s="2">
        <f>AVERAGEIF('(SRS index)'!AT$106:AT$205,"&lt;=44",AU112:AU211)</f>
        <v>0.2</v>
      </c>
      <c r="AV108" s="2">
        <f>AVERAGEIF('(SRS index)'!AU$106:AU$205,"&lt;=44",AV112:AV211)</f>
        <v>0.21052631578947367</v>
      </c>
      <c r="AW108" s="2">
        <f>AVERAGEIF('(SRS index)'!AV$106:AV$205,"&lt;=44",AW112:AW211)</f>
        <v>0.31707317073170732</v>
      </c>
      <c r="AX108" s="2">
        <f>AVERAGEIF('(SRS index)'!AW$106:AW$205,"&lt;=44",AX112:AX211)</f>
        <v>0.2857142857142857</v>
      </c>
      <c r="AY108" s="2">
        <f>AVERAGEIF('(SRS index)'!AX$106:AX$205,"&lt;=44",AY112:AY211)</f>
        <v>0.29268292682926828</v>
      </c>
      <c r="AZ108" s="2">
        <f>AVERAGEIF('(SRS index)'!AY$106:AY$205,"&lt;=44",AZ112:AZ211)</f>
        <v>0.35</v>
      </c>
      <c r="BA108" s="2">
        <f>AVERAGEIF('(SRS index)'!AZ$106:AZ$205,"&lt;=44",BA112:BA211)</f>
        <v>0.24444444444444444</v>
      </c>
      <c r="BB108" s="2">
        <f>AVERAGEIF('(SRS index)'!BA$106:BA$205,"&lt;=44",BB112:BB211)</f>
        <v>0.24</v>
      </c>
      <c r="BC108" s="2">
        <f>AVERAGEIF('(SRS index)'!BB$106:BB$205,"&lt;=44",BC112:BC211)</f>
        <v>0.20588235294117646</v>
      </c>
      <c r="BD108" s="2">
        <f>AVERAGEIF('(SRS index)'!BC$106:BC$205,"&lt;=44",BD112:BD211)</f>
        <v>0.15217391304347827</v>
      </c>
      <c r="BE108" s="2">
        <f>AVERAGEIF('(SRS index)'!BD$106:BD$205,"&lt;=44",BE112:BE211)</f>
        <v>0.20930232558139536</v>
      </c>
      <c r="BF108" s="2">
        <f>AVERAGEIF('(SRS index)'!BE$106:BE$205,"&lt;=44",BF112:BF211)</f>
        <v>0.18518518518518517</v>
      </c>
      <c r="BG108" s="2">
        <f>AVERAGEIF('(SRS index)'!BF$106:BF$205,"&lt;=44",BG112:BG211)</f>
        <v>0.20454545454545456</v>
      </c>
      <c r="BH108" s="2">
        <f>AVERAGEIF('(SRS index)'!BG$106:BG$205,"&lt;=44",BH112:BH211)</f>
        <v>0.3</v>
      </c>
      <c r="BI108" s="2">
        <f>AVERAGEIF('(SRS index)'!BH$106:BH$205,"&lt;=44",BI112:BI211)</f>
        <v>0.18604651162790697</v>
      </c>
      <c r="BJ108" s="2">
        <f>AVERAGEIF('(SRS index)'!BI$106:BI$205,"&lt;=44",BJ112:BJ211)</f>
        <v>0.22500000000000001</v>
      </c>
      <c r="BK108" s="2">
        <f>AVERAGEIF('(SRS index)'!BJ$106:BJ$205,"&lt;=44",BK112:BK211)</f>
        <v>0.27450980392156865</v>
      </c>
      <c r="BL108" s="2">
        <f>AVERAGEIF('(SRS index)'!BK$106:BK$205,"&lt;=44",BL112:BL211)</f>
        <v>0.22448979591836735</v>
      </c>
      <c r="BM108" s="2">
        <f>AVERAGEIF('(SRS index)'!BL$106:BL$205,"&lt;=44",BM112:BM211)</f>
        <v>0.20454545454545456</v>
      </c>
      <c r="BN108" s="2">
        <f>AVERAGEIF('(SRS index)'!BM$106:BM$205,"&lt;=44",BN112:BN211)</f>
        <v>0.2</v>
      </c>
      <c r="BO108" s="2">
        <f>AVERAGEIF('(SRS index)'!BN$106:BN$205,"&lt;=44",BO112:BO211)</f>
        <v>0.34042553191489361</v>
      </c>
      <c r="BP108" s="2">
        <f>AVERAGEIF('(SRS index)'!BO$106:BO$205,"&lt;=44",BP112:BP211)</f>
        <v>0.1875</v>
      </c>
      <c r="BQ108" s="2">
        <f>AVERAGEIF('(SRS index)'!BP$106:BP$205,"&lt;=44",BQ112:BQ211)</f>
        <v>0.2</v>
      </c>
      <c r="BR108" s="2">
        <f>AVERAGEIF('(SRS index)'!BQ$106:BQ$205,"&lt;=44",BR112:BR211)</f>
        <v>0.11363636363636363</v>
      </c>
      <c r="BS108" s="2">
        <f>AVERAGEIF('(SRS index)'!BR$106:BR$205,"&lt;=44",BS112:BS211)</f>
        <v>0.27906976744186046</v>
      </c>
      <c r="BT108" s="2">
        <f>AVERAGEIF('(SRS index)'!BS$106:BS$205,"&lt;=44",BT112:BT211)</f>
        <v>0.25</v>
      </c>
      <c r="BU108" s="2">
        <f>AVERAGEIF('(SRS index)'!BT$106:BT$205,"&lt;=44",BU112:BU211)</f>
        <v>0.2558139534883721</v>
      </c>
      <c r="BV108" s="2">
        <f>AVERAGEIF('(SRS index)'!BU$106:BU$205,"&lt;=44",BV112:BV211)</f>
        <v>0.21818181818181817</v>
      </c>
      <c r="BW108" s="2">
        <f>AVERAGEIF('(SRS index)'!BV$106:BV$205,"&lt;=44",BW112:BW211)</f>
        <v>0.20408163265306123</v>
      </c>
      <c r="BX108" s="2">
        <f>AVERAGEIF('(SRS index)'!BW$106:BW$205,"&lt;=44",BX112:BX211)</f>
        <v>0.23255813953488372</v>
      </c>
      <c r="BY108" s="2">
        <f>AVERAGEIF('(SRS index)'!BX$106:BX$205,"&lt;=44",BY112:BY211)</f>
        <v>0.16666666666666666</v>
      </c>
      <c r="BZ108" s="2">
        <f>AVERAGEIF('(SRS index)'!BY$106:BY$205,"&lt;=44",BZ112:BZ211)</f>
        <v>0.22</v>
      </c>
      <c r="CA108" s="2">
        <f>AVERAGEIF('(SRS index)'!BZ$106:BZ$205,"&lt;=44",CA112:CA211)</f>
        <v>0.24444444444444444</v>
      </c>
      <c r="CB108" s="2">
        <f>AVERAGEIF('(SRS index)'!CA$106:CA$205,"&lt;=44",CB112:CB211)</f>
        <v>0.21428571428571427</v>
      </c>
      <c r="CC108" s="2">
        <f>AVERAGEIF('(SRS index)'!CB$106:CB$205,"&lt;=44",CC112:CC211)</f>
        <v>0.2978723404255319</v>
      </c>
      <c r="CD108" s="2">
        <f>AVERAGEIF('(SRS index)'!CC$106:CC$205,"&lt;=44",CD112:CD211)</f>
        <v>0.31707317073170732</v>
      </c>
      <c r="CE108" s="2">
        <f>AVERAGEIF('(SRS index)'!CD$106:CD$205,"&lt;=44",CE112:CE211)</f>
        <v>0.26530612244897961</v>
      </c>
      <c r="CF108" s="2">
        <f>AVERAGEIF('(SRS index)'!CE$106:CE$205,"&lt;=44",CF112:CF211)</f>
        <v>0.30769230769230771</v>
      </c>
      <c r="CG108" s="2">
        <f>AVERAGEIF('(SRS index)'!CF$106:CF$205,"&lt;=44",CG112:CG211)</f>
        <v>0.26530612244897961</v>
      </c>
      <c r="CH108" s="2">
        <f>AVERAGEIF('(SRS index)'!CG$106:CG$205,"&lt;=44",CH112:CH211)</f>
        <v>0.2</v>
      </c>
      <c r="CI108" s="2">
        <f>AVERAGEIF('(SRS index)'!CH$106:CH$205,"&lt;=44",CI112:CI211)</f>
        <v>0.1702127659574468</v>
      </c>
      <c r="CJ108" s="2">
        <f>AVERAGEIF('(SRS index)'!CI$106:CI$205,"&lt;=44",CJ112:CJ211)</f>
        <v>0.26829268292682928</v>
      </c>
      <c r="CK108" s="2">
        <f>AVERAGEIF('(SRS index)'!CJ$106:CJ$205,"&lt;=44",CK112:CK211)</f>
        <v>0.26190476190476192</v>
      </c>
      <c r="CL108" s="2">
        <f>AVERAGEIF('(SRS index)'!CK$106:CK$205,"&lt;=44",CL112:CL211)</f>
        <v>0.25641025641025639</v>
      </c>
      <c r="CM108" s="2">
        <f>AVERAGEIF('(SRS index)'!CL$106:CL$205,"&lt;=44",CM112:CM211)</f>
        <v>0.27906976744186046</v>
      </c>
      <c r="CN108" s="2">
        <f>AVERAGEIF('(SRS index)'!CM$106:CM$205,"&lt;=44",CN112:CN211)</f>
        <v>0.22916666666666666</v>
      </c>
      <c r="CO108" s="2">
        <f>AVERAGEIF('(SRS index)'!CN$106:CN$205,"&lt;=44",CO112:CO211)</f>
        <v>0.19444444444444445</v>
      </c>
      <c r="CP108" s="2">
        <f>AVERAGEIF('(SRS index)'!CO$106:CO$205,"&lt;=44",CP112:CP211)</f>
        <v>0.22916666666666666</v>
      </c>
      <c r="CQ108" s="2">
        <f>AVERAGEIF('(SRS index)'!CP$106:CP$205,"&lt;=44",CQ112:CQ211)</f>
        <v>0.25</v>
      </c>
      <c r="CR108" s="2">
        <f>AVERAGEIF('(SRS index)'!CQ$106:CQ$205,"&lt;=44",CR112:CR211)</f>
        <v>0.10638297872340426</v>
      </c>
      <c r="CS108" s="2">
        <f>AVERAGEIF('(SRS index)'!CR$106:CR$205,"&lt;=44",CS112:CS211)</f>
        <v>0.27027027027027029</v>
      </c>
      <c r="CT108" s="2">
        <f>AVERAGEIF('(SRS index)'!CS$106:CS$205,"&lt;=44",CT112:CT211)</f>
        <v>0.35294117647058826</v>
      </c>
      <c r="CU108" s="2">
        <f>AVERAGEIF('(SRS index)'!CT$106:CT$205,"&lt;=44",CU112:CU211)</f>
        <v>0.26666666666666666</v>
      </c>
      <c r="CV108" s="2">
        <f>AVERAGEIF('(SRS index)'!CU$106:CU$205,"&lt;=44",CV112:CV211)</f>
        <v>0.23809523809523808</v>
      </c>
      <c r="CW108" s="2">
        <f>AVERAGEIF('(SRS index)'!CV$106:CV$205,"&lt;=44",CW112:CW211)</f>
        <v>0.19047619047619047</v>
      </c>
    </row>
    <row r="109" spans="1:102" x14ac:dyDescent="0.25">
      <c r="A109" s="19" t="s">
        <v>51</v>
      </c>
      <c r="B109" s="2">
        <f>AVERAGEIF('(SRS index)'!A$106:A$205,"&gt;44",B112:B211)</f>
        <v>0.79365079365079361</v>
      </c>
      <c r="C109" s="2">
        <f>AVERAGEIF('(SRS index)'!B$106:B$205,"&gt;44",C112:C211)</f>
        <v>0.80645161290322576</v>
      </c>
      <c r="D109" s="2">
        <f>AVERAGEIF('(SRS index)'!C$106:C$205,"&gt;44",D112:D211)</f>
        <v>0.74509803921568629</v>
      </c>
      <c r="E109" s="2">
        <f>AVERAGEIF('(SRS index)'!D$106:D$205,"&gt;44",E112:E211)</f>
        <v>0.90322580645161288</v>
      </c>
      <c r="F109" s="2">
        <f>AVERAGEIF('(SRS index)'!E$106:E$205,"&gt;44",F112:F211)</f>
        <v>0.8392857142857143</v>
      </c>
      <c r="G109" s="2">
        <f>AVERAGEIF('(SRS index)'!F$106:F$205,"&gt;44",G112:G211)</f>
        <v>0.83333333333333337</v>
      </c>
      <c r="H109" s="2">
        <f>AVERAGEIF('(SRS index)'!G$106:G$205,"&gt;44",H112:H211)</f>
        <v>0.7407407407407407</v>
      </c>
      <c r="I109" s="2">
        <f>AVERAGEIF('(SRS index)'!H$106:H$205,"&gt;44",I112:I211)</f>
        <v>0.90384615384615385</v>
      </c>
      <c r="J109" s="2">
        <f>AVERAGEIF('(SRS index)'!I$106:I$205,"&gt;44",J112:J211)</f>
        <v>0.84</v>
      </c>
      <c r="K109" s="2">
        <f>AVERAGEIF('(SRS index)'!J$106:J$205,"&gt;44",K112:K211)</f>
        <v>0.90909090909090906</v>
      </c>
      <c r="L109" s="2">
        <f>AVERAGEIF('(SRS index)'!K$106:K$205,"&gt;44",L112:L211)</f>
        <v>0.82456140350877194</v>
      </c>
      <c r="M109" s="2">
        <f>AVERAGEIF('(SRS index)'!L$106:L$205,"&gt;44",M112:M211)</f>
        <v>0.81132075471698117</v>
      </c>
      <c r="N109" s="2">
        <f>AVERAGEIF('(SRS index)'!M$106:M$205,"&gt;44",N112:N211)</f>
        <v>0.8</v>
      </c>
      <c r="O109" s="2">
        <f>AVERAGEIF('(SRS index)'!N$106:N$205,"&gt;44",O112:O211)</f>
        <v>0.8214285714285714</v>
      </c>
      <c r="P109" s="2">
        <f>AVERAGEIF('(SRS index)'!O$106:O$205,"&gt;44",P112:P211)</f>
        <v>0.89090909090909087</v>
      </c>
      <c r="Q109" s="2">
        <f>AVERAGEIF('(SRS index)'!P$106:P$205,"&gt;44",Q112:Q211)</f>
        <v>0.8771929824561403</v>
      </c>
      <c r="R109" s="2">
        <f>AVERAGEIF('(SRS index)'!Q$106:Q$205,"&gt;44",R112:R211)</f>
        <v>0.86538461538461542</v>
      </c>
      <c r="S109" s="2">
        <f>AVERAGEIF('(SRS index)'!R$106:R$205,"&gt;44",S112:S211)</f>
        <v>0.80327868852459017</v>
      </c>
      <c r="T109" s="2">
        <f>AVERAGEIF('(SRS index)'!S$106:S$205,"&gt;44",T112:T211)</f>
        <v>0.87931034482758619</v>
      </c>
      <c r="U109" s="2">
        <f>AVERAGEIF('(SRS index)'!T$106:T$205,"&gt;44",U112:U211)</f>
        <v>0.82352941176470584</v>
      </c>
      <c r="V109" s="2">
        <f>AVERAGEIF('(SRS index)'!U$106:U$205,"&gt;44",V112:V211)</f>
        <v>0.79365079365079361</v>
      </c>
      <c r="W109" s="2">
        <f>AVERAGEIF('(SRS index)'!V$106:V$205,"&gt;44",W112:W211)</f>
        <v>0.7407407407407407</v>
      </c>
      <c r="X109" s="2">
        <f>AVERAGEIF('(SRS index)'!W$106:W$205,"&gt;44",X112:X211)</f>
        <v>0.83333333333333337</v>
      </c>
      <c r="Y109" s="2">
        <f>AVERAGEIF('(SRS index)'!X$106:X$205,"&gt;44",Y112:Y211)</f>
        <v>0.83333333333333337</v>
      </c>
      <c r="Z109" s="2">
        <f>AVERAGEIF('(SRS index)'!Y$106:Y$205,"&gt;44",Z112:Z211)</f>
        <v>0.82</v>
      </c>
      <c r="AA109" s="2">
        <f>AVERAGEIF('(SRS index)'!Z$106:Z$205,"&gt;44",AA112:AA211)</f>
        <v>0.79365079365079361</v>
      </c>
      <c r="AB109" s="2">
        <f>AVERAGEIF('(SRS index)'!AA$106:AA$205,"&gt;44",AB112:AB211)</f>
        <v>0.859375</v>
      </c>
      <c r="AC109" s="2">
        <f>AVERAGEIF('(SRS index)'!AB$106:AB$205,"&gt;44",AC112:AC211)</f>
        <v>0.86206896551724133</v>
      </c>
      <c r="AD109" s="2">
        <f>AVERAGEIF('(SRS index)'!AC$106:AC$205,"&gt;44",AD112:AD211)</f>
        <v>0.67272727272727273</v>
      </c>
      <c r="AE109" s="2">
        <f>AVERAGEIF('(SRS index)'!AD$106:AD$205,"&gt;44",AE112:AE211)</f>
        <v>0.77049180327868849</v>
      </c>
      <c r="AF109" s="2">
        <f>AVERAGEIF('(SRS index)'!AE$106:AE$205,"&gt;44",AF112:AF211)</f>
        <v>0.86</v>
      </c>
      <c r="AG109" s="2">
        <f>AVERAGEIF('(SRS index)'!AF$106:AF$205,"&gt;44",AG112:AG211)</f>
        <v>0.79629629629629628</v>
      </c>
      <c r="AH109" s="2">
        <f>AVERAGEIF('(SRS index)'!AG$106:AG$205,"&gt;44",AH112:AH211)</f>
        <v>0.85964912280701755</v>
      </c>
      <c r="AI109" s="2">
        <f>AVERAGEIF('(SRS index)'!AH$106:AH$205,"&gt;44",AI112:AI211)</f>
        <v>0.75</v>
      </c>
      <c r="AJ109" s="2">
        <f>AVERAGEIF('(SRS index)'!AI$106:AI$205,"&gt;44",AJ112:AJ211)</f>
        <v>0.8529411764705882</v>
      </c>
      <c r="AK109" s="2">
        <f>AVERAGEIF('(SRS index)'!AJ$106:AJ$205,"&gt;44",AK112:AK211)</f>
        <v>0.94339622641509435</v>
      </c>
      <c r="AL109" s="2">
        <f>AVERAGEIF('(SRS index)'!AK$106:AK$205,"&gt;44",AL112:AL211)</f>
        <v>0.82758620689655171</v>
      </c>
      <c r="AM109" s="2">
        <f>AVERAGEIF('(SRS index)'!AL$106:AL$205,"&gt;44",AM112:AM211)</f>
        <v>0.82758620689655171</v>
      </c>
      <c r="AN109" s="2">
        <f>AVERAGEIF('(SRS index)'!AM$106:AM$205,"&gt;44",AN112:AN211)</f>
        <v>0.7931034482758621</v>
      </c>
      <c r="AO109" s="2">
        <f>AVERAGEIF('(SRS index)'!AN$106:AN$205,"&gt;44",AO112:AO211)</f>
        <v>0.890625</v>
      </c>
      <c r="AP109" s="2">
        <f>AVERAGEIF('(SRS index)'!AO$106:AO$205,"&gt;44",AP112:AP211)</f>
        <v>0.86885245901639341</v>
      </c>
      <c r="AQ109" s="2">
        <f>AVERAGEIF('(SRS index)'!AP$106:AP$205,"&gt;44",AQ112:AQ211)</f>
        <v>0.83636363636363631</v>
      </c>
      <c r="AR109" s="2">
        <f>AVERAGEIF('(SRS index)'!AQ$106:AQ$205,"&gt;44",AR112:AR211)</f>
        <v>0.92727272727272725</v>
      </c>
      <c r="AS109" s="2">
        <f>AVERAGEIF('(SRS index)'!AR$106:AR$205,"&gt;44",AS112:AS211)</f>
        <v>0.84782608695652173</v>
      </c>
      <c r="AT109" s="2">
        <f>AVERAGEIF('(SRS index)'!AS$106:AS$205,"&gt;44",AT112:AT211)</f>
        <v>0.88235294117647056</v>
      </c>
      <c r="AU109" s="2">
        <f>AVERAGEIF('(SRS index)'!AT$106:AT$205,"&gt;44",AU112:AU211)</f>
        <v>0.85</v>
      </c>
      <c r="AV109" s="2">
        <f>AVERAGEIF('(SRS index)'!AU$106:AU$205,"&gt;44",AV112:AV211)</f>
        <v>0.85483870967741937</v>
      </c>
      <c r="AW109" s="2">
        <f>AVERAGEIF('(SRS index)'!AV$106:AV$205,"&gt;44",AW112:AW211)</f>
        <v>0.86440677966101698</v>
      </c>
      <c r="AX109" s="2">
        <f>AVERAGEIF('(SRS index)'!AW$106:AW$205,"&gt;44",AX112:AX211)</f>
        <v>0.84482758620689657</v>
      </c>
      <c r="AY109" s="2">
        <f>AVERAGEIF('(SRS index)'!AX$106:AX$205,"&gt;44",AY112:AY211)</f>
        <v>0.94915254237288138</v>
      </c>
      <c r="AZ109" s="2">
        <f>AVERAGEIF('(SRS index)'!AY$106:AY$205,"&gt;44",AZ112:AZ211)</f>
        <v>0.85</v>
      </c>
      <c r="BA109" s="2">
        <f>AVERAGEIF('(SRS index)'!AZ$106:AZ$205,"&gt;44",BA112:BA211)</f>
        <v>0.94545454545454544</v>
      </c>
      <c r="BB109" s="2">
        <f>AVERAGEIF('(SRS index)'!BA$106:BA$205,"&gt;44",BB112:BB211)</f>
        <v>0.78</v>
      </c>
      <c r="BC109" s="2">
        <f>AVERAGEIF('(SRS index)'!BB$106:BB$205,"&gt;44",BC112:BC211)</f>
        <v>0.89393939393939392</v>
      </c>
      <c r="BD109" s="2">
        <f>AVERAGEIF('(SRS index)'!BC$106:BC$205,"&gt;44",BD112:BD211)</f>
        <v>0.85185185185185186</v>
      </c>
      <c r="BE109" s="2">
        <f>AVERAGEIF('(SRS index)'!BD$106:BD$205,"&gt;44",BE112:BE211)</f>
        <v>0.8771929824561403</v>
      </c>
      <c r="BF109" s="2">
        <f>AVERAGEIF('(SRS index)'!BE$106:BE$205,"&gt;44",BF112:BF211)</f>
        <v>0.91304347826086951</v>
      </c>
      <c r="BG109" s="2">
        <f>AVERAGEIF('(SRS index)'!BF$106:BF$205,"&gt;44",BG112:BG211)</f>
        <v>0.9464285714285714</v>
      </c>
      <c r="BH109" s="2">
        <f>AVERAGEIF('(SRS index)'!BG$106:BG$205,"&gt;44",BH112:BH211)</f>
        <v>0.8666666666666667</v>
      </c>
      <c r="BI109" s="2">
        <f>AVERAGEIF('(SRS index)'!BH$106:BH$205,"&gt;44",BI112:BI211)</f>
        <v>0.82456140350877194</v>
      </c>
      <c r="BJ109" s="2">
        <f>AVERAGEIF('(SRS index)'!BI$106:BI$205,"&gt;44",BJ112:BJ211)</f>
        <v>0.8833333333333333</v>
      </c>
      <c r="BK109" s="2">
        <f>AVERAGEIF('(SRS index)'!BJ$106:BJ$205,"&gt;44",BK112:BK211)</f>
        <v>0.8571428571428571</v>
      </c>
      <c r="BL109" s="2">
        <f>AVERAGEIF('(SRS index)'!BK$106:BK$205,"&gt;44",BL112:BL211)</f>
        <v>0.72549019607843135</v>
      </c>
      <c r="BM109" s="2">
        <f>AVERAGEIF('(SRS index)'!BL$106:BL$205,"&gt;44",BM112:BM211)</f>
        <v>0.8214285714285714</v>
      </c>
      <c r="BN109" s="2">
        <f>AVERAGEIF('(SRS index)'!BM$106:BM$205,"&gt;44",BN112:BN211)</f>
        <v>0.83636363636363631</v>
      </c>
      <c r="BO109" s="2">
        <f>AVERAGEIF('(SRS index)'!BN$106:BN$205,"&gt;44",BO112:BO211)</f>
        <v>0.86792452830188682</v>
      </c>
      <c r="BP109" s="2">
        <f>AVERAGEIF('(SRS index)'!BO$106:BO$205,"&gt;44",BP112:BP211)</f>
        <v>0.84615384615384615</v>
      </c>
      <c r="BQ109" s="2">
        <f>AVERAGEIF('(SRS index)'!BP$106:BP$205,"&gt;44",BQ112:BQ211)</f>
        <v>0.8666666666666667</v>
      </c>
      <c r="BR109" s="2">
        <f>AVERAGEIF('(SRS index)'!BQ$106:BQ$205,"&gt;44",BR112:BR211)</f>
        <v>0.8392857142857143</v>
      </c>
      <c r="BS109" s="2">
        <f>AVERAGEIF('(SRS index)'!BR$106:BR$205,"&gt;44",BS112:BS211)</f>
        <v>0.84210526315789469</v>
      </c>
      <c r="BT109" s="2">
        <f>AVERAGEIF('(SRS index)'!BS$106:BS$205,"&gt;44",BT112:BT211)</f>
        <v>0.8392857142857143</v>
      </c>
      <c r="BU109" s="2">
        <f>AVERAGEIF('(SRS index)'!BT$106:BT$205,"&gt;44",BU112:BU211)</f>
        <v>0.82456140350877194</v>
      </c>
      <c r="BV109" s="2">
        <f>AVERAGEIF('(SRS index)'!BU$106:BU$205,"&gt;44",BV112:BV211)</f>
        <v>0.8</v>
      </c>
      <c r="BW109" s="2">
        <f>AVERAGEIF('(SRS index)'!BV$106:BV$205,"&gt;44",BW112:BW211)</f>
        <v>0.78431372549019607</v>
      </c>
      <c r="BX109" s="2">
        <f>AVERAGEIF('(SRS index)'!BW$106:BW$205,"&gt;44",BX112:BX211)</f>
        <v>0.82456140350877194</v>
      </c>
      <c r="BY109" s="2">
        <f>AVERAGEIF('(SRS index)'!BX$106:BX$205,"&gt;44",BY112:BY211)</f>
        <v>0.92307692307692313</v>
      </c>
      <c r="BZ109" s="2">
        <f>AVERAGEIF('(SRS index)'!BY$106:BY$205,"&gt;44",BZ112:BZ211)</f>
        <v>0.8</v>
      </c>
      <c r="CA109" s="2">
        <f>AVERAGEIF('(SRS index)'!BZ$106:BZ$205,"&gt;44",CA112:CA211)</f>
        <v>0.76363636363636367</v>
      </c>
      <c r="CB109" s="2">
        <f>AVERAGEIF('(SRS index)'!CA$106:CA$205,"&gt;44",CB112:CB211)</f>
        <v>0.82758620689655171</v>
      </c>
      <c r="CC109" s="2">
        <f>AVERAGEIF('(SRS index)'!CB$106:CB$205,"&gt;44",CC112:CC211)</f>
        <v>0.83018867924528306</v>
      </c>
      <c r="CD109" s="2">
        <f>AVERAGEIF('(SRS index)'!CC$106:CC$205,"&gt;44",CD112:CD211)</f>
        <v>0.84745762711864403</v>
      </c>
      <c r="CE109" s="2">
        <f>AVERAGEIF('(SRS index)'!CD$106:CD$205,"&gt;44",CE112:CE211)</f>
        <v>0.92156862745098034</v>
      </c>
      <c r="CF109" s="2">
        <f>AVERAGEIF('(SRS index)'!CE$106:CE$205,"&gt;44",CF112:CF211)</f>
        <v>0.81967213114754101</v>
      </c>
      <c r="CG109" s="2">
        <f>AVERAGEIF('(SRS index)'!CF$106:CF$205,"&gt;44",CG112:CG211)</f>
        <v>0.80392156862745101</v>
      </c>
      <c r="CH109" s="2">
        <f>AVERAGEIF('(SRS index)'!CG$106:CG$205,"&gt;44",CH112:CH211)</f>
        <v>0.81666666666666665</v>
      </c>
      <c r="CI109" s="2">
        <f>AVERAGEIF('(SRS index)'!CH$106:CH$205,"&gt;44",CI112:CI211)</f>
        <v>0.84905660377358494</v>
      </c>
      <c r="CJ109" s="2">
        <f>AVERAGEIF('(SRS index)'!CI$106:CI$205,"&gt;44",CJ112:CJ211)</f>
        <v>0.88135593220338981</v>
      </c>
      <c r="CK109" s="2">
        <f>AVERAGEIF('(SRS index)'!CJ$106:CJ$205,"&gt;44",CK112:CK211)</f>
        <v>0.81034482758620685</v>
      </c>
      <c r="CL109" s="2">
        <f>AVERAGEIF('(SRS index)'!CK$106:CK$205,"&gt;44",CL112:CL211)</f>
        <v>0.77049180327868849</v>
      </c>
      <c r="CM109" s="2">
        <f>AVERAGEIF('(SRS index)'!CL$106:CL$205,"&gt;44",CM112:CM211)</f>
        <v>0.84210526315789469</v>
      </c>
      <c r="CN109" s="2">
        <f>AVERAGEIF('(SRS index)'!CM$106:CM$205,"&gt;44",CN112:CN211)</f>
        <v>0.69230769230769229</v>
      </c>
      <c r="CO109" s="2">
        <f>AVERAGEIF('(SRS index)'!CN$106:CN$205,"&gt;44",CO112:CO211)</f>
        <v>0.875</v>
      </c>
      <c r="CP109" s="2">
        <f>AVERAGEIF('(SRS index)'!CO$106:CO$205,"&gt;44",CP112:CP211)</f>
        <v>0.86538461538461542</v>
      </c>
      <c r="CQ109" s="2">
        <f>AVERAGEIF('(SRS index)'!CP$106:CP$205,"&gt;44",CQ112:CQ211)</f>
        <v>0.83333333333333337</v>
      </c>
      <c r="CR109" s="2">
        <f>AVERAGEIF('(SRS index)'!CQ$106:CQ$205,"&gt;44",CR112:CR211)</f>
        <v>0.86792452830188682</v>
      </c>
      <c r="CS109" s="2">
        <f>AVERAGEIF('(SRS index)'!CR$106:CR$205,"&gt;44",CS112:CS211)</f>
        <v>0.74603174603174605</v>
      </c>
      <c r="CT109" s="2">
        <f>AVERAGEIF('(SRS index)'!CS$106:CS$205,"&gt;44",CT112:CT211)</f>
        <v>0.81632653061224492</v>
      </c>
      <c r="CU109" s="2">
        <f>AVERAGEIF('(SRS index)'!CT$106:CT$205,"&gt;44",CU112:CU211)</f>
        <v>0.81818181818181823</v>
      </c>
      <c r="CV109" s="2">
        <f>AVERAGEIF('(SRS index)'!CU$106:CU$205,"&gt;44",CV112:CV211)</f>
        <v>0.77586206896551724</v>
      </c>
      <c r="CW109" s="2">
        <f>AVERAGEIF('(SRS index)'!CV$106:CV$205,"&gt;44",CW112:CW211)</f>
        <v>0.81034482758620685</v>
      </c>
    </row>
    <row r="110" spans="1:102" x14ac:dyDescent="0.25">
      <c r="A110" s="19" t="s">
        <v>52</v>
      </c>
      <c r="B110" s="2">
        <f>( B108 * Data!$F$5 + B109 * Data!$G$5 ) / Data!$H$5</f>
        <v>0.492012012012012</v>
      </c>
      <c r="C110" s="2">
        <f>( C108 * Data!$F$5 + C109 * Data!$G$5 ) / Data!$H$5</f>
        <v>0.52108658743633274</v>
      </c>
      <c r="D110" s="2">
        <f>( D108 * Data!$F$5 + D109 * Data!$G$5 ) / Data!$H$5</f>
        <v>0.54296918767506996</v>
      </c>
      <c r="E110" s="2">
        <f>( E108 * Data!$F$5 + E109 * Data!$G$5 ) / Data!$H$5</f>
        <v>0.63317487266553474</v>
      </c>
      <c r="F110" s="2">
        <f>( F108 * Data!$F$5 + F109 * Data!$G$5 ) / Data!$H$5</f>
        <v>0.61</v>
      </c>
      <c r="G110" s="2">
        <f>( G108 * Data!$F$5 + G109 * Data!$G$5 ) / Data!$H$5</f>
        <v>0.56231884057971016</v>
      </c>
      <c r="H110" s="2">
        <f>( H108 * Data!$F$5 + H109 * Data!$G$5 ) / Data!$H$5</f>
        <v>0.500901771336554</v>
      </c>
      <c r="I110" s="2">
        <f>( I108 * Data!$F$5 + I109 * Data!$G$5 ) / Data!$H$5</f>
        <v>0.64365384615384613</v>
      </c>
      <c r="J110" s="2">
        <f>( J108 * Data!$F$5 + J109 * Data!$G$5 ) / Data!$H$5</f>
        <v>0.57599999999999996</v>
      </c>
      <c r="K110" s="2">
        <f>( K108 * Data!$F$5 + K109 * Data!$G$5 ) / Data!$H$5</f>
        <v>0.63850267379679138</v>
      </c>
      <c r="L110" s="2">
        <f>( L108 * Data!$F$5 + L109 * Data!$G$5 ) / Data!$H$5</f>
        <v>0.49245206038351691</v>
      </c>
      <c r="M110" s="2">
        <f>( M108 * Data!$F$5 + M109 * Data!$G$5 ) / Data!$H$5</f>
        <v>0.56668004817342432</v>
      </c>
      <c r="N110" s="2">
        <f>( N108 * Data!$F$5 + N109 * Data!$G$5 ) / Data!$H$5</f>
        <v>0.57999999999999996</v>
      </c>
      <c r="O110" s="2">
        <f>( O108 * Data!$F$5 + O109 * Data!$G$5 ) / Data!$H$5</f>
        <v>0.54</v>
      </c>
      <c r="P110" s="2">
        <f>( P108 * Data!$F$5 + P109 * Data!$G$5 ) / Data!$H$5</f>
        <v>0.57713131313131316</v>
      </c>
      <c r="Q110" s="2">
        <f>( Q108 * Data!$F$5 + Q109 * Data!$G$5 ) / Data!$H$5</f>
        <v>0.58332109343125249</v>
      </c>
      <c r="R110" s="2">
        <f>( R108 * Data!$F$5 + R109 * Data!$G$5 ) / Data!$H$5</f>
        <v>0.53044871794871806</v>
      </c>
      <c r="S110" s="2">
        <f>( S108 * Data!$F$5 + S109 * Data!$G$5 ) / Data!$H$5</f>
        <v>0.54009247583018083</v>
      </c>
      <c r="T110" s="2">
        <f>( T108 * Data!$F$5 + T109 * Data!$G$5 ) / Data!$H$5</f>
        <v>0.60765188834154349</v>
      </c>
      <c r="U110" s="2">
        <f>( U108 * Data!$F$5 + U109 * Data!$G$5 ) / Data!$H$5</f>
        <v>0.53301320528211282</v>
      </c>
      <c r="V110" s="2">
        <f>( V108 * Data!$F$5 + V109 * Data!$G$5 ) / Data!$H$5</f>
        <v>0.57525525525525523</v>
      </c>
      <c r="W110" s="2">
        <f>( W108 * Data!$F$5 + W109 * Data!$G$5 ) / Data!$H$5</f>
        <v>0.53916264090177135</v>
      </c>
      <c r="X110" s="2">
        <f>( X108 * Data!$F$5 + X109 * Data!$G$5 ) / Data!$H$5</f>
        <v>0.55466666666666664</v>
      </c>
      <c r="Y110" s="2">
        <f>( Y108 * Data!$F$5 + Y109 * Data!$G$5 ) / Data!$H$5</f>
        <v>0.59866666666666679</v>
      </c>
      <c r="Z110" s="2">
        <f>( Z108 * Data!$F$5 + Z109 * Data!$G$5 ) / Data!$H$5</f>
        <v>0.56479999999999986</v>
      </c>
      <c r="AA110" s="2">
        <f>( AA108 * Data!$F$5 + AA109 * Data!$G$5 ) / Data!$H$5</f>
        <v>0.5276876876876877</v>
      </c>
      <c r="AB110" s="2">
        <f>( AB108 * Data!$F$5 + AB109 * Data!$G$5 ) / Data!$H$5</f>
        <v>0.55458333333333332</v>
      </c>
      <c r="AC110" s="2">
        <f>( AC108 * Data!$F$5 + AC109 * Data!$G$5 ) / Data!$H$5</f>
        <v>0.5560919540229885</v>
      </c>
      <c r="AD110" s="2">
        <f>( AD108 * Data!$F$5 + AD109 * Data!$G$5 ) / Data!$H$5</f>
        <v>0.47450505050505049</v>
      </c>
      <c r="AE110" s="2">
        <f>( AE108 * Data!$F$5 + AE109 * Data!$G$5 ) / Data!$H$5</f>
        <v>0.57814207650273219</v>
      </c>
      <c r="AF110" s="2">
        <f>( AF108 * Data!$F$5 + AF109 * Data!$G$5 ) / Data!$H$5</f>
        <v>0.61360000000000003</v>
      </c>
      <c r="AG110" s="2">
        <f>( AG108 * Data!$F$5 + AG109 * Data!$G$5 ) / Data!$H$5</f>
        <v>0.55114331723027377</v>
      </c>
      <c r="AH110" s="2">
        <f>( AH108 * Data!$F$5 + AH109 * Data!$G$5 ) / Data!$H$5</f>
        <v>0.61442676458588341</v>
      </c>
      <c r="AI110" s="2">
        <f>( AI108 * Data!$F$5 + AI109 * Data!$G$5 ) / Data!$H$5</f>
        <v>0.51166666666666671</v>
      </c>
      <c r="AJ110" s="2">
        <f>( AJ108 * Data!$F$5 + AJ109 * Data!$G$5 ) / Data!$H$5</f>
        <v>0.61514705882352938</v>
      </c>
      <c r="AK110" s="2">
        <f>( AK108 * Data!$F$5 + AK109 * Data!$G$5 ) / Data!$H$5</f>
        <v>0.6593657165796869</v>
      </c>
      <c r="AL110" s="2">
        <f>( AL108 * Data!$F$5 + AL109 * Data!$G$5 ) / Data!$H$5</f>
        <v>0.54725779967159272</v>
      </c>
      <c r="AM110" s="2">
        <f>( AM108 * Data!$F$5 + AM109 * Data!$G$5 ) / Data!$H$5</f>
        <v>0.58916256157635472</v>
      </c>
      <c r="AN110" s="2">
        <f>( AN108 * Data!$F$5 + AN109 * Data!$G$5 ) / Data!$H$5</f>
        <v>0.53842364532019704</v>
      </c>
      <c r="AO110" s="2">
        <f>( AO108 * Data!$F$5 + AO109 * Data!$G$5 ) / Data!$H$5</f>
        <v>0.60875000000000001</v>
      </c>
      <c r="AP110" s="2">
        <f>( AP108 * Data!$F$5 + AP109 * Data!$G$5 ) / Data!$H$5</f>
        <v>0.57681378730559063</v>
      </c>
      <c r="AQ110" s="2">
        <f>( AQ108 * Data!$F$5 + AQ109 * Data!$G$5 ) / Data!$H$5</f>
        <v>0.52703030303030307</v>
      </c>
      <c r="AR110" s="2">
        <f>( AR108 * Data!$F$5 + AR109 * Data!$G$5 ) / Data!$H$5</f>
        <v>0.60727272727272719</v>
      </c>
      <c r="AS110" s="2">
        <f>( AS108 * Data!$F$5 + AS109 * Data!$G$5 ) / Data!$H$5</f>
        <v>0.5481159420289855</v>
      </c>
      <c r="AT110" s="2">
        <f>( AT108 * Data!$F$5 + AT109 * Data!$G$5 ) / Data!$H$5</f>
        <v>0.61085234093637453</v>
      </c>
      <c r="AU110" s="2">
        <f>( AU108 * Data!$F$5 + AU109 * Data!$G$5 ) / Data!$H$5</f>
        <v>0.56400000000000006</v>
      </c>
      <c r="AV110" s="2">
        <f>( AV108 * Data!$F$5 + AV109 * Data!$G$5 ) / Data!$H$5</f>
        <v>0.57134125636672328</v>
      </c>
      <c r="AW110" s="2">
        <f>( AW108 * Data!$F$5 + AW109 * Data!$G$5 ) / Data!$H$5</f>
        <v>0.62357999173212075</v>
      </c>
      <c r="AX110" s="2">
        <f>( AX108 * Data!$F$5 + AX109 * Data!$G$5 ) / Data!$H$5</f>
        <v>0.5988177339901477</v>
      </c>
      <c r="AY110" s="2">
        <f>( AY108 * Data!$F$5 + AY109 * Data!$G$5 ) / Data!$H$5</f>
        <v>0.66030591153369156</v>
      </c>
      <c r="AZ110" s="2">
        <f>( AZ108 * Data!$F$5 + AZ109 * Data!$G$5 ) / Data!$H$5</f>
        <v>0.63</v>
      </c>
      <c r="BA110" s="2">
        <f>( BA108 * Data!$F$5 + BA109 * Data!$G$5 ) / Data!$H$5</f>
        <v>0.63701010101010103</v>
      </c>
      <c r="BB110" s="2">
        <f>( BB108 * Data!$F$5 + BB109 * Data!$G$5 ) / Data!$H$5</f>
        <v>0.54239999999999999</v>
      </c>
      <c r="BC110" s="2">
        <f>( BC108 * Data!$F$5 + BC109 * Data!$G$5 ) / Data!$H$5</f>
        <v>0.59119429590017836</v>
      </c>
      <c r="BD110" s="2">
        <f>( BD108 * Data!$F$5 + BD109 * Data!$G$5 ) / Data!$H$5</f>
        <v>0.54399355877616751</v>
      </c>
      <c r="BE110" s="2">
        <f>( BE108 * Data!$F$5 + BE109 * Data!$G$5 ) / Data!$H$5</f>
        <v>0.58332109343125249</v>
      </c>
      <c r="BF110" s="2">
        <f>( BF108 * Data!$F$5 + BF109 * Data!$G$5 ) / Data!$H$5</f>
        <v>0.5927858293075684</v>
      </c>
      <c r="BG110" s="2">
        <f>( BG108 * Data!$F$5 + BG109 * Data!$G$5 ) / Data!$H$5</f>
        <v>0.62</v>
      </c>
      <c r="BH110" s="2">
        <f>( BH108 * Data!$F$5 + BH109 * Data!$G$5 ) / Data!$H$5</f>
        <v>0.61733333333333329</v>
      </c>
      <c r="BI110" s="2">
        <f>( BI108 * Data!$F$5 + BI109 * Data!$G$5 ) / Data!$H$5</f>
        <v>0.54361485108119134</v>
      </c>
      <c r="BJ110" s="2">
        <f>( BJ108 * Data!$F$5 + BJ109 * Data!$G$5 ) / Data!$H$5</f>
        <v>0.59366666666666668</v>
      </c>
      <c r="BK110" s="2">
        <f>( BK108 * Data!$F$5 + BK109 * Data!$G$5 ) / Data!$H$5</f>
        <v>0.60078431372549024</v>
      </c>
      <c r="BL110" s="2">
        <f>( BL108 * Data!$F$5 + BL109 * Data!$G$5 ) / Data!$H$5</f>
        <v>0.50505002000800314</v>
      </c>
      <c r="BM110" s="2">
        <f>( BM108 * Data!$F$5 + BM109 * Data!$G$5 ) / Data!$H$5</f>
        <v>0.55000000000000004</v>
      </c>
      <c r="BN110" s="2">
        <f>( BN108 * Data!$F$5 + BN109 * Data!$G$5 ) / Data!$H$5</f>
        <v>0.55636363636363639</v>
      </c>
      <c r="BO110" s="2">
        <f>( BO108 * Data!$F$5 + BO109 * Data!$G$5 ) / Data!$H$5</f>
        <v>0.63582496989160975</v>
      </c>
      <c r="BP110" s="2">
        <f>( BP108 * Data!$F$5 + BP109 * Data!$G$5 ) / Data!$H$5</f>
        <v>0.55634615384615382</v>
      </c>
      <c r="BQ110" s="2">
        <f>( BQ108 * Data!$F$5 + BQ109 * Data!$G$5 ) / Data!$H$5</f>
        <v>0.57333333333333325</v>
      </c>
      <c r="BR110" s="2">
        <f>( BR108 * Data!$F$5 + BR109 * Data!$G$5 ) / Data!$H$5</f>
        <v>0.52</v>
      </c>
      <c r="BS110" s="2">
        <f>( BS108 * Data!$F$5 + BS109 * Data!$G$5 ) / Data!$H$5</f>
        <v>0.59436964504283962</v>
      </c>
      <c r="BT110" s="2">
        <f>( BT108 * Data!$F$5 + BT109 * Data!$G$5 ) / Data!$H$5</f>
        <v>0.57999999999999996</v>
      </c>
      <c r="BU110" s="2">
        <f>( BU108 * Data!$F$5 + BU109 * Data!$G$5 ) / Data!$H$5</f>
        <v>0.57431252549979595</v>
      </c>
      <c r="BV110" s="2">
        <f>( BV108 * Data!$F$5 + BV109 * Data!$G$5 ) / Data!$H$5</f>
        <v>0.54400000000000004</v>
      </c>
      <c r="BW110" s="2">
        <f>( BW108 * Data!$F$5 + BW109 * Data!$G$5 ) / Data!$H$5</f>
        <v>0.52901160464185681</v>
      </c>
      <c r="BX110" s="2">
        <f>( BX108 * Data!$F$5 + BX109 * Data!$G$5 ) / Data!$H$5</f>
        <v>0.56407996736026111</v>
      </c>
      <c r="BY110" s="2">
        <f>( BY108 * Data!$F$5 + BY109 * Data!$G$5 ) / Data!$H$5</f>
        <v>0.59025641025641029</v>
      </c>
      <c r="BZ110" s="2">
        <f>( BZ108 * Data!$F$5 + BZ109 * Data!$G$5 ) / Data!$H$5</f>
        <v>0.54480000000000006</v>
      </c>
      <c r="CA110" s="2">
        <f>( CA108 * Data!$F$5 + CA109 * Data!$G$5 ) / Data!$H$5</f>
        <v>0.53519191919191922</v>
      </c>
      <c r="CB110" s="2">
        <f>( CB108 * Data!$F$5 + CB109 * Data!$G$5 ) / Data!$H$5</f>
        <v>0.55773399014778324</v>
      </c>
      <c r="CC110" s="2">
        <f>( CC108 * Data!$F$5 + CC109 * Data!$G$5 ) / Data!$H$5</f>
        <v>0.59596949016459255</v>
      </c>
      <c r="CD110" s="2">
        <f>( CD108 * Data!$F$5 + CD109 * Data!$G$5 ) / Data!$H$5</f>
        <v>0.61408846630839198</v>
      </c>
      <c r="CE110" s="2">
        <f>( CE108 * Data!$F$5 + CE109 * Data!$G$5 ) / Data!$H$5</f>
        <v>0.63281312525010003</v>
      </c>
      <c r="CF110" s="2">
        <f>( CF108 * Data!$F$5 + CF109 * Data!$G$5 ) / Data!$H$5</f>
        <v>0.59440100882723834</v>
      </c>
      <c r="CG110" s="2">
        <f>( CG108 * Data!$F$5 + CG109 * Data!$G$5 ) / Data!$H$5</f>
        <v>0.56693077230892364</v>
      </c>
      <c r="CH110" s="2">
        <f>( CH108 * Data!$F$5 + CH109 * Data!$G$5 ) / Data!$H$5</f>
        <v>0.54533333333333334</v>
      </c>
      <c r="CI110" s="2">
        <f>( CI108 * Data!$F$5 + CI109 * Data!$G$5 ) / Data!$H$5</f>
        <v>0.55036531513448417</v>
      </c>
      <c r="CJ110" s="2">
        <f>( CJ108 * Data!$F$5 + CJ109 * Data!$G$5 ) / Data!$H$5</f>
        <v>0.61160810252170317</v>
      </c>
      <c r="CK110" s="2">
        <f>( CK108 * Data!$F$5 + CK109 * Data!$G$5 ) / Data!$H$5</f>
        <v>0.56903119868637109</v>
      </c>
      <c r="CL110" s="2">
        <f>( CL108 * Data!$F$5 + CL109 * Data!$G$5 ) / Data!$H$5</f>
        <v>0.54429592265657833</v>
      </c>
      <c r="CM110" s="2">
        <f>( CM108 * Data!$F$5 + CM109 * Data!$G$5 ) / Data!$H$5</f>
        <v>0.59436964504283962</v>
      </c>
      <c r="CN110" s="2">
        <f>( CN108 * Data!$F$5 + CN109 * Data!$G$5 ) / Data!$H$5</f>
        <v>0.488525641025641</v>
      </c>
      <c r="CO110" s="2">
        <f>( CO108 * Data!$F$5 + CO109 * Data!$G$5 ) / Data!$H$5</f>
        <v>0.5755555555555556</v>
      </c>
      <c r="CP110" s="2">
        <f>( CP108 * Data!$F$5 + CP109 * Data!$G$5 ) / Data!$H$5</f>
        <v>0.585448717948718</v>
      </c>
      <c r="CQ110" s="2">
        <f>( CQ108 * Data!$F$5 + CQ109 * Data!$G$5 ) / Data!$H$5</f>
        <v>0.57666666666666666</v>
      </c>
      <c r="CR110" s="2">
        <f>( CR108 * Data!$F$5 + CR109 * Data!$G$5 ) / Data!$H$5</f>
        <v>0.53284624648735446</v>
      </c>
      <c r="CS110" s="2">
        <f>( CS108 * Data!$F$5 + CS109 * Data!$G$5 ) / Data!$H$5</f>
        <v>0.53669669669669673</v>
      </c>
      <c r="CT110" s="2">
        <f>( CT108 * Data!$F$5 + CT109 * Data!$G$5 ) / Data!$H$5</f>
        <v>0.61243697478991599</v>
      </c>
      <c r="CU110" s="2">
        <f>( CU108 * Data!$F$5 + CU109 * Data!$G$5 ) / Data!$H$5</f>
        <v>0.57551515151515154</v>
      </c>
      <c r="CV110" s="2">
        <f>( CV108 * Data!$F$5 + CV109 * Data!$G$5 ) / Data!$H$5</f>
        <v>0.53924466338259447</v>
      </c>
      <c r="CW110" s="2">
        <f>( CW108 * Data!$F$5 + CW109 * Data!$G$5 ) / Data!$H$5</f>
        <v>0.53760262725779961</v>
      </c>
    </row>
    <row r="111" spans="1:102" x14ac:dyDescent="0.25">
      <c r="A111" s="1"/>
      <c r="B111" s="29" t="s">
        <v>48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9" t="s">
        <v>48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9" t="s">
        <v>48</v>
      </c>
      <c r="W111" s="23"/>
      <c r="X111" s="23"/>
      <c r="Y111" s="23"/>
      <c r="Z111" s="23"/>
      <c r="AA111" s="23"/>
      <c r="AB111" s="23"/>
      <c r="AC111" s="23"/>
      <c r="AD111" s="23"/>
      <c r="AE111" s="23"/>
      <c r="AF111" s="29" t="s">
        <v>48</v>
      </c>
      <c r="AG111" s="23"/>
      <c r="AH111" s="23"/>
      <c r="AI111" s="23"/>
      <c r="AJ111" s="23"/>
      <c r="AK111" s="23"/>
      <c r="AL111" s="23"/>
      <c r="AM111" s="23"/>
      <c r="AN111" s="23"/>
      <c r="AO111" s="23"/>
      <c r="AP111" s="29" t="s">
        <v>48</v>
      </c>
      <c r="AQ111" s="23"/>
      <c r="AR111" s="23"/>
      <c r="AS111" s="23"/>
      <c r="AT111" s="23"/>
      <c r="AU111" s="23"/>
      <c r="AV111" s="23"/>
      <c r="AW111" s="23"/>
      <c r="AX111" s="23"/>
      <c r="AY111" s="23"/>
      <c r="AZ111" s="29" t="s">
        <v>48</v>
      </c>
      <c r="BA111" s="23"/>
      <c r="BB111" s="23"/>
      <c r="BC111" s="23"/>
      <c r="BD111" s="23"/>
      <c r="BE111" s="23"/>
      <c r="BF111" s="23"/>
      <c r="BG111" s="23"/>
      <c r="BH111" s="23"/>
      <c r="BI111" s="23"/>
      <c r="BJ111" s="29" t="s">
        <v>48</v>
      </c>
      <c r="BK111" s="23"/>
      <c r="BL111" s="23"/>
      <c r="BM111" s="23"/>
      <c r="BN111" s="23"/>
      <c r="BO111" s="23"/>
      <c r="BP111" s="23"/>
      <c r="BQ111" s="23"/>
      <c r="BR111" s="23"/>
      <c r="BS111" s="23"/>
      <c r="BT111" s="29" t="s">
        <v>48</v>
      </c>
      <c r="BU111" s="23"/>
      <c r="BV111" s="23"/>
      <c r="BW111" s="23"/>
      <c r="BX111" s="23"/>
      <c r="BY111" s="23"/>
      <c r="BZ111" s="23"/>
      <c r="CA111" s="23"/>
      <c r="CB111" s="23"/>
      <c r="CC111" s="23"/>
      <c r="CD111" s="29" t="s">
        <v>48</v>
      </c>
      <c r="CE111" s="23"/>
      <c r="CF111" s="23"/>
      <c r="CG111" s="23"/>
      <c r="CH111" s="23"/>
      <c r="CI111" s="23"/>
      <c r="CJ111" s="23"/>
      <c r="CK111" s="23"/>
      <c r="CL111" s="23"/>
      <c r="CM111" s="23"/>
      <c r="CN111" s="29" t="s">
        <v>48</v>
      </c>
      <c r="CO111" s="23"/>
      <c r="CP111" s="23"/>
      <c r="CQ111" s="23"/>
      <c r="CR111" s="23"/>
      <c r="CS111" s="23"/>
      <c r="CT111" s="23"/>
      <c r="CU111" s="23"/>
      <c r="CV111" s="23"/>
      <c r="CW111" s="23"/>
      <c r="CX111" s="1"/>
    </row>
    <row r="112" spans="1:102" x14ac:dyDescent="0.25">
      <c r="B112" s="2">
        <f t="array" ref="B112">INDEX(Data!$C$2:$C$101,'(SRS index)'!A106)</f>
        <v>0</v>
      </c>
      <c r="C112" s="2">
        <f t="array" ref="C112">INDEX(Data!$C$2:$C$101,'(SRS index)'!B106)</f>
        <v>1</v>
      </c>
      <c r="D112" s="2">
        <f t="array" ref="D112">INDEX(Data!$C$2:$C$101,'(SRS index)'!C106)</f>
        <v>1</v>
      </c>
      <c r="E112" s="2">
        <f t="array" ref="E112">INDEX(Data!$C$2:$C$101,'(SRS index)'!D106)</f>
        <v>1</v>
      </c>
      <c r="F112" s="2">
        <f t="array" ref="F112">INDEX(Data!$C$2:$C$101,'(SRS index)'!E106)</f>
        <v>1</v>
      </c>
      <c r="G112" s="2">
        <f t="array" ref="G112">INDEX(Data!$C$2:$C$101,'(SRS index)'!F106)</f>
        <v>1</v>
      </c>
      <c r="H112" s="2">
        <f t="array" ref="H112">INDEX(Data!$C$2:$C$101,'(SRS index)'!G106)</f>
        <v>1</v>
      </c>
      <c r="I112" s="2">
        <f t="array" ref="I112">INDEX(Data!$C$2:$C$101,'(SRS index)'!H106)</f>
        <v>1</v>
      </c>
      <c r="J112" s="2">
        <f t="array" ref="J112">INDEX(Data!$C$2:$C$101,'(SRS index)'!I106)</f>
        <v>1</v>
      </c>
      <c r="K112" s="2">
        <f t="array" ref="K112">INDEX(Data!$C$2:$C$101,'(SRS index)'!J106)</f>
        <v>0</v>
      </c>
      <c r="L112" s="2">
        <f t="array" ref="L112">INDEX(Data!$C$2:$C$101,'(SRS index)'!K106)</f>
        <v>1</v>
      </c>
      <c r="M112" s="2">
        <f t="array" ref="M112">INDEX(Data!$C$2:$C$101,'(SRS index)'!L106)</f>
        <v>1</v>
      </c>
      <c r="N112" s="2">
        <f t="array" ref="N112">INDEX(Data!$C$2:$C$101,'(SRS index)'!M106)</f>
        <v>0</v>
      </c>
      <c r="O112" s="2">
        <f t="array" ref="O112">INDEX(Data!$C$2:$C$101,'(SRS index)'!N106)</f>
        <v>1</v>
      </c>
      <c r="P112" s="2">
        <f t="array" ref="P112">INDEX(Data!$C$2:$C$101,'(SRS index)'!O106)</f>
        <v>1</v>
      </c>
      <c r="Q112" s="2">
        <f t="array" ref="Q112">INDEX(Data!$C$2:$C$101,'(SRS index)'!P106)</f>
        <v>0</v>
      </c>
      <c r="R112" s="2">
        <f t="array" ref="R112">INDEX(Data!$C$2:$C$101,'(SRS index)'!Q106)</f>
        <v>0</v>
      </c>
      <c r="S112" s="2">
        <f t="array" ref="S112">INDEX(Data!$C$2:$C$101,'(SRS index)'!R106)</f>
        <v>1</v>
      </c>
      <c r="T112" s="2">
        <f t="array" ref="T112">INDEX(Data!$C$2:$C$101,'(SRS index)'!S106)</f>
        <v>1</v>
      </c>
      <c r="U112" s="2">
        <f t="array" ref="U112">INDEX(Data!$C$2:$C$101,'(SRS index)'!T106)</f>
        <v>1</v>
      </c>
      <c r="V112" s="2">
        <f t="array" ref="V112">INDEX(Data!$C$2:$C$101,'(SRS index)'!U106)</f>
        <v>1</v>
      </c>
      <c r="W112" s="2">
        <f t="array" ref="W112">INDEX(Data!$C$2:$C$101,'(SRS index)'!V106)</f>
        <v>0</v>
      </c>
      <c r="X112" s="2">
        <f t="array" ref="X112">INDEX(Data!$C$2:$C$101,'(SRS index)'!W106)</f>
        <v>1</v>
      </c>
      <c r="Y112" s="2">
        <f t="array" ref="Y112">INDEX(Data!$C$2:$C$101,'(SRS index)'!X106)</f>
        <v>1</v>
      </c>
      <c r="Z112" s="2">
        <f t="array" ref="Z112">INDEX(Data!$C$2:$C$101,'(SRS index)'!Y106)</f>
        <v>0</v>
      </c>
      <c r="AA112" s="2">
        <f t="array" ref="AA112">INDEX(Data!$C$2:$C$101,'(SRS index)'!Z106)</f>
        <v>0</v>
      </c>
      <c r="AB112" s="2">
        <f t="array" ref="AB112">INDEX(Data!$C$2:$C$101,'(SRS index)'!AA106)</f>
        <v>1</v>
      </c>
      <c r="AC112" s="2">
        <f t="array" ref="AC112">INDEX(Data!$C$2:$C$101,'(SRS index)'!AB106)</f>
        <v>1</v>
      </c>
      <c r="AD112" s="2">
        <f t="array" ref="AD112">INDEX(Data!$C$2:$C$101,'(SRS index)'!AC106)</f>
        <v>1</v>
      </c>
      <c r="AE112" s="2">
        <f t="array" ref="AE112">INDEX(Data!$C$2:$C$101,'(SRS index)'!AD106)</f>
        <v>0</v>
      </c>
      <c r="AF112" s="2">
        <f t="array" ref="AF112">INDEX(Data!$C$2:$C$101,'(SRS index)'!AE106)</f>
        <v>1</v>
      </c>
      <c r="AG112" s="2">
        <f t="array" ref="AG112">INDEX(Data!$C$2:$C$101,'(SRS index)'!AF106)</f>
        <v>0</v>
      </c>
      <c r="AH112" s="2">
        <f t="array" ref="AH112">INDEX(Data!$C$2:$C$101,'(SRS index)'!AG106)</f>
        <v>0</v>
      </c>
      <c r="AI112" s="2">
        <f t="array" ref="AI112">INDEX(Data!$C$2:$C$101,'(SRS index)'!AH106)</f>
        <v>0</v>
      </c>
      <c r="AJ112" s="2">
        <f t="array" ref="AJ112">INDEX(Data!$C$2:$C$101,'(SRS index)'!AI106)</f>
        <v>1</v>
      </c>
      <c r="AK112" s="2">
        <f t="array" ref="AK112">INDEX(Data!$C$2:$C$101,'(SRS index)'!AJ106)</f>
        <v>1</v>
      </c>
      <c r="AL112" s="2">
        <f t="array" ref="AL112">INDEX(Data!$C$2:$C$101,'(SRS index)'!AK106)</f>
        <v>1</v>
      </c>
      <c r="AM112" s="2">
        <f t="array" ref="AM112">INDEX(Data!$C$2:$C$101,'(SRS index)'!AL106)</f>
        <v>1</v>
      </c>
      <c r="AN112" s="2">
        <f t="array" ref="AN112">INDEX(Data!$C$2:$C$101,'(SRS index)'!AM106)</f>
        <v>0</v>
      </c>
      <c r="AO112" s="2">
        <f t="array" ref="AO112">INDEX(Data!$C$2:$C$101,'(SRS index)'!AN106)</f>
        <v>1</v>
      </c>
      <c r="AP112" s="2">
        <f t="array" ref="AP112">INDEX(Data!$C$2:$C$101,'(SRS index)'!AO106)</f>
        <v>1</v>
      </c>
      <c r="AQ112" s="2">
        <f t="array" ref="AQ112">INDEX(Data!$C$2:$C$101,'(SRS index)'!AP106)</f>
        <v>1</v>
      </c>
      <c r="AR112" s="2">
        <f t="array" ref="AR112">INDEX(Data!$C$2:$C$101,'(SRS index)'!AQ106)</f>
        <v>1</v>
      </c>
      <c r="AS112" s="2">
        <f t="array" ref="AS112">INDEX(Data!$C$2:$C$101,'(SRS index)'!AR106)</f>
        <v>0</v>
      </c>
      <c r="AT112" s="2">
        <f t="array" ref="AT112">INDEX(Data!$C$2:$C$101,'(SRS index)'!AS106)</f>
        <v>0</v>
      </c>
      <c r="AU112" s="2">
        <f t="array" ref="AU112">INDEX(Data!$C$2:$C$101,'(SRS index)'!AT106)</f>
        <v>1</v>
      </c>
      <c r="AV112" s="2">
        <f t="array" ref="AV112">INDEX(Data!$C$2:$C$101,'(SRS index)'!AU106)</f>
        <v>0</v>
      </c>
      <c r="AW112" s="2">
        <f t="array" ref="AW112">INDEX(Data!$C$2:$C$101,'(SRS index)'!AV106)</f>
        <v>1</v>
      </c>
      <c r="AX112" s="2">
        <f t="array" ref="AX112">INDEX(Data!$C$2:$C$101,'(SRS index)'!AW106)</f>
        <v>1</v>
      </c>
      <c r="AY112" s="2">
        <f t="array" ref="AY112">INDEX(Data!$C$2:$C$101,'(SRS index)'!AX106)</f>
        <v>1</v>
      </c>
      <c r="AZ112" s="2">
        <f t="array" ref="AZ112">INDEX(Data!$C$2:$C$101,'(SRS index)'!AY106)</f>
        <v>1</v>
      </c>
      <c r="BA112" s="2">
        <f t="array" ref="BA112">INDEX(Data!$C$2:$C$101,'(SRS index)'!AZ106)</f>
        <v>1</v>
      </c>
      <c r="BB112" s="2">
        <f t="array" ref="BB112">INDEX(Data!$C$2:$C$101,'(SRS index)'!BA106)</f>
        <v>1</v>
      </c>
      <c r="BC112" s="2">
        <f t="array" ref="BC112">INDEX(Data!$C$2:$C$101,'(SRS index)'!BB106)</f>
        <v>1</v>
      </c>
      <c r="BD112" s="2">
        <f t="array" ref="BD112">INDEX(Data!$C$2:$C$101,'(SRS index)'!BC106)</f>
        <v>1</v>
      </c>
      <c r="BE112" s="2">
        <f t="array" ref="BE112">INDEX(Data!$C$2:$C$101,'(SRS index)'!BD106)</f>
        <v>0</v>
      </c>
      <c r="BF112" s="2">
        <f t="array" ref="BF112">INDEX(Data!$C$2:$C$101,'(SRS index)'!BE106)</f>
        <v>0</v>
      </c>
      <c r="BG112" s="2">
        <f t="array" ref="BG112">INDEX(Data!$C$2:$C$101,'(SRS index)'!BF106)</f>
        <v>1</v>
      </c>
      <c r="BH112" s="2">
        <f t="array" ref="BH112">INDEX(Data!$C$2:$C$101,'(SRS index)'!BG106)</f>
        <v>0</v>
      </c>
      <c r="BI112" s="2">
        <f t="array" ref="BI112">INDEX(Data!$C$2:$C$101,'(SRS index)'!BH106)</f>
        <v>1</v>
      </c>
      <c r="BJ112" s="2">
        <f t="array" ref="BJ112">INDEX(Data!$C$2:$C$101,'(SRS index)'!BI106)</f>
        <v>1</v>
      </c>
      <c r="BK112" s="2">
        <f t="array" ref="BK112">INDEX(Data!$C$2:$C$101,'(SRS index)'!BJ106)</f>
        <v>1</v>
      </c>
      <c r="BL112" s="2">
        <f t="array" ref="BL112">INDEX(Data!$C$2:$C$101,'(SRS index)'!BK106)</f>
        <v>0</v>
      </c>
      <c r="BM112" s="2">
        <f t="array" ref="BM112">INDEX(Data!$C$2:$C$101,'(SRS index)'!BL106)</f>
        <v>1</v>
      </c>
      <c r="BN112" s="2">
        <f t="array" ref="BN112">INDEX(Data!$C$2:$C$101,'(SRS index)'!BM106)</f>
        <v>1</v>
      </c>
      <c r="BO112" s="2">
        <f t="array" ref="BO112">INDEX(Data!$C$2:$C$101,'(SRS index)'!BN106)</f>
        <v>1</v>
      </c>
      <c r="BP112" s="2">
        <f t="array" ref="BP112">INDEX(Data!$C$2:$C$101,'(SRS index)'!BO106)</f>
        <v>1</v>
      </c>
      <c r="BQ112" s="2">
        <f t="array" ref="BQ112">INDEX(Data!$C$2:$C$101,'(SRS index)'!BP106)</f>
        <v>0</v>
      </c>
      <c r="BR112" s="2">
        <f t="array" ref="BR112">INDEX(Data!$C$2:$C$101,'(SRS index)'!BQ106)</f>
        <v>1</v>
      </c>
      <c r="BS112" s="2">
        <f t="array" ref="BS112">INDEX(Data!$C$2:$C$101,'(SRS index)'!BR106)</f>
        <v>1</v>
      </c>
      <c r="BT112" s="2">
        <f t="array" ref="BT112">INDEX(Data!$C$2:$C$101,'(SRS index)'!BS106)</f>
        <v>1</v>
      </c>
      <c r="BU112" s="2">
        <f t="array" ref="BU112">INDEX(Data!$C$2:$C$101,'(SRS index)'!BT106)</f>
        <v>1</v>
      </c>
      <c r="BV112" s="2">
        <f t="array" ref="BV112">INDEX(Data!$C$2:$C$101,'(SRS index)'!BU106)</f>
        <v>0</v>
      </c>
      <c r="BW112" s="2">
        <f t="array" ref="BW112">INDEX(Data!$C$2:$C$101,'(SRS index)'!BV106)</f>
        <v>1</v>
      </c>
      <c r="BX112" s="2">
        <f t="array" ref="BX112">INDEX(Data!$C$2:$C$101,'(SRS index)'!BW106)</f>
        <v>0</v>
      </c>
      <c r="BY112" s="2">
        <f t="array" ref="BY112">INDEX(Data!$C$2:$C$101,'(SRS index)'!BX106)</f>
        <v>1</v>
      </c>
      <c r="BZ112" s="2">
        <f t="array" ref="BZ112">INDEX(Data!$C$2:$C$101,'(SRS index)'!BY106)</f>
        <v>0</v>
      </c>
      <c r="CA112" s="2">
        <f t="array" ref="CA112">INDEX(Data!$C$2:$C$101,'(SRS index)'!BZ106)</f>
        <v>0</v>
      </c>
      <c r="CB112" s="2">
        <f t="array" ref="CB112">INDEX(Data!$C$2:$C$101,'(SRS index)'!CA106)</f>
        <v>0</v>
      </c>
      <c r="CC112" s="2">
        <f t="array" ref="CC112">INDEX(Data!$C$2:$C$101,'(SRS index)'!CB106)</f>
        <v>0</v>
      </c>
      <c r="CD112" s="2">
        <f t="array" ref="CD112">INDEX(Data!$C$2:$C$101,'(SRS index)'!CC106)</f>
        <v>0</v>
      </c>
      <c r="CE112" s="2">
        <f t="array" ref="CE112">INDEX(Data!$C$2:$C$101,'(SRS index)'!CD106)</f>
        <v>1</v>
      </c>
      <c r="CF112" s="2">
        <f t="array" ref="CF112">INDEX(Data!$C$2:$C$101,'(SRS index)'!CE106)</f>
        <v>0</v>
      </c>
      <c r="CG112" s="2">
        <f t="array" ref="CG112">INDEX(Data!$C$2:$C$101,'(SRS index)'!CF106)</f>
        <v>1</v>
      </c>
      <c r="CH112" s="2">
        <f t="array" ref="CH112">INDEX(Data!$C$2:$C$101,'(SRS index)'!CG106)</f>
        <v>1</v>
      </c>
      <c r="CI112" s="2">
        <f t="array" ref="CI112">INDEX(Data!$C$2:$C$101,'(SRS index)'!CH106)</f>
        <v>1</v>
      </c>
      <c r="CJ112" s="2">
        <f t="array" ref="CJ112">INDEX(Data!$C$2:$C$101,'(SRS index)'!CI106)</f>
        <v>1</v>
      </c>
      <c r="CK112" s="2">
        <f t="array" ref="CK112">INDEX(Data!$C$2:$C$101,'(SRS index)'!CJ106)</f>
        <v>0</v>
      </c>
      <c r="CL112" s="2">
        <f t="array" ref="CL112">INDEX(Data!$C$2:$C$101,'(SRS index)'!CK106)</f>
        <v>0</v>
      </c>
      <c r="CM112" s="2">
        <f t="array" ref="CM112">INDEX(Data!$C$2:$C$101,'(SRS index)'!CL106)</f>
        <v>1</v>
      </c>
      <c r="CN112" s="2">
        <f t="array" ref="CN112">INDEX(Data!$C$2:$C$101,'(SRS index)'!CM106)</f>
        <v>0</v>
      </c>
      <c r="CO112" s="2">
        <f t="array" ref="CO112">INDEX(Data!$C$2:$C$101,'(SRS index)'!CN106)</f>
        <v>1</v>
      </c>
      <c r="CP112" s="2">
        <f t="array" ref="CP112">INDEX(Data!$C$2:$C$101,'(SRS index)'!CO106)</f>
        <v>1</v>
      </c>
      <c r="CQ112" s="2">
        <f t="array" ref="CQ112">INDEX(Data!$C$2:$C$101,'(SRS index)'!CP106)</f>
        <v>0</v>
      </c>
      <c r="CR112" s="2">
        <f t="array" ref="CR112">INDEX(Data!$C$2:$C$101,'(SRS index)'!CQ106)</f>
        <v>0</v>
      </c>
      <c r="CS112" s="2">
        <f t="array" ref="CS112">INDEX(Data!$C$2:$C$101,'(SRS index)'!CR106)</f>
        <v>0</v>
      </c>
      <c r="CT112" s="2">
        <f t="array" ref="CT112">INDEX(Data!$C$2:$C$101,'(SRS index)'!CS106)</f>
        <v>1</v>
      </c>
      <c r="CU112" s="2">
        <f t="array" ref="CU112">INDEX(Data!$C$2:$C$101,'(SRS index)'!CT106)</f>
        <v>0</v>
      </c>
      <c r="CV112" s="2">
        <f t="array" ref="CV112">INDEX(Data!$C$2:$C$101,'(SRS index)'!CU106)</f>
        <v>1</v>
      </c>
      <c r="CW112" s="2">
        <f t="array" ref="CW112">INDEX(Data!$C$2:$C$101,'(SRS index)'!CV106)</f>
        <v>1</v>
      </c>
    </row>
    <row r="113" spans="2:101" x14ac:dyDescent="0.25">
      <c r="B113" s="2">
        <f t="array" ref="B113">INDEX(Data!$C$2:$C$101,'(SRS index)'!A107)</f>
        <v>1</v>
      </c>
      <c r="C113" s="2">
        <f t="array" ref="C113">INDEX(Data!$C$2:$C$101,'(SRS index)'!B107)</f>
        <v>1</v>
      </c>
      <c r="D113" s="2">
        <f t="array" ref="D113">INDEX(Data!$C$2:$C$101,'(SRS index)'!C107)</f>
        <v>0</v>
      </c>
      <c r="E113" s="2">
        <f t="array" ref="E113">INDEX(Data!$C$2:$C$101,'(SRS index)'!D107)</f>
        <v>1</v>
      </c>
      <c r="F113" s="2">
        <f t="array" ref="F113">INDEX(Data!$C$2:$C$101,'(SRS index)'!E107)</f>
        <v>0</v>
      </c>
      <c r="G113" s="2">
        <f t="array" ref="G113">INDEX(Data!$C$2:$C$101,'(SRS index)'!F107)</f>
        <v>1</v>
      </c>
      <c r="H113" s="2">
        <f t="array" ref="H113">INDEX(Data!$C$2:$C$101,'(SRS index)'!G107)</f>
        <v>1</v>
      </c>
      <c r="I113" s="2">
        <f t="array" ref="I113">INDEX(Data!$C$2:$C$101,'(SRS index)'!H107)</f>
        <v>1</v>
      </c>
      <c r="J113" s="2">
        <f t="array" ref="J113">INDEX(Data!$C$2:$C$101,'(SRS index)'!I107)</f>
        <v>1</v>
      </c>
      <c r="K113" s="2">
        <f t="array" ref="K113">INDEX(Data!$C$2:$C$101,'(SRS index)'!J107)</f>
        <v>1</v>
      </c>
      <c r="L113" s="2">
        <f t="array" ref="L113">INDEX(Data!$C$2:$C$101,'(SRS index)'!K107)</f>
        <v>0</v>
      </c>
      <c r="M113" s="2">
        <f t="array" ref="M113">INDEX(Data!$C$2:$C$101,'(SRS index)'!L107)</f>
        <v>1</v>
      </c>
      <c r="N113" s="2">
        <f t="array" ref="N113">INDEX(Data!$C$2:$C$101,'(SRS index)'!M107)</f>
        <v>1</v>
      </c>
      <c r="O113" s="2">
        <f t="array" ref="O113">INDEX(Data!$C$2:$C$101,'(SRS index)'!N107)</f>
        <v>1</v>
      </c>
      <c r="P113" s="2">
        <f t="array" ref="P113">INDEX(Data!$C$2:$C$101,'(SRS index)'!O107)</f>
        <v>0</v>
      </c>
      <c r="Q113" s="2">
        <f t="array" ref="Q113">INDEX(Data!$C$2:$C$101,'(SRS index)'!P107)</f>
        <v>0</v>
      </c>
      <c r="R113" s="2">
        <f t="array" ref="R113">INDEX(Data!$C$2:$C$101,'(SRS index)'!Q107)</f>
        <v>0</v>
      </c>
      <c r="S113" s="2">
        <f t="array" ref="S113">INDEX(Data!$C$2:$C$101,'(SRS index)'!R107)</f>
        <v>0</v>
      </c>
      <c r="T113" s="2">
        <f t="array" ref="T113">INDEX(Data!$C$2:$C$101,'(SRS index)'!S107)</f>
        <v>1</v>
      </c>
      <c r="U113" s="2">
        <f t="array" ref="U113">INDEX(Data!$C$2:$C$101,'(SRS index)'!T107)</f>
        <v>0</v>
      </c>
      <c r="V113" s="2">
        <f t="array" ref="V113">INDEX(Data!$C$2:$C$101,'(SRS index)'!U107)</f>
        <v>1</v>
      </c>
      <c r="W113" s="2">
        <f t="array" ref="W113">INDEX(Data!$C$2:$C$101,'(SRS index)'!V107)</f>
        <v>1</v>
      </c>
      <c r="X113" s="2">
        <f t="array" ref="X113">INDEX(Data!$C$2:$C$101,'(SRS index)'!W107)</f>
        <v>1</v>
      </c>
      <c r="Y113" s="2">
        <f t="array" ref="Y113">INDEX(Data!$C$2:$C$101,'(SRS index)'!X107)</f>
        <v>0</v>
      </c>
      <c r="Z113" s="2">
        <f t="array" ref="Z113">INDEX(Data!$C$2:$C$101,'(SRS index)'!Y107)</f>
        <v>1</v>
      </c>
      <c r="AA113" s="2">
        <f t="array" ref="AA113">INDEX(Data!$C$2:$C$101,'(SRS index)'!Z107)</f>
        <v>1</v>
      </c>
      <c r="AB113" s="2">
        <f t="array" ref="AB113">INDEX(Data!$C$2:$C$101,'(SRS index)'!AA107)</f>
        <v>1</v>
      </c>
      <c r="AC113" s="2">
        <f t="array" ref="AC113">INDEX(Data!$C$2:$C$101,'(SRS index)'!AB107)</f>
        <v>1</v>
      </c>
      <c r="AD113" s="2">
        <f t="array" ref="AD113">INDEX(Data!$C$2:$C$101,'(SRS index)'!AC107)</f>
        <v>1</v>
      </c>
      <c r="AE113" s="2">
        <f t="array" ref="AE113">INDEX(Data!$C$2:$C$101,'(SRS index)'!AD107)</f>
        <v>1</v>
      </c>
      <c r="AF113" s="2">
        <f t="array" ref="AF113">INDEX(Data!$C$2:$C$101,'(SRS index)'!AE107)</f>
        <v>1</v>
      </c>
      <c r="AG113" s="2">
        <f t="array" ref="AG113">INDEX(Data!$C$2:$C$101,'(SRS index)'!AF107)</f>
        <v>0</v>
      </c>
      <c r="AH113" s="2">
        <f t="array" ref="AH113">INDEX(Data!$C$2:$C$101,'(SRS index)'!AG107)</f>
        <v>0</v>
      </c>
      <c r="AI113" s="2">
        <f t="array" ref="AI113">INDEX(Data!$C$2:$C$101,'(SRS index)'!AH107)</f>
        <v>1</v>
      </c>
      <c r="AJ113" s="2">
        <f t="array" ref="AJ113">INDEX(Data!$C$2:$C$101,'(SRS index)'!AI107)</f>
        <v>1</v>
      </c>
      <c r="AK113" s="2">
        <f t="array" ref="AK113">INDEX(Data!$C$2:$C$101,'(SRS index)'!AJ107)</f>
        <v>1</v>
      </c>
      <c r="AL113" s="2">
        <f t="array" ref="AL113">INDEX(Data!$C$2:$C$101,'(SRS index)'!AK107)</f>
        <v>0</v>
      </c>
      <c r="AM113" s="2">
        <f t="array" ref="AM113">INDEX(Data!$C$2:$C$101,'(SRS index)'!AL107)</f>
        <v>0</v>
      </c>
      <c r="AN113" s="2">
        <f t="array" ref="AN113">INDEX(Data!$C$2:$C$101,'(SRS index)'!AM107)</f>
        <v>1</v>
      </c>
      <c r="AO113" s="2">
        <f t="array" ref="AO113">INDEX(Data!$C$2:$C$101,'(SRS index)'!AN107)</f>
        <v>1</v>
      </c>
      <c r="AP113" s="2">
        <f t="array" ref="AP113">INDEX(Data!$C$2:$C$101,'(SRS index)'!AO107)</f>
        <v>0</v>
      </c>
      <c r="AQ113" s="2">
        <f t="array" ref="AQ113">INDEX(Data!$C$2:$C$101,'(SRS index)'!AP107)</f>
        <v>0</v>
      </c>
      <c r="AR113" s="2">
        <f t="array" ref="AR113">INDEX(Data!$C$2:$C$101,'(SRS index)'!AQ107)</f>
        <v>0</v>
      </c>
      <c r="AS113" s="2">
        <f t="array" ref="AS113">INDEX(Data!$C$2:$C$101,'(SRS index)'!AR107)</f>
        <v>0</v>
      </c>
      <c r="AT113" s="2">
        <f t="array" ref="AT113">INDEX(Data!$C$2:$C$101,'(SRS index)'!AS107)</f>
        <v>0</v>
      </c>
      <c r="AU113" s="2">
        <f t="array" ref="AU113">INDEX(Data!$C$2:$C$101,'(SRS index)'!AT107)</f>
        <v>0</v>
      </c>
      <c r="AV113" s="2">
        <f t="array" ref="AV113">INDEX(Data!$C$2:$C$101,'(SRS index)'!AU107)</f>
        <v>1</v>
      </c>
      <c r="AW113" s="2">
        <f t="array" ref="AW113">INDEX(Data!$C$2:$C$101,'(SRS index)'!AV107)</f>
        <v>1</v>
      </c>
      <c r="AX113" s="2">
        <f t="array" ref="AX113">INDEX(Data!$C$2:$C$101,'(SRS index)'!AW107)</f>
        <v>1</v>
      </c>
      <c r="AY113" s="2">
        <f t="array" ref="AY113">INDEX(Data!$C$2:$C$101,'(SRS index)'!AX107)</f>
        <v>0</v>
      </c>
      <c r="AZ113" s="2">
        <f t="array" ref="AZ113">INDEX(Data!$C$2:$C$101,'(SRS index)'!AY107)</f>
        <v>1</v>
      </c>
      <c r="BA113" s="2">
        <f t="array" ref="BA113">INDEX(Data!$C$2:$C$101,'(SRS index)'!AZ107)</f>
        <v>1</v>
      </c>
      <c r="BB113" s="2">
        <f t="array" ref="BB113">INDEX(Data!$C$2:$C$101,'(SRS index)'!BA107)</f>
        <v>1</v>
      </c>
      <c r="BC113" s="2">
        <f t="array" ref="BC113">INDEX(Data!$C$2:$C$101,'(SRS index)'!BB107)</f>
        <v>1</v>
      </c>
      <c r="BD113" s="2">
        <f t="array" ref="BD113">INDEX(Data!$C$2:$C$101,'(SRS index)'!BC107)</f>
        <v>0</v>
      </c>
      <c r="BE113" s="2">
        <f t="array" ref="BE113">INDEX(Data!$C$2:$C$101,'(SRS index)'!BD107)</f>
        <v>1</v>
      </c>
      <c r="BF113" s="2">
        <f t="array" ref="BF113">INDEX(Data!$C$2:$C$101,'(SRS index)'!BE107)</f>
        <v>1</v>
      </c>
      <c r="BG113" s="2">
        <f t="array" ref="BG113">INDEX(Data!$C$2:$C$101,'(SRS index)'!BF107)</f>
        <v>1</v>
      </c>
      <c r="BH113" s="2">
        <f t="array" ref="BH113">INDEX(Data!$C$2:$C$101,'(SRS index)'!BG107)</f>
        <v>0</v>
      </c>
      <c r="BI113" s="2">
        <f t="array" ref="BI113">INDEX(Data!$C$2:$C$101,'(SRS index)'!BH107)</f>
        <v>1</v>
      </c>
      <c r="BJ113" s="2">
        <f t="array" ref="BJ113">INDEX(Data!$C$2:$C$101,'(SRS index)'!BI107)</f>
        <v>1</v>
      </c>
      <c r="BK113" s="2">
        <f t="array" ref="BK113">INDEX(Data!$C$2:$C$101,'(SRS index)'!BJ107)</f>
        <v>0</v>
      </c>
      <c r="BL113" s="2">
        <f t="array" ref="BL113">INDEX(Data!$C$2:$C$101,'(SRS index)'!BK107)</f>
        <v>0</v>
      </c>
      <c r="BM113" s="2">
        <f t="array" ref="BM113">INDEX(Data!$C$2:$C$101,'(SRS index)'!BL107)</f>
        <v>0</v>
      </c>
      <c r="BN113" s="2">
        <f t="array" ref="BN113">INDEX(Data!$C$2:$C$101,'(SRS index)'!BM107)</f>
        <v>1</v>
      </c>
      <c r="BO113" s="2">
        <f t="array" ref="BO113">INDEX(Data!$C$2:$C$101,'(SRS index)'!BN107)</f>
        <v>0</v>
      </c>
      <c r="BP113" s="2">
        <f t="array" ref="BP113">INDEX(Data!$C$2:$C$101,'(SRS index)'!BO107)</f>
        <v>1</v>
      </c>
      <c r="BQ113" s="2">
        <f t="array" ref="BQ113">INDEX(Data!$C$2:$C$101,'(SRS index)'!BP107)</f>
        <v>0</v>
      </c>
      <c r="BR113" s="2">
        <f t="array" ref="BR113">INDEX(Data!$C$2:$C$101,'(SRS index)'!BQ107)</f>
        <v>1</v>
      </c>
      <c r="BS113" s="2">
        <f t="array" ref="BS113">INDEX(Data!$C$2:$C$101,'(SRS index)'!BR107)</f>
        <v>0</v>
      </c>
      <c r="BT113" s="2">
        <f t="array" ref="BT113">INDEX(Data!$C$2:$C$101,'(SRS index)'!BS107)</f>
        <v>1</v>
      </c>
      <c r="BU113" s="2">
        <f t="array" ref="BU113">INDEX(Data!$C$2:$C$101,'(SRS index)'!BT107)</f>
        <v>1</v>
      </c>
      <c r="BV113" s="2">
        <f t="array" ref="BV113">INDEX(Data!$C$2:$C$101,'(SRS index)'!BU107)</f>
        <v>1</v>
      </c>
      <c r="BW113" s="2">
        <f t="array" ref="BW113">INDEX(Data!$C$2:$C$101,'(SRS index)'!BV107)</f>
        <v>1</v>
      </c>
      <c r="BX113" s="2">
        <f t="array" ref="BX113">INDEX(Data!$C$2:$C$101,'(SRS index)'!BW107)</f>
        <v>0</v>
      </c>
      <c r="BY113" s="2">
        <f t="array" ref="BY113">INDEX(Data!$C$2:$C$101,'(SRS index)'!BX107)</f>
        <v>0</v>
      </c>
      <c r="BZ113" s="2">
        <f t="array" ref="BZ113">INDEX(Data!$C$2:$C$101,'(SRS index)'!BY107)</f>
        <v>1</v>
      </c>
      <c r="CA113" s="2">
        <f t="array" ref="CA113">INDEX(Data!$C$2:$C$101,'(SRS index)'!BZ107)</f>
        <v>0</v>
      </c>
      <c r="CB113" s="2">
        <f t="array" ref="CB113">INDEX(Data!$C$2:$C$101,'(SRS index)'!CA107)</f>
        <v>0</v>
      </c>
      <c r="CC113" s="2">
        <f t="array" ref="CC113">INDEX(Data!$C$2:$C$101,'(SRS index)'!CB107)</f>
        <v>1</v>
      </c>
      <c r="CD113" s="2">
        <f t="array" ref="CD113">INDEX(Data!$C$2:$C$101,'(SRS index)'!CC107)</f>
        <v>0</v>
      </c>
      <c r="CE113" s="2">
        <f t="array" ref="CE113">INDEX(Data!$C$2:$C$101,'(SRS index)'!CD107)</f>
        <v>1</v>
      </c>
      <c r="CF113" s="2">
        <f t="array" ref="CF113">INDEX(Data!$C$2:$C$101,'(SRS index)'!CE107)</f>
        <v>1</v>
      </c>
      <c r="CG113" s="2">
        <f t="array" ref="CG113">INDEX(Data!$C$2:$C$101,'(SRS index)'!CF107)</f>
        <v>0</v>
      </c>
      <c r="CH113" s="2">
        <f t="array" ref="CH113">INDEX(Data!$C$2:$C$101,'(SRS index)'!CG107)</f>
        <v>1</v>
      </c>
      <c r="CI113" s="2">
        <f t="array" ref="CI113">INDEX(Data!$C$2:$C$101,'(SRS index)'!CH107)</f>
        <v>0</v>
      </c>
      <c r="CJ113" s="2">
        <f t="array" ref="CJ113">INDEX(Data!$C$2:$C$101,'(SRS index)'!CI107)</f>
        <v>1</v>
      </c>
      <c r="CK113" s="2">
        <f t="array" ref="CK113">INDEX(Data!$C$2:$C$101,'(SRS index)'!CJ107)</f>
        <v>1</v>
      </c>
      <c r="CL113" s="2">
        <f t="array" ref="CL113">INDEX(Data!$C$2:$C$101,'(SRS index)'!CK107)</f>
        <v>1</v>
      </c>
      <c r="CM113" s="2">
        <f t="array" ref="CM113">INDEX(Data!$C$2:$C$101,'(SRS index)'!CL107)</f>
        <v>0</v>
      </c>
      <c r="CN113" s="2">
        <f t="array" ref="CN113">INDEX(Data!$C$2:$C$101,'(SRS index)'!CM107)</f>
        <v>0</v>
      </c>
      <c r="CO113" s="2">
        <f t="array" ref="CO113">INDEX(Data!$C$2:$C$101,'(SRS index)'!CN107)</f>
        <v>1</v>
      </c>
      <c r="CP113" s="2">
        <f t="array" ref="CP113">INDEX(Data!$C$2:$C$101,'(SRS index)'!CO107)</f>
        <v>1</v>
      </c>
      <c r="CQ113" s="2">
        <f t="array" ref="CQ113">INDEX(Data!$C$2:$C$101,'(SRS index)'!CP107)</f>
        <v>1</v>
      </c>
      <c r="CR113" s="2">
        <f t="array" ref="CR113">INDEX(Data!$C$2:$C$101,'(SRS index)'!CQ107)</f>
        <v>1</v>
      </c>
      <c r="CS113" s="2">
        <f t="array" ref="CS113">INDEX(Data!$C$2:$C$101,'(SRS index)'!CR107)</f>
        <v>1</v>
      </c>
      <c r="CT113" s="2">
        <f t="array" ref="CT113">INDEX(Data!$C$2:$C$101,'(SRS index)'!CS107)</f>
        <v>1</v>
      </c>
      <c r="CU113" s="2">
        <f t="array" ref="CU113">INDEX(Data!$C$2:$C$101,'(SRS index)'!CT107)</f>
        <v>1</v>
      </c>
      <c r="CV113" s="2">
        <f t="array" ref="CV113">INDEX(Data!$C$2:$C$101,'(SRS index)'!CU107)</f>
        <v>0</v>
      </c>
      <c r="CW113" s="2">
        <f t="array" ref="CW113">INDEX(Data!$C$2:$C$101,'(SRS index)'!CV107)</f>
        <v>1</v>
      </c>
    </row>
    <row r="114" spans="2:101" x14ac:dyDescent="0.25">
      <c r="B114" s="2">
        <f t="array" ref="B114">INDEX(Data!$C$2:$C$101,'(SRS index)'!A108)</f>
        <v>1</v>
      </c>
      <c r="C114" s="2">
        <f t="array" ref="C114">INDEX(Data!$C$2:$C$101,'(SRS index)'!B108)</f>
        <v>0</v>
      </c>
      <c r="D114" s="2">
        <f t="array" ref="D114">INDEX(Data!$C$2:$C$101,'(SRS index)'!C108)</f>
        <v>0</v>
      </c>
      <c r="E114" s="2">
        <f t="array" ref="E114">INDEX(Data!$C$2:$C$101,'(SRS index)'!D108)</f>
        <v>1</v>
      </c>
      <c r="F114" s="2">
        <f t="array" ref="F114">INDEX(Data!$C$2:$C$101,'(SRS index)'!E108)</f>
        <v>0</v>
      </c>
      <c r="G114" s="2">
        <f t="array" ref="G114">INDEX(Data!$C$2:$C$101,'(SRS index)'!F108)</f>
        <v>0</v>
      </c>
      <c r="H114" s="2">
        <f t="array" ref="H114">INDEX(Data!$C$2:$C$101,'(SRS index)'!G108)</f>
        <v>1</v>
      </c>
      <c r="I114" s="2">
        <f t="array" ref="I114">INDEX(Data!$C$2:$C$101,'(SRS index)'!H108)</f>
        <v>1</v>
      </c>
      <c r="J114" s="2">
        <f t="array" ref="J114">INDEX(Data!$C$2:$C$101,'(SRS index)'!I108)</f>
        <v>1</v>
      </c>
      <c r="K114" s="2">
        <f t="array" ref="K114">INDEX(Data!$C$2:$C$101,'(SRS index)'!J108)</f>
        <v>1</v>
      </c>
      <c r="L114" s="2">
        <f t="array" ref="L114">INDEX(Data!$C$2:$C$101,'(SRS index)'!K108)</f>
        <v>1</v>
      </c>
      <c r="M114" s="2">
        <f t="array" ref="M114">INDEX(Data!$C$2:$C$101,'(SRS index)'!L108)</f>
        <v>1</v>
      </c>
      <c r="N114" s="2">
        <f t="array" ref="N114">INDEX(Data!$C$2:$C$101,'(SRS index)'!M108)</f>
        <v>1</v>
      </c>
      <c r="O114" s="2">
        <f t="array" ref="O114">INDEX(Data!$C$2:$C$101,'(SRS index)'!N108)</f>
        <v>1</v>
      </c>
      <c r="P114" s="2">
        <f t="array" ref="P114">INDEX(Data!$C$2:$C$101,'(SRS index)'!O108)</f>
        <v>1</v>
      </c>
      <c r="Q114" s="2">
        <f t="array" ref="Q114">INDEX(Data!$C$2:$C$101,'(SRS index)'!P108)</f>
        <v>1</v>
      </c>
      <c r="R114" s="2">
        <f t="array" ref="R114">INDEX(Data!$C$2:$C$101,'(SRS index)'!Q108)</f>
        <v>1</v>
      </c>
      <c r="S114" s="2">
        <f t="array" ref="S114">INDEX(Data!$C$2:$C$101,'(SRS index)'!R108)</f>
        <v>1</v>
      </c>
      <c r="T114" s="2">
        <f t="array" ref="T114">INDEX(Data!$C$2:$C$101,'(SRS index)'!S108)</f>
        <v>1</v>
      </c>
      <c r="U114" s="2">
        <f t="array" ref="U114">INDEX(Data!$C$2:$C$101,'(SRS index)'!T108)</f>
        <v>1</v>
      </c>
      <c r="V114" s="2">
        <f t="array" ref="V114">INDEX(Data!$C$2:$C$101,'(SRS index)'!U108)</f>
        <v>1</v>
      </c>
      <c r="W114" s="2">
        <f t="array" ref="W114">INDEX(Data!$C$2:$C$101,'(SRS index)'!V108)</f>
        <v>1</v>
      </c>
      <c r="X114" s="2">
        <f t="array" ref="X114">INDEX(Data!$C$2:$C$101,'(SRS index)'!W108)</f>
        <v>1</v>
      </c>
      <c r="Y114" s="2">
        <f t="array" ref="Y114">INDEX(Data!$C$2:$C$101,'(SRS index)'!X108)</f>
        <v>1</v>
      </c>
      <c r="Z114" s="2">
        <f t="array" ref="Z114">INDEX(Data!$C$2:$C$101,'(SRS index)'!Y108)</f>
        <v>1</v>
      </c>
      <c r="AA114" s="2">
        <f t="array" ref="AA114">INDEX(Data!$C$2:$C$101,'(SRS index)'!Z108)</f>
        <v>1</v>
      </c>
      <c r="AB114" s="2">
        <f t="array" ref="AB114">INDEX(Data!$C$2:$C$101,'(SRS index)'!AA108)</f>
        <v>1</v>
      </c>
      <c r="AC114" s="2">
        <f t="array" ref="AC114">INDEX(Data!$C$2:$C$101,'(SRS index)'!AB108)</f>
        <v>1</v>
      </c>
      <c r="AD114" s="2">
        <f t="array" ref="AD114">INDEX(Data!$C$2:$C$101,'(SRS index)'!AC108)</f>
        <v>0</v>
      </c>
      <c r="AE114" s="2">
        <f t="array" ref="AE114">INDEX(Data!$C$2:$C$101,'(SRS index)'!AD108)</f>
        <v>0</v>
      </c>
      <c r="AF114" s="2">
        <f t="array" ref="AF114">INDEX(Data!$C$2:$C$101,'(SRS index)'!AE108)</f>
        <v>0</v>
      </c>
      <c r="AG114" s="2">
        <f t="array" ref="AG114">INDEX(Data!$C$2:$C$101,'(SRS index)'!AF108)</f>
        <v>1</v>
      </c>
      <c r="AH114" s="2">
        <f t="array" ref="AH114">INDEX(Data!$C$2:$C$101,'(SRS index)'!AG108)</f>
        <v>1</v>
      </c>
      <c r="AI114" s="2">
        <f t="array" ref="AI114">INDEX(Data!$C$2:$C$101,'(SRS index)'!AH108)</f>
        <v>0</v>
      </c>
      <c r="AJ114" s="2">
        <f t="array" ref="AJ114">INDEX(Data!$C$2:$C$101,'(SRS index)'!AI108)</f>
        <v>1</v>
      </c>
      <c r="AK114" s="2">
        <f t="array" ref="AK114">INDEX(Data!$C$2:$C$101,'(SRS index)'!AJ108)</f>
        <v>1</v>
      </c>
      <c r="AL114" s="2">
        <f t="array" ref="AL114">INDEX(Data!$C$2:$C$101,'(SRS index)'!AK108)</f>
        <v>0</v>
      </c>
      <c r="AM114" s="2">
        <f t="array" ref="AM114">INDEX(Data!$C$2:$C$101,'(SRS index)'!AL108)</f>
        <v>1</v>
      </c>
      <c r="AN114" s="2">
        <f t="array" ref="AN114">INDEX(Data!$C$2:$C$101,'(SRS index)'!AM108)</f>
        <v>1</v>
      </c>
      <c r="AO114" s="2">
        <f t="array" ref="AO114">INDEX(Data!$C$2:$C$101,'(SRS index)'!AN108)</f>
        <v>1</v>
      </c>
      <c r="AP114" s="2">
        <f t="array" ref="AP114">INDEX(Data!$C$2:$C$101,'(SRS index)'!AO108)</f>
        <v>1</v>
      </c>
      <c r="AQ114" s="2">
        <f t="array" ref="AQ114">INDEX(Data!$C$2:$C$101,'(SRS index)'!AP108)</f>
        <v>0</v>
      </c>
      <c r="AR114" s="2">
        <f t="array" ref="AR114">INDEX(Data!$C$2:$C$101,'(SRS index)'!AQ108)</f>
        <v>1</v>
      </c>
      <c r="AS114" s="2">
        <f t="array" ref="AS114">INDEX(Data!$C$2:$C$101,'(SRS index)'!AR108)</f>
        <v>1</v>
      </c>
      <c r="AT114" s="2">
        <f t="array" ref="AT114">INDEX(Data!$C$2:$C$101,'(SRS index)'!AS108)</f>
        <v>1</v>
      </c>
      <c r="AU114" s="2">
        <f t="array" ref="AU114">INDEX(Data!$C$2:$C$101,'(SRS index)'!AT108)</f>
        <v>1</v>
      </c>
      <c r="AV114" s="2">
        <f t="array" ref="AV114">INDEX(Data!$C$2:$C$101,'(SRS index)'!AU108)</f>
        <v>0</v>
      </c>
      <c r="AW114" s="2">
        <f t="array" ref="AW114">INDEX(Data!$C$2:$C$101,'(SRS index)'!AV108)</f>
        <v>1</v>
      </c>
      <c r="AX114" s="2">
        <f t="array" ref="AX114">INDEX(Data!$C$2:$C$101,'(SRS index)'!AW108)</f>
        <v>1</v>
      </c>
      <c r="AY114" s="2">
        <f t="array" ref="AY114">INDEX(Data!$C$2:$C$101,'(SRS index)'!AX108)</f>
        <v>1</v>
      </c>
      <c r="AZ114" s="2">
        <f t="array" ref="AZ114">INDEX(Data!$C$2:$C$101,'(SRS index)'!AY108)</f>
        <v>1</v>
      </c>
      <c r="BA114" s="2">
        <f t="array" ref="BA114">INDEX(Data!$C$2:$C$101,'(SRS index)'!AZ108)</f>
        <v>1</v>
      </c>
      <c r="BB114" s="2">
        <f t="array" ref="BB114">INDEX(Data!$C$2:$C$101,'(SRS index)'!BA108)</f>
        <v>0</v>
      </c>
      <c r="BC114" s="2">
        <f t="array" ref="BC114">INDEX(Data!$C$2:$C$101,'(SRS index)'!BB108)</f>
        <v>0</v>
      </c>
      <c r="BD114" s="2">
        <f t="array" ref="BD114">INDEX(Data!$C$2:$C$101,'(SRS index)'!BC108)</f>
        <v>1</v>
      </c>
      <c r="BE114" s="2">
        <f t="array" ref="BE114">INDEX(Data!$C$2:$C$101,'(SRS index)'!BD108)</f>
        <v>0</v>
      </c>
      <c r="BF114" s="2">
        <f t="array" ref="BF114">INDEX(Data!$C$2:$C$101,'(SRS index)'!BE108)</f>
        <v>0</v>
      </c>
      <c r="BG114" s="2">
        <f t="array" ref="BG114">INDEX(Data!$C$2:$C$101,'(SRS index)'!BF108)</f>
        <v>1</v>
      </c>
      <c r="BH114" s="2">
        <f t="array" ref="BH114">INDEX(Data!$C$2:$C$101,'(SRS index)'!BG108)</f>
        <v>0</v>
      </c>
      <c r="BI114" s="2">
        <f t="array" ref="BI114">INDEX(Data!$C$2:$C$101,'(SRS index)'!BH108)</f>
        <v>0</v>
      </c>
      <c r="BJ114" s="2">
        <f t="array" ref="BJ114">INDEX(Data!$C$2:$C$101,'(SRS index)'!BI108)</f>
        <v>0</v>
      </c>
      <c r="BK114" s="2">
        <f t="array" ref="BK114">INDEX(Data!$C$2:$C$101,'(SRS index)'!BJ108)</f>
        <v>1</v>
      </c>
      <c r="BL114" s="2">
        <f t="array" ref="BL114">INDEX(Data!$C$2:$C$101,'(SRS index)'!BK108)</f>
        <v>1</v>
      </c>
      <c r="BM114" s="2">
        <f t="array" ref="BM114">INDEX(Data!$C$2:$C$101,'(SRS index)'!BL108)</f>
        <v>1</v>
      </c>
      <c r="BN114" s="2">
        <f t="array" ref="BN114">INDEX(Data!$C$2:$C$101,'(SRS index)'!BM108)</f>
        <v>0</v>
      </c>
      <c r="BO114" s="2">
        <f t="array" ref="BO114">INDEX(Data!$C$2:$C$101,'(SRS index)'!BN108)</f>
        <v>1</v>
      </c>
      <c r="BP114" s="2">
        <f t="array" ref="BP114">INDEX(Data!$C$2:$C$101,'(SRS index)'!BO108)</f>
        <v>1</v>
      </c>
      <c r="BQ114" s="2">
        <f t="array" ref="BQ114">INDEX(Data!$C$2:$C$101,'(SRS index)'!BP108)</f>
        <v>0</v>
      </c>
      <c r="BR114" s="2">
        <f t="array" ref="BR114">INDEX(Data!$C$2:$C$101,'(SRS index)'!BQ108)</f>
        <v>1</v>
      </c>
      <c r="BS114" s="2">
        <f t="array" ref="BS114">INDEX(Data!$C$2:$C$101,'(SRS index)'!BR108)</f>
        <v>0</v>
      </c>
      <c r="BT114" s="2">
        <f t="array" ref="BT114">INDEX(Data!$C$2:$C$101,'(SRS index)'!BS108)</f>
        <v>1</v>
      </c>
      <c r="BU114" s="2">
        <f t="array" ref="BU114">INDEX(Data!$C$2:$C$101,'(SRS index)'!BT108)</f>
        <v>0</v>
      </c>
      <c r="BV114" s="2">
        <f t="array" ref="BV114">INDEX(Data!$C$2:$C$101,'(SRS index)'!BU108)</f>
        <v>0</v>
      </c>
      <c r="BW114" s="2">
        <f t="array" ref="BW114">INDEX(Data!$C$2:$C$101,'(SRS index)'!BV108)</f>
        <v>0</v>
      </c>
      <c r="BX114" s="2">
        <f t="array" ref="BX114">INDEX(Data!$C$2:$C$101,'(SRS index)'!BW108)</f>
        <v>1</v>
      </c>
      <c r="BY114" s="2">
        <f t="array" ref="BY114">INDEX(Data!$C$2:$C$101,'(SRS index)'!BX108)</f>
        <v>0</v>
      </c>
      <c r="BZ114" s="2">
        <f t="array" ref="BZ114">INDEX(Data!$C$2:$C$101,'(SRS index)'!BY108)</f>
        <v>0</v>
      </c>
      <c r="CA114" s="2">
        <f t="array" ref="CA114">INDEX(Data!$C$2:$C$101,'(SRS index)'!BZ108)</f>
        <v>0</v>
      </c>
      <c r="CB114" s="2">
        <f t="array" ref="CB114">INDEX(Data!$C$2:$C$101,'(SRS index)'!CA108)</f>
        <v>0</v>
      </c>
      <c r="CC114" s="2">
        <f t="array" ref="CC114">INDEX(Data!$C$2:$C$101,'(SRS index)'!CB108)</f>
        <v>1</v>
      </c>
      <c r="CD114" s="2">
        <f t="array" ref="CD114">INDEX(Data!$C$2:$C$101,'(SRS index)'!CC108)</f>
        <v>0</v>
      </c>
      <c r="CE114" s="2">
        <f t="array" ref="CE114">INDEX(Data!$C$2:$C$101,'(SRS index)'!CD108)</f>
        <v>1</v>
      </c>
      <c r="CF114" s="2">
        <f t="array" ref="CF114">INDEX(Data!$C$2:$C$101,'(SRS index)'!CE108)</f>
        <v>1</v>
      </c>
      <c r="CG114" s="2">
        <f t="array" ref="CG114">INDEX(Data!$C$2:$C$101,'(SRS index)'!CF108)</f>
        <v>1</v>
      </c>
      <c r="CH114" s="2">
        <f t="array" ref="CH114">INDEX(Data!$C$2:$C$101,'(SRS index)'!CG108)</f>
        <v>1</v>
      </c>
      <c r="CI114" s="2">
        <f t="array" ref="CI114">INDEX(Data!$C$2:$C$101,'(SRS index)'!CH108)</f>
        <v>1</v>
      </c>
      <c r="CJ114" s="2">
        <f t="array" ref="CJ114">INDEX(Data!$C$2:$C$101,'(SRS index)'!CI108)</f>
        <v>1</v>
      </c>
      <c r="CK114" s="2">
        <f t="array" ref="CK114">INDEX(Data!$C$2:$C$101,'(SRS index)'!CJ108)</f>
        <v>0</v>
      </c>
      <c r="CL114" s="2">
        <f t="array" ref="CL114">INDEX(Data!$C$2:$C$101,'(SRS index)'!CK108)</f>
        <v>1</v>
      </c>
      <c r="CM114" s="2">
        <f t="array" ref="CM114">INDEX(Data!$C$2:$C$101,'(SRS index)'!CL108)</f>
        <v>0</v>
      </c>
      <c r="CN114" s="2">
        <f t="array" ref="CN114">INDEX(Data!$C$2:$C$101,'(SRS index)'!CM108)</f>
        <v>0</v>
      </c>
      <c r="CO114" s="2">
        <f t="array" ref="CO114">INDEX(Data!$C$2:$C$101,'(SRS index)'!CN108)</f>
        <v>0</v>
      </c>
      <c r="CP114" s="2">
        <f t="array" ref="CP114">INDEX(Data!$C$2:$C$101,'(SRS index)'!CO108)</f>
        <v>0</v>
      </c>
      <c r="CQ114" s="2">
        <f t="array" ref="CQ114">INDEX(Data!$C$2:$C$101,'(SRS index)'!CP108)</f>
        <v>0</v>
      </c>
      <c r="CR114" s="2">
        <f t="array" ref="CR114">INDEX(Data!$C$2:$C$101,'(SRS index)'!CQ108)</f>
        <v>0</v>
      </c>
      <c r="CS114" s="2">
        <f t="array" ref="CS114">INDEX(Data!$C$2:$C$101,'(SRS index)'!CR108)</f>
        <v>1</v>
      </c>
      <c r="CT114" s="2">
        <f t="array" ref="CT114">INDEX(Data!$C$2:$C$101,'(SRS index)'!CS108)</f>
        <v>1</v>
      </c>
      <c r="CU114" s="2">
        <f t="array" ref="CU114">INDEX(Data!$C$2:$C$101,'(SRS index)'!CT108)</f>
        <v>1</v>
      </c>
      <c r="CV114" s="2">
        <f t="array" ref="CV114">INDEX(Data!$C$2:$C$101,'(SRS index)'!CU108)</f>
        <v>1</v>
      </c>
      <c r="CW114" s="2">
        <f t="array" ref="CW114">INDEX(Data!$C$2:$C$101,'(SRS index)'!CV108)</f>
        <v>1</v>
      </c>
    </row>
    <row r="115" spans="2:101" x14ac:dyDescent="0.25">
      <c r="B115" s="2">
        <f t="array" ref="B115">INDEX(Data!$C$2:$C$101,'(SRS index)'!A109)</f>
        <v>0</v>
      </c>
      <c r="C115" s="2">
        <f t="array" ref="C115">INDEX(Data!$C$2:$C$101,'(SRS index)'!B109)</f>
        <v>1</v>
      </c>
      <c r="D115" s="2">
        <f t="array" ref="D115">INDEX(Data!$C$2:$C$101,'(SRS index)'!C109)</f>
        <v>1</v>
      </c>
      <c r="E115" s="2">
        <f t="array" ref="E115">INDEX(Data!$C$2:$C$101,'(SRS index)'!D109)</f>
        <v>1</v>
      </c>
      <c r="F115" s="2">
        <f t="array" ref="F115">INDEX(Data!$C$2:$C$101,'(SRS index)'!E109)</f>
        <v>0</v>
      </c>
      <c r="G115" s="2">
        <f t="array" ref="G115">INDEX(Data!$C$2:$C$101,'(SRS index)'!F109)</f>
        <v>1</v>
      </c>
      <c r="H115" s="2">
        <f t="array" ref="H115">INDEX(Data!$C$2:$C$101,'(SRS index)'!G109)</f>
        <v>1</v>
      </c>
      <c r="I115" s="2">
        <f t="array" ref="I115">INDEX(Data!$C$2:$C$101,'(SRS index)'!H109)</f>
        <v>1</v>
      </c>
      <c r="J115" s="2">
        <f t="array" ref="J115">INDEX(Data!$C$2:$C$101,'(SRS index)'!I109)</f>
        <v>1</v>
      </c>
      <c r="K115" s="2">
        <f t="array" ref="K115">INDEX(Data!$C$2:$C$101,'(SRS index)'!J109)</f>
        <v>0</v>
      </c>
      <c r="L115" s="2">
        <f t="array" ref="L115">INDEX(Data!$C$2:$C$101,'(SRS index)'!K109)</f>
        <v>0</v>
      </c>
      <c r="M115" s="2">
        <f t="array" ref="M115">INDEX(Data!$C$2:$C$101,'(SRS index)'!L109)</f>
        <v>1</v>
      </c>
      <c r="N115" s="2">
        <f t="array" ref="N115">INDEX(Data!$C$2:$C$101,'(SRS index)'!M109)</f>
        <v>0</v>
      </c>
      <c r="O115" s="2">
        <f t="array" ref="O115">INDEX(Data!$C$2:$C$101,'(SRS index)'!N109)</f>
        <v>1</v>
      </c>
      <c r="P115" s="2">
        <f t="array" ref="P115">INDEX(Data!$C$2:$C$101,'(SRS index)'!O109)</f>
        <v>0</v>
      </c>
      <c r="Q115" s="2">
        <f t="array" ref="Q115">INDEX(Data!$C$2:$C$101,'(SRS index)'!P109)</f>
        <v>0</v>
      </c>
      <c r="R115" s="2">
        <f t="array" ref="R115">INDEX(Data!$C$2:$C$101,'(SRS index)'!Q109)</f>
        <v>1</v>
      </c>
      <c r="S115" s="2">
        <f t="array" ref="S115">INDEX(Data!$C$2:$C$101,'(SRS index)'!R109)</f>
        <v>0</v>
      </c>
      <c r="T115" s="2">
        <f t="array" ref="T115">INDEX(Data!$C$2:$C$101,'(SRS index)'!S109)</f>
        <v>0</v>
      </c>
      <c r="U115" s="2">
        <f t="array" ref="U115">INDEX(Data!$C$2:$C$101,'(SRS index)'!T109)</f>
        <v>1</v>
      </c>
      <c r="V115" s="2">
        <f t="array" ref="V115">INDEX(Data!$C$2:$C$101,'(SRS index)'!U109)</f>
        <v>1</v>
      </c>
      <c r="W115" s="2">
        <f t="array" ref="W115">INDEX(Data!$C$2:$C$101,'(SRS index)'!V109)</f>
        <v>1</v>
      </c>
      <c r="X115" s="2">
        <f t="array" ref="X115">INDEX(Data!$C$2:$C$101,'(SRS index)'!W109)</f>
        <v>1</v>
      </c>
      <c r="Y115" s="2">
        <f t="array" ref="Y115">INDEX(Data!$C$2:$C$101,'(SRS index)'!X109)</f>
        <v>0</v>
      </c>
      <c r="Z115" s="2">
        <f t="array" ref="Z115">INDEX(Data!$C$2:$C$101,'(SRS index)'!Y109)</f>
        <v>0</v>
      </c>
      <c r="AA115" s="2">
        <f t="array" ref="AA115">INDEX(Data!$C$2:$C$101,'(SRS index)'!Z109)</f>
        <v>0</v>
      </c>
      <c r="AB115" s="2">
        <f t="array" ref="AB115">INDEX(Data!$C$2:$C$101,'(SRS index)'!AA109)</f>
        <v>1</v>
      </c>
      <c r="AC115" s="2">
        <f t="array" ref="AC115">INDEX(Data!$C$2:$C$101,'(SRS index)'!AB109)</f>
        <v>0</v>
      </c>
      <c r="AD115" s="2">
        <f t="array" ref="AD115">INDEX(Data!$C$2:$C$101,'(SRS index)'!AC109)</f>
        <v>1</v>
      </c>
      <c r="AE115" s="2">
        <f t="array" ref="AE115">INDEX(Data!$C$2:$C$101,'(SRS index)'!AD109)</f>
        <v>1</v>
      </c>
      <c r="AF115" s="2">
        <f t="array" ref="AF115">INDEX(Data!$C$2:$C$101,'(SRS index)'!AE109)</f>
        <v>1</v>
      </c>
      <c r="AG115" s="2">
        <f t="array" ref="AG115">INDEX(Data!$C$2:$C$101,'(SRS index)'!AF109)</f>
        <v>1</v>
      </c>
      <c r="AH115" s="2">
        <f t="array" ref="AH115">INDEX(Data!$C$2:$C$101,'(SRS index)'!AG109)</f>
        <v>0</v>
      </c>
      <c r="AI115" s="2">
        <f t="array" ref="AI115">INDEX(Data!$C$2:$C$101,'(SRS index)'!AH109)</f>
        <v>0</v>
      </c>
      <c r="AJ115" s="2">
        <f t="array" ref="AJ115">INDEX(Data!$C$2:$C$101,'(SRS index)'!AI109)</f>
        <v>1</v>
      </c>
      <c r="AK115" s="2">
        <f t="array" ref="AK115">INDEX(Data!$C$2:$C$101,'(SRS index)'!AJ109)</f>
        <v>0</v>
      </c>
      <c r="AL115" s="2">
        <f t="array" ref="AL115">INDEX(Data!$C$2:$C$101,'(SRS index)'!AK109)</f>
        <v>0</v>
      </c>
      <c r="AM115" s="2">
        <f t="array" ref="AM115">INDEX(Data!$C$2:$C$101,'(SRS index)'!AL109)</f>
        <v>0</v>
      </c>
      <c r="AN115" s="2">
        <f t="array" ref="AN115">INDEX(Data!$C$2:$C$101,'(SRS index)'!AM109)</f>
        <v>1</v>
      </c>
      <c r="AO115" s="2">
        <f t="array" ref="AO115">INDEX(Data!$C$2:$C$101,'(SRS index)'!AN109)</f>
        <v>0</v>
      </c>
      <c r="AP115" s="2">
        <f t="array" ref="AP115">INDEX(Data!$C$2:$C$101,'(SRS index)'!AO109)</f>
        <v>0</v>
      </c>
      <c r="AQ115" s="2">
        <f t="array" ref="AQ115">INDEX(Data!$C$2:$C$101,'(SRS index)'!AP109)</f>
        <v>1</v>
      </c>
      <c r="AR115" s="2">
        <f t="array" ref="AR115">INDEX(Data!$C$2:$C$101,'(SRS index)'!AQ109)</f>
        <v>1</v>
      </c>
      <c r="AS115" s="2">
        <f t="array" ref="AS115">INDEX(Data!$C$2:$C$101,'(SRS index)'!AR109)</f>
        <v>1</v>
      </c>
      <c r="AT115" s="2">
        <f t="array" ref="AT115">INDEX(Data!$C$2:$C$101,'(SRS index)'!AS109)</f>
        <v>1</v>
      </c>
      <c r="AU115" s="2">
        <f t="array" ref="AU115">INDEX(Data!$C$2:$C$101,'(SRS index)'!AT109)</f>
        <v>1</v>
      </c>
      <c r="AV115" s="2">
        <f t="array" ref="AV115">INDEX(Data!$C$2:$C$101,'(SRS index)'!AU109)</f>
        <v>1</v>
      </c>
      <c r="AW115" s="2">
        <f t="array" ref="AW115">INDEX(Data!$C$2:$C$101,'(SRS index)'!AV109)</f>
        <v>1</v>
      </c>
      <c r="AX115" s="2">
        <f t="array" ref="AX115">INDEX(Data!$C$2:$C$101,'(SRS index)'!AW109)</f>
        <v>1</v>
      </c>
      <c r="AY115" s="2">
        <f t="array" ref="AY115">INDEX(Data!$C$2:$C$101,'(SRS index)'!AX109)</f>
        <v>1</v>
      </c>
      <c r="AZ115" s="2">
        <f t="array" ref="AZ115">INDEX(Data!$C$2:$C$101,'(SRS index)'!AY109)</f>
        <v>1</v>
      </c>
      <c r="BA115" s="2">
        <f t="array" ref="BA115">INDEX(Data!$C$2:$C$101,'(SRS index)'!AZ109)</f>
        <v>0</v>
      </c>
      <c r="BB115" s="2">
        <f t="array" ref="BB115">INDEX(Data!$C$2:$C$101,'(SRS index)'!BA109)</f>
        <v>0</v>
      </c>
      <c r="BC115" s="2">
        <f t="array" ref="BC115">INDEX(Data!$C$2:$C$101,'(SRS index)'!BB109)</f>
        <v>0</v>
      </c>
      <c r="BD115" s="2">
        <f t="array" ref="BD115">INDEX(Data!$C$2:$C$101,'(SRS index)'!BC109)</f>
        <v>1</v>
      </c>
      <c r="BE115" s="2">
        <f t="array" ref="BE115">INDEX(Data!$C$2:$C$101,'(SRS index)'!BD109)</f>
        <v>1</v>
      </c>
      <c r="BF115" s="2">
        <f t="array" ref="BF115">INDEX(Data!$C$2:$C$101,'(SRS index)'!BE109)</f>
        <v>1</v>
      </c>
      <c r="BG115" s="2">
        <f t="array" ref="BG115">INDEX(Data!$C$2:$C$101,'(SRS index)'!BF109)</f>
        <v>1</v>
      </c>
      <c r="BH115" s="2">
        <f t="array" ref="BH115">INDEX(Data!$C$2:$C$101,'(SRS index)'!BG109)</f>
        <v>0</v>
      </c>
      <c r="BI115" s="2">
        <f t="array" ref="BI115">INDEX(Data!$C$2:$C$101,'(SRS index)'!BH109)</f>
        <v>0</v>
      </c>
      <c r="BJ115" s="2">
        <f t="array" ref="BJ115">INDEX(Data!$C$2:$C$101,'(SRS index)'!BI109)</f>
        <v>1</v>
      </c>
      <c r="BK115" s="2">
        <f t="array" ref="BK115">INDEX(Data!$C$2:$C$101,'(SRS index)'!BJ109)</f>
        <v>1</v>
      </c>
      <c r="BL115" s="2">
        <f t="array" ref="BL115">INDEX(Data!$C$2:$C$101,'(SRS index)'!BK109)</f>
        <v>0</v>
      </c>
      <c r="BM115" s="2">
        <f t="array" ref="BM115">INDEX(Data!$C$2:$C$101,'(SRS index)'!BL109)</f>
        <v>1</v>
      </c>
      <c r="BN115" s="2">
        <f t="array" ref="BN115">INDEX(Data!$C$2:$C$101,'(SRS index)'!BM109)</f>
        <v>0</v>
      </c>
      <c r="BO115" s="2">
        <f t="array" ref="BO115">INDEX(Data!$C$2:$C$101,'(SRS index)'!BN109)</f>
        <v>1</v>
      </c>
      <c r="BP115" s="2">
        <f t="array" ref="BP115">INDEX(Data!$C$2:$C$101,'(SRS index)'!BO109)</f>
        <v>0</v>
      </c>
      <c r="BQ115" s="2">
        <f t="array" ref="BQ115">INDEX(Data!$C$2:$C$101,'(SRS index)'!BP109)</f>
        <v>1</v>
      </c>
      <c r="BR115" s="2">
        <f t="array" ref="BR115">INDEX(Data!$C$2:$C$101,'(SRS index)'!BQ109)</f>
        <v>1</v>
      </c>
      <c r="BS115" s="2">
        <f t="array" ref="BS115">INDEX(Data!$C$2:$C$101,'(SRS index)'!BR109)</f>
        <v>0</v>
      </c>
      <c r="BT115" s="2">
        <f t="array" ref="BT115">INDEX(Data!$C$2:$C$101,'(SRS index)'!BS109)</f>
        <v>1</v>
      </c>
      <c r="BU115" s="2">
        <f t="array" ref="BU115">INDEX(Data!$C$2:$C$101,'(SRS index)'!BT109)</f>
        <v>0</v>
      </c>
      <c r="BV115" s="2">
        <f t="array" ref="BV115">INDEX(Data!$C$2:$C$101,'(SRS index)'!BU109)</f>
        <v>1</v>
      </c>
      <c r="BW115" s="2">
        <f t="array" ref="BW115">INDEX(Data!$C$2:$C$101,'(SRS index)'!BV109)</f>
        <v>1</v>
      </c>
      <c r="BX115" s="2">
        <f t="array" ref="BX115">INDEX(Data!$C$2:$C$101,'(SRS index)'!BW109)</f>
        <v>0</v>
      </c>
      <c r="BY115" s="2">
        <f t="array" ref="BY115">INDEX(Data!$C$2:$C$101,'(SRS index)'!BX109)</f>
        <v>1</v>
      </c>
      <c r="BZ115" s="2">
        <f t="array" ref="BZ115">INDEX(Data!$C$2:$C$101,'(SRS index)'!BY109)</f>
        <v>1</v>
      </c>
      <c r="CA115" s="2">
        <f t="array" ref="CA115">INDEX(Data!$C$2:$C$101,'(SRS index)'!BZ109)</f>
        <v>1</v>
      </c>
      <c r="CB115" s="2">
        <f t="array" ref="CB115">INDEX(Data!$C$2:$C$101,'(SRS index)'!CA109)</f>
        <v>0</v>
      </c>
      <c r="CC115" s="2">
        <f t="array" ref="CC115">INDEX(Data!$C$2:$C$101,'(SRS index)'!CB109)</f>
        <v>1</v>
      </c>
      <c r="CD115" s="2">
        <f t="array" ref="CD115">INDEX(Data!$C$2:$C$101,'(SRS index)'!CC109)</f>
        <v>0</v>
      </c>
      <c r="CE115" s="2">
        <f t="array" ref="CE115">INDEX(Data!$C$2:$C$101,'(SRS index)'!CD109)</f>
        <v>0</v>
      </c>
      <c r="CF115" s="2">
        <f t="array" ref="CF115">INDEX(Data!$C$2:$C$101,'(SRS index)'!CE109)</f>
        <v>0</v>
      </c>
      <c r="CG115" s="2">
        <f t="array" ref="CG115">INDEX(Data!$C$2:$C$101,'(SRS index)'!CF109)</f>
        <v>0</v>
      </c>
      <c r="CH115" s="2">
        <f t="array" ref="CH115">INDEX(Data!$C$2:$C$101,'(SRS index)'!CG109)</f>
        <v>0</v>
      </c>
      <c r="CI115" s="2">
        <f t="array" ref="CI115">INDEX(Data!$C$2:$C$101,'(SRS index)'!CH109)</f>
        <v>0</v>
      </c>
      <c r="CJ115" s="2">
        <f t="array" ref="CJ115">INDEX(Data!$C$2:$C$101,'(SRS index)'!CI109)</f>
        <v>1</v>
      </c>
      <c r="CK115" s="2">
        <f t="array" ref="CK115">INDEX(Data!$C$2:$C$101,'(SRS index)'!CJ109)</f>
        <v>0</v>
      </c>
      <c r="CL115" s="2">
        <f t="array" ref="CL115">INDEX(Data!$C$2:$C$101,'(SRS index)'!CK109)</f>
        <v>1</v>
      </c>
      <c r="CM115" s="2">
        <f t="array" ref="CM115">INDEX(Data!$C$2:$C$101,'(SRS index)'!CL109)</f>
        <v>1</v>
      </c>
      <c r="CN115" s="2">
        <f t="array" ref="CN115">INDEX(Data!$C$2:$C$101,'(SRS index)'!CM109)</f>
        <v>0</v>
      </c>
      <c r="CO115" s="2">
        <f t="array" ref="CO115">INDEX(Data!$C$2:$C$101,'(SRS index)'!CN109)</f>
        <v>0</v>
      </c>
      <c r="CP115" s="2">
        <f t="array" ref="CP115">INDEX(Data!$C$2:$C$101,'(SRS index)'!CO109)</f>
        <v>1</v>
      </c>
      <c r="CQ115" s="2">
        <f t="array" ref="CQ115">INDEX(Data!$C$2:$C$101,'(SRS index)'!CP109)</f>
        <v>0</v>
      </c>
      <c r="CR115" s="2">
        <f t="array" ref="CR115">INDEX(Data!$C$2:$C$101,'(SRS index)'!CQ109)</f>
        <v>1</v>
      </c>
      <c r="CS115" s="2">
        <f t="array" ref="CS115">INDEX(Data!$C$2:$C$101,'(SRS index)'!CR109)</f>
        <v>0</v>
      </c>
      <c r="CT115" s="2">
        <f t="array" ref="CT115">INDEX(Data!$C$2:$C$101,'(SRS index)'!CS109)</f>
        <v>0</v>
      </c>
      <c r="CU115" s="2">
        <f t="array" ref="CU115">INDEX(Data!$C$2:$C$101,'(SRS index)'!CT109)</f>
        <v>1</v>
      </c>
      <c r="CV115" s="2">
        <f t="array" ref="CV115">INDEX(Data!$C$2:$C$101,'(SRS index)'!CU109)</f>
        <v>1</v>
      </c>
      <c r="CW115" s="2">
        <f t="array" ref="CW115">INDEX(Data!$C$2:$C$101,'(SRS index)'!CV109)</f>
        <v>1</v>
      </c>
    </row>
    <row r="116" spans="2:101" x14ac:dyDescent="0.25">
      <c r="B116" s="2">
        <f t="array" ref="B116">INDEX(Data!$C$2:$C$101,'(SRS index)'!A110)</f>
        <v>1</v>
      </c>
      <c r="C116" s="2">
        <f t="array" ref="C116">INDEX(Data!$C$2:$C$101,'(SRS index)'!B110)</f>
        <v>0</v>
      </c>
      <c r="D116" s="2">
        <f t="array" ref="D116">INDEX(Data!$C$2:$C$101,'(SRS index)'!C110)</f>
        <v>1</v>
      </c>
      <c r="E116" s="2">
        <f t="array" ref="E116">INDEX(Data!$C$2:$C$101,'(SRS index)'!D110)</f>
        <v>1</v>
      </c>
      <c r="F116" s="2">
        <f t="array" ref="F116">INDEX(Data!$C$2:$C$101,'(SRS index)'!E110)</f>
        <v>0</v>
      </c>
      <c r="G116" s="2">
        <f t="array" ref="G116">INDEX(Data!$C$2:$C$101,'(SRS index)'!F110)</f>
        <v>0</v>
      </c>
      <c r="H116" s="2">
        <f t="array" ref="H116">INDEX(Data!$C$2:$C$101,'(SRS index)'!G110)</f>
        <v>1</v>
      </c>
      <c r="I116" s="2">
        <f t="array" ref="I116">INDEX(Data!$C$2:$C$101,'(SRS index)'!H110)</f>
        <v>0</v>
      </c>
      <c r="J116" s="2">
        <f t="array" ref="J116">INDEX(Data!$C$2:$C$101,'(SRS index)'!I110)</f>
        <v>0</v>
      </c>
      <c r="K116" s="2">
        <f t="array" ref="K116">INDEX(Data!$C$2:$C$101,'(SRS index)'!J110)</f>
        <v>1</v>
      </c>
      <c r="L116" s="2">
        <f t="array" ref="L116">INDEX(Data!$C$2:$C$101,'(SRS index)'!K110)</f>
        <v>0</v>
      </c>
      <c r="M116" s="2">
        <f t="array" ref="M116">INDEX(Data!$C$2:$C$101,'(SRS index)'!L110)</f>
        <v>0</v>
      </c>
      <c r="N116" s="2">
        <f t="array" ref="N116">INDEX(Data!$C$2:$C$101,'(SRS index)'!M110)</f>
        <v>0</v>
      </c>
      <c r="O116" s="2">
        <f t="array" ref="O116">INDEX(Data!$C$2:$C$101,'(SRS index)'!N110)</f>
        <v>1</v>
      </c>
      <c r="P116" s="2">
        <f t="array" ref="P116">INDEX(Data!$C$2:$C$101,'(SRS index)'!O110)</f>
        <v>1</v>
      </c>
      <c r="Q116" s="2">
        <f t="array" ref="Q116">INDEX(Data!$C$2:$C$101,'(SRS index)'!P110)</f>
        <v>1</v>
      </c>
      <c r="R116" s="2">
        <f t="array" ref="R116">INDEX(Data!$C$2:$C$101,'(SRS index)'!Q110)</f>
        <v>1</v>
      </c>
      <c r="S116" s="2">
        <f t="array" ref="S116">INDEX(Data!$C$2:$C$101,'(SRS index)'!R110)</f>
        <v>1</v>
      </c>
      <c r="T116" s="2">
        <f t="array" ref="T116">INDEX(Data!$C$2:$C$101,'(SRS index)'!S110)</f>
        <v>0</v>
      </c>
      <c r="U116" s="2">
        <f t="array" ref="U116">INDEX(Data!$C$2:$C$101,'(SRS index)'!T110)</f>
        <v>1</v>
      </c>
      <c r="V116" s="2">
        <f t="array" ref="V116">INDEX(Data!$C$2:$C$101,'(SRS index)'!U110)</f>
        <v>0</v>
      </c>
      <c r="W116" s="2">
        <f t="array" ref="W116">INDEX(Data!$C$2:$C$101,'(SRS index)'!V110)</f>
        <v>1</v>
      </c>
      <c r="X116" s="2">
        <f t="array" ref="X116">INDEX(Data!$C$2:$C$101,'(SRS index)'!W110)</f>
        <v>0</v>
      </c>
      <c r="Y116" s="2">
        <f t="array" ref="Y116">INDEX(Data!$C$2:$C$101,'(SRS index)'!X110)</f>
        <v>0</v>
      </c>
      <c r="Z116" s="2">
        <f t="array" ref="Z116">INDEX(Data!$C$2:$C$101,'(SRS index)'!Y110)</f>
        <v>1</v>
      </c>
      <c r="AA116" s="2">
        <f t="array" ref="AA116">INDEX(Data!$C$2:$C$101,'(SRS index)'!Z110)</f>
        <v>0</v>
      </c>
      <c r="AB116" s="2">
        <f t="array" ref="AB116">INDEX(Data!$C$2:$C$101,'(SRS index)'!AA110)</f>
        <v>1</v>
      </c>
      <c r="AC116" s="2">
        <f t="array" ref="AC116">INDEX(Data!$C$2:$C$101,'(SRS index)'!AB110)</f>
        <v>1</v>
      </c>
      <c r="AD116" s="2">
        <f t="array" ref="AD116">INDEX(Data!$C$2:$C$101,'(SRS index)'!AC110)</f>
        <v>0</v>
      </c>
      <c r="AE116" s="2">
        <f t="array" ref="AE116">INDEX(Data!$C$2:$C$101,'(SRS index)'!AD110)</f>
        <v>1</v>
      </c>
      <c r="AF116" s="2">
        <f t="array" ref="AF116">INDEX(Data!$C$2:$C$101,'(SRS index)'!AE110)</f>
        <v>0</v>
      </c>
      <c r="AG116" s="2">
        <f t="array" ref="AG116">INDEX(Data!$C$2:$C$101,'(SRS index)'!AF110)</f>
        <v>1</v>
      </c>
      <c r="AH116" s="2">
        <f t="array" ref="AH116">INDEX(Data!$C$2:$C$101,'(SRS index)'!AG110)</f>
        <v>0</v>
      </c>
      <c r="AI116" s="2">
        <f t="array" ref="AI116">INDEX(Data!$C$2:$C$101,'(SRS index)'!AH110)</f>
        <v>1</v>
      </c>
      <c r="AJ116" s="2">
        <f t="array" ref="AJ116">INDEX(Data!$C$2:$C$101,'(SRS index)'!AI110)</f>
        <v>1</v>
      </c>
      <c r="AK116" s="2">
        <f t="array" ref="AK116">INDEX(Data!$C$2:$C$101,'(SRS index)'!AJ110)</f>
        <v>0</v>
      </c>
      <c r="AL116" s="2">
        <f t="array" ref="AL116">INDEX(Data!$C$2:$C$101,'(SRS index)'!AK110)</f>
        <v>0</v>
      </c>
      <c r="AM116" s="2">
        <f t="array" ref="AM116">INDEX(Data!$C$2:$C$101,'(SRS index)'!AL110)</f>
        <v>1</v>
      </c>
      <c r="AN116" s="2">
        <f t="array" ref="AN116">INDEX(Data!$C$2:$C$101,'(SRS index)'!AM110)</f>
        <v>0</v>
      </c>
      <c r="AO116" s="2">
        <f t="array" ref="AO116">INDEX(Data!$C$2:$C$101,'(SRS index)'!AN110)</f>
        <v>1</v>
      </c>
      <c r="AP116" s="2">
        <f t="array" ref="AP116">INDEX(Data!$C$2:$C$101,'(SRS index)'!AO110)</f>
        <v>1</v>
      </c>
      <c r="AQ116" s="2">
        <f t="array" ref="AQ116">INDEX(Data!$C$2:$C$101,'(SRS index)'!AP110)</f>
        <v>1</v>
      </c>
      <c r="AR116" s="2">
        <f t="array" ref="AR116">INDEX(Data!$C$2:$C$101,'(SRS index)'!AQ110)</f>
        <v>0</v>
      </c>
      <c r="AS116" s="2">
        <f t="array" ref="AS116">INDEX(Data!$C$2:$C$101,'(SRS index)'!AR110)</f>
        <v>1</v>
      </c>
      <c r="AT116" s="2">
        <f t="array" ref="AT116">INDEX(Data!$C$2:$C$101,'(SRS index)'!AS110)</f>
        <v>0</v>
      </c>
      <c r="AU116" s="2">
        <f t="array" ref="AU116">INDEX(Data!$C$2:$C$101,'(SRS index)'!AT110)</f>
        <v>1</v>
      </c>
      <c r="AV116" s="2">
        <f t="array" ref="AV116">INDEX(Data!$C$2:$C$101,'(SRS index)'!AU110)</f>
        <v>1</v>
      </c>
      <c r="AW116" s="2">
        <f t="array" ref="AW116">INDEX(Data!$C$2:$C$101,'(SRS index)'!AV110)</f>
        <v>0</v>
      </c>
      <c r="AX116" s="2">
        <f t="array" ref="AX116">INDEX(Data!$C$2:$C$101,'(SRS index)'!AW110)</f>
        <v>1</v>
      </c>
      <c r="AY116" s="2">
        <f t="array" ref="AY116">INDEX(Data!$C$2:$C$101,'(SRS index)'!AX110)</f>
        <v>1</v>
      </c>
      <c r="AZ116" s="2">
        <f t="array" ref="AZ116">INDEX(Data!$C$2:$C$101,'(SRS index)'!AY110)</f>
        <v>1</v>
      </c>
      <c r="BA116" s="2">
        <f t="array" ref="BA116">INDEX(Data!$C$2:$C$101,'(SRS index)'!AZ110)</f>
        <v>0</v>
      </c>
      <c r="BB116" s="2">
        <f t="array" ref="BB116">INDEX(Data!$C$2:$C$101,'(SRS index)'!BA110)</f>
        <v>1</v>
      </c>
      <c r="BC116" s="2">
        <f t="array" ref="BC116">INDEX(Data!$C$2:$C$101,'(SRS index)'!BB110)</f>
        <v>1</v>
      </c>
      <c r="BD116" s="2">
        <f t="array" ref="BD116">INDEX(Data!$C$2:$C$101,'(SRS index)'!BC110)</f>
        <v>0</v>
      </c>
      <c r="BE116" s="2">
        <f t="array" ref="BE116">INDEX(Data!$C$2:$C$101,'(SRS index)'!BD110)</f>
        <v>0</v>
      </c>
      <c r="BF116" s="2">
        <f t="array" ref="BF116">INDEX(Data!$C$2:$C$101,'(SRS index)'!BE110)</f>
        <v>0</v>
      </c>
      <c r="BG116" s="2">
        <f t="array" ref="BG116">INDEX(Data!$C$2:$C$101,'(SRS index)'!BF110)</f>
        <v>1</v>
      </c>
      <c r="BH116" s="2">
        <f t="array" ref="BH116">INDEX(Data!$C$2:$C$101,'(SRS index)'!BG110)</f>
        <v>1</v>
      </c>
      <c r="BI116" s="2">
        <f t="array" ref="BI116">INDEX(Data!$C$2:$C$101,'(SRS index)'!BH110)</f>
        <v>0</v>
      </c>
      <c r="BJ116" s="2">
        <f t="array" ref="BJ116">INDEX(Data!$C$2:$C$101,'(SRS index)'!BI110)</f>
        <v>1</v>
      </c>
      <c r="BK116" s="2">
        <f t="array" ref="BK116">INDEX(Data!$C$2:$C$101,'(SRS index)'!BJ110)</f>
        <v>1</v>
      </c>
      <c r="BL116" s="2">
        <f t="array" ref="BL116">INDEX(Data!$C$2:$C$101,'(SRS index)'!BK110)</f>
        <v>0</v>
      </c>
      <c r="BM116" s="2">
        <f t="array" ref="BM116">INDEX(Data!$C$2:$C$101,'(SRS index)'!BL110)</f>
        <v>0</v>
      </c>
      <c r="BN116" s="2">
        <f t="array" ref="BN116">INDEX(Data!$C$2:$C$101,'(SRS index)'!BM110)</f>
        <v>0</v>
      </c>
      <c r="BO116" s="2">
        <f t="array" ref="BO116">INDEX(Data!$C$2:$C$101,'(SRS index)'!BN110)</f>
        <v>0</v>
      </c>
      <c r="BP116" s="2">
        <f t="array" ref="BP116">INDEX(Data!$C$2:$C$101,'(SRS index)'!BO110)</f>
        <v>0</v>
      </c>
      <c r="BQ116" s="2">
        <f t="array" ref="BQ116">INDEX(Data!$C$2:$C$101,'(SRS index)'!BP110)</f>
        <v>0</v>
      </c>
      <c r="BR116" s="2">
        <f t="array" ref="BR116">INDEX(Data!$C$2:$C$101,'(SRS index)'!BQ110)</f>
        <v>1</v>
      </c>
      <c r="BS116" s="2">
        <f t="array" ref="BS116">INDEX(Data!$C$2:$C$101,'(SRS index)'!BR110)</f>
        <v>0</v>
      </c>
      <c r="BT116" s="2">
        <f t="array" ref="BT116">INDEX(Data!$C$2:$C$101,'(SRS index)'!BS110)</f>
        <v>1</v>
      </c>
      <c r="BU116" s="2">
        <f t="array" ref="BU116">INDEX(Data!$C$2:$C$101,'(SRS index)'!BT110)</f>
        <v>0</v>
      </c>
      <c r="BV116" s="2">
        <f t="array" ref="BV116">INDEX(Data!$C$2:$C$101,'(SRS index)'!BU110)</f>
        <v>0</v>
      </c>
      <c r="BW116" s="2">
        <f t="array" ref="BW116">INDEX(Data!$C$2:$C$101,'(SRS index)'!BV110)</f>
        <v>1</v>
      </c>
      <c r="BX116" s="2">
        <f t="array" ref="BX116">INDEX(Data!$C$2:$C$101,'(SRS index)'!BW110)</f>
        <v>1</v>
      </c>
      <c r="BY116" s="2">
        <f t="array" ref="BY116">INDEX(Data!$C$2:$C$101,'(SRS index)'!BX110)</f>
        <v>1</v>
      </c>
      <c r="BZ116" s="2">
        <f t="array" ref="BZ116">INDEX(Data!$C$2:$C$101,'(SRS index)'!BY110)</f>
        <v>0</v>
      </c>
      <c r="CA116" s="2">
        <f t="array" ref="CA116">INDEX(Data!$C$2:$C$101,'(SRS index)'!BZ110)</f>
        <v>1</v>
      </c>
      <c r="CB116" s="2">
        <f t="array" ref="CB116">INDEX(Data!$C$2:$C$101,'(SRS index)'!CA110)</f>
        <v>0</v>
      </c>
      <c r="CC116" s="2">
        <f t="array" ref="CC116">INDEX(Data!$C$2:$C$101,'(SRS index)'!CB110)</f>
        <v>1</v>
      </c>
      <c r="CD116" s="2">
        <f t="array" ref="CD116">INDEX(Data!$C$2:$C$101,'(SRS index)'!CC110)</f>
        <v>0</v>
      </c>
      <c r="CE116" s="2">
        <f t="array" ref="CE116">INDEX(Data!$C$2:$C$101,'(SRS index)'!CD110)</f>
        <v>1</v>
      </c>
      <c r="CF116" s="2">
        <f t="array" ref="CF116">INDEX(Data!$C$2:$C$101,'(SRS index)'!CE110)</f>
        <v>1</v>
      </c>
      <c r="CG116" s="2">
        <f t="array" ref="CG116">INDEX(Data!$C$2:$C$101,'(SRS index)'!CF110)</f>
        <v>0</v>
      </c>
      <c r="CH116" s="2">
        <f t="array" ref="CH116">INDEX(Data!$C$2:$C$101,'(SRS index)'!CG110)</f>
        <v>0</v>
      </c>
      <c r="CI116" s="2">
        <f t="array" ref="CI116">INDEX(Data!$C$2:$C$101,'(SRS index)'!CH110)</f>
        <v>0</v>
      </c>
      <c r="CJ116" s="2">
        <f t="array" ref="CJ116">INDEX(Data!$C$2:$C$101,'(SRS index)'!CI110)</f>
        <v>0</v>
      </c>
      <c r="CK116" s="2">
        <f t="array" ref="CK116">INDEX(Data!$C$2:$C$101,'(SRS index)'!CJ110)</f>
        <v>0</v>
      </c>
      <c r="CL116" s="2">
        <f t="array" ref="CL116">INDEX(Data!$C$2:$C$101,'(SRS index)'!CK110)</f>
        <v>0</v>
      </c>
      <c r="CM116" s="2">
        <f t="array" ref="CM116">INDEX(Data!$C$2:$C$101,'(SRS index)'!CL110)</f>
        <v>0</v>
      </c>
      <c r="CN116" s="2">
        <f t="array" ref="CN116">INDEX(Data!$C$2:$C$101,'(SRS index)'!CM110)</f>
        <v>0</v>
      </c>
      <c r="CO116" s="2">
        <f t="array" ref="CO116">INDEX(Data!$C$2:$C$101,'(SRS index)'!CN110)</f>
        <v>1</v>
      </c>
      <c r="CP116" s="2">
        <f t="array" ref="CP116">INDEX(Data!$C$2:$C$101,'(SRS index)'!CO110)</f>
        <v>1</v>
      </c>
      <c r="CQ116" s="2">
        <f t="array" ref="CQ116">INDEX(Data!$C$2:$C$101,'(SRS index)'!CP110)</f>
        <v>1</v>
      </c>
      <c r="CR116" s="2">
        <f t="array" ref="CR116">INDEX(Data!$C$2:$C$101,'(SRS index)'!CQ110)</f>
        <v>0</v>
      </c>
      <c r="CS116" s="2">
        <f t="array" ref="CS116">INDEX(Data!$C$2:$C$101,'(SRS index)'!CR110)</f>
        <v>0</v>
      </c>
      <c r="CT116" s="2">
        <f t="array" ref="CT116">INDEX(Data!$C$2:$C$101,'(SRS index)'!CS110)</f>
        <v>1</v>
      </c>
      <c r="CU116" s="2">
        <f t="array" ref="CU116">INDEX(Data!$C$2:$C$101,'(SRS index)'!CT110)</f>
        <v>0</v>
      </c>
      <c r="CV116" s="2">
        <f t="array" ref="CV116">INDEX(Data!$C$2:$C$101,'(SRS index)'!CU110)</f>
        <v>1</v>
      </c>
      <c r="CW116" s="2">
        <f t="array" ref="CW116">INDEX(Data!$C$2:$C$101,'(SRS index)'!CV110)</f>
        <v>1</v>
      </c>
    </row>
    <row r="117" spans="2:101" x14ac:dyDescent="0.25">
      <c r="B117" s="2">
        <f t="array" ref="B117">INDEX(Data!$C$2:$C$101,'(SRS index)'!A111)</f>
        <v>0</v>
      </c>
      <c r="C117" s="2">
        <f t="array" ref="C117">INDEX(Data!$C$2:$C$101,'(SRS index)'!B111)</f>
        <v>1</v>
      </c>
      <c r="D117" s="2">
        <f t="array" ref="D117">INDEX(Data!$C$2:$C$101,'(SRS index)'!C111)</f>
        <v>0</v>
      </c>
      <c r="E117" s="2">
        <f t="array" ref="E117">INDEX(Data!$C$2:$C$101,'(SRS index)'!D111)</f>
        <v>0</v>
      </c>
      <c r="F117" s="2">
        <f t="array" ref="F117">INDEX(Data!$C$2:$C$101,'(SRS index)'!E111)</f>
        <v>0</v>
      </c>
      <c r="G117" s="2">
        <f t="array" ref="G117">INDEX(Data!$C$2:$C$101,'(SRS index)'!F111)</f>
        <v>1</v>
      </c>
      <c r="H117" s="2">
        <f t="array" ref="H117">INDEX(Data!$C$2:$C$101,'(SRS index)'!G111)</f>
        <v>0</v>
      </c>
      <c r="I117" s="2">
        <f t="array" ref="I117">INDEX(Data!$C$2:$C$101,'(SRS index)'!H111)</f>
        <v>0</v>
      </c>
      <c r="J117" s="2">
        <f t="array" ref="J117">INDEX(Data!$C$2:$C$101,'(SRS index)'!I111)</f>
        <v>0</v>
      </c>
      <c r="K117" s="2">
        <f t="array" ref="K117">INDEX(Data!$C$2:$C$101,'(SRS index)'!J111)</f>
        <v>1</v>
      </c>
      <c r="L117" s="2">
        <f t="array" ref="L117">INDEX(Data!$C$2:$C$101,'(SRS index)'!K111)</f>
        <v>1</v>
      </c>
      <c r="M117" s="2">
        <f t="array" ref="M117">INDEX(Data!$C$2:$C$101,'(SRS index)'!L111)</f>
        <v>1</v>
      </c>
      <c r="N117" s="2">
        <f t="array" ref="N117">INDEX(Data!$C$2:$C$101,'(SRS index)'!M111)</f>
        <v>1</v>
      </c>
      <c r="O117" s="2">
        <f t="array" ref="O117">INDEX(Data!$C$2:$C$101,'(SRS index)'!N111)</f>
        <v>1</v>
      </c>
      <c r="P117" s="2">
        <f t="array" ref="P117">INDEX(Data!$C$2:$C$101,'(SRS index)'!O111)</f>
        <v>0</v>
      </c>
      <c r="Q117" s="2">
        <f t="array" ref="Q117">INDEX(Data!$C$2:$C$101,'(SRS index)'!P111)</f>
        <v>1</v>
      </c>
      <c r="R117" s="2">
        <f t="array" ref="R117">INDEX(Data!$C$2:$C$101,'(SRS index)'!Q111)</f>
        <v>0</v>
      </c>
      <c r="S117" s="2">
        <f t="array" ref="S117">INDEX(Data!$C$2:$C$101,'(SRS index)'!R111)</f>
        <v>1</v>
      </c>
      <c r="T117" s="2">
        <f t="array" ref="T117">INDEX(Data!$C$2:$C$101,'(SRS index)'!S111)</f>
        <v>0</v>
      </c>
      <c r="U117" s="2">
        <f t="array" ref="U117">INDEX(Data!$C$2:$C$101,'(SRS index)'!T111)</f>
        <v>1</v>
      </c>
      <c r="V117" s="2">
        <f t="array" ref="V117">INDEX(Data!$C$2:$C$101,'(SRS index)'!U111)</f>
        <v>1</v>
      </c>
      <c r="W117" s="2">
        <f t="array" ref="W117">INDEX(Data!$C$2:$C$101,'(SRS index)'!V111)</f>
        <v>1</v>
      </c>
      <c r="X117" s="2">
        <f t="array" ref="X117">INDEX(Data!$C$2:$C$101,'(SRS index)'!W111)</f>
        <v>0</v>
      </c>
      <c r="Y117" s="2">
        <f t="array" ref="Y117">INDEX(Data!$C$2:$C$101,'(SRS index)'!X111)</f>
        <v>0</v>
      </c>
      <c r="Z117" s="2">
        <f t="array" ref="Z117">INDEX(Data!$C$2:$C$101,'(SRS index)'!Y111)</f>
        <v>1</v>
      </c>
      <c r="AA117" s="2">
        <f t="array" ref="AA117">INDEX(Data!$C$2:$C$101,'(SRS index)'!Z111)</f>
        <v>1</v>
      </c>
      <c r="AB117" s="2">
        <f t="array" ref="AB117">INDEX(Data!$C$2:$C$101,'(SRS index)'!AA111)</f>
        <v>1</v>
      </c>
      <c r="AC117" s="2">
        <f t="array" ref="AC117">INDEX(Data!$C$2:$C$101,'(SRS index)'!AB111)</f>
        <v>0</v>
      </c>
      <c r="AD117" s="2">
        <f t="array" ref="AD117">INDEX(Data!$C$2:$C$101,'(SRS index)'!AC111)</f>
        <v>0</v>
      </c>
      <c r="AE117" s="2">
        <f t="array" ref="AE117">INDEX(Data!$C$2:$C$101,'(SRS index)'!AD111)</f>
        <v>0</v>
      </c>
      <c r="AF117" s="2">
        <f t="array" ref="AF117">INDEX(Data!$C$2:$C$101,'(SRS index)'!AE111)</f>
        <v>1</v>
      </c>
      <c r="AG117" s="2">
        <f t="array" ref="AG117">INDEX(Data!$C$2:$C$101,'(SRS index)'!AF111)</f>
        <v>1</v>
      </c>
      <c r="AH117" s="2">
        <f t="array" ref="AH117">INDEX(Data!$C$2:$C$101,'(SRS index)'!AG111)</f>
        <v>1</v>
      </c>
      <c r="AI117" s="2">
        <f t="array" ref="AI117">INDEX(Data!$C$2:$C$101,'(SRS index)'!AH111)</f>
        <v>0</v>
      </c>
      <c r="AJ117" s="2">
        <f t="array" ref="AJ117">INDEX(Data!$C$2:$C$101,'(SRS index)'!AI111)</f>
        <v>1</v>
      </c>
      <c r="AK117" s="2">
        <f t="array" ref="AK117">INDEX(Data!$C$2:$C$101,'(SRS index)'!AJ111)</f>
        <v>1</v>
      </c>
      <c r="AL117" s="2">
        <f t="array" ref="AL117">INDEX(Data!$C$2:$C$101,'(SRS index)'!AK111)</f>
        <v>0</v>
      </c>
      <c r="AM117" s="2">
        <f t="array" ref="AM117">INDEX(Data!$C$2:$C$101,'(SRS index)'!AL111)</f>
        <v>1</v>
      </c>
      <c r="AN117" s="2">
        <f t="array" ref="AN117">INDEX(Data!$C$2:$C$101,'(SRS index)'!AM111)</f>
        <v>1</v>
      </c>
      <c r="AO117" s="2">
        <f t="array" ref="AO117">INDEX(Data!$C$2:$C$101,'(SRS index)'!AN111)</f>
        <v>0</v>
      </c>
      <c r="AP117" s="2">
        <f t="array" ref="AP117">INDEX(Data!$C$2:$C$101,'(SRS index)'!AO111)</f>
        <v>1</v>
      </c>
      <c r="AQ117" s="2">
        <f t="array" ref="AQ117">INDEX(Data!$C$2:$C$101,'(SRS index)'!AP111)</f>
        <v>1</v>
      </c>
      <c r="AR117" s="2">
        <f t="array" ref="AR117">INDEX(Data!$C$2:$C$101,'(SRS index)'!AQ111)</f>
        <v>0</v>
      </c>
      <c r="AS117" s="2">
        <f t="array" ref="AS117">INDEX(Data!$C$2:$C$101,'(SRS index)'!AR111)</f>
        <v>0</v>
      </c>
      <c r="AT117" s="2">
        <f t="array" ref="AT117">INDEX(Data!$C$2:$C$101,'(SRS index)'!AS111)</f>
        <v>1</v>
      </c>
      <c r="AU117" s="2">
        <f t="array" ref="AU117">INDEX(Data!$C$2:$C$101,'(SRS index)'!AT111)</f>
        <v>0</v>
      </c>
      <c r="AV117" s="2">
        <f t="array" ref="AV117">INDEX(Data!$C$2:$C$101,'(SRS index)'!AU111)</f>
        <v>0</v>
      </c>
      <c r="AW117" s="2">
        <f t="array" ref="AW117">INDEX(Data!$C$2:$C$101,'(SRS index)'!AV111)</f>
        <v>0</v>
      </c>
      <c r="AX117" s="2">
        <f t="array" ref="AX117">INDEX(Data!$C$2:$C$101,'(SRS index)'!AW111)</f>
        <v>1</v>
      </c>
      <c r="AY117" s="2">
        <f t="array" ref="AY117">INDEX(Data!$C$2:$C$101,'(SRS index)'!AX111)</f>
        <v>1</v>
      </c>
      <c r="AZ117" s="2">
        <f t="array" ref="AZ117">INDEX(Data!$C$2:$C$101,'(SRS index)'!AY111)</f>
        <v>1</v>
      </c>
      <c r="BA117" s="2">
        <f t="array" ref="BA117">INDEX(Data!$C$2:$C$101,'(SRS index)'!AZ111)</f>
        <v>1</v>
      </c>
      <c r="BB117" s="2">
        <f t="array" ref="BB117">INDEX(Data!$C$2:$C$101,'(SRS index)'!BA111)</f>
        <v>0</v>
      </c>
      <c r="BC117" s="2">
        <f t="array" ref="BC117">INDEX(Data!$C$2:$C$101,'(SRS index)'!BB111)</f>
        <v>1</v>
      </c>
      <c r="BD117" s="2">
        <f t="array" ref="BD117">INDEX(Data!$C$2:$C$101,'(SRS index)'!BC111)</f>
        <v>0</v>
      </c>
      <c r="BE117" s="2">
        <f t="array" ref="BE117">INDEX(Data!$C$2:$C$101,'(SRS index)'!BD111)</f>
        <v>1</v>
      </c>
      <c r="BF117" s="2">
        <f t="array" ref="BF117">INDEX(Data!$C$2:$C$101,'(SRS index)'!BE111)</f>
        <v>1</v>
      </c>
      <c r="BG117" s="2">
        <f t="array" ref="BG117">INDEX(Data!$C$2:$C$101,'(SRS index)'!BF111)</f>
        <v>1</v>
      </c>
      <c r="BH117" s="2">
        <f t="array" ref="BH117">INDEX(Data!$C$2:$C$101,'(SRS index)'!BG111)</f>
        <v>1</v>
      </c>
      <c r="BI117" s="2">
        <f t="array" ref="BI117">INDEX(Data!$C$2:$C$101,'(SRS index)'!BH111)</f>
        <v>0</v>
      </c>
      <c r="BJ117" s="2">
        <f t="array" ref="BJ117">INDEX(Data!$C$2:$C$101,'(SRS index)'!BI111)</f>
        <v>0</v>
      </c>
      <c r="BK117" s="2">
        <f t="array" ref="BK117">INDEX(Data!$C$2:$C$101,'(SRS index)'!BJ111)</f>
        <v>1</v>
      </c>
      <c r="BL117" s="2">
        <f t="array" ref="BL117">INDEX(Data!$C$2:$C$101,'(SRS index)'!BK111)</f>
        <v>1</v>
      </c>
      <c r="BM117" s="2">
        <f t="array" ref="BM117">INDEX(Data!$C$2:$C$101,'(SRS index)'!BL111)</f>
        <v>1</v>
      </c>
      <c r="BN117" s="2">
        <f t="array" ref="BN117">INDEX(Data!$C$2:$C$101,'(SRS index)'!BM111)</f>
        <v>1</v>
      </c>
      <c r="BO117" s="2">
        <f t="array" ref="BO117">INDEX(Data!$C$2:$C$101,'(SRS index)'!BN111)</f>
        <v>1</v>
      </c>
      <c r="BP117" s="2">
        <f t="array" ref="BP117">INDEX(Data!$C$2:$C$101,'(SRS index)'!BO111)</f>
        <v>0</v>
      </c>
      <c r="BQ117" s="2">
        <f t="array" ref="BQ117">INDEX(Data!$C$2:$C$101,'(SRS index)'!BP111)</f>
        <v>1</v>
      </c>
      <c r="BR117" s="2">
        <f t="array" ref="BR117">INDEX(Data!$C$2:$C$101,'(SRS index)'!BQ111)</f>
        <v>0</v>
      </c>
      <c r="BS117" s="2">
        <f t="array" ref="BS117">INDEX(Data!$C$2:$C$101,'(SRS index)'!BR111)</f>
        <v>0</v>
      </c>
      <c r="BT117" s="2">
        <f t="array" ref="BT117">INDEX(Data!$C$2:$C$101,'(SRS index)'!BS111)</f>
        <v>1</v>
      </c>
      <c r="BU117" s="2">
        <f t="array" ref="BU117">INDEX(Data!$C$2:$C$101,'(SRS index)'!BT111)</f>
        <v>0</v>
      </c>
      <c r="BV117" s="2">
        <f t="array" ref="BV117">INDEX(Data!$C$2:$C$101,'(SRS index)'!BU111)</f>
        <v>0</v>
      </c>
      <c r="BW117" s="2">
        <f t="array" ref="BW117">INDEX(Data!$C$2:$C$101,'(SRS index)'!BV111)</f>
        <v>1</v>
      </c>
      <c r="BX117" s="2">
        <f t="array" ref="BX117">INDEX(Data!$C$2:$C$101,'(SRS index)'!BW111)</f>
        <v>0</v>
      </c>
      <c r="BY117" s="2">
        <f t="array" ref="BY117">INDEX(Data!$C$2:$C$101,'(SRS index)'!BX111)</f>
        <v>1</v>
      </c>
      <c r="BZ117" s="2">
        <f t="array" ref="BZ117">INDEX(Data!$C$2:$C$101,'(SRS index)'!BY111)</f>
        <v>1</v>
      </c>
      <c r="CA117" s="2">
        <f t="array" ref="CA117">INDEX(Data!$C$2:$C$101,'(SRS index)'!BZ111)</f>
        <v>1</v>
      </c>
      <c r="CB117" s="2">
        <f t="array" ref="CB117">INDEX(Data!$C$2:$C$101,'(SRS index)'!CA111)</f>
        <v>1</v>
      </c>
      <c r="CC117" s="2">
        <f t="array" ref="CC117">INDEX(Data!$C$2:$C$101,'(SRS index)'!CB111)</f>
        <v>1</v>
      </c>
      <c r="CD117" s="2">
        <f t="array" ref="CD117">INDEX(Data!$C$2:$C$101,'(SRS index)'!CC111)</f>
        <v>1</v>
      </c>
      <c r="CE117" s="2">
        <f t="array" ref="CE117">INDEX(Data!$C$2:$C$101,'(SRS index)'!CD111)</f>
        <v>1</v>
      </c>
      <c r="CF117" s="2">
        <f t="array" ref="CF117">INDEX(Data!$C$2:$C$101,'(SRS index)'!CE111)</f>
        <v>1</v>
      </c>
      <c r="CG117" s="2">
        <f t="array" ref="CG117">INDEX(Data!$C$2:$C$101,'(SRS index)'!CF111)</f>
        <v>1</v>
      </c>
      <c r="CH117" s="2">
        <f t="array" ref="CH117">INDEX(Data!$C$2:$C$101,'(SRS index)'!CG111)</f>
        <v>0</v>
      </c>
      <c r="CI117" s="2">
        <f t="array" ref="CI117">INDEX(Data!$C$2:$C$101,'(SRS index)'!CH111)</f>
        <v>1</v>
      </c>
      <c r="CJ117" s="2">
        <f t="array" ref="CJ117">INDEX(Data!$C$2:$C$101,'(SRS index)'!CI111)</f>
        <v>0</v>
      </c>
      <c r="CK117" s="2">
        <f t="array" ref="CK117">INDEX(Data!$C$2:$C$101,'(SRS index)'!CJ111)</f>
        <v>0</v>
      </c>
      <c r="CL117" s="2">
        <f t="array" ref="CL117">INDEX(Data!$C$2:$C$101,'(SRS index)'!CK111)</f>
        <v>1</v>
      </c>
      <c r="CM117" s="2">
        <f t="array" ref="CM117">INDEX(Data!$C$2:$C$101,'(SRS index)'!CL111)</f>
        <v>1</v>
      </c>
      <c r="CN117" s="2">
        <f t="array" ref="CN117">INDEX(Data!$C$2:$C$101,'(SRS index)'!CM111)</f>
        <v>1</v>
      </c>
      <c r="CO117" s="2">
        <f t="array" ref="CO117">INDEX(Data!$C$2:$C$101,'(SRS index)'!CN111)</f>
        <v>1</v>
      </c>
      <c r="CP117" s="2">
        <f t="array" ref="CP117">INDEX(Data!$C$2:$C$101,'(SRS index)'!CO111)</f>
        <v>0</v>
      </c>
      <c r="CQ117" s="2">
        <f t="array" ref="CQ117">INDEX(Data!$C$2:$C$101,'(SRS index)'!CP111)</f>
        <v>0</v>
      </c>
      <c r="CR117" s="2">
        <f t="array" ref="CR117">INDEX(Data!$C$2:$C$101,'(SRS index)'!CQ111)</f>
        <v>1</v>
      </c>
      <c r="CS117" s="2">
        <f t="array" ref="CS117">INDEX(Data!$C$2:$C$101,'(SRS index)'!CR111)</f>
        <v>1</v>
      </c>
      <c r="CT117" s="2">
        <f t="array" ref="CT117">INDEX(Data!$C$2:$C$101,'(SRS index)'!CS111)</f>
        <v>1</v>
      </c>
      <c r="CU117" s="2">
        <f t="array" ref="CU117">INDEX(Data!$C$2:$C$101,'(SRS index)'!CT111)</f>
        <v>0</v>
      </c>
      <c r="CV117" s="2">
        <f t="array" ref="CV117">INDEX(Data!$C$2:$C$101,'(SRS index)'!CU111)</f>
        <v>1</v>
      </c>
      <c r="CW117" s="2">
        <f t="array" ref="CW117">INDEX(Data!$C$2:$C$101,'(SRS index)'!CV111)</f>
        <v>0</v>
      </c>
    </row>
    <row r="118" spans="2:101" x14ac:dyDescent="0.25">
      <c r="B118" s="2">
        <f t="array" ref="B118">INDEX(Data!$C$2:$C$101,'(SRS index)'!A112)</f>
        <v>0</v>
      </c>
      <c r="C118" s="2">
        <f t="array" ref="C118">INDEX(Data!$C$2:$C$101,'(SRS index)'!B112)</f>
        <v>0</v>
      </c>
      <c r="D118" s="2">
        <f t="array" ref="D118">INDEX(Data!$C$2:$C$101,'(SRS index)'!C112)</f>
        <v>0</v>
      </c>
      <c r="E118" s="2">
        <f t="array" ref="E118">INDEX(Data!$C$2:$C$101,'(SRS index)'!D112)</f>
        <v>1</v>
      </c>
      <c r="F118" s="2">
        <f t="array" ref="F118">INDEX(Data!$C$2:$C$101,'(SRS index)'!E112)</f>
        <v>1</v>
      </c>
      <c r="G118" s="2">
        <f t="array" ref="G118">INDEX(Data!$C$2:$C$101,'(SRS index)'!F112)</f>
        <v>0</v>
      </c>
      <c r="H118" s="2">
        <f t="array" ref="H118">INDEX(Data!$C$2:$C$101,'(SRS index)'!G112)</f>
        <v>1</v>
      </c>
      <c r="I118" s="2">
        <f t="array" ref="I118">INDEX(Data!$C$2:$C$101,'(SRS index)'!H112)</f>
        <v>0</v>
      </c>
      <c r="J118" s="2">
        <f t="array" ref="J118">INDEX(Data!$C$2:$C$101,'(SRS index)'!I112)</f>
        <v>1</v>
      </c>
      <c r="K118" s="2">
        <f t="array" ref="K118">INDEX(Data!$C$2:$C$101,'(SRS index)'!J112)</f>
        <v>1</v>
      </c>
      <c r="L118" s="2">
        <f t="array" ref="L118">INDEX(Data!$C$2:$C$101,'(SRS index)'!K112)</f>
        <v>0</v>
      </c>
      <c r="M118" s="2">
        <f t="array" ref="M118">INDEX(Data!$C$2:$C$101,'(SRS index)'!L112)</f>
        <v>1</v>
      </c>
      <c r="N118" s="2">
        <f t="array" ref="N118">INDEX(Data!$C$2:$C$101,'(SRS index)'!M112)</f>
        <v>0</v>
      </c>
      <c r="O118" s="2">
        <f t="array" ref="O118">INDEX(Data!$C$2:$C$101,'(SRS index)'!N112)</f>
        <v>0</v>
      </c>
      <c r="P118" s="2">
        <f t="array" ref="P118">INDEX(Data!$C$2:$C$101,'(SRS index)'!O112)</f>
        <v>1</v>
      </c>
      <c r="Q118" s="2">
        <f t="array" ref="Q118">INDEX(Data!$C$2:$C$101,'(SRS index)'!P112)</f>
        <v>1</v>
      </c>
      <c r="R118" s="2">
        <f t="array" ref="R118">INDEX(Data!$C$2:$C$101,'(SRS index)'!Q112)</f>
        <v>1</v>
      </c>
      <c r="S118" s="2">
        <f t="array" ref="S118">INDEX(Data!$C$2:$C$101,'(SRS index)'!R112)</f>
        <v>1</v>
      </c>
      <c r="T118" s="2">
        <f t="array" ref="T118">INDEX(Data!$C$2:$C$101,'(SRS index)'!S112)</f>
        <v>1</v>
      </c>
      <c r="U118" s="2">
        <f t="array" ref="U118">INDEX(Data!$C$2:$C$101,'(SRS index)'!T112)</f>
        <v>0</v>
      </c>
      <c r="V118" s="2">
        <f t="array" ref="V118">INDEX(Data!$C$2:$C$101,'(SRS index)'!U112)</f>
        <v>1</v>
      </c>
      <c r="W118" s="2">
        <f t="array" ref="W118">INDEX(Data!$C$2:$C$101,'(SRS index)'!V112)</f>
        <v>0</v>
      </c>
      <c r="X118" s="2">
        <f t="array" ref="X118">INDEX(Data!$C$2:$C$101,'(SRS index)'!W112)</f>
        <v>0</v>
      </c>
      <c r="Y118" s="2">
        <f t="array" ref="Y118">INDEX(Data!$C$2:$C$101,'(SRS index)'!X112)</f>
        <v>1</v>
      </c>
      <c r="Z118" s="2">
        <f t="array" ref="Z118">INDEX(Data!$C$2:$C$101,'(SRS index)'!Y112)</f>
        <v>0</v>
      </c>
      <c r="AA118" s="2">
        <f t="array" ref="AA118">INDEX(Data!$C$2:$C$101,'(SRS index)'!Z112)</f>
        <v>0</v>
      </c>
      <c r="AB118" s="2">
        <f t="array" ref="AB118">INDEX(Data!$C$2:$C$101,'(SRS index)'!AA112)</f>
        <v>1</v>
      </c>
      <c r="AC118" s="2">
        <f t="array" ref="AC118">INDEX(Data!$C$2:$C$101,'(SRS index)'!AB112)</f>
        <v>1</v>
      </c>
      <c r="AD118" s="2">
        <f t="array" ref="AD118">INDEX(Data!$C$2:$C$101,'(SRS index)'!AC112)</f>
        <v>0</v>
      </c>
      <c r="AE118" s="2">
        <f t="array" ref="AE118">INDEX(Data!$C$2:$C$101,'(SRS index)'!AD112)</f>
        <v>1</v>
      </c>
      <c r="AF118" s="2">
        <f t="array" ref="AF118">INDEX(Data!$C$2:$C$101,'(SRS index)'!AE112)</f>
        <v>0</v>
      </c>
      <c r="AG118" s="2">
        <f t="array" ref="AG118">INDEX(Data!$C$2:$C$101,'(SRS index)'!AF112)</f>
        <v>0</v>
      </c>
      <c r="AH118" s="2">
        <f t="array" ref="AH118">INDEX(Data!$C$2:$C$101,'(SRS index)'!AG112)</f>
        <v>0</v>
      </c>
      <c r="AI118" s="2">
        <f t="array" ref="AI118">INDEX(Data!$C$2:$C$101,'(SRS index)'!AH112)</f>
        <v>0</v>
      </c>
      <c r="AJ118" s="2">
        <f t="array" ref="AJ118">INDEX(Data!$C$2:$C$101,'(SRS index)'!AI112)</f>
        <v>1</v>
      </c>
      <c r="AK118" s="2">
        <f t="array" ref="AK118">INDEX(Data!$C$2:$C$101,'(SRS index)'!AJ112)</f>
        <v>1</v>
      </c>
      <c r="AL118" s="2">
        <f t="array" ref="AL118">INDEX(Data!$C$2:$C$101,'(SRS index)'!AK112)</f>
        <v>1</v>
      </c>
      <c r="AM118" s="2">
        <f t="array" ref="AM118">INDEX(Data!$C$2:$C$101,'(SRS index)'!AL112)</f>
        <v>1</v>
      </c>
      <c r="AN118" s="2">
        <f t="array" ref="AN118">INDEX(Data!$C$2:$C$101,'(SRS index)'!AM112)</f>
        <v>0</v>
      </c>
      <c r="AO118" s="2">
        <f t="array" ref="AO118">INDEX(Data!$C$2:$C$101,'(SRS index)'!AN112)</f>
        <v>1</v>
      </c>
      <c r="AP118" s="2">
        <f t="array" ref="AP118">INDEX(Data!$C$2:$C$101,'(SRS index)'!AO112)</f>
        <v>1</v>
      </c>
      <c r="AQ118" s="2">
        <f t="array" ref="AQ118">INDEX(Data!$C$2:$C$101,'(SRS index)'!AP112)</f>
        <v>0</v>
      </c>
      <c r="AR118" s="2">
        <f t="array" ref="AR118">INDEX(Data!$C$2:$C$101,'(SRS index)'!AQ112)</f>
        <v>1</v>
      </c>
      <c r="AS118" s="2">
        <f t="array" ref="AS118">INDEX(Data!$C$2:$C$101,'(SRS index)'!AR112)</f>
        <v>1</v>
      </c>
      <c r="AT118" s="2">
        <f t="array" ref="AT118">INDEX(Data!$C$2:$C$101,'(SRS index)'!AS112)</f>
        <v>0</v>
      </c>
      <c r="AU118" s="2">
        <f t="array" ref="AU118">INDEX(Data!$C$2:$C$101,'(SRS index)'!AT112)</f>
        <v>1</v>
      </c>
      <c r="AV118" s="2">
        <f t="array" ref="AV118">INDEX(Data!$C$2:$C$101,'(SRS index)'!AU112)</f>
        <v>1</v>
      </c>
      <c r="AW118" s="2">
        <f t="array" ref="AW118">INDEX(Data!$C$2:$C$101,'(SRS index)'!AV112)</f>
        <v>0</v>
      </c>
      <c r="AX118" s="2">
        <f t="array" ref="AX118">INDEX(Data!$C$2:$C$101,'(SRS index)'!AW112)</f>
        <v>0</v>
      </c>
      <c r="AY118" s="2">
        <f t="array" ref="AY118">INDEX(Data!$C$2:$C$101,'(SRS index)'!AX112)</f>
        <v>0</v>
      </c>
      <c r="AZ118" s="2">
        <f t="array" ref="AZ118">INDEX(Data!$C$2:$C$101,'(SRS index)'!AY112)</f>
        <v>0</v>
      </c>
      <c r="BA118" s="2">
        <f t="array" ref="BA118">INDEX(Data!$C$2:$C$101,'(SRS index)'!AZ112)</f>
        <v>1</v>
      </c>
      <c r="BB118" s="2">
        <f t="array" ref="BB118">INDEX(Data!$C$2:$C$101,'(SRS index)'!BA112)</f>
        <v>0</v>
      </c>
      <c r="BC118" s="2">
        <f t="array" ref="BC118">INDEX(Data!$C$2:$C$101,'(SRS index)'!BB112)</f>
        <v>0</v>
      </c>
      <c r="BD118" s="2">
        <f t="array" ref="BD118">INDEX(Data!$C$2:$C$101,'(SRS index)'!BC112)</f>
        <v>0</v>
      </c>
      <c r="BE118" s="2">
        <f t="array" ref="BE118">INDEX(Data!$C$2:$C$101,'(SRS index)'!BD112)</f>
        <v>1</v>
      </c>
      <c r="BF118" s="2">
        <f t="array" ref="BF118">INDEX(Data!$C$2:$C$101,'(SRS index)'!BE112)</f>
        <v>0</v>
      </c>
      <c r="BG118" s="2">
        <f t="array" ref="BG118">INDEX(Data!$C$2:$C$101,'(SRS index)'!BF112)</f>
        <v>1</v>
      </c>
      <c r="BH118" s="2">
        <f t="array" ref="BH118">INDEX(Data!$C$2:$C$101,'(SRS index)'!BG112)</f>
        <v>1</v>
      </c>
      <c r="BI118" s="2">
        <f t="array" ref="BI118">INDEX(Data!$C$2:$C$101,'(SRS index)'!BH112)</f>
        <v>1</v>
      </c>
      <c r="BJ118" s="2">
        <f t="array" ref="BJ118">INDEX(Data!$C$2:$C$101,'(SRS index)'!BI112)</f>
        <v>0</v>
      </c>
      <c r="BK118" s="2">
        <f t="array" ref="BK118">INDEX(Data!$C$2:$C$101,'(SRS index)'!BJ112)</f>
        <v>0</v>
      </c>
      <c r="BL118" s="2">
        <f t="array" ref="BL118">INDEX(Data!$C$2:$C$101,'(SRS index)'!BK112)</f>
        <v>1</v>
      </c>
      <c r="BM118" s="2">
        <f t="array" ref="BM118">INDEX(Data!$C$2:$C$101,'(SRS index)'!BL112)</f>
        <v>0</v>
      </c>
      <c r="BN118" s="2">
        <f t="array" ref="BN118">INDEX(Data!$C$2:$C$101,'(SRS index)'!BM112)</f>
        <v>1</v>
      </c>
      <c r="BO118" s="2">
        <f t="array" ref="BO118">INDEX(Data!$C$2:$C$101,'(SRS index)'!BN112)</f>
        <v>1</v>
      </c>
      <c r="BP118" s="2">
        <f t="array" ref="BP118">INDEX(Data!$C$2:$C$101,'(SRS index)'!BO112)</f>
        <v>0</v>
      </c>
      <c r="BQ118" s="2">
        <f t="array" ref="BQ118">INDEX(Data!$C$2:$C$101,'(SRS index)'!BP112)</f>
        <v>1</v>
      </c>
      <c r="BR118" s="2">
        <f t="array" ref="BR118">INDEX(Data!$C$2:$C$101,'(SRS index)'!BQ112)</f>
        <v>0</v>
      </c>
      <c r="BS118" s="2">
        <f t="array" ref="BS118">INDEX(Data!$C$2:$C$101,'(SRS index)'!BR112)</f>
        <v>1</v>
      </c>
      <c r="BT118" s="2">
        <f t="array" ref="BT118">INDEX(Data!$C$2:$C$101,'(SRS index)'!BS112)</f>
        <v>0</v>
      </c>
      <c r="BU118" s="2">
        <f t="array" ref="BU118">INDEX(Data!$C$2:$C$101,'(SRS index)'!BT112)</f>
        <v>0</v>
      </c>
      <c r="BV118" s="2">
        <f t="array" ref="BV118">INDEX(Data!$C$2:$C$101,'(SRS index)'!BU112)</f>
        <v>1</v>
      </c>
      <c r="BW118" s="2">
        <f t="array" ref="BW118">INDEX(Data!$C$2:$C$101,'(SRS index)'!BV112)</f>
        <v>1</v>
      </c>
      <c r="BX118" s="2">
        <f t="array" ref="BX118">INDEX(Data!$C$2:$C$101,'(SRS index)'!BW112)</f>
        <v>0</v>
      </c>
      <c r="BY118" s="2">
        <f t="array" ref="BY118">INDEX(Data!$C$2:$C$101,'(SRS index)'!BX112)</f>
        <v>0</v>
      </c>
      <c r="BZ118" s="2">
        <f t="array" ref="BZ118">INDEX(Data!$C$2:$C$101,'(SRS index)'!BY112)</f>
        <v>1</v>
      </c>
      <c r="CA118" s="2">
        <f t="array" ref="CA118">INDEX(Data!$C$2:$C$101,'(SRS index)'!BZ112)</f>
        <v>0</v>
      </c>
      <c r="CB118" s="2">
        <f t="array" ref="CB118">INDEX(Data!$C$2:$C$101,'(SRS index)'!CA112)</f>
        <v>1</v>
      </c>
      <c r="CC118" s="2">
        <f t="array" ref="CC118">INDEX(Data!$C$2:$C$101,'(SRS index)'!CB112)</f>
        <v>0</v>
      </c>
      <c r="CD118" s="2">
        <f t="array" ref="CD118">INDEX(Data!$C$2:$C$101,'(SRS index)'!CC112)</f>
        <v>1</v>
      </c>
      <c r="CE118" s="2">
        <f t="array" ref="CE118">INDEX(Data!$C$2:$C$101,'(SRS index)'!CD112)</f>
        <v>1</v>
      </c>
      <c r="CF118" s="2">
        <f t="array" ref="CF118">INDEX(Data!$C$2:$C$101,'(SRS index)'!CE112)</f>
        <v>1</v>
      </c>
      <c r="CG118" s="2">
        <f t="array" ref="CG118">INDEX(Data!$C$2:$C$101,'(SRS index)'!CF112)</f>
        <v>1</v>
      </c>
      <c r="CH118" s="2">
        <f t="array" ref="CH118">INDEX(Data!$C$2:$C$101,'(SRS index)'!CG112)</f>
        <v>1</v>
      </c>
      <c r="CI118" s="2">
        <f t="array" ref="CI118">INDEX(Data!$C$2:$C$101,'(SRS index)'!CH112)</f>
        <v>1</v>
      </c>
      <c r="CJ118" s="2">
        <f t="array" ref="CJ118">INDEX(Data!$C$2:$C$101,'(SRS index)'!CI112)</f>
        <v>1</v>
      </c>
      <c r="CK118" s="2">
        <f t="array" ref="CK118">INDEX(Data!$C$2:$C$101,'(SRS index)'!CJ112)</f>
        <v>1</v>
      </c>
      <c r="CL118" s="2">
        <f t="array" ref="CL118">INDEX(Data!$C$2:$C$101,'(SRS index)'!CK112)</f>
        <v>0</v>
      </c>
      <c r="CM118" s="2">
        <f t="array" ref="CM118">INDEX(Data!$C$2:$C$101,'(SRS index)'!CL112)</f>
        <v>0</v>
      </c>
      <c r="CN118" s="2">
        <f t="array" ref="CN118">INDEX(Data!$C$2:$C$101,'(SRS index)'!CM112)</f>
        <v>1</v>
      </c>
      <c r="CO118" s="2">
        <f t="array" ref="CO118">INDEX(Data!$C$2:$C$101,'(SRS index)'!CN112)</f>
        <v>0</v>
      </c>
      <c r="CP118" s="2">
        <f t="array" ref="CP118">INDEX(Data!$C$2:$C$101,'(SRS index)'!CO112)</f>
        <v>1</v>
      </c>
      <c r="CQ118" s="2">
        <f t="array" ref="CQ118">INDEX(Data!$C$2:$C$101,'(SRS index)'!CP112)</f>
        <v>0</v>
      </c>
      <c r="CR118" s="2">
        <f t="array" ref="CR118">INDEX(Data!$C$2:$C$101,'(SRS index)'!CQ112)</f>
        <v>1</v>
      </c>
      <c r="CS118" s="2">
        <f t="array" ref="CS118">INDEX(Data!$C$2:$C$101,'(SRS index)'!CR112)</f>
        <v>1</v>
      </c>
      <c r="CT118" s="2">
        <f t="array" ref="CT118">INDEX(Data!$C$2:$C$101,'(SRS index)'!CS112)</f>
        <v>0</v>
      </c>
      <c r="CU118" s="2">
        <f t="array" ref="CU118">INDEX(Data!$C$2:$C$101,'(SRS index)'!CT112)</f>
        <v>1</v>
      </c>
      <c r="CV118" s="2">
        <f t="array" ref="CV118">INDEX(Data!$C$2:$C$101,'(SRS index)'!CU112)</f>
        <v>1</v>
      </c>
      <c r="CW118" s="2">
        <f t="array" ref="CW118">INDEX(Data!$C$2:$C$101,'(SRS index)'!CV112)</f>
        <v>1</v>
      </c>
    </row>
    <row r="119" spans="2:101" x14ac:dyDescent="0.25">
      <c r="B119" s="2">
        <f t="array" ref="B119">INDEX(Data!$C$2:$C$101,'(SRS index)'!A113)</f>
        <v>1</v>
      </c>
      <c r="C119" s="2">
        <f t="array" ref="C119">INDEX(Data!$C$2:$C$101,'(SRS index)'!B113)</f>
        <v>1</v>
      </c>
      <c r="D119" s="2">
        <f t="array" ref="D119">INDEX(Data!$C$2:$C$101,'(SRS index)'!C113)</f>
        <v>0</v>
      </c>
      <c r="E119" s="2">
        <f t="array" ref="E119">INDEX(Data!$C$2:$C$101,'(SRS index)'!D113)</f>
        <v>1</v>
      </c>
      <c r="F119" s="2">
        <f t="array" ref="F119">INDEX(Data!$C$2:$C$101,'(SRS index)'!E113)</f>
        <v>0</v>
      </c>
      <c r="G119" s="2">
        <f t="array" ref="G119">INDEX(Data!$C$2:$C$101,'(SRS index)'!F113)</f>
        <v>0</v>
      </c>
      <c r="H119" s="2">
        <f t="array" ref="H119">INDEX(Data!$C$2:$C$101,'(SRS index)'!G113)</f>
        <v>0</v>
      </c>
      <c r="I119" s="2">
        <f t="array" ref="I119">INDEX(Data!$C$2:$C$101,'(SRS index)'!H113)</f>
        <v>1</v>
      </c>
      <c r="J119" s="2">
        <f t="array" ref="J119">INDEX(Data!$C$2:$C$101,'(SRS index)'!I113)</f>
        <v>1</v>
      </c>
      <c r="K119" s="2">
        <f t="array" ref="K119">INDEX(Data!$C$2:$C$101,'(SRS index)'!J113)</f>
        <v>0</v>
      </c>
      <c r="L119" s="2">
        <f t="array" ref="L119">INDEX(Data!$C$2:$C$101,'(SRS index)'!K113)</f>
        <v>0</v>
      </c>
      <c r="M119" s="2">
        <f t="array" ref="M119">INDEX(Data!$C$2:$C$101,'(SRS index)'!L113)</f>
        <v>0</v>
      </c>
      <c r="N119" s="2">
        <f t="array" ref="N119">INDEX(Data!$C$2:$C$101,'(SRS index)'!M113)</f>
        <v>0</v>
      </c>
      <c r="O119" s="2">
        <f t="array" ref="O119">INDEX(Data!$C$2:$C$101,'(SRS index)'!N113)</f>
        <v>1</v>
      </c>
      <c r="P119" s="2">
        <f t="array" ref="P119">INDEX(Data!$C$2:$C$101,'(SRS index)'!O113)</f>
        <v>1</v>
      </c>
      <c r="Q119" s="2">
        <f t="array" ref="Q119">INDEX(Data!$C$2:$C$101,'(SRS index)'!P113)</f>
        <v>0</v>
      </c>
      <c r="R119" s="2">
        <f t="array" ref="R119">INDEX(Data!$C$2:$C$101,'(SRS index)'!Q113)</f>
        <v>0</v>
      </c>
      <c r="S119" s="2">
        <f t="array" ref="S119">INDEX(Data!$C$2:$C$101,'(SRS index)'!R113)</f>
        <v>1</v>
      </c>
      <c r="T119" s="2">
        <f t="array" ref="T119">INDEX(Data!$C$2:$C$101,'(SRS index)'!S113)</f>
        <v>1</v>
      </c>
      <c r="U119" s="2">
        <f t="array" ref="U119">INDEX(Data!$C$2:$C$101,'(SRS index)'!T113)</f>
        <v>0</v>
      </c>
      <c r="V119" s="2">
        <f t="array" ref="V119">INDEX(Data!$C$2:$C$101,'(SRS index)'!U113)</f>
        <v>1</v>
      </c>
      <c r="W119" s="2">
        <f t="array" ref="W119">INDEX(Data!$C$2:$C$101,'(SRS index)'!V113)</f>
        <v>0</v>
      </c>
      <c r="X119" s="2">
        <f t="array" ref="X119">INDEX(Data!$C$2:$C$101,'(SRS index)'!W113)</f>
        <v>1</v>
      </c>
      <c r="Y119" s="2">
        <f t="array" ref="Y119">INDEX(Data!$C$2:$C$101,'(SRS index)'!X113)</f>
        <v>1</v>
      </c>
      <c r="Z119" s="2">
        <f t="array" ref="Z119">INDEX(Data!$C$2:$C$101,'(SRS index)'!Y113)</f>
        <v>1</v>
      </c>
      <c r="AA119" s="2">
        <f t="array" ref="AA119">INDEX(Data!$C$2:$C$101,'(SRS index)'!Z113)</f>
        <v>0</v>
      </c>
      <c r="AB119" s="2">
        <f t="array" ref="AB119">INDEX(Data!$C$2:$C$101,'(SRS index)'!AA113)</f>
        <v>0</v>
      </c>
      <c r="AC119" s="2">
        <f t="array" ref="AC119">INDEX(Data!$C$2:$C$101,'(SRS index)'!AB113)</f>
        <v>1</v>
      </c>
      <c r="AD119" s="2">
        <f t="array" ref="AD119">INDEX(Data!$C$2:$C$101,'(SRS index)'!AC113)</f>
        <v>0</v>
      </c>
      <c r="AE119" s="2">
        <f t="array" ref="AE119">INDEX(Data!$C$2:$C$101,'(SRS index)'!AD113)</f>
        <v>0</v>
      </c>
      <c r="AF119" s="2">
        <f t="array" ref="AF119">INDEX(Data!$C$2:$C$101,'(SRS index)'!AE113)</f>
        <v>1</v>
      </c>
      <c r="AG119" s="2">
        <f t="array" ref="AG119">INDEX(Data!$C$2:$C$101,'(SRS index)'!AF113)</f>
        <v>1</v>
      </c>
      <c r="AH119" s="2">
        <f t="array" ref="AH119">INDEX(Data!$C$2:$C$101,'(SRS index)'!AG113)</f>
        <v>1</v>
      </c>
      <c r="AI119" s="2">
        <f t="array" ref="AI119">INDEX(Data!$C$2:$C$101,'(SRS index)'!AH113)</f>
        <v>0</v>
      </c>
      <c r="AJ119" s="2">
        <f t="array" ref="AJ119">INDEX(Data!$C$2:$C$101,'(SRS index)'!AI113)</f>
        <v>0</v>
      </c>
      <c r="AK119" s="2">
        <f t="array" ref="AK119">INDEX(Data!$C$2:$C$101,'(SRS index)'!AJ113)</f>
        <v>0</v>
      </c>
      <c r="AL119" s="2">
        <f t="array" ref="AL119">INDEX(Data!$C$2:$C$101,'(SRS index)'!AK113)</f>
        <v>0</v>
      </c>
      <c r="AM119" s="2">
        <f t="array" ref="AM119">INDEX(Data!$C$2:$C$101,'(SRS index)'!AL113)</f>
        <v>1</v>
      </c>
      <c r="AN119" s="2">
        <f t="array" ref="AN119">INDEX(Data!$C$2:$C$101,'(SRS index)'!AM113)</f>
        <v>1</v>
      </c>
      <c r="AO119" s="2">
        <f t="array" ref="AO119">INDEX(Data!$C$2:$C$101,'(SRS index)'!AN113)</f>
        <v>1</v>
      </c>
      <c r="AP119" s="2">
        <f t="array" ref="AP119">INDEX(Data!$C$2:$C$101,'(SRS index)'!AO113)</f>
        <v>1</v>
      </c>
      <c r="AQ119" s="2">
        <f t="array" ref="AQ119">INDEX(Data!$C$2:$C$101,'(SRS index)'!AP113)</f>
        <v>1</v>
      </c>
      <c r="AR119" s="2">
        <f t="array" ref="AR119">INDEX(Data!$C$2:$C$101,'(SRS index)'!AQ113)</f>
        <v>0</v>
      </c>
      <c r="AS119" s="2">
        <f t="array" ref="AS119">INDEX(Data!$C$2:$C$101,'(SRS index)'!AR113)</f>
        <v>1</v>
      </c>
      <c r="AT119" s="2">
        <f t="array" ref="AT119">INDEX(Data!$C$2:$C$101,'(SRS index)'!AS113)</f>
        <v>1</v>
      </c>
      <c r="AU119" s="2">
        <f t="array" ref="AU119">INDEX(Data!$C$2:$C$101,'(SRS index)'!AT113)</f>
        <v>0</v>
      </c>
      <c r="AV119" s="2">
        <f t="array" ref="AV119">INDEX(Data!$C$2:$C$101,'(SRS index)'!AU113)</f>
        <v>1</v>
      </c>
      <c r="AW119" s="2">
        <f t="array" ref="AW119">INDEX(Data!$C$2:$C$101,'(SRS index)'!AV113)</f>
        <v>1</v>
      </c>
      <c r="AX119" s="2">
        <f t="array" ref="AX119">INDEX(Data!$C$2:$C$101,'(SRS index)'!AW113)</f>
        <v>0</v>
      </c>
      <c r="AY119" s="2">
        <f t="array" ref="AY119">INDEX(Data!$C$2:$C$101,'(SRS index)'!AX113)</f>
        <v>1</v>
      </c>
      <c r="AZ119" s="2">
        <f t="array" ref="AZ119">INDEX(Data!$C$2:$C$101,'(SRS index)'!AY113)</f>
        <v>1</v>
      </c>
      <c r="BA119" s="2">
        <f t="array" ref="BA119">INDEX(Data!$C$2:$C$101,'(SRS index)'!AZ113)</f>
        <v>0</v>
      </c>
      <c r="BB119" s="2">
        <f t="array" ref="BB119">INDEX(Data!$C$2:$C$101,'(SRS index)'!BA113)</f>
        <v>1</v>
      </c>
      <c r="BC119" s="2">
        <f t="array" ref="BC119">INDEX(Data!$C$2:$C$101,'(SRS index)'!BB113)</f>
        <v>0</v>
      </c>
      <c r="BD119" s="2">
        <f t="array" ref="BD119">INDEX(Data!$C$2:$C$101,'(SRS index)'!BC113)</f>
        <v>1</v>
      </c>
      <c r="BE119" s="2">
        <f t="array" ref="BE119">INDEX(Data!$C$2:$C$101,'(SRS index)'!BD113)</f>
        <v>1</v>
      </c>
      <c r="BF119" s="2">
        <f t="array" ref="BF119">INDEX(Data!$C$2:$C$101,'(SRS index)'!BE113)</f>
        <v>0</v>
      </c>
      <c r="BG119" s="2">
        <f t="array" ref="BG119">INDEX(Data!$C$2:$C$101,'(SRS index)'!BF113)</f>
        <v>1</v>
      </c>
      <c r="BH119" s="2">
        <f t="array" ref="BH119">INDEX(Data!$C$2:$C$101,'(SRS index)'!BG113)</f>
        <v>1</v>
      </c>
      <c r="BI119" s="2">
        <f t="array" ref="BI119">INDEX(Data!$C$2:$C$101,'(SRS index)'!BH113)</f>
        <v>0</v>
      </c>
      <c r="BJ119" s="2">
        <f t="array" ref="BJ119">INDEX(Data!$C$2:$C$101,'(SRS index)'!BI113)</f>
        <v>1</v>
      </c>
      <c r="BK119" s="2">
        <f t="array" ref="BK119">INDEX(Data!$C$2:$C$101,'(SRS index)'!BJ113)</f>
        <v>1</v>
      </c>
      <c r="BL119" s="2">
        <f t="array" ref="BL119">INDEX(Data!$C$2:$C$101,'(SRS index)'!BK113)</f>
        <v>0</v>
      </c>
      <c r="BM119" s="2">
        <f t="array" ref="BM119">INDEX(Data!$C$2:$C$101,'(SRS index)'!BL113)</f>
        <v>0</v>
      </c>
      <c r="BN119" s="2">
        <f t="array" ref="BN119">INDEX(Data!$C$2:$C$101,'(SRS index)'!BM113)</f>
        <v>1</v>
      </c>
      <c r="BO119" s="2">
        <f t="array" ref="BO119">INDEX(Data!$C$2:$C$101,'(SRS index)'!BN113)</f>
        <v>1</v>
      </c>
      <c r="BP119" s="2">
        <f t="array" ref="BP119">INDEX(Data!$C$2:$C$101,'(SRS index)'!BO113)</f>
        <v>1</v>
      </c>
      <c r="BQ119" s="2">
        <f t="array" ref="BQ119">INDEX(Data!$C$2:$C$101,'(SRS index)'!BP113)</f>
        <v>0</v>
      </c>
      <c r="BR119" s="2">
        <f t="array" ref="BR119">INDEX(Data!$C$2:$C$101,'(SRS index)'!BQ113)</f>
        <v>0</v>
      </c>
      <c r="BS119" s="2">
        <f t="array" ref="BS119">INDEX(Data!$C$2:$C$101,'(SRS index)'!BR113)</f>
        <v>1</v>
      </c>
      <c r="BT119" s="2">
        <f t="array" ref="BT119">INDEX(Data!$C$2:$C$101,'(SRS index)'!BS113)</f>
        <v>0</v>
      </c>
      <c r="BU119" s="2">
        <f t="array" ref="BU119">INDEX(Data!$C$2:$C$101,'(SRS index)'!BT113)</f>
        <v>0</v>
      </c>
      <c r="BV119" s="2">
        <f t="array" ref="BV119">INDEX(Data!$C$2:$C$101,'(SRS index)'!BU113)</f>
        <v>0</v>
      </c>
      <c r="BW119" s="2">
        <f t="array" ref="BW119">INDEX(Data!$C$2:$C$101,'(SRS index)'!BV113)</f>
        <v>1</v>
      </c>
      <c r="BX119" s="2">
        <f t="array" ref="BX119">INDEX(Data!$C$2:$C$101,'(SRS index)'!BW113)</f>
        <v>1</v>
      </c>
      <c r="BY119" s="2">
        <f t="array" ref="BY119">INDEX(Data!$C$2:$C$101,'(SRS index)'!BX113)</f>
        <v>0</v>
      </c>
      <c r="BZ119" s="2">
        <f t="array" ref="BZ119">INDEX(Data!$C$2:$C$101,'(SRS index)'!BY113)</f>
        <v>0</v>
      </c>
      <c r="CA119" s="2">
        <f t="array" ref="CA119">INDEX(Data!$C$2:$C$101,'(SRS index)'!BZ113)</f>
        <v>0</v>
      </c>
      <c r="CB119" s="2">
        <f t="array" ref="CB119">INDEX(Data!$C$2:$C$101,'(SRS index)'!CA113)</f>
        <v>1</v>
      </c>
      <c r="CC119" s="2">
        <f t="array" ref="CC119">INDEX(Data!$C$2:$C$101,'(SRS index)'!CB113)</f>
        <v>1</v>
      </c>
      <c r="CD119" s="2">
        <f t="array" ref="CD119">INDEX(Data!$C$2:$C$101,'(SRS index)'!CC113)</f>
        <v>0</v>
      </c>
      <c r="CE119" s="2">
        <f t="array" ref="CE119">INDEX(Data!$C$2:$C$101,'(SRS index)'!CD113)</f>
        <v>1</v>
      </c>
      <c r="CF119" s="2">
        <f t="array" ref="CF119">INDEX(Data!$C$2:$C$101,'(SRS index)'!CE113)</f>
        <v>1</v>
      </c>
      <c r="CG119" s="2">
        <f t="array" ref="CG119">INDEX(Data!$C$2:$C$101,'(SRS index)'!CF113)</f>
        <v>0</v>
      </c>
      <c r="CH119" s="2">
        <f t="array" ref="CH119">INDEX(Data!$C$2:$C$101,'(SRS index)'!CG113)</f>
        <v>0</v>
      </c>
      <c r="CI119" s="2">
        <f t="array" ref="CI119">INDEX(Data!$C$2:$C$101,'(SRS index)'!CH113)</f>
        <v>0</v>
      </c>
      <c r="CJ119" s="2">
        <f t="array" ref="CJ119">INDEX(Data!$C$2:$C$101,'(SRS index)'!CI113)</f>
        <v>0</v>
      </c>
      <c r="CK119" s="2">
        <f t="array" ref="CK119">INDEX(Data!$C$2:$C$101,'(SRS index)'!CJ113)</f>
        <v>1</v>
      </c>
      <c r="CL119" s="2">
        <f t="array" ref="CL119">INDEX(Data!$C$2:$C$101,'(SRS index)'!CK113)</f>
        <v>1</v>
      </c>
      <c r="CM119" s="2">
        <f t="array" ref="CM119">INDEX(Data!$C$2:$C$101,'(SRS index)'!CL113)</f>
        <v>0</v>
      </c>
      <c r="CN119" s="2">
        <f t="array" ref="CN119">INDEX(Data!$C$2:$C$101,'(SRS index)'!CM113)</f>
        <v>1</v>
      </c>
      <c r="CO119" s="2">
        <f t="array" ref="CO119">INDEX(Data!$C$2:$C$101,'(SRS index)'!CN113)</f>
        <v>1</v>
      </c>
      <c r="CP119" s="2">
        <f t="array" ref="CP119">INDEX(Data!$C$2:$C$101,'(SRS index)'!CO113)</f>
        <v>0</v>
      </c>
      <c r="CQ119" s="2">
        <f t="array" ref="CQ119">INDEX(Data!$C$2:$C$101,'(SRS index)'!CP113)</f>
        <v>1</v>
      </c>
      <c r="CR119" s="2">
        <f t="array" ref="CR119">INDEX(Data!$C$2:$C$101,'(SRS index)'!CQ113)</f>
        <v>0</v>
      </c>
      <c r="CS119" s="2">
        <f t="array" ref="CS119">INDEX(Data!$C$2:$C$101,'(SRS index)'!CR113)</f>
        <v>0</v>
      </c>
      <c r="CT119" s="2">
        <f t="array" ref="CT119">INDEX(Data!$C$2:$C$101,'(SRS index)'!CS113)</f>
        <v>1</v>
      </c>
      <c r="CU119" s="2">
        <f t="array" ref="CU119">INDEX(Data!$C$2:$C$101,'(SRS index)'!CT113)</f>
        <v>1</v>
      </c>
      <c r="CV119" s="2">
        <f t="array" ref="CV119">INDEX(Data!$C$2:$C$101,'(SRS index)'!CU113)</f>
        <v>0</v>
      </c>
      <c r="CW119" s="2">
        <f t="array" ref="CW119">INDEX(Data!$C$2:$C$101,'(SRS index)'!CV113)</f>
        <v>0</v>
      </c>
    </row>
    <row r="120" spans="2:101" x14ac:dyDescent="0.25">
      <c r="B120" s="2">
        <f t="array" ref="B120">INDEX(Data!$C$2:$C$101,'(SRS index)'!A114)</f>
        <v>0</v>
      </c>
      <c r="C120" s="2">
        <f t="array" ref="C120">INDEX(Data!$C$2:$C$101,'(SRS index)'!B114)</f>
        <v>1</v>
      </c>
      <c r="D120" s="2">
        <f t="array" ref="D120">INDEX(Data!$C$2:$C$101,'(SRS index)'!C114)</f>
        <v>0</v>
      </c>
      <c r="E120" s="2">
        <f t="array" ref="E120">INDEX(Data!$C$2:$C$101,'(SRS index)'!D114)</f>
        <v>0</v>
      </c>
      <c r="F120" s="2">
        <f t="array" ref="F120">INDEX(Data!$C$2:$C$101,'(SRS index)'!E114)</f>
        <v>0</v>
      </c>
      <c r="G120" s="2">
        <f t="array" ref="G120">INDEX(Data!$C$2:$C$101,'(SRS index)'!F114)</f>
        <v>0</v>
      </c>
      <c r="H120" s="2">
        <f t="array" ref="H120">INDEX(Data!$C$2:$C$101,'(SRS index)'!G114)</f>
        <v>1</v>
      </c>
      <c r="I120" s="2">
        <f t="array" ref="I120">INDEX(Data!$C$2:$C$101,'(SRS index)'!H114)</f>
        <v>1</v>
      </c>
      <c r="J120" s="2">
        <f t="array" ref="J120">INDEX(Data!$C$2:$C$101,'(SRS index)'!I114)</f>
        <v>1</v>
      </c>
      <c r="K120" s="2">
        <f t="array" ref="K120">INDEX(Data!$C$2:$C$101,'(SRS index)'!J114)</f>
        <v>1</v>
      </c>
      <c r="L120" s="2">
        <f t="array" ref="L120">INDEX(Data!$C$2:$C$101,'(SRS index)'!K114)</f>
        <v>1</v>
      </c>
      <c r="M120" s="2">
        <f t="array" ref="M120">INDEX(Data!$C$2:$C$101,'(SRS index)'!L114)</f>
        <v>0</v>
      </c>
      <c r="N120" s="2">
        <f t="array" ref="N120">INDEX(Data!$C$2:$C$101,'(SRS index)'!M114)</f>
        <v>0</v>
      </c>
      <c r="O120" s="2">
        <f t="array" ref="O120">INDEX(Data!$C$2:$C$101,'(SRS index)'!N114)</f>
        <v>0</v>
      </c>
      <c r="P120" s="2">
        <f t="array" ref="P120">INDEX(Data!$C$2:$C$101,'(SRS index)'!O114)</f>
        <v>1</v>
      </c>
      <c r="Q120" s="2">
        <f t="array" ref="Q120">INDEX(Data!$C$2:$C$101,'(SRS index)'!P114)</f>
        <v>0</v>
      </c>
      <c r="R120" s="2">
        <f t="array" ref="R120">INDEX(Data!$C$2:$C$101,'(SRS index)'!Q114)</f>
        <v>1</v>
      </c>
      <c r="S120" s="2">
        <f t="array" ref="S120">INDEX(Data!$C$2:$C$101,'(SRS index)'!R114)</f>
        <v>0</v>
      </c>
      <c r="T120" s="2">
        <f t="array" ref="T120">INDEX(Data!$C$2:$C$101,'(SRS index)'!S114)</f>
        <v>0</v>
      </c>
      <c r="U120" s="2">
        <f t="array" ref="U120">INDEX(Data!$C$2:$C$101,'(SRS index)'!T114)</f>
        <v>0</v>
      </c>
      <c r="V120" s="2">
        <f t="array" ref="V120">INDEX(Data!$C$2:$C$101,'(SRS index)'!U114)</f>
        <v>1</v>
      </c>
      <c r="W120" s="2">
        <f t="array" ref="W120">INDEX(Data!$C$2:$C$101,'(SRS index)'!V114)</f>
        <v>1</v>
      </c>
      <c r="X120" s="2">
        <f t="array" ref="X120">INDEX(Data!$C$2:$C$101,'(SRS index)'!W114)</f>
        <v>0</v>
      </c>
      <c r="Y120" s="2">
        <f t="array" ref="Y120">INDEX(Data!$C$2:$C$101,'(SRS index)'!X114)</f>
        <v>0</v>
      </c>
      <c r="Z120" s="2">
        <f t="array" ref="Z120">INDEX(Data!$C$2:$C$101,'(SRS index)'!Y114)</f>
        <v>1</v>
      </c>
      <c r="AA120" s="2">
        <f t="array" ref="AA120">INDEX(Data!$C$2:$C$101,'(SRS index)'!Z114)</f>
        <v>0</v>
      </c>
      <c r="AB120" s="2">
        <f t="array" ref="AB120">INDEX(Data!$C$2:$C$101,'(SRS index)'!AA114)</f>
        <v>0</v>
      </c>
      <c r="AC120" s="2">
        <f t="array" ref="AC120">INDEX(Data!$C$2:$C$101,'(SRS index)'!AB114)</f>
        <v>1</v>
      </c>
      <c r="AD120" s="2">
        <f t="array" ref="AD120">INDEX(Data!$C$2:$C$101,'(SRS index)'!AC114)</f>
        <v>0</v>
      </c>
      <c r="AE120" s="2">
        <f t="array" ref="AE120">INDEX(Data!$C$2:$C$101,'(SRS index)'!AD114)</f>
        <v>1</v>
      </c>
      <c r="AF120" s="2">
        <f t="array" ref="AF120">INDEX(Data!$C$2:$C$101,'(SRS index)'!AE114)</f>
        <v>0</v>
      </c>
      <c r="AG120" s="2">
        <f t="array" ref="AG120">INDEX(Data!$C$2:$C$101,'(SRS index)'!AF114)</f>
        <v>1</v>
      </c>
      <c r="AH120" s="2">
        <f t="array" ref="AH120">INDEX(Data!$C$2:$C$101,'(SRS index)'!AG114)</f>
        <v>1</v>
      </c>
      <c r="AI120" s="2">
        <f t="array" ref="AI120">INDEX(Data!$C$2:$C$101,'(SRS index)'!AH114)</f>
        <v>0</v>
      </c>
      <c r="AJ120" s="2">
        <f t="array" ref="AJ120">INDEX(Data!$C$2:$C$101,'(SRS index)'!AI114)</f>
        <v>1</v>
      </c>
      <c r="AK120" s="2">
        <f t="array" ref="AK120">INDEX(Data!$C$2:$C$101,'(SRS index)'!AJ114)</f>
        <v>0</v>
      </c>
      <c r="AL120" s="2">
        <f t="array" ref="AL120">INDEX(Data!$C$2:$C$101,'(SRS index)'!AK114)</f>
        <v>0</v>
      </c>
      <c r="AM120" s="2">
        <f t="array" ref="AM120">INDEX(Data!$C$2:$C$101,'(SRS index)'!AL114)</f>
        <v>1</v>
      </c>
      <c r="AN120" s="2">
        <f t="array" ref="AN120">INDEX(Data!$C$2:$C$101,'(SRS index)'!AM114)</f>
        <v>0</v>
      </c>
      <c r="AO120" s="2">
        <f t="array" ref="AO120">INDEX(Data!$C$2:$C$101,'(SRS index)'!AN114)</f>
        <v>0</v>
      </c>
      <c r="AP120" s="2">
        <f t="array" ref="AP120">INDEX(Data!$C$2:$C$101,'(SRS index)'!AO114)</f>
        <v>1</v>
      </c>
      <c r="AQ120" s="2">
        <f t="array" ref="AQ120">INDEX(Data!$C$2:$C$101,'(SRS index)'!AP114)</f>
        <v>1</v>
      </c>
      <c r="AR120" s="2">
        <f t="array" ref="AR120">INDEX(Data!$C$2:$C$101,'(SRS index)'!AQ114)</f>
        <v>0</v>
      </c>
      <c r="AS120" s="2">
        <f t="array" ref="AS120">INDEX(Data!$C$2:$C$101,'(SRS index)'!AR114)</f>
        <v>0</v>
      </c>
      <c r="AT120" s="2">
        <f t="array" ref="AT120">INDEX(Data!$C$2:$C$101,'(SRS index)'!AS114)</f>
        <v>1</v>
      </c>
      <c r="AU120" s="2">
        <f t="array" ref="AU120">INDEX(Data!$C$2:$C$101,'(SRS index)'!AT114)</f>
        <v>0</v>
      </c>
      <c r="AV120" s="2">
        <f t="array" ref="AV120">INDEX(Data!$C$2:$C$101,'(SRS index)'!AU114)</f>
        <v>1</v>
      </c>
      <c r="AW120" s="2">
        <f t="array" ref="AW120">INDEX(Data!$C$2:$C$101,'(SRS index)'!AV114)</f>
        <v>0</v>
      </c>
      <c r="AX120" s="2">
        <f t="array" ref="AX120">INDEX(Data!$C$2:$C$101,'(SRS index)'!AW114)</f>
        <v>1</v>
      </c>
      <c r="AY120" s="2">
        <f t="array" ref="AY120">INDEX(Data!$C$2:$C$101,'(SRS index)'!AX114)</f>
        <v>0</v>
      </c>
      <c r="AZ120" s="2">
        <f t="array" ref="AZ120">INDEX(Data!$C$2:$C$101,'(SRS index)'!AY114)</f>
        <v>0</v>
      </c>
      <c r="BA120" s="2">
        <f t="array" ref="BA120">INDEX(Data!$C$2:$C$101,'(SRS index)'!AZ114)</f>
        <v>1</v>
      </c>
      <c r="BB120" s="2">
        <f t="array" ref="BB120">INDEX(Data!$C$2:$C$101,'(SRS index)'!BA114)</f>
        <v>1</v>
      </c>
      <c r="BC120" s="2">
        <f t="array" ref="BC120">INDEX(Data!$C$2:$C$101,'(SRS index)'!BB114)</f>
        <v>1</v>
      </c>
      <c r="BD120" s="2">
        <f t="array" ref="BD120">INDEX(Data!$C$2:$C$101,'(SRS index)'!BC114)</f>
        <v>0</v>
      </c>
      <c r="BE120" s="2">
        <f t="array" ref="BE120">INDEX(Data!$C$2:$C$101,'(SRS index)'!BD114)</f>
        <v>1</v>
      </c>
      <c r="BF120" s="2">
        <f t="array" ref="BF120">INDEX(Data!$C$2:$C$101,'(SRS index)'!BE114)</f>
        <v>0</v>
      </c>
      <c r="BG120" s="2">
        <f t="array" ref="BG120">INDEX(Data!$C$2:$C$101,'(SRS index)'!BF114)</f>
        <v>0</v>
      </c>
      <c r="BH120" s="2">
        <f t="array" ref="BH120">INDEX(Data!$C$2:$C$101,'(SRS index)'!BG114)</f>
        <v>1</v>
      </c>
      <c r="BI120" s="2">
        <f t="array" ref="BI120">INDEX(Data!$C$2:$C$101,'(SRS index)'!BH114)</f>
        <v>0</v>
      </c>
      <c r="BJ120" s="2">
        <f t="array" ref="BJ120">INDEX(Data!$C$2:$C$101,'(SRS index)'!BI114)</f>
        <v>0</v>
      </c>
      <c r="BK120" s="2">
        <f t="array" ref="BK120">INDEX(Data!$C$2:$C$101,'(SRS index)'!BJ114)</f>
        <v>1</v>
      </c>
      <c r="BL120" s="2">
        <f t="array" ref="BL120">INDEX(Data!$C$2:$C$101,'(SRS index)'!BK114)</f>
        <v>1</v>
      </c>
      <c r="BM120" s="2">
        <f t="array" ref="BM120">INDEX(Data!$C$2:$C$101,'(SRS index)'!BL114)</f>
        <v>0</v>
      </c>
      <c r="BN120" s="2">
        <f t="array" ref="BN120">INDEX(Data!$C$2:$C$101,'(SRS index)'!BM114)</f>
        <v>0</v>
      </c>
      <c r="BO120" s="2">
        <f t="array" ref="BO120">INDEX(Data!$C$2:$C$101,'(SRS index)'!BN114)</f>
        <v>0</v>
      </c>
      <c r="BP120" s="2">
        <f t="array" ref="BP120">INDEX(Data!$C$2:$C$101,'(SRS index)'!BO114)</f>
        <v>1</v>
      </c>
      <c r="BQ120" s="2">
        <f t="array" ref="BQ120">INDEX(Data!$C$2:$C$101,'(SRS index)'!BP114)</f>
        <v>1</v>
      </c>
      <c r="BR120" s="2">
        <f t="array" ref="BR120">INDEX(Data!$C$2:$C$101,'(SRS index)'!BQ114)</f>
        <v>1</v>
      </c>
      <c r="BS120" s="2">
        <f t="array" ref="BS120">INDEX(Data!$C$2:$C$101,'(SRS index)'!BR114)</f>
        <v>1</v>
      </c>
      <c r="BT120" s="2">
        <f t="array" ref="BT120">INDEX(Data!$C$2:$C$101,'(SRS index)'!BS114)</f>
        <v>1</v>
      </c>
      <c r="BU120" s="2">
        <f t="array" ref="BU120">INDEX(Data!$C$2:$C$101,'(SRS index)'!BT114)</f>
        <v>1</v>
      </c>
      <c r="BV120" s="2">
        <f t="array" ref="BV120">INDEX(Data!$C$2:$C$101,'(SRS index)'!BU114)</f>
        <v>0</v>
      </c>
      <c r="BW120" s="2">
        <f t="array" ref="BW120">INDEX(Data!$C$2:$C$101,'(SRS index)'!BV114)</f>
        <v>1</v>
      </c>
      <c r="BX120" s="2">
        <f t="array" ref="BX120">INDEX(Data!$C$2:$C$101,'(SRS index)'!BW114)</f>
        <v>1</v>
      </c>
      <c r="BY120" s="2">
        <f t="array" ref="BY120">INDEX(Data!$C$2:$C$101,'(SRS index)'!BX114)</f>
        <v>1</v>
      </c>
      <c r="BZ120" s="2">
        <f t="array" ref="BZ120">INDEX(Data!$C$2:$C$101,'(SRS index)'!BY114)</f>
        <v>1</v>
      </c>
      <c r="CA120" s="2">
        <f t="array" ref="CA120">INDEX(Data!$C$2:$C$101,'(SRS index)'!BZ114)</f>
        <v>0</v>
      </c>
      <c r="CB120" s="2">
        <f t="array" ref="CB120">INDEX(Data!$C$2:$C$101,'(SRS index)'!CA114)</f>
        <v>1</v>
      </c>
      <c r="CC120" s="2">
        <f t="array" ref="CC120">INDEX(Data!$C$2:$C$101,'(SRS index)'!CB114)</f>
        <v>0</v>
      </c>
      <c r="CD120" s="2">
        <f t="array" ref="CD120">INDEX(Data!$C$2:$C$101,'(SRS index)'!CC114)</f>
        <v>0</v>
      </c>
      <c r="CE120" s="2">
        <f t="array" ref="CE120">INDEX(Data!$C$2:$C$101,'(SRS index)'!CD114)</f>
        <v>0</v>
      </c>
      <c r="CF120" s="2">
        <f t="array" ref="CF120">INDEX(Data!$C$2:$C$101,'(SRS index)'!CE114)</f>
        <v>1</v>
      </c>
      <c r="CG120" s="2">
        <f t="array" ref="CG120">INDEX(Data!$C$2:$C$101,'(SRS index)'!CF114)</f>
        <v>0</v>
      </c>
      <c r="CH120" s="2">
        <f t="array" ref="CH120">INDEX(Data!$C$2:$C$101,'(SRS index)'!CG114)</f>
        <v>1</v>
      </c>
      <c r="CI120" s="2">
        <f t="array" ref="CI120">INDEX(Data!$C$2:$C$101,'(SRS index)'!CH114)</f>
        <v>1</v>
      </c>
      <c r="CJ120" s="2">
        <f t="array" ref="CJ120">INDEX(Data!$C$2:$C$101,'(SRS index)'!CI114)</f>
        <v>0</v>
      </c>
      <c r="CK120" s="2">
        <f t="array" ref="CK120">INDEX(Data!$C$2:$C$101,'(SRS index)'!CJ114)</f>
        <v>1</v>
      </c>
      <c r="CL120" s="2">
        <f t="array" ref="CL120">INDEX(Data!$C$2:$C$101,'(SRS index)'!CK114)</f>
        <v>1</v>
      </c>
      <c r="CM120" s="2">
        <f t="array" ref="CM120">INDEX(Data!$C$2:$C$101,'(SRS index)'!CL114)</f>
        <v>1</v>
      </c>
      <c r="CN120" s="2">
        <f t="array" ref="CN120">INDEX(Data!$C$2:$C$101,'(SRS index)'!CM114)</f>
        <v>1</v>
      </c>
      <c r="CO120" s="2">
        <f t="array" ref="CO120">INDEX(Data!$C$2:$C$101,'(SRS index)'!CN114)</f>
        <v>0</v>
      </c>
      <c r="CP120" s="2">
        <f t="array" ref="CP120">INDEX(Data!$C$2:$C$101,'(SRS index)'!CO114)</f>
        <v>1</v>
      </c>
      <c r="CQ120" s="2">
        <f t="array" ref="CQ120">INDEX(Data!$C$2:$C$101,'(SRS index)'!CP114)</f>
        <v>0</v>
      </c>
      <c r="CR120" s="2">
        <f t="array" ref="CR120">INDEX(Data!$C$2:$C$101,'(SRS index)'!CQ114)</f>
        <v>1</v>
      </c>
      <c r="CS120" s="2">
        <f t="array" ref="CS120">INDEX(Data!$C$2:$C$101,'(SRS index)'!CR114)</f>
        <v>1</v>
      </c>
      <c r="CT120" s="2">
        <f t="array" ref="CT120">INDEX(Data!$C$2:$C$101,'(SRS index)'!CS114)</f>
        <v>0</v>
      </c>
      <c r="CU120" s="2">
        <f t="array" ref="CU120">INDEX(Data!$C$2:$C$101,'(SRS index)'!CT114)</f>
        <v>0</v>
      </c>
      <c r="CV120" s="2">
        <f t="array" ref="CV120">INDEX(Data!$C$2:$C$101,'(SRS index)'!CU114)</f>
        <v>0</v>
      </c>
      <c r="CW120" s="2">
        <f t="array" ref="CW120">INDEX(Data!$C$2:$C$101,'(SRS index)'!CV114)</f>
        <v>0</v>
      </c>
    </row>
    <row r="121" spans="2:101" x14ac:dyDescent="0.25">
      <c r="B121" s="2">
        <f t="array" ref="B121">INDEX(Data!$C$2:$C$101,'(SRS index)'!A115)</f>
        <v>1</v>
      </c>
      <c r="C121" s="2">
        <f t="array" ref="C121">INDEX(Data!$C$2:$C$101,'(SRS index)'!B115)</f>
        <v>1</v>
      </c>
      <c r="D121" s="2">
        <f t="array" ref="D121">INDEX(Data!$C$2:$C$101,'(SRS index)'!C115)</f>
        <v>0</v>
      </c>
      <c r="E121" s="2">
        <f t="array" ref="E121">INDEX(Data!$C$2:$C$101,'(SRS index)'!D115)</f>
        <v>1</v>
      </c>
      <c r="F121" s="2">
        <f t="array" ref="F121">INDEX(Data!$C$2:$C$101,'(SRS index)'!E115)</f>
        <v>1</v>
      </c>
      <c r="G121" s="2">
        <f t="array" ref="G121">INDEX(Data!$C$2:$C$101,'(SRS index)'!F115)</f>
        <v>1</v>
      </c>
      <c r="H121" s="2">
        <f t="array" ref="H121">INDEX(Data!$C$2:$C$101,'(SRS index)'!G115)</f>
        <v>0</v>
      </c>
      <c r="I121" s="2">
        <f t="array" ref="I121">INDEX(Data!$C$2:$C$101,'(SRS index)'!H115)</f>
        <v>1</v>
      </c>
      <c r="J121" s="2">
        <f t="array" ref="J121">INDEX(Data!$C$2:$C$101,'(SRS index)'!I115)</f>
        <v>1</v>
      </c>
      <c r="K121" s="2">
        <f t="array" ref="K121">INDEX(Data!$C$2:$C$101,'(SRS index)'!J115)</f>
        <v>0</v>
      </c>
      <c r="L121" s="2">
        <f t="array" ref="L121">INDEX(Data!$C$2:$C$101,'(SRS index)'!K115)</f>
        <v>1</v>
      </c>
      <c r="M121" s="2">
        <f t="array" ref="M121">INDEX(Data!$C$2:$C$101,'(SRS index)'!L115)</f>
        <v>1</v>
      </c>
      <c r="N121" s="2">
        <f t="array" ref="N121">INDEX(Data!$C$2:$C$101,'(SRS index)'!M115)</f>
        <v>0</v>
      </c>
      <c r="O121" s="2">
        <f t="array" ref="O121">INDEX(Data!$C$2:$C$101,'(SRS index)'!N115)</f>
        <v>1</v>
      </c>
      <c r="P121" s="2">
        <f t="array" ref="P121">INDEX(Data!$C$2:$C$101,'(SRS index)'!O115)</f>
        <v>1</v>
      </c>
      <c r="Q121" s="2">
        <f t="array" ref="Q121">INDEX(Data!$C$2:$C$101,'(SRS index)'!P115)</f>
        <v>1</v>
      </c>
      <c r="R121" s="2">
        <f t="array" ref="R121">INDEX(Data!$C$2:$C$101,'(SRS index)'!Q115)</f>
        <v>0</v>
      </c>
      <c r="S121" s="2">
        <f t="array" ref="S121">INDEX(Data!$C$2:$C$101,'(SRS index)'!R115)</f>
        <v>1</v>
      </c>
      <c r="T121" s="2">
        <f t="array" ref="T121">INDEX(Data!$C$2:$C$101,'(SRS index)'!S115)</f>
        <v>1</v>
      </c>
      <c r="U121" s="2">
        <f t="array" ref="U121">INDEX(Data!$C$2:$C$101,'(SRS index)'!T115)</f>
        <v>0</v>
      </c>
      <c r="V121" s="2">
        <f t="array" ref="V121">INDEX(Data!$C$2:$C$101,'(SRS index)'!U115)</f>
        <v>0</v>
      </c>
      <c r="W121" s="2">
        <f t="array" ref="W121">INDEX(Data!$C$2:$C$101,'(SRS index)'!V115)</f>
        <v>0</v>
      </c>
      <c r="X121" s="2">
        <f t="array" ref="X121">INDEX(Data!$C$2:$C$101,'(SRS index)'!W115)</f>
        <v>1</v>
      </c>
      <c r="Y121" s="2">
        <f t="array" ref="Y121">INDEX(Data!$C$2:$C$101,'(SRS index)'!X115)</f>
        <v>1</v>
      </c>
      <c r="Z121" s="2">
        <f t="array" ref="Z121">INDEX(Data!$C$2:$C$101,'(SRS index)'!Y115)</f>
        <v>1</v>
      </c>
      <c r="AA121" s="2">
        <f t="array" ref="AA121">INDEX(Data!$C$2:$C$101,'(SRS index)'!Z115)</f>
        <v>1</v>
      </c>
      <c r="AB121" s="2">
        <f t="array" ref="AB121">INDEX(Data!$C$2:$C$101,'(SRS index)'!AA115)</f>
        <v>1</v>
      </c>
      <c r="AC121" s="2">
        <f t="array" ref="AC121">INDEX(Data!$C$2:$C$101,'(SRS index)'!AB115)</f>
        <v>0</v>
      </c>
      <c r="AD121" s="2">
        <f t="array" ref="AD121">INDEX(Data!$C$2:$C$101,'(SRS index)'!AC115)</f>
        <v>1</v>
      </c>
      <c r="AE121" s="2">
        <f t="array" ref="AE121">INDEX(Data!$C$2:$C$101,'(SRS index)'!AD115)</f>
        <v>0</v>
      </c>
      <c r="AF121" s="2">
        <f t="array" ref="AF121">INDEX(Data!$C$2:$C$101,'(SRS index)'!AE115)</f>
        <v>1</v>
      </c>
      <c r="AG121" s="2">
        <f t="array" ref="AG121">INDEX(Data!$C$2:$C$101,'(SRS index)'!AF115)</f>
        <v>0</v>
      </c>
      <c r="AH121" s="2">
        <f t="array" ref="AH121">INDEX(Data!$C$2:$C$101,'(SRS index)'!AG115)</f>
        <v>0</v>
      </c>
      <c r="AI121" s="2">
        <f t="array" ref="AI121">INDEX(Data!$C$2:$C$101,'(SRS index)'!AH115)</f>
        <v>1</v>
      </c>
      <c r="AJ121" s="2">
        <f t="array" ref="AJ121">INDEX(Data!$C$2:$C$101,'(SRS index)'!AI115)</f>
        <v>1</v>
      </c>
      <c r="AK121" s="2">
        <f t="array" ref="AK121">INDEX(Data!$C$2:$C$101,'(SRS index)'!AJ115)</f>
        <v>1</v>
      </c>
      <c r="AL121" s="2">
        <f t="array" ref="AL121">INDEX(Data!$C$2:$C$101,'(SRS index)'!AK115)</f>
        <v>1</v>
      </c>
      <c r="AM121" s="2">
        <f t="array" ref="AM121">INDEX(Data!$C$2:$C$101,'(SRS index)'!AL115)</f>
        <v>0</v>
      </c>
      <c r="AN121" s="2">
        <f t="array" ref="AN121">INDEX(Data!$C$2:$C$101,'(SRS index)'!AM115)</f>
        <v>1</v>
      </c>
      <c r="AO121" s="2">
        <f t="array" ref="AO121">INDEX(Data!$C$2:$C$101,'(SRS index)'!AN115)</f>
        <v>1</v>
      </c>
      <c r="AP121" s="2">
        <f t="array" ref="AP121">INDEX(Data!$C$2:$C$101,'(SRS index)'!AO115)</f>
        <v>0</v>
      </c>
      <c r="AQ121" s="2">
        <f t="array" ref="AQ121">INDEX(Data!$C$2:$C$101,'(SRS index)'!AP115)</f>
        <v>1</v>
      </c>
      <c r="AR121" s="2">
        <f t="array" ref="AR121">INDEX(Data!$C$2:$C$101,'(SRS index)'!AQ115)</f>
        <v>0</v>
      </c>
      <c r="AS121" s="2">
        <f t="array" ref="AS121">INDEX(Data!$C$2:$C$101,'(SRS index)'!AR115)</f>
        <v>1</v>
      </c>
      <c r="AT121" s="2">
        <f t="array" ref="AT121">INDEX(Data!$C$2:$C$101,'(SRS index)'!AS115)</f>
        <v>1</v>
      </c>
      <c r="AU121" s="2">
        <f t="array" ref="AU121">INDEX(Data!$C$2:$C$101,'(SRS index)'!AT115)</f>
        <v>1</v>
      </c>
      <c r="AV121" s="2">
        <f t="array" ref="AV121">INDEX(Data!$C$2:$C$101,'(SRS index)'!AU115)</f>
        <v>1</v>
      </c>
      <c r="AW121" s="2">
        <f t="array" ref="AW121">INDEX(Data!$C$2:$C$101,'(SRS index)'!AV115)</f>
        <v>0</v>
      </c>
      <c r="AX121" s="2">
        <f t="array" ref="AX121">INDEX(Data!$C$2:$C$101,'(SRS index)'!AW115)</f>
        <v>1</v>
      </c>
      <c r="AY121" s="2">
        <f t="array" ref="AY121">INDEX(Data!$C$2:$C$101,'(SRS index)'!AX115)</f>
        <v>1</v>
      </c>
      <c r="AZ121" s="2">
        <f t="array" ref="AZ121">INDEX(Data!$C$2:$C$101,'(SRS index)'!AY115)</f>
        <v>1</v>
      </c>
      <c r="BA121" s="2">
        <f t="array" ref="BA121">INDEX(Data!$C$2:$C$101,'(SRS index)'!AZ115)</f>
        <v>1</v>
      </c>
      <c r="BB121" s="2">
        <f t="array" ref="BB121">INDEX(Data!$C$2:$C$101,'(SRS index)'!BA115)</f>
        <v>0</v>
      </c>
      <c r="BC121" s="2">
        <f t="array" ref="BC121">INDEX(Data!$C$2:$C$101,'(SRS index)'!BB115)</f>
        <v>0</v>
      </c>
      <c r="BD121" s="2">
        <f t="array" ref="BD121">INDEX(Data!$C$2:$C$101,'(SRS index)'!BC115)</f>
        <v>1</v>
      </c>
      <c r="BE121" s="2">
        <f t="array" ref="BE121">INDEX(Data!$C$2:$C$101,'(SRS index)'!BD115)</f>
        <v>1</v>
      </c>
      <c r="BF121" s="2">
        <f t="array" ref="BF121">INDEX(Data!$C$2:$C$101,'(SRS index)'!BE115)</f>
        <v>0</v>
      </c>
      <c r="BG121" s="2">
        <f t="array" ref="BG121">INDEX(Data!$C$2:$C$101,'(SRS index)'!BF115)</f>
        <v>1</v>
      </c>
      <c r="BH121" s="2">
        <f t="array" ref="BH121">INDEX(Data!$C$2:$C$101,'(SRS index)'!BG115)</f>
        <v>1</v>
      </c>
      <c r="BI121" s="2">
        <f t="array" ref="BI121">INDEX(Data!$C$2:$C$101,'(SRS index)'!BH115)</f>
        <v>0</v>
      </c>
      <c r="BJ121" s="2">
        <f t="array" ref="BJ121">INDEX(Data!$C$2:$C$101,'(SRS index)'!BI115)</f>
        <v>1</v>
      </c>
      <c r="BK121" s="2">
        <f t="array" ref="BK121">INDEX(Data!$C$2:$C$101,'(SRS index)'!BJ115)</f>
        <v>1</v>
      </c>
      <c r="BL121" s="2">
        <f t="array" ref="BL121">INDEX(Data!$C$2:$C$101,'(SRS index)'!BK115)</f>
        <v>0</v>
      </c>
      <c r="BM121" s="2">
        <f t="array" ref="BM121">INDEX(Data!$C$2:$C$101,'(SRS index)'!BL115)</f>
        <v>0</v>
      </c>
      <c r="BN121" s="2">
        <f t="array" ref="BN121">INDEX(Data!$C$2:$C$101,'(SRS index)'!BM115)</f>
        <v>1</v>
      </c>
      <c r="BO121" s="2">
        <f t="array" ref="BO121">INDEX(Data!$C$2:$C$101,'(SRS index)'!BN115)</f>
        <v>1</v>
      </c>
      <c r="BP121" s="2">
        <f t="array" ref="BP121">INDEX(Data!$C$2:$C$101,'(SRS index)'!BO115)</f>
        <v>1</v>
      </c>
      <c r="BQ121" s="2">
        <f t="array" ref="BQ121">INDEX(Data!$C$2:$C$101,'(SRS index)'!BP115)</f>
        <v>1</v>
      </c>
      <c r="BR121" s="2">
        <f t="array" ref="BR121">INDEX(Data!$C$2:$C$101,'(SRS index)'!BQ115)</f>
        <v>0</v>
      </c>
      <c r="BS121" s="2">
        <f t="array" ref="BS121">INDEX(Data!$C$2:$C$101,'(SRS index)'!BR115)</f>
        <v>1</v>
      </c>
      <c r="BT121" s="2">
        <f t="array" ref="BT121">INDEX(Data!$C$2:$C$101,'(SRS index)'!BS115)</f>
        <v>1</v>
      </c>
      <c r="BU121" s="2">
        <f t="array" ref="BU121">INDEX(Data!$C$2:$C$101,'(SRS index)'!BT115)</f>
        <v>1</v>
      </c>
      <c r="BV121" s="2">
        <f t="array" ref="BV121">INDEX(Data!$C$2:$C$101,'(SRS index)'!BU115)</f>
        <v>1</v>
      </c>
      <c r="BW121" s="2">
        <f t="array" ref="BW121">INDEX(Data!$C$2:$C$101,'(SRS index)'!BV115)</f>
        <v>0</v>
      </c>
      <c r="BX121" s="2">
        <f t="array" ref="BX121">INDEX(Data!$C$2:$C$101,'(SRS index)'!BW115)</f>
        <v>0</v>
      </c>
      <c r="BY121" s="2">
        <f t="array" ref="BY121">INDEX(Data!$C$2:$C$101,'(SRS index)'!BX115)</f>
        <v>1</v>
      </c>
      <c r="BZ121" s="2">
        <f t="array" ref="BZ121">INDEX(Data!$C$2:$C$101,'(SRS index)'!BY115)</f>
        <v>0</v>
      </c>
      <c r="CA121" s="2">
        <f t="array" ref="CA121">INDEX(Data!$C$2:$C$101,'(SRS index)'!BZ115)</f>
        <v>1</v>
      </c>
      <c r="CB121" s="2">
        <f t="array" ref="CB121">INDEX(Data!$C$2:$C$101,'(SRS index)'!CA115)</f>
        <v>0</v>
      </c>
      <c r="CC121" s="2">
        <f t="array" ref="CC121">INDEX(Data!$C$2:$C$101,'(SRS index)'!CB115)</f>
        <v>1</v>
      </c>
      <c r="CD121" s="2">
        <f t="array" ref="CD121">INDEX(Data!$C$2:$C$101,'(SRS index)'!CC115)</f>
        <v>0</v>
      </c>
      <c r="CE121" s="2">
        <f t="array" ref="CE121">INDEX(Data!$C$2:$C$101,'(SRS index)'!CD115)</f>
        <v>0</v>
      </c>
      <c r="CF121" s="2">
        <f t="array" ref="CF121">INDEX(Data!$C$2:$C$101,'(SRS index)'!CE115)</f>
        <v>0</v>
      </c>
      <c r="CG121" s="2">
        <f t="array" ref="CG121">INDEX(Data!$C$2:$C$101,'(SRS index)'!CF115)</f>
        <v>0</v>
      </c>
      <c r="CH121" s="2">
        <f t="array" ref="CH121">INDEX(Data!$C$2:$C$101,'(SRS index)'!CG115)</f>
        <v>0</v>
      </c>
      <c r="CI121" s="2">
        <f t="array" ref="CI121">INDEX(Data!$C$2:$C$101,'(SRS index)'!CH115)</f>
        <v>0</v>
      </c>
      <c r="CJ121" s="2">
        <f t="array" ref="CJ121">INDEX(Data!$C$2:$C$101,'(SRS index)'!CI115)</f>
        <v>1</v>
      </c>
      <c r="CK121" s="2">
        <f t="array" ref="CK121">INDEX(Data!$C$2:$C$101,'(SRS index)'!CJ115)</f>
        <v>0</v>
      </c>
      <c r="CL121" s="2">
        <f t="array" ref="CL121">INDEX(Data!$C$2:$C$101,'(SRS index)'!CK115)</f>
        <v>0</v>
      </c>
      <c r="CM121" s="2">
        <f t="array" ref="CM121">INDEX(Data!$C$2:$C$101,'(SRS index)'!CL115)</f>
        <v>1</v>
      </c>
      <c r="CN121" s="2">
        <f t="array" ref="CN121">INDEX(Data!$C$2:$C$101,'(SRS index)'!CM115)</f>
        <v>1</v>
      </c>
      <c r="CO121" s="2">
        <f t="array" ref="CO121">INDEX(Data!$C$2:$C$101,'(SRS index)'!CN115)</f>
        <v>0</v>
      </c>
      <c r="CP121" s="2">
        <f t="array" ref="CP121">INDEX(Data!$C$2:$C$101,'(SRS index)'!CO115)</f>
        <v>1</v>
      </c>
      <c r="CQ121" s="2">
        <f t="array" ref="CQ121">INDEX(Data!$C$2:$C$101,'(SRS index)'!CP115)</f>
        <v>0</v>
      </c>
      <c r="CR121" s="2">
        <f t="array" ref="CR121">INDEX(Data!$C$2:$C$101,'(SRS index)'!CQ115)</f>
        <v>1</v>
      </c>
      <c r="CS121" s="2">
        <f t="array" ref="CS121">INDEX(Data!$C$2:$C$101,'(SRS index)'!CR115)</f>
        <v>0</v>
      </c>
      <c r="CT121" s="2">
        <f t="array" ref="CT121">INDEX(Data!$C$2:$C$101,'(SRS index)'!CS115)</f>
        <v>0</v>
      </c>
      <c r="CU121" s="2">
        <f t="array" ref="CU121">INDEX(Data!$C$2:$C$101,'(SRS index)'!CT115)</f>
        <v>1</v>
      </c>
      <c r="CV121" s="2">
        <f t="array" ref="CV121">INDEX(Data!$C$2:$C$101,'(SRS index)'!CU115)</f>
        <v>1</v>
      </c>
      <c r="CW121" s="2">
        <f t="array" ref="CW121">INDEX(Data!$C$2:$C$101,'(SRS index)'!CV115)</f>
        <v>0</v>
      </c>
    </row>
    <row r="122" spans="2:101" x14ac:dyDescent="0.25">
      <c r="B122" s="2">
        <f t="array" ref="B122">INDEX(Data!$C$2:$C$101,'(SRS index)'!A116)</f>
        <v>1</v>
      </c>
      <c r="C122" s="2">
        <f t="array" ref="C122">INDEX(Data!$C$2:$C$101,'(SRS index)'!B116)</f>
        <v>1</v>
      </c>
      <c r="D122" s="2">
        <f t="array" ref="D122">INDEX(Data!$C$2:$C$101,'(SRS index)'!C116)</f>
        <v>1</v>
      </c>
      <c r="E122" s="2">
        <f t="array" ref="E122">INDEX(Data!$C$2:$C$101,'(SRS index)'!D116)</f>
        <v>1</v>
      </c>
      <c r="F122" s="2">
        <f t="array" ref="F122">INDEX(Data!$C$2:$C$101,'(SRS index)'!E116)</f>
        <v>1</v>
      </c>
      <c r="G122" s="2">
        <f t="array" ref="G122">INDEX(Data!$C$2:$C$101,'(SRS index)'!F116)</f>
        <v>1</v>
      </c>
      <c r="H122" s="2">
        <f t="array" ref="H122">INDEX(Data!$C$2:$C$101,'(SRS index)'!G116)</f>
        <v>1</v>
      </c>
      <c r="I122" s="2">
        <f t="array" ref="I122">INDEX(Data!$C$2:$C$101,'(SRS index)'!H116)</f>
        <v>1</v>
      </c>
      <c r="J122" s="2">
        <f t="array" ref="J122">INDEX(Data!$C$2:$C$101,'(SRS index)'!I116)</f>
        <v>0</v>
      </c>
      <c r="K122" s="2">
        <f t="array" ref="K122">INDEX(Data!$C$2:$C$101,'(SRS index)'!J116)</f>
        <v>1</v>
      </c>
      <c r="L122" s="2">
        <f t="array" ref="L122">INDEX(Data!$C$2:$C$101,'(SRS index)'!K116)</f>
        <v>0</v>
      </c>
      <c r="M122" s="2">
        <f t="array" ref="M122">INDEX(Data!$C$2:$C$101,'(SRS index)'!L116)</f>
        <v>0</v>
      </c>
      <c r="N122" s="2">
        <f t="array" ref="N122">INDEX(Data!$C$2:$C$101,'(SRS index)'!M116)</f>
        <v>1</v>
      </c>
      <c r="O122" s="2">
        <f t="array" ref="O122">INDEX(Data!$C$2:$C$101,'(SRS index)'!N116)</f>
        <v>1</v>
      </c>
      <c r="P122" s="2">
        <f t="array" ref="P122">INDEX(Data!$C$2:$C$101,'(SRS index)'!O116)</f>
        <v>0</v>
      </c>
      <c r="Q122" s="2">
        <f t="array" ref="Q122">INDEX(Data!$C$2:$C$101,'(SRS index)'!P116)</f>
        <v>0</v>
      </c>
      <c r="R122" s="2">
        <f t="array" ref="R122">INDEX(Data!$C$2:$C$101,'(SRS index)'!Q116)</f>
        <v>1</v>
      </c>
      <c r="S122" s="2">
        <f t="array" ref="S122">INDEX(Data!$C$2:$C$101,'(SRS index)'!R116)</f>
        <v>1</v>
      </c>
      <c r="T122" s="2">
        <f t="array" ref="T122">INDEX(Data!$C$2:$C$101,'(SRS index)'!S116)</f>
        <v>1</v>
      </c>
      <c r="U122" s="2">
        <f t="array" ref="U122">INDEX(Data!$C$2:$C$101,'(SRS index)'!T116)</f>
        <v>1</v>
      </c>
      <c r="V122" s="2">
        <f t="array" ref="V122">INDEX(Data!$C$2:$C$101,'(SRS index)'!U116)</f>
        <v>1</v>
      </c>
      <c r="W122" s="2">
        <f t="array" ref="W122">INDEX(Data!$C$2:$C$101,'(SRS index)'!V116)</f>
        <v>1</v>
      </c>
      <c r="X122" s="2">
        <f t="array" ref="X122">INDEX(Data!$C$2:$C$101,'(SRS index)'!W116)</f>
        <v>1</v>
      </c>
      <c r="Y122" s="2">
        <f t="array" ref="Y122">INDEX(Data!$C$2:$C$101,'(SRS index)'!X116)</f>
        <v>1</v>
      </c>
      <c r="Z122" s="2">
        <f t="array" ref="Z122">INDEX(Data!$C$2:$C$101,'(SRS index)'!Y116)</f>
        <v>0</v>
      </c>
      <c r="AA122" s="2">
        <f t="array" ref="AA122">INDEX(Data!$C$2:$C$101,'(SRS index)'!Z116)</f>
        <v>0</v>
      </c>
      <c r="AB122" s="2">
        <f t="array" ref="AB122">INDEX(Data!$C$2:$C$101,'(SRS index)'!AA116)</f>
        <v>0</v>
      </c>
      <c r="AC122" s="2">
        <f t="array" ref="AC122">INDEX(Data!$C$2:$C$101,'(SRS index)'!AB116)</f>
        <v>1</v>
      </c>
      <c r="AD122" s="2">
        <f t="array" ref="AD122">INDEX(Data!$C$2:$C$101,'(SRS index)'!AC116)</f>
        <v>0</v>
      </c>
      <c r="AE122" s="2">
        <f t="array" ref="AE122">INDEX(Data!$C$2:$C$101,'(SRS index)'!AD116)</f>
        <v>1</v>
      </c>
      <c r="AF122" s="2">
        <f t="array" ref="AF122">INDEX(Data!$C$2:$C$101,'(SRS index)'!AE116)</f>
        <v>1</v>
      </c>
      <c r="AG122" s="2">
        <f t="array" ref="AG122">INDEX(Data!$C$2:$C$101,'(SRS index)'!AF116)</f>
        <v>1</v>
      </c>
      <c r="AH122" s="2">
        <f t="array" ref="AH122">INDEX(Data!$C$2:$C$101,'(SRS index)'!AG116)</f>
        <v>1</v>
      </c>
      <c r="AI122" s="2">
        <f t="array" ref="AI122">INDEX(Data!$C$2:$C$101,'(SRS index)'!AH116)</f>
        <v>0</v>
      </c>
      <c r="AJ122" s="2">
        <f t="array" ref="AJ122">INDEX(Data!$C$2:$C$101,'(SRS index)'!AI116)</f>
        <v>1</v>
      </c>
      <c r="AK122" s="2">
        <f t="array" ref="AK122">INDEX(Data!$C$2:$C$101,'(SRS index)'!AJ116)</f>
        <v>1</v>
      </c>
      <c r="AL122" s="2">
        <f t="array" ref="AL122">INDEX(Data!$C$2:$C$101,'(SRS index)'!AK116)</f>
        <v>1</v>
      </c>
      <c r="AM122" s="2">
        <f t="array" ref="AM122">INDEX(Data!$C$2:$C$101,'(SRS index)'!AL116)</f>
        <v>0</v>
      </c>
      <c r="AN122" s="2">
        <f t="array" ref="AN122">INDEX(Data!$C$2:$C$101,'(SRS index)'!AM116)</f>
        <v>0</v>
      </c>
      <c r="AO122" s="2">
        <f t="array" ref="AO122">INDEX(Data!$C$2:$C$101,'(SRS index)'!AN116)</f>
        <v>1</v>
      </c>
      <c r="AP122" s="2">
        <f t="array" ref="AP122">INDEX(Data!$C$2:$C$101,'(SRS index)'!AO116)</f>
        <v>0</v>
      </c>
      <c r="AQ122" s="2">
        <f t="array" ref="AQ122">INDEX(Data!$C$2:$C$101,'(SRS index)'!AP116)</f>
        <v>0</v>
      </c>
      <c r="AR122" s="2">
        <f t="array" ref="AR122">INDEX(Data!$C$2:$C$101,'(SRS index)'!AQ116)</f>
        <v>0</v>
      </c>
      <c r="AS122" s="2">
        <f t="array" ref="AS122">INDEX(Data!$C$2:$C$101,'(SRS index)'!AR116)</f>
        <v>0</v>
      </c>
      <c r="AT122" s="2">
        <f t="array" ref="AT122">INDEX(Data!$C$2:$C$101,'(SRS index)'!AS116)</f>
        <v>1</v>
      </c>
      <c r="AU122" s="2">
        <f t="array" ref="AU122">INDEX(Data!$C$2:$C$101,'(SRS index)'!AT116)</f>
        <v>1</v>
      </c>
      <c r="AV122" s="2">
        <f t="array" ref="AV122">INDEX(Data!$C$2:$C$101,'(SRS index)'!AU116)</f>
        <v>0</v>
      </c>
      <c r="AW122" s="2">
        <f t="array" ref="AW122">INDEX(Data!$C$2:$C$101,'(SRS index)'!AV116)</f>
        <v>1</v>
      </c>
      <c r="AX122" s="2">
        <f t="array" ref="AX122">INDEX(Data!$C$2:$C$101,'(SRS index)'!AW116)</f>
        <v>1</v>
      </c>
      <c r="AY122" s="2">
        <f t="array" ref="AY122">INDEX(Data!$C$2:$C$101,'(SRS index)'!AX116)</f>
        <v>1</v>
      </c>
      <c r="AZ122" s="2">
        <f t="array" ref="AZ122">INDEX(Data!$C$2:$C$101,'(SRS index)'!AY116)</f>
        <v>0</v>
      </c>
      <c r="BA122" s="2">
        <f t="array" ref="BA122">INDEX(Data!$C$2:$C$101,'(SRS index)'!AZ116)</f>
        <v>1</v>
      </c>
      <c r="BB122" s="2">
        <f t="array" ref="BB122">INDEX(Data!$C$2:$C$101,'(SRS index)'!BA116)</f>
        <v>0</v>
      </c>
      <c r="BC122" s="2">
        <f t="array" ref="BC122">INDEX(Data!$C$2:$C$101,'(SRS index)'!BB116)</f>
        <v>0</v>
      </c>
      <c r="BD122" s="2">
        <f t="array" ref="BD122">INDEX(Data!$C$2:$C$101,'(SRS index)'!BC116)</f>
        <v>0</v>
      </c>
      <c r="BE122" s="2">
        <f t="array" ref="BE122">INDEX(Data!$C$2:$C$101,'(SRS index)'!BD116)</f>
        <v>0</v>
      </c>
      <c r="BF122" s="2">
        <f t="array" ref="BF122">INDEX(Data!$C$2:$C$101,'(SRS index)'!BE116)</f>
        <v>1</v>
      </c>
      <c r="BG122" s="2">
        <f t="array" ref="BG122">INDEX(Data!$C$2:$C$101,'(SRS index)'!BF116)</f>
        <v>1</v>
      </c>
      <c r="BH122" s="2">
        <f t="array" ref="BH122">INDEX(Data!$C$2:$C$101,'(SRS index)'!BG116)</f>
        <v>1</v>
      </c>
      <c r="BI122" s="2">
        <f t="array" ref="BI122">INDEX(Data!$C$2:$C$101,'(SRS index)'!BH116)</f>
        <v>1</v>
      </c>
      <c r="BJ122" s="2">
        <f t="array" ref="BJ122">INDEX(Data!$C$2:$C$101,'(SRS index)'!BI116)</f>
        <v>1</v>
      </c>
      <c r="BK122" s="2">
        <f t="array" ref="BK122">INDEX(Data!$C$2:$C$101,'(SRS index)'!BJ116)</f>
        <v>1</v>
      </c>
      <c r="BL122" s="2">
        <f t="array" ref="BL122">INDEX(Data!$C$2:$C$101,'(SRS index)'!BK116)</f>
        <v>1</v>
      </c>
      <c r="BM122" s="2">
        <f t="array" ref="BM122">INDEX(Data!$C$2:$C$101,'(SRS index)'!BL116)</f>
        <v>0</v>
      </c>
      <c r="BN122" s="2">
        <f t="array" ref="BN122">INDEX(Data!$C$2:$C$101,'(SRS index)'!BM116)</f>
        <v>1</v>
      </c>
      <c r="BO122" s="2">
        <f t="array" ref="BO122">INDEX(Data!$C$2:$C$101,'(SRS index)'!BN116)</f>
        <v>0</v>
      </c>
      <c r="BP122" s="2">
        <f t="array" ref="BP122">INDEX(Data!$C$2:$C$101,'(SRS index)'!BO116)</f>
        <v>1</v>
      </c>
      <c r="BQ122" s="2">
        <f t="array" ref="BQ122">INDEX(Data!$C$2:$C$101,'(SRS index)'!BP116)</f>
        <v>0</v>
      </c>
      <c r="BR122" s="2">
        <f t="array" ref="BR122">INDEX(Data!$C$2:$C$101,'(SRS index)'!BQ116)</f>
        <v>1</v>
      </c>
      <c r="BS122" s="2">
        <f t="array" ref="BS122">INDEX(Data!$C$2:$C$101,'(SRS index)'!BR116)</f>
        <v>0</v>
      </c>
      <c r="BT122" s="2">
        <f t="array" ref="BT122">INDEX(Data!$C$2:$C$101,'(SRS index)'!BS116)</f>
        <v>1</v>
      </c>
      <c r="BU122" s="2">
        <f t="array" ref="BU122">INDEX(Data!$C$2:$C$101,'(SRS index)'!BT116)</f>
        <v>1</v>
      </c>
      <c r="BV122" s="2">
        <f t="array" ref="BV122">INDEX(Data!$C$2:$C$101,'(SRS index)'!BU116)</f>
        <v>0</v>
      </c>
      <c r="BW122" s="2">
        <f t="array" ref="BW122">INDEX(Data!$C$2:$C$101,'(SRS index)'!BV116)</f>
        <v>0</v>
      </c>
      <c r="BX122" s="2">
        <f t="array" ref="BX122">INDEX(Data!$C$2:$C$101,'(SRS index)'!BW116)</f>
        <v>1</v>
      </c>
      <c r="BY122" s="2">
        <f t="array" ref="BY122">INDEX(Data!$C$2:$C$101,'(SRS index)'!BX116)</f>
        <v>0</v>
      </c>
      <c r="BZ122" s="2">
        <f t="array" ref="BZ122">INDEX(Data!$C$2:$C$101,'(SRS index)'!BY116)</f>
        <v>1</v>
      </c>
      <c r="CA122" s="2">
        <f t="array" ref="CA122">INDEX(Data!$C$2:$C$101,'(SRS index)'!BZ116)</f>
        <v>1</v>
      </c>
      <c r="CB122" s="2">
        <f t="array" ref="CB122">INDEX(Data!$C$2:$C$101,'(SRS index)'!CA116)</f>
        <v>0</v>
      </c>
      <c r="CC122" s="2">
        <f t="array" ref="CC122">INDEX(Data!$C$2:$C$101,'(SRS index)'!CB116)</f>
        <v>1</v>
      </c>
      <c r="CD122" s="2">
        <f t="array" ref="CD122">INDEX(Data!$C$2:$C$101,'(SRS index)'!CC116)</f>
        <v>0</v>
      </c>
      <c r="CE122" s="2">
        <f t="array" ref="CE122">INDEX(Data!$C$2:$C$101,'(SRS index)'!CD116)</f>
        <v>0</v>
      </c>
      <c r="CF122" s="2">
        <f t="array" ref="CF122">INDEX(Data!$C$2:$C$101,'(SRS index)'!CE116)</f>
        <v>1</v>
      </c>
      <c r="CG122" s="2">
        <f t="array" ref="CG122">INDEX(Data!$C$2:$C$101,'(SRS index)'!CF116)</f>
        <v>0</v>
      </c>
      <c r="CH122" s="2">
        <f t="array" ref="CH122">INDEX(Data!$C$2:$C$101,'(SRS index)'!CG116)</f>
        <v>1</v>
      </c>
      <c r="CI122" s="2">
        <f t="array" ref="CI122">INDEX(Data!$C$2:$C$101,'(SRS index)'!CH116)</f>
        <v>0</v>
      </c>
      <c r="CJ122" s="2">
        <f t="array" ref="CJ122">INDEX(Data!$C$2:$C$101,'(SRS index)'!CI116)</f>
        <v>1</v>
      </c>
      <c r="CK122" s="2">
        <f t="array" ref="CK122">INDEX(Data!$C$2:$C$101,'(SRS index)'!CJ116)</f>
        <v>0</v>
      </c>
      <c r="CL122" s="2">
        <f t="array" ref="CL122">INDEX(Data!$C$2:$C$101,'(SRS index)'!CK116)</f>
        <v>0</v>
      </c>
      <c r="CM122" s="2">
        <f t="array" ref="CM122">INDEX(Data!$C$2:$C$101,'(SRS index)'!CL116)</f>
        <v>1</v>
      </c>
      <c r="CN122" s="2">
        <f t="array" ref="CN122">INDEX(Data!$C$2:$C$101,'(SRS index)'!CM116)</f>
        <v>0</v>
      </c>
      <c r="CO122" s="2">
        <f t="array" ref="CO122">INDEX(Data!$C$2:$C$101,'(SRS index)'!CN116)</f>
        <v>1</v>
      </c>
      <c r="CP122" s="2">
        <f t="array" ref="CP122">INDEX(Data!$C$2:$C$101,'(SRS index)'!CO116)</f>
        <v>0</v>
      </c>
      <c r="CQ122" s="2">
        <f t="array" ref="CQ122">INDEX(Data!$C$2:$C$101,'(SRS index)'!CP116)</f>
        <v>1</v>
      </c>
      <c r="CR122" s="2">
        <f t="array" ref="CR122">INDEX(Data!$C$2:$C$101,'(SRS index)'!CQ116)</f>
        <v>1</v>
      </c>
      <c r="CS122" s="2">
        <f t="array" ref="CS122">INDEX(Data!$C$2:$C$101,'(SRS index)'!CR116)</f>
        <v>1</v>
      </c>
      <c r="CT122" s="2">
        <f t="array" ref="CT122">INDEX(Data!$C$2:$C$101,'(SRS index)'!CS116)</f>
        <v>0</v>
      </c>
      <c r="CU122" s="2">
        <f t="array" ref="CU122">INDEX(Data!$C$2:$C$101,'(SRS index)'!CT116)</f>
        <v>1</v>
      </c>
      <c r="CV122" s="2">
        <f t="array" ref="CV122">INDEX(Data!$C$2:$C$101,'(SRS index)'!CU116)</f>
        <v>1</v>
      </c>
      <c r="CW122" s="2">
        <f t="array" ref="CW122">INDEX(Data!$C$2:$C$101,'(SRS index)'!CV116)</f>
        <v>0</v>
      </c>
    </row>
    <row r="123" spans="2:101" x14ac:dyDescent="0.25">
      <c r="B123" s="2">
        <f t="array" ref="B123">INDEX(Data!$C$2:$C$101,'(SRS index)'!A117)</f>
        <v>0</v>
      </c>
      <c r="C123" s="2">
        <f t="array" ref="C123">INDEX(Data!$C$2:$C$101,'(SRS index)'!B117)</f>
        <v>0</v>
      </c>
      <c r="D123" s="2">
        <f t="array" ref="D123">INDEX(Data!$C$2:$C$101,'(SRS index)'!C117)</f>
        <v>0</v>
      </c>
      <c r="E123" s="2">
        <f t="array" ref="E123">INDEX(Data!$C$2:$C$101,'(SRS index)'!D117)</f>
        <v>1</v>
      </c>
      <c r="F123" s="2">
        <f t="array" ref="F123">INDEX(Data!$C$2:$C$101,'(SRS index)'!E117)</f>
        <v>1</v>
      </c>
      <c r="G123" s="2">
        <f t="array" ref="G123">INDEX(Data!$C$2:$C$101,'(SRS index)'!F117)</f>
        <v>1</v>
      </c>
      <c r="H123" s="2">
        <f t="array" ref="H123">INDEX(Data!$C$2:$C$101,'(SRS index)'!G117)</f>
        <v>1</v>
      </c>
      <c r="I123" s="2">
        <f t="array" ref="I123">INDEX(Data!$C$2:$C$101,'(SRS index)'!H117)</f>
        <v>1</v>
      </c>
      <c r="J123" s="2">
        <f t="array" ref="J123">INDEX(Data!$C$2:$C$101,'(SRS index)'!I117)</f>
        <v>1</v>
      </c>
      <c r="K123" s="2">
        <f t="array" ref="K123">INDEX(Data!$C$2:$C$101,'(SRS index)'!J117)</f>
        <v>1</v>
      </c>
      <c r="L123" s="2">
        <f t="array" ref="L123">INDEX(Data!$C$2:$C$101,'(SRS index)'!K117)</f>
        <v>1</v>
      </c>
      <c r="M123" s="2">
        <f t="array" ref="M123">INDEX(Data!$C$2:$C$101,'(SRS index)'!L117)</f>
        <v>0</v>
      </c>
      <c r="N123" s="2">
        <f t="array" ref="N123">INDEX(Data!$C$2:$C$101,'(SRS index)'!M117)</f>
        <v>1</v>
      </c>
      <c r="O123" s="2">
        <f t="array" ref="O123">INDEX(Data!$C$2:$C$101,'(SRS index)'!N117)</f>
        <v>1</v>
      </c>
      <c r="P123" s="2">
        <f t="array" ref="P123">INDEX(Data!$C$2:$C$101,'(SRS index)'!O117)</f>
        <v>1</v>
      </c>
      <c r="Q123" s="2">
        <f t="array" ref="Q123">INDEX(Data!$C$2:$C$101,'(SRS index)'!P117)</f>
        <v>1</v>
      </c>
      <c r="R123" s="2">
        <f t="array" ref="R123">INDEX(Data!$C$2:$C$101,'(SRS index)'!Q117)</f>
        <v>1</v>
      </c>
      <c r="S123" s="2">
        <f t="array" ref="S123">INDEX(Data!$C$2:$C$101,'(SRS index)'!R117)</f>
        <v>1</v>
      </c>
      <c r="T123" s="2">
        <f t="array" ref="T123">INDEX(Data!$C$2:$C$101,'(SRS index)'!S117)</f>
        <v>0</v>
      </c>
      <c r="U123" s="2">
        <f t="array" ref="U123">INDEX(Data!$C$2:$C$101,'(SRS index)'!T117)</f>
        <v>0</v>
      </c>
      <c r="V123" s="2">
        <f t="array" ref="V123">INDEX(Data!$C$2:$C$101,'(SRS index)'!U117)</f>
        <v>0</v>
      </c>
      <c r="W123" s="2">
        <f t="array" ref="W123">INDEX(Data!$C$2:$C$101,'(SRS index)'!V117)</f>
        <v>1</v>
      </c>
      <c r="X123" s="2">
        <f t="array" ref="X123">INDEX(Data!$C$2:$C$101,'(SRS index)'!W117)</f>
        <v>1</v>
      </c>
      <c r="Y123" s="2">
        <f t="array" ref="Y123">INDEX(Data!$C$2:$C$101,'(SRS index)'!X117)</f>
        <v>1</v>
      </c>
      <c r="Z123" s="2">
        <f t="array" ref="Z123">INDEX(Data!$C$2:$C$101,'(SRS index)'!Y117)</f>
        <v>1</v>
      </c>
      <c r="AA123" s="2">
        <f t="array" ref="AA123">INDEX(Data!$C$2:$C$101,'(SRS index)'!Z117)</f>
        <v>1</v>
      </c>
      <c r="AB123" s="2">
        <f t="array" ref="AB123">INDEX(Data!$C$2:$C$101,'(SRS index)'!AA117)</f>
        <v>1</v>
      </c>
      <c r="AC123" s="2">
        <f t="array" ref="AC123">INDEX(Data!$C$2:$C$101,'(SRS index)'!AB117)</f>
        <v>0</v>
      </c>
      <c r="AD123" s="2">
        <f t="array" ref="AD123">INDEX(Data!$C$2:$C$101,'(SRS index)'!AC117)</f>
        <v>1</v>
      </c>
      <c r="AE123" s="2">
        <f t="array" ref="AE123">INDEX(Data!$C$2:$C$101,'(SRS index)'!AD117)</f>
        <v>0</v>
      </c>
      <c r="AF123" s="2">
        <f t="array" ref="AF123">INDEX(Data!$C$2:$C$101,'(SRS index)'!AE117)</f>
        <v>0</v>
      </c>
      <c r="AG123" s="2">
        <f t="array" ref="AG123">INDEX(Data!$C$2:$C$101,'(SRS index)'!AF117)</f>
        <v>0</v>
      </c>
      <c r="AH123" s="2">
        <f t="array" ref="AH123">INDEX(Data!$C$2:$C$101,'(SRS index)'!AG117)</f>
        <v>0</v>
      </c>
      <c r="AI123" s="2">
        <f t="array" ref="AI123">INDEX(Data!$C$2:$C$101,'(SRS index)'!AH117)</f>
        <v>0</v>
      </c>
      <c r="AJ123" s="2">
        <f t="array" ref="AJ123">INDEX(Data!$C$2:$C$101,'(SRS index)'!AI117)</f>
        <v>1</v>
      </c>
      <c r="AK123" s="2">
        <f t="array" ref="AK123">INDEX(Data!$C$2:$C$101,'(SRS index)'!AJ117)</f>
        <v>1</v>
      </c>
      <c r="AL123" s="2">
        <f t="array" ref="AL123">INDEX(Data!$C$2:$C$101,'(SRS index)'!AK117)</f>
        <v>1</v>
      </c>
      <c r="AM123" s="2">
        <f t="array" ref="AM123">INDEX(Data!$C$2:$C$101,'(SRS index)'!AL117)</f>
        <v>1</v>
      </c>
      <c r="AN123" s="2">
        <f t="array" ref="AN123">INDEX(Data!$C$2:$C$101,'(SRS index)'!AM117)</f>
        <v>1</v>
      </c>
      <c r="AO123" s="2">
        <f t="array" ref="AO123">INDEX(Data!$C$2:$C$101,'(SRS index)'!AN117)</f>
        <v>0</v>
      </c>
      <c r="AP123" s="2">
        <f t="array" ref="AP123">INDEX(Data!$C$2:$C$101,'(SRS index)'!AO117)</f>
        <v>1</v>
      </c>
      <c r="AQ123" s="2">
        <f t="array" ref="AQ123">INDEX(Data!$C$2:$C$101,'(SRS index)'!AP117)</f>
        <v>1</v>
      </c>
      <c r="AR123" s="2">
        <f t="array" ref="AR123">INDEX(Data!$C$2:$C$101,'(SRS index)'!AQ117)</f>
        <v>0</v>
      </c>
      <c r="AS123" s="2">
        <f t="array" ref="AS123">INDEX(Data!$C$2:$C$101,'(SRS index)'!AR117)</f>
        <v>0</v>
      </c>
      <c r="AT123" s="2">
        <f t="array" ref="AT123">INDEX(Data!$C$2:$C$101,'(SRS index)'!AS117)</f>
        <v>0</v>
      </c>
      <c r="AU123" s="2">
        <f t="array" ref="AU123">INDEX(Data!$C$2:$C$101,'(SRS index)'!AT117)</f>
        <v>1</v>
      </c>
      <c r="AV123" s="2">
        <f t="array" ref="AV123">INDEX(Data!$C$2:$C$101,'(SRS index)'!AU117)</f>
        <v>1</v>
      </c>
      <c r="AW123" s="2">
        <f t="array" ref="AW123">INDEX(Data!$C$2:$C$101,'(SRS index)'!AV117)</f>
        <v>0</v>
      </c>
      <c r="AX123" s="2">
        <f t="array" ref="AX123">INDEX(Data!$C$2:$C$101,'(SRS index)'!AW117)</f>
        <v>1</v>
      </c>
      <c r="AY123" s="2">
        <f t="array" ref="AY123">INDEX(Data!$C$2:$C$101,'(SRS index)'!AX117)</f>
        <v>0</v>
      </c>
      <c r="AZ123" s="2">
        <f t="array" ref="AZ123">INDEX(Data!$C$2:$C$101,'(SRS index)'!AY117)</f>
        <v>0</v>
      </c>
      <c r="BA123" s="2">
        <f t="array" ref="BA123">INDEX(Data!$C$2:$C$101,'(SRS index)'!AZ117)</f>
        <v>1</v>
      </c>
      <c r="BB123" s="2">
        <f t="array" ref="BB123">INDEX(Data!$C$2:$C$101,'(SRS index)'!BA117)</f>
        <v>0</v>
      </c>
      <c r="BC123" s="2">
        <f t="array" ref="BC123">INDEX(Data!$C$2:$C$101,'(SRS index)'!BB117)</f>
        <v>0</v>
      </c>
      <c r="BD123" s="2">
        <f t="array" ref="BD123">INDEX(Data!$C$2:$C$101,'(SRS index)'!BC117)</f>
        <v>0</v>
      </c>
      <c r="BE123" s="2">
        <f t="array" ref="BE123">INDEX(Data!$C$2:$C$101,'(SRS index)'!BD117)</f>
        <v>0</v>
      </c>
      <c r="BF123" s="2">
        <f t="array" ref="BF123">INDEX(Data!$C$2:$C$101,'(SRS index)'!BE117)</f>
        <v>1</v>
      </c>
      <c r="BG123" s="2">
        <f t="array" ref="BG123">INDEX(Data!$C$2:$C$101,'(SRS index)'!BF117)</f>
        <v>1</v>
      </c>
      <c r="BH123" s="2">
        <f t="array" ref="BH123">INDEX(Data!$C$2:$C$101,'(SRS index)'!BG117)</f>
        <v>1</v>
      </c>
      <c r="BI123" s="2">
        <f t="array" ref="BI123">INDEX(Data!$C$2:$C$101,'(SRS index)'!BH117)</f>
        <v>0</v>
      </c>
      <c r="BJ123" s="2">
        <f t="array" ref="BJ123">INDEX(Data!$C$2:$C$101,'(SRS index)'!BI117)</f>
        <v>1</v>
      </c>
      <c r="BK123" s="2">
        <f t="array" ref="BK123">INDEX(Data!$C$2:$C$101,'(SRS index)'!BJ117)</f>
        <v>1</v>
      </c>
      <c r="BL123" s="2">
        <f t="array" ref="BL123">INDEX(Data!$C$2:$C$101,'(SRS index)'!BK117)</f>
        <v>1</v>
      </c>
      <c r="BM123" s="2">
        <f t="array" ref="BM123">INDEX(Data!$C$2:$C$101,'(SRS index)'!BL117)</f>
        <v>1</v>
      </c>
      <c r="BN123" s="2">
        <f t="array" ref="BN123">INDEX(Data!$C$2:$C$101,'(SRS index)'!BM117)</f>
        <v>1</v>
      </c>
      <c r="BO123" s="2">
        <f t="array" ref="BO123">INDEX(Data!$C$2:$C$101,'(SRS index)'!BN117)</f>
        <v>1</v>
      </c>
      <c r="BP123" s="2">
        <f t="array" ref="BP123">INDEX(Data!$C$2:$C$101,'(SRS index)'!BO117)</f>
        <v>0</v>
      </c>
      <c r="BQ123" s="2">
        <f t="array" ref="BQ123">INDEX(Data!$C$2:$C$101,'(SRS index)'!BP117)</f>
        <v>1</v>
      </c>
      <c r="BR123" s="2">
        <f t="array" ref="BR123">INDEX(Data!$C$2:$C$101,'(SRS index)'!BQ117)</f>
        <v>0</v>
      </c>
      <c r="BS123" s="2">
        <f t="array" ref="BS123">INDEX(Data!$C$2:$C$101,'(SRS index)'!BR117)</f>
        <v>1</v>
      </c>
      <c r="BT123" s="2">
        <f t="array" ref="BT123">INDEX(Data!$C$2:$C$101,'(SRS index)'!BS117)</f>
        <v>0</v>
      </c>
      <c r="BU123" s="2">
        <f t="array" ref="BU123">INDEX(Data!$C$2:$C$101,'(SRS index)'!BT117)</f>
        <v>0</v>
      </c>
      <c r="BV123" s="2">
        <f t="array" ref="BV123">INDEX(Data!$C$2:$C$101,'(SRS index)'!BU117)</f>
        <v>1</v>
      </c>
      <c r="BW123" s="2">
        <f t="array" ref="BW123">INDEX(Data!$C$2:$C$101,'(SRS index)'!BV117)</f>
        <v>0</v>
      </c>
      <c r="BX123" s="2">
        <f t="array" ref="BX123">INDEX(Data!$C$2:$C$101,'(SRS index)'!BW117)</f>
        <v>0</v>
      </c>
      <c r="BY123" s="2">
        <f t="array" ref="BY123">INDEX(Data!$C$2:$C$101,'(SRS index)'!BX117)</f>
        <v>0</v>
      </c>
      <c r="BZ123" s="2">
        <f t="array" ref="BZ123">INDEX(Data!$C$2:$C$101,'(SRS index)'!BY117)</f>
        <v>1</v>
      </c>
      <c r="CA123" s="2">
        <f t="array" ref="CA123">INDEX(Data!$C$2:$C$101,'(SRS index)'!BZ117)</f>
        <v>0</v>
      </c>
      <c r="CB123" s="2">
        <f t="array" ref="CB123">INDEX(Data!$C$2:$C$101,'(SRS index)'!CA117)</f>
        <v>1</v>
      </c>
      <c r="CC123" s="2">
        <f t="array" ref="CC123">INDEX(Data!$C$2:$C$101,'(SRS index)'!CB117)</f>
        <v>1</v>
      </c>
      <c r="CD123" s="2">
        <f t="array" ref="CD123">INDEX(Data!$C$2:$C$101,'(SRS index)'!CC117)</f>
        <v>1</v>
      </c>
      <c r="CE123" s="2">
        <f t="array" ref="CE123">INDEX(Data!$C$2:$C$101,'(SRS index)'!CD117)</f>
        <v>0</v>
      </c>
      <c r="CF123" s="2">
        <f t="array" ref="CF123">INDEX(Data!$C$2:$C$101,'(SRS index)'!CE117)</f>
        <v>1</v>
      </c>
      <c r="CG123" s="2">
        <f t="array" ref="CG123">INDEX(Data!$C$2:$C$101,'(SRS index)'!CF117)</f>
        <v>0</v>
      </c>
      <c r="CH123" s="2">
        <f t="array" ref="CH123">INDEX(Data!$C$2:$C$101,'(SRS index)'!CG117)</f>
        <v>0</v>
      </c>
      <c r="CI123" s="2">
        <f t="array" ref="CI123">INDEX(Data!$C$2:$C$101,'(SRS index)'!CH117)</f>
        <v>1</v>
      </c>
      <c r="CJ123" s="2">
        <f t="array" ref="CJ123">INDEX(Data!$C$2:$C$101,'(SRS index)'!CI117)</f>
        <v>1</v>
      </c>
      <c r="CK123" s="2">
        <f t="array" ref="CK123">INDEX(Data!$C$2:$C$101,'(SRS index)'!CJ117)</f>
        <v>0</v>
      </c>
      <c r="CL123" s="2">
        <f t="array" ref="CL123">INDEX(Data!$C$2:$C$101,'(SRS index)'!CK117)</f>
        <v>1</v>
      </c>
      <c r="CM123" s="2">
        <f t="array" ref="CM123">INDEX(Data!$C$2:$C$101,'(SRS index)'!CL117)</f>
        <v>1</v>
      </c>
      <c r="CN123" s="2">
        <f t="array" ref="CN123">INDEX(Data!$C$2:$C$101,'(SRS index)'!CM117)</f>
        <v>1</v>
      </c>
      <c r="CO123" s="2">
        <f t="array" ref="CO123">INDEX(Data!$C$2:$C$101,'(SRS index)'!CN117)</f>
        <v>1</v>
      </c>
      <c r="CP123" s="2">
        <f t="array" ref="CP123">INDEX(Data!$C$2:$C$101,'(SRS index)'!CO117)</f>
        <v>0</v>
      </c>
      <c r="CQ123" s="2">
        <f t="array" ref="CQ123">INDEX(Data!$C$2:$C$101,'(SRS index)'!CP117)</f>
        <v>0</v>
      </c>
      <c r="CR123" s="2">
        <f t="array" ref="CR123">INDEX(Data!$C$2:$C$101,'(SRS index)'!CQ117)</f>
        <v>1</v>
      </c>
      <c r="CS123" s="2">
        <f t="array" ref="CS123">INDEX(Data!$C$2:$C$101,'(SRS index)'!CR117)</f>
        <v>1</v>
      </c>
      <c r="CT123" s="2">
        <f t="array" ref="CT123">INDEX(Data!$C$2:$C$101,'(SRS index)'!CS117)</f>
        <v>0</v>
      </c>
      <c r="CU123" s="2">
        <f t="array" ref="CU123">INDEX(Data!$C$2:$C$101,'(SRS index)'!CT117)</f>
        <v>1</v>
      </c>
      <c r="CV123" s="2">
        <f t="array" ref="CV123">INDEX(Data!$C$2:$C$101,'(SRS index)'!CU117)</f>
        <v>1</v>
      </c>
      <c r="CW123" s="2">
        <f t="array" ref="CW123">INDEX(Data!$C$2:$C$101,'(SRS index)'!CV117)</f>
        <v>0</v>
      </c>
    </row>
    <row r="124" spans="2:101" x14ac:dyDescent="0.25">
      <c r="B124" s="2">
        <f t="array" ref="B124">INDEX(Data!$C$2:$C$101,'(SRS index)'!A118)</f>
        <v>0</v>
      </c>
      <c r="C124" s="2">
        <f t="array" ref="C124">INDEX(Data!$C$2:$C$101,'(SRS index)'!B118)</f>
        <v>0</v>
      </c>
      <c r="D124" s="2">
        <f t="array" ref="D124">INDEX(Data!$C$2:$C$101,'(SRS index)'!C118)</f>
        <v>1</v>
      </c>
      <c r="E124" s="2">
        <f t="array" ref="E124">INDEX(Data!$C$2:$C$101,'(SRS index)'!D118)</f>
        <v>1</v>
      </c>
      <c r="F124" s="2">
        <f t="array" ref="F124">INDEX(Data!$C$2:$C$101,'(SRS index)'!E118)</f>
        <v>0</v>
      </c>
      <c r="G124" s="2">
        <f t="array" ref="G124">INDEX(Data!$C$2:$C$101,'(SRS index)'!F118)</f>
        <v>0</v>
      </c>
      <c r="H124" s="2">
        <f t="array" ref="H124">INDEX(Data!$C$2:$C$101,'(SRS index)'!G118)</f>
        <v>0</v>
      </c>
      <c r="I124" s="2">
        <f t="array" ref="I124">INDEX(Data!$C$2:$C$101,'(SRS index)'!H118)</f>
        <v>0</v>
      </c>
      <c r="J124" s="2">
        <f t="array" ref="J124">INDEX(Data!$C$2:$C$101,'(SRS index)'!I118)</f>
        <v>0</v>
      </c>
      <c r="K124" s="2">
        <f t="array" ref="K124">INDEX(Data!$C$2:$C$101,'(SRS index)'!J118)</f>
        <v>1</v>
      </c>
      <c r="L124" s="2">
        <f t="array" ref="L124">INDEX(Data!$C$2:$C$101,'(SRS index)'!K118)</f>
        <v>0</v>
      </c>
      <c r="M124" s="2">
        <f t="array" ref="M124">INDEX(Data!$C$2:$C$101,'(SRS index)'!L118)</f>
        <v>0</v>
      </c>
      <c r="N124" s="2">
        <f t="array" ref="N124">INDEX(Data!$C$2:$C$101,'(SRS index)'!M118)</f>
        <v>0</v>
      </c>
      <c r="O124" s="2">
        <f t="array" ref="O124">INDEX(Data!$C$2:$C$101,'(SRS index)'!N118)</f>
        <v>1</v>
      </c>
      <c r="P124" s="2">
        <f t="array" ref="P124">INDEX(Data!$C$2:$C$101,'(SRS index)'!O118)</f>
        <v>1</v>
      </c>
      <c r="Q124" s="2">
        <f t="array" ref="Q124">INDEX(Data!$C$2:$C$101,'(SRS index)'!P118)</f>
        <v>1</v>
      </c>
      <c r="R124" s="2">
        <f t="array" ref="R124">INDEX(Data!$C$2:$C$101,'(SRS index)'!Q118)</f>
        <v>1</v>
      </c>
      <c r="S124" s="2">
        <f t="array" ref="S124">INDEX(Data!$C$2:$C$101,'(SRS index)'!R118)</f>
        <v>1</v>
      </c>
      <c r="T124" s="2">
        <f t="array" ref="T124">INDEX(Data!$C$2:$C$101,'(SRS index)'!S118)</f>
        <v>0</v>
      </c>
      <c r="U124" s="2">
        <f t="array" ref="U124">INDEX(Data!$C$2:$C$101,'(SRS index)'!T118)</f>
        <v>1</v>
      </c>
      <c r="V124" s="2">
        <f t="array" ref="V124">INDEX(Data!$C$2:$C$101,'(SRS index)'!U118)</f>
        <v>1</v>
      </c>
      <c r="W124" s="2">
        <f t="array" ref="W124">INDEX(Data!$C$2:$C$101,'(SRS index)'!V118)</f>
        <v>1</v>
      </c>
      <c r="X124" s="2">
        <f t="array" ref="X124">INDEX(Data!$C$2:$C$101,'(SRS index)'!W118)</f>
        <v>0</v>
      </c>
      <c r="Y124" s="2">
        <f t="array" ref="Y124">INDEX(Data!$C$2:$C$101,'(SRS index)'!X118)</f>
        <v>1</v>
      </c>
      <c r="Z124" s="2">
        <f t="array" ref="Z124">INDEX(Data!$C$2:$C$101,'(SRS index)'!Y118)</f>
        <v>0</v>
      </c>
      <c r="AA124" s="2">
        <f t="array" ref="AA124">INDEX(Data!$C$2:$C$101,'(SRS index)'!Z118)</f>
        <v>0</v>
      </c>
      <c r="AB124" s="2">
        <f t="array" ref="AB124">INDEX(Data!$C$2:$C$101,'(SRS index)'!AA118)</f>
        <v>1</v>
      </c>
      <c r="AC124" s="2">
        <f t="array" ref="AC124">INDEX(Data!$C$2:$C$101,'(SRS index)'!AB118)</f>
        <v>1</v>
      </c>
      <c r="AD124" s="2">
        <f t="array" ref="AD124">INDEX(Data!$C$2:$C$101,'(SRS index)'!AC118)</f>
        <v>1</v>
      </c>
      <c r="AE124" s="2">
        <f t="array" ref="AE124">INDEX(Data!$C$2:$C$101,'(SRS index)'!AD118)</f>
        <v>0</v>
      </c>
      <c r="AF124" s="2">
        <f t="array" ref="AF124">INDEX(Data!$C$2:$C$101,'(SRS index)'!AE118)</f>
        <v>0</v>
      </c>
      <c r="AG124" s="2">
        <f t="array" ref="AG124">INDEX(Data!$C$2:$C$101,'(SRS index)'!AF118)</f>
        <v>0</v>
      </c>
      <c r="AH124" s="2">
        <f t="array" ref="AH124">INDEX(Data!$C$2:$C$101,'(SRS index)'!AG118)</f>
        <v>1</v>
      </c>
      <c r="AI124" s="2">
        <f t="array" ref="AI124">INDEX(Data!$C$2:$C$101,'(SRS index)'!AH118)</f>
        <v>0</v>
      </c>
      <c r="AJ124" s="2">
        <f t="array" ref="AJ124">INDEX(Data!$C$2:$C$101,'(SRS index)'!AI118)</f>
        <v>1</v>
      </c>
      <c r="AK124" s="2">
        <f t="array" ref="AK124">INDEX(Data!$C$2:$C$101,'(SRS index)'!AJ118)</f>
        <v>1</v>
      </c>
      <c r="AL124" s="2">
        <f t="array" ref="AL124">INDEX(Data!$C$2:$C$101,'(SRS index)'!AK118)</f>
        <v>1</v>
      </c>
      <c r="AM124" s="2">
        <f t="array" ref="AM124">INDEX(Data!$C$2:$C$101,'(SRS index)'!AL118)</f>
        <v>1</v>
      </c>
      <c r="AN124" s="2">
        <f t="array" ref="AN124">INDEX(Data!$C$2:$C$101,'(SRS index)'!AM118)</f>
        <v>0</v>
      </c>
      <c r="AO124" s="2">
        <f t="array" ref="AO124">INDEX(Data!$C$2:$C$101,'(SRS index)'!AN118)</f>
        <v>1</v>
      </c>
      <c r="AP124" s="2">
        <f t="array" ref="AP124">INDEX(Data!$C$2:$C$101,'(SRS index)'!AO118)</f>
        <v>0</v>
      </c>
      <c r="AQ124" s="2">
        <f t="array" ref="AQ124">INDEX(Data!$C$2:$C$101,'(SRS index)'!AP118)</f>
        <v>0</v>
      </c>
      <c r="AR124" s="2">
        <f t="array" ref="AR124">INDEX(Data!$C$2:$C$101,'(SRS index)'!AQ118)</f>
        <v>1</v>
      </c>
      <c r="AS124" s="2">
        <f t="array" ref="AS124">INDEX(Data!$C$2:$C$101,'(SRS index)'!AR118)</f>
        <v>0</v>
      </c>
      <c r="AT124" s="2">
        <f t="array" ref="AT124">INDEX(Data!$C$2:$C$101,'(SRS index)'!AS118)</f>
        <v>0</v>
      </c>
      <c r="AU124" s="2">
        <f t="array" ref="AU124">INDEX(Data!$C$2:$C$101,'(SRS index)'!AT118)</f>
        <v>1</v>
      </c>
      <c r="AV124" s="2">
        <f t="array" ref="AV124">INDEX(Data!$C$2:$C$101,'(SRS index)'!AU118)</f>
        <v>0</v>
      </c>
      <c r="AW124" s="2">
        <f t="array" ref="AW124">INDEX(Data!$C$2:$C$101,'(SRS index)'!AV118)</f>
        <v>0</v>
      </c>
      <c r="AX124" s="2">
        <f t="array" ref="AX124">INDEX(Data!$C$2:$C$101,'(SRS index)'!AW118)</f>
        <v>0</v>
      </c>
      <c r="AY124" s="2">
        <f t="array" ref="AY124">INDEX(Data!$C$2:$C$101,'(SRS index)'!AX118)</f>
        <v>1</v>
      </c>
      <c r="AZ124" s="2">
        <f t="array" ref="AZ124">INDEX(Data!$C$2:$C$101,'(SRS index)'!AY118)</f>
        <v>1</v>
      </c>
      <c r="BA124" s="2">
        <f t="array" ref="BA124">INDEX(Data!$C$2:$C$101,'(SRS index)'!AZ118)</f>
        <v>0</v>
      </c>
      <c r="BB124" s="2">
        <f t="array" ref="BB124">INDEX(Data!$C$2:$C$101,'(SRS index)'!BA118)</f>
        <v>1</v>
      </c>
      <c r="BC124" s="2">
        <f t="array" ref="BC124">INDEX(Data!$C$2:$C$101,'(SRS index)'!BB118)</f>
        <v>0</v>
      </c>
      <c r="BD124" s="2">
        <f t="array" ref="BD124">INDEX(Data!$C$2:$C$101,'(SRS index)'!BC118)</f>
        <v>0</v>
      </c>
      <c r="BE124" s="2">
        <f t="array" ref="BE124">INDEX(Data!$C$2:$C$101,'(SRS index)'!BD118)</f>
        <v>1</v>
      </c>
      <c r="BF124" s="2">
        <f t="array" ref="BF124">INDEX(Data!$C$2:$C$101,'(SRS index)'!BE118)</f>
        <v>1</v>
      </c>
      <c r="BG124" s="2">
        <f t="array" ref="BG124">INDEX(Data!$C$2:$C$101,'(SRS index)'!BF118)</f>
        <v>0</v>
      </c>
      <c r="BH124" s="2">
        <f t="array" ref="BH124">INDEX(Data!$C$2:$C$101,'(SRS index)'!BG118)</f>
        <v>1</v>
      </c>
      <c r="BI124" s="2">
        <f t="array" ref="BI124">INDEX(Data!$C$2:$C$101,'(SRS index)'!BH118)</f>
        <v>0</v>
      </c>
      <c r="BJ124" s="2">
        <f t="array" ref="BJ124">INDEX(Data!$C$2:$C$101,'(SRS index)'!BI118)</f>
        <v>1</v>
      </c>
      <c r="BK124" s="2">
        <f t="array" ref="BK124">INDEX(Data!$C$2:$C$101,'(SRS index)'!BJ118)</f>
        <v>1</v>
      </c>
      <c r="BL124" s="2">
        <f t="array" ref="BL124">INDEX(Data!$C$2:$C$101,'(SRS index)'!BK118)</f>
        <v>1</v>
      </c>
      <c r="BM124" s="2">
        <f t="array" ref="BM124">INDEX(Data!$C$2:$C$101,'(SRS index)'!BL118)</f>
        <v>1</v>
      </c>
      <c r="BN124" s="2">
        <f t="array" ref="BN124">INDEX(Data!$C$2:$C$101,'(SRS index)'!BM118)</f>
        <v>0</v>
      </c>
      <c r="BO124" s="2">
        <f t="array" ref="BO124">INDEX(Data!$C$2:$C$101,'(SRS index)'!BN118)</f>
        <v>1</v>
      </c>
      <c r="BP124" s="2">
        <f t="array" ref="BP124">INDEX(Data!$C$2:$C$101,'(SRS index)'!BO118)</f>
        <v>0</v>
      </c>
      <c r="BQ124" s="2">
        <f t="array" ref="BQ124">INDEX(Data!$C$2:$C$101,'(SRS index)'!BP118)</f>
        <v>0</v>
      </c>
      <c r="BR124" s="2">
        <f t="array" ref="BR124">INDEX(Data!$C$2:$C$101,'(SRS index)'!BQ118)</f>
        <v>0</v>
      </c>
      <c r="BS124" s="2">
        <f t="array" ref="BS124">INDEX(Data!$C$2:$C$101,'(SRS index)'!BR118)</f>
        <v>1</v>
      </c>
      <c r="BT124" s="2">
        <f t="array" ref="BT124">INDEX(Data!$C$2:$C$101,'(SRS index)'!BS118)</f>
        <v>0</v>
      </c>
      <c r="BU124" s="2">
        <f t="array" ref="BU124">INDEX(Data!$C$2:$C$101,'(SRS index)'!BT118)</f>
        <v>0</v>
      </c>
      <c r="BV124" s="2">
        <f t="array" ref="BV124">INDEX(Data!$C$2:$C$101,'(SRS index)'!BU118)</f>
        <v>0</v>
      </c>
      <c r="BW124" s="2">
        <f t="array" ref="BW124">INDEX(Data!$C$2:$C$101,'(SRS index)'!BV118)</f>
        <v>1</v>
      </c>
      <c r="BX124" s="2">
        <f t="array" ref="BX124">INDEX(Data!$C$2:$C$101,'(SRS index)'!BW118)</f>
        <v>1</v>
      </c>
      <c r="BY124" s="2">
        <f t="array" ref="BY124">INDEX(Data!$C$2:$C$101,'(SRS index)'!BX118)</f>
        <v>0</v>
      </c>
      <c r="BZ124" s="2">
        <f t="array" ref="BZ124">INDEX(Data!$C$2:$C$101,'(SRS index)'!BY118)</f>
        <v>1</v>
      </c>
      <c r="CA124" s="2">
        <f t="array" ref="CA124">INDEX(Data!$C$2:$C$101,'(SRS index)'!BZ118)</f>
        <v>1</v>
      </c>
      <c r="CB124" s="2">
        <f t="array" ref="CB124">INDEX(Data!$C$2:$C$101,'(SRS index)'!CA118)</f>
        <v>1</v>
      </c>
      <c r="CC124" s="2">
        <f t="array" ref="CC124">INDEX(Data!$C$2:$C$101,'(SRS index)'!CB118)</f>
        <v>1</v>
      </c>
      <c r="CD124" s="2">
        <f t="array" ref="CD124">INDEX(Data!$C$2:$C$101,'(SRS index)'!CC118)</f>
        <v>0</v>
      </c>
      <c r="CE124" s="2">
        <f t="array" ref="CE124">INDEX(Data!$C$2:$C$101,'(SRS index)'!CD118)</f>
        <v>0</v>
      </c>
      <c r="CF124" s="2">
        <f t="array" ref="CF124">INDEX(Data!$C$2:$C$101,'(SRS index)'!CE118)</f>
        <v>0</v>
      </c>
      <c r="CG124" s="2">
        <f t="array" ref="CG124">INDEX(Data!$C$2:$C$101,'(SRS index)'!CF118)</f>
        <v>0</v>
      </c>
      <c r="CH124" s="2">
        <f t="array" ref="CH124">INDEX(Data!$C$2:$C$101,'(SRS index)'!CG118)</f>
        <v>1</v>
      </c>
      <c r="CI124" s="2">
        <f t="array" ref="CI124">INDEX(Data!$C$2:$C$101,'(SRS index)'!CH118)</f>
        <v>1</v>
      </c>
      <c r="CJ124" s="2">
        <f t="array" ref="CJ124">INDEX(Data!$C$2:$C$101,'(SRS index)'!CI118)</f>
        <v>0</v>
      </c>
      <c r="CK124" s="2">
        <f t="array" ref="CK124">INDEX(Data!$C$2:$C$101,'(SRS index)'!CJ118)</f>
        <v>1</v>
      </c>
      <c r="CL124" s="2">
        <f t="array" ref="CL124">INDEX(Data!$C$2:$C$101,'(SRS index)'!CK118)</f>
        <v>0</v>
      </c>
      <c r="CM124" s="2">
        <f t="array" ref="CM124">INDEX(Data!$C$2:$C$101,'(SRS index)'!CL118)</f>
        <v>1</v>
      </c>
      <c r="CN124" s="2">
        <f t="array" ref="CN124">INDEX(Data!$C$2:$C$101,'(SRS index)'!CM118)</f>
        <v>0</v>
      </c>
      <c r="CO124" s="2">
        <f t="array" ref="CO124">INDEX(Data!$C$2:$C$101,'(SRS index)'!CN118)</f>
        <v>1</v>
      </c>
      <c r="CP124" s="2">
        <f t="array" ref="CP124">INDEX(Data!$C$2:$C$101,'(SRS index)'!CO118)</f>
        <v>1</v>
      </c>
      <c r="CQ124" s="2">
        <f t="array" ref="CQ124">INDEX(Data!$C$2:$C$101,'(SRS index)'!CP118)</f>
        <v>1</v>
      </c>
      <c r="CR124" s="2">
        <f t="array" ref="CR124">INDEX(Data!$C$2:$C$101,'(SRS index)'!CQ118)</f>
        <v>0</v>
      </c>
      <c r="CS124" s="2">
        <f t="array" ref="CS124">INDEX(Data!$C$2:$C$101,'(SRS index)'!CR118)</f>
        <v>0</v>
      </c>
      <c r="CT124" s="2">
        <f t="array" ref="CT124">INDEX(Data!$C$2:$C$101,'(SRS index)'!CS118)</f>
        <v>0</v>
      </c>
      <c r="CU124" s="2">
        <f t="array" ref="CU124">INDEX(Data!$C$2:$C$101,'(SRS index)'!CT118)</f>
        <v>1</v>
      </c>
      <c r="CV124" s="2">
        <f t="array" ref="CV124">INDEX(Data!$C$2:$C$101,'(SRS index)'!CU118)</f>
        <v>0</v>
      </c>
      <c r="CW124" s="2">
        <f t="array" ref="CW124">INDEX(Data!$C$2:$C$101,'(SRS index)'!CV118)</f>
        <v>0</v>
      </c>
    </row>
    <row r="125" spans="2:101" x14ac:dyDescent="0.25">
      <c r="B125" s="2">
        <f t="array" ref="B125">INDEX(Data!$C$2:$C$101,'(SRS index)'!A119)</f>
        <v>0</v>
      </c>
      <c r="C125" s="2">
        <f t="array" ref="C125">INDEX(Data!$C$2:$C$101,'(SRS index)'!B119)</f>
        <v>1</v>
      </c>
      <c r="D125" s="2">
        <f t="array" ref="D125">INDEX(Data!$C$2:$C$101,'(SRS index)'!C119)</f>
        <v>1</v>
      </c>
      <c r="E125" s="2">
        <f t="array" ref="E125">INDEX(Data!$C$2:$C$101,'(SRS index)'!D119)</f>
        <v>1</v>
      </c>
      <c r="F125" s="2">
        <f t="array" ref="F125">INDEX(Data!$C$2:$C$101,'(SRS index)'!E119)</f>
        <v>0</v>
      </c>
      <c r="G125" s="2">
        <f t="array" ref="G125">INDEX(Data!$C$2:$C$101,'(SRS index)'!F119)</f>
        <v>0</v>
      </c>
      <c r="H125" s="2">
        <f t="array" ref="H125">INDEX(Data!$C$2:$C$101,'(SRS index)'!G119)</f>
        <v>1</v>
      </c>
      <c r="I125" s="2">
        <f t="array" ref="I125">INDEX(Data!$C$2:$C$101,'(SRS index)'!H119)</f>
        <v>1</v>
      </c>
      <c r="J125" s="2">
        <f t="array" ref="J125">INDEX(Data!$C$2:$C$101,'(SRS index)'!I119)</f>
        <v>1</v>
      </c>
      <c r="K125" s="2">
        <f t="array" ref="K125">INDEX(Data!$C$2:$C$101,'(SRS index)'!J119)</f>
        <v>1</v>
      </c>
      <c r="L125" s="2">
        <f t="array" ref="L125">INDEX(Data!$C$2:$C$101,'(SRS index)'!K119)</f>
        <v>0</v>
      </c>
      <c r="M125" s="2">
        <f t="array" ref="M125">INDEX(Data!$C$2:$C$101,'(SRS index)'!L119)</f>
        <v>0</v>
      </c>
      <c r="N125" s="2">
        <f t="array" ref="N125">INDEX(Data!$C$2:$C$101,'(SRS index)'!M119)</f>
        <v>0</v>
      </c>
      <c r="O125" s="2">
        <f t="array" ref="O125">INDEX(Data!$C$2:$C$101,'(SRS index)'!N119)</f>
        <v>0</v>
      </c>
      <c r="P125" s="2">
        <f t="array" ref="P125">INDEX(Data!$C$2:$C$101,'(SRS index)'!O119)</f>
        <v>0</v>
      </c>
      <c r="Q125" s="2">
        <f t="array" ref="Q125">INDEX(Data!$C$2:$C$101,'(SRS index)'!P119)</f>
        <v>1</v>
      </c>
      <c r="R125" s="2">
        <f t="array" ref="R125">INDEX(Data!$C$2:$C$101,'(SRS index)'!Q119)</f>
        <v>1</v>
      </c>
      <c r="S125" s="2">
        <f t="array" ref="S125">INDEX(Data!$C$2:$C$101,'(SRS index)'!R119)</f>
        <v>0</v>
      </c>
      <c r="T125" s="2">
        <f t="array" ref="T125">INDEX(Data!$C$2:$C$101,'(SRS index)'!S119)</f>
        <v>1</v>
      </c>
      <c r="U125" s="2">
        <f t="array" ref="U125">INDEX(Data!$C$2:$C$101,'(SRS index)'!T119)</f>
        <v>1</v>
      </c>
      <c r="V125" s="2">
        <f t="array" ref="V125">INDEX(Data!$C$2:$C$101,'(SRS index)'!U119)</f>
        <v>1</v>
      </c>
      <c r="W125" s="2">
        <f t="array" ref="W125">INDEX(Data!$C$2:$C$101,'(SRS index)'!V119)</f>
        <v>0</v>
      </c>
      <c r="X125" s="2">
        <f t="array" ref="X125">INDEX(Data!$C$2:$C$101,'(SRS index)'!W119)</f>
        <v>0</v>
      </c>
      <c r="Y125" s="2">
        <f t="array" ref="Y125">INDEX(Data!$C$2:$C$101,'(SRS index)'!X119)</f>
        <v>1</v>
      </c>
      <c r="Z125" s="2">
        <f t="array" ref="Z125">INDEX(Data!$C$2:$C$101,'(SRS index)'!Y119)</f>
        <v>1</v>
      </c>
      <c r="AA125" s="2">
        <f t="array" ref="AA125">INDEX(Data!$C$2:$C$101,'(SRS index)'!Z119)</f>
        <v>1</v>
      </c>
      <c r="AB125" s="2">
        <f t="array" ref="AB125">INDEX(Data!$C$2:$C$101,'(SRS index)'!AA119)</f>
        <v>1</v>
      </c>
      <c r="AC125" s="2">
        <f t="array" ref="AC125">INDEX(Data!$C$2:$C$101,'(SRS index)'!AB119)</f>
        <v>1</v>
      </c>
      <c r="AD125" s="2">
        <f t="array" ref="AD125">INDEX(Data!$C$2:$C$101,'(SRS index)'!AC119)</f>
        <v>1</v>
      </c>
      <c r="AE125" s="2">
        <f t="array" ref="AE125">INDEX(Data!$C$2:$C$101,'(SRS index)'!AD119)</f>
        <v>1</v>
      </c>
      <c r="AF125" s="2">
        <f t="array" ref="AF125">INDEX(Data!$C$2:$C$101,'(SRS index)'!AE119)</f>
        <v>1</v>
      </c>
      <c r="AG125" s="2">
        <f t="array" ref="AG125">INDEX(Data!$C$2:$C$101,'(SRS index)'!AF119)</f>
        <v>1</v>
      </c>
      <c r="AH125" s="2">
        <f t="array" ref="AH125">INDEX(Data!$C$2:$C$101,'(SRS index)'!AG119)</f>
        <v>1</v>
      </c>
      <c r="AI125" s="2">
        <f t="array" ref="AI125">INDEX(Data!$C$2:$C$101,'(SRS index)'!AH119)</f>
        <v>1</v>
      </c>
      <c r="AJ125" s="2">
        <f t="array" ref="AJ125">INDEX(Data!$C$2:$C$101,'(SRS index)'!AI119)</f>
        <v>1</v>
      </c>
      <c r="AK125" s="2">
        <f t="array" ref="AK125">INDEX(Data!$C$2:$C$101,'(SRS index)'!AJ119)</f>
        <v>0</v>
      </c>
      <c r="AL125" s="2">
        <f t="array" ref="AL125">INDEX(Data!$C$2:$C$101,'(SRS index)'!AK119)</f>
        <v>0</v>
      </c>
      <c r="AM125" s="2">
        <f t="array" ref="AM125">INDEX(Data!$C$2:$C$101,'(SRS index)'!AL119)</f>
        <v>0</v>
      </c>
      <c r="AN125" s="2">
        <f t="array" ref="AN125">INDEX(Data!$C$2:$C$101,'(SRS index)'!AM119)</f>
        <v>1</v>
      </c>
      <c r="AO125" s="2">
        <f t="array" ref="AO125">INDEX(Data!$C$2:$C$101,'(SRS index)'!AN119)</f>
        <v>0</v>
      </c>
      <c r="AP125" s="2">
        <f t="array" ref="AP125">INDEX(Data!$C$2:$C$101,'(SRS index)'!AO119)</f>
        <v>1</v>
      </c>
      <c r="AQ125" s="2">
        <f t="array" ref="AQ125">INDEX(Data!$C$2:$C$101,'(SRS index)'!AP119)</f>
        <v>1</v>
      </c>
      <c r="AR125" s="2">
        <f t="array" ref="AR125">INDEX(Data!$C$2:$C$101,'(SRS index)'!AQ119)</f>
        <v>0</v>
      </c>
      <c r="AS125" s="2">
        <f t="array" ref="AS125">INDEX(Data!$C$2:$C$101,'(SRS index)'!AR119)</f>
        <v>0</v>
      </c>
      <c r="AT125" s="2">
        <f t="array" ref="AT125">INDEX(Data!$C$2:$C$101,'(SRS index)'!AS119)</f>
        <v>1</v>
      </c>
      <c r="AU125" s="2">
        <f t="array" ref="AU125">INDEX(Data!$C$2:$C$101,'(SRS index)'!AT119)</f>
        <v>0</v>
      </c>
      <c r="AV125" s="2">
        <f t="array" ref="AV125">INDEX(Data!$C$2:$C$101,'(SRS index)'!AU119)</f>
        <v>0</v>
      </c>
      <c r="AW125" s="2">
        <f t="array" ref="AW125">INDEX(Data!$C$2:$C$101,'(SRS index)'!AV119)</f>
        <v>0</v>
      </c>
      <c r="AX125" s="2">
        <f t="array" ref="AX125">INDEX(Data!$C$2:$C$101,'(SRS index)'!AW119)</f>
        <v>0</v>
      </c>
      <c r="AY125" s="2">
        <f t="array" ref="AY125">INDEX(Data!$C$2:$C$101,'(SRS index)'!AX119)</f>
        <v>0</v>
      </c>
      <c r="AZ125" s="2">
        <f t="array" ref="AZ125">INDEX(Data!$C$2:$C$101,'(SRS index)'!AY119)</f>
        <v>1</v>
      </c>
      <c r="BA125" s="2">
        <f t="array" ref="BA125">INDEX(Data!$C$2:$C$101,'(SRS index)'!AZ119)</f>
        <v>0</v>
      </c>
      <c r="BB125" s="2">
        <f t="array" ref="BB125">INDEX(Data!$C$2:$C$101,'(SRS index)'!BA119)</f>
        <v>0</v>
      </c>
      <c r="BC125" s="2">
        <f t="array" ref="BC125">INDEX(Data!$C$2:$C$101,'(SRS index)'!BB119)</f>
        <v>1</v>
      </c>
      <c r="BD125" s="2">
        <f t="array" ref="BD125">INDEX(Data!$C$2:$C$101,'(SRS index)'!BC119)</f>
        <v>0</v>
      </c>
      <c r="BE125" s="2">
        <f t="array" ref="BE125">INDEX(Data!$C$2:$C$101,'(SRS index)'!BD119)</f>
        <v>0</v>
      </c>
      <c r="BF125" s="2">
        <f t="array" ref="BF125">INDEX(Data!$C$2:$C$101,'(SRS index)'!BE119)</f>
        <v>1</v>
      </c>
      <c r="BG125" s="2">
        <f t="array" ref="BG125">INDEX(Data!$C$2:$C$101,'(SRS index)'!BF119)</f>
        <v>1</v>
      </c>
      <c r="BH125" s="2">
        <f t="array" ref="BH125">INDEX(Data!$C$2:$C$101,'(SRS index)'!BG119)</f>
        <v>0</v>
      </c>
      <c r="BI125" s="2">
        <f t="array" ref="BI125">INDEX(Data!$C$2:$C$101,'(SRS index)'!BH119)</f>
        <v>1</v>
      </c>
      <c r="BJ125" s="2">
        <f t="array" ref="BJ125">INDEX(Data!$C$2:$C$101,'(SRS index)'!BI119)</f>
        <v>0</v>
      </c>
      <c r="BK125" s="2">
        <f t="array" ref="BK125">INDEX(Data!$C$2:$C$101,'(SRS index)'!BJ119)</f>
        <v>0</v>
      </c>
      <c r="BL125" s="2">
        <f t="array" ref="BL125">INDEX(Data!$C$2:$C$101,'(SRS index)'!BK119)</f>
        <v>1</v>
      </c>
      <c r="BM125" s="2">
        <f t="array" ref="BM125">INDEX(Data!$C$2:$C$101,'(SRS index)'!BL119)</f>
        <v>1</v>
      </c>
      <c r="BN125" s="2">
        <f t="array" ref="BN125">INDEX(Data!$C$2:$C$101,'(SRS index)'!BM119)</f>
        <v>1</v>
      </c>
      <c r="BO125" s="2">
        <f t="array" ref="BO125">INDEX(Data!$C$2:$C$101,'(SRS index)'!BN119)</f>
        <v>1</v>
      </c>
      <c r="BP125" s="2">
        <f t="array" ref="BP125">INDEX(Data!$C$2:$C$101,'(SRS index)'!BO119)</f>
        <v>1</v>
      </c>
      <c r="BQ125" s="2">
        <f t="array" ref="BQ125">INDEX(Data!$C$2:$C$101,'(SRS index)'!BP119)</f>
        <v>0</v>
      </c>
      <c r="BR125" s="2">
        <f t="array" ref="BR125">INDEX(Data!$C$2:$C$101,'(SRS index)'!BQ119)</f>
        <v>1</v>
      </c>
      <c r="BS125" s="2">
        <f t="array" ref="BS125">INDEX(Data!$C$2:$C$101,'(SRS index)'!BR119)</f>
        <v>1</v>
      </c>
      <c r="BT125" s="2">
        <f t="array" ref="BT125">INDEX(Data!$C$2:$C$101,'(SRS index)'!BS119)</f>
        <v>0</v>
      </c>
      <c r="BU125" s="2">
        <f t="array" ref="BU125">INDEX(Data!$C$2:$C$101,'(SRS index)'!BT119)</f>
        <v>1</v>
      </c>
      <c r="BV125" s="2">
        <f t="array" ref="BV125">INDEX(Data!$C$2:$C$101,'(SRS index)'!BU119)</f>
        <v>0</v>
      </c>
      <c r="BW125" s="2">
        <f t="array" ref="BW125">INDEX(Data!$C$2:$C$101,'(SRS index)'!BV119)</f>
        <v>1</v>
      </c>
      <c r="BX125" s="2">
        <f t="array" ref="BX125">INDEX(Data!$C$2:$C$101,'(SRS index)'!BW119)</f>
        <v>1</v>
      </c>
      <c r="BY125" s="2">
        <f t="array" ref="BY125">INDEX(Data!$C$2:$C$101,'(SRS index)'!BX119)</f>
        <v>0</v>
      </c>
      <c r="BZ125" s="2">
        <f t="array" ref="BZ125">INDEX(Data!$C$2:$C$101,'(SRS index)'!BY119)</f>
        <v>1</v>
      </c>
      <c r="CA125" s="2">
        <f t="array" ref="CA125">INDEX(Data!$C$2:$C$101,'(SRS index)'!BZ119)</f>
        <v>1</v>
      </c>
      <c r="CB125" s="2">
        <f t="array" ref="CB125">INDEX(Data!$C$2:$C$101,'(SRS index)'!CA119)</f>
        <v>0</v>
      </c>
      <c r="CC125" s="2">
        <f t="array" ref="CC125">INDEX(Data!$C$2:$C$101,'(SRS index)'!CB119)</f>
        <v>0</v>
      </c>
      <c r="CD125" s="2">
        <f t="array" ref="CD125">INDEX(Data!$C$2:$C$101,'(SRS index)'!CC119)</f>
        <v>1</v>
      </c>
      <c r="CE125" s="2">
        <f t="array" ref="CE125">INDEX(Data!$C$2:$C$101,'(SRS index)'!CD119)</f>
        <v>0</v>
      </c>
      <c r="CF125" s="2">
        <f t="array" ref="CF125">INDEX(Data!$C$2:$C$101,'(SRS index)'!CE119)</f>
        <v>0</v>
      </c>
      <c r="CG125" s="2">
        <f t="array" ref="CG125">INDEX(Data!$C$2:$C$101,'(SRS index)'!CF119)</f>
        <v>1</v>
      </c>
      <c r="CH125" s="2">
        <f t="array" ref="CH125">INDEX(Data!$C$2:$C$101,'(SRS index)'!CG119)</f>
        <v>1</v>
      </c>
      <c r="CI125" s="2">
        <f t="array" ref="CI125">INDEX(Data!$C$2:$C$101,'(SRS index)'!CH119)</f>
        <v>1</v>
      </c>
      <c r="CJ125" s="2">
        <f t="array" ref="CJ125">INDEX(Data!$C$2:$C$101,'(SRS index)'!CI119)</f>
        <v>0</v>
      </c>
      <c r="CK125" s="2">
        <f t="array" ref="CK125">INDEX(Data!$C$2:$C$101,'(SRS index)'!CJ119)</f>
        <v>0</v>
      </c>
      <c r="CL125" s="2">
        <f t="array" ref="CL125">INDEX(Data!$C$2:$C$101,'(SRS index)'!CK119)</f>
        <v>1</v>
      </c>
      <c r="CM125" s="2">
        <f t="array" ref="CM125">INDEX(Data!$C$2:$C$101,'(SRS index)'!CL119)</f>
        <v>1</v>
      </c>
      <c r="CN125" s="2">
        <f t="array" ref="CN125">INDEX(Data!$C$2:$C$101,'(SRS index)'!CM119)</f>
        <v>1</v>
      </c>
      <c r="CO125" s="2">
        <f t="array" ref="CO125">INDEX(Data!$C$2:$C$101,'(SRS index)'!CN119)</f>
        <v>1</v>
      </c>
      <c r="CP125" s="2">
        <f t="array" ref="CP125">INDEX(Data!$C$2:$C$101,'(SRS index)'!CO119)</f>
        <v>1</v>
      </c>
      <c r="CQ125" s="2">
        <f t="array" ref="CQ125">INDEX(Data!$C$2:$C$101,'(SRS index)'!CP119)</f>
        <v>0</v>
      </c>
      <c r="CR125" s="2">
        <f t="array" ref="CR125">INDEX(Data!$C$2:$C$101,'(SRS index)'!CQ119)</f>
        <v>0</v>
      </c>
      <c r="CS125" s="2">
        <f t="array" ref="CS125">INDEX(Data!$C$2:$C$101,'(SRS index)'!CR119)</f>
        <v>1</v>
      </c>
      <c r="CT125" s="2">
        <f t="array" ref="CT125">INDEX(Data!$C$2:$C$101,'(SRS index)'!CS119)</f>
        <v>0</v>
      </c>
      <c r="CU125" s="2">
        <f t="array" ref="CU125">INDEX(Data!$C$2:$C$101,'(SRS index)'!CT119)</f>
        <v>1</v>
      </c>
      <c r="CV125" s="2">
        <f t="array" ref="CV125">INDEX(Data!$C$2:$C$101,'(SRS index)'!CU119)</f>
        <v>1</v>
      </c>
      <c r="CW125" s="2">
        <f t="array" ref="CW125">INDEX(Data!$C$2:$C$101,'(SRS index)'!CV119)</f>
        <v>1</v>
      </c>
    </row>
    <row r="126" spans="2:101" x14ac:dyDescent="0.25">
      <c r="B126" s="2">
        <f t="array" ref="B126">INDEX(Data!$C$2:$C$101,'(SRS index)'!A120)</f>
        <v>0</v>
      </c>
      <c r="C126" s="2">
        <f t="array" ref="C126">INDEX(Data!$C$2:$C$101,'(SRS index)'!B120)</f>
        <v>0</v>
      </c>
      <c r="D126" s="2">
        <f t="array" ref="D126">INDEX(Data!$C$2:$C$101,'(SRS index)'!C120)</f>
        <v>1</v>
      </c>
      <c r="E126" s="2">
        <f t="array" ref="E126">INDEX(Data!$C$2:$C$101,'(SRS index)'!D120)</f>
        <v>1</v>
      </c>
      <c r="F126" s="2">
        <f t="array" ref="F126">INDEX(Data!$C$2:$C$101,'(SRS index)'!E120)</f>
        <v>1</v>
      </c>
      <c r="G126" s="2">
        <f t="array" ref="G126">INDEX(Data!$C$2:$C$101,'(SRS index)'!F120)</f>
        <v>0</v>
      </c>
      <c r="H126" s="2">
        <f t="array" ref="H126">INDEX(Data!$C$2:$C$101,'(SRS index)'!G120)</f>
        <v>1</v>
      </c>
      <c r="I126" s="2">
        <f t="array" ref="I126">INDEX(Data!$C$2:$C$101,'(SRS index)'!H120)</f>
        <v>1</v>
      </c>
      <c r="J126" s="2">
        <f t="array" ref="J126">INDEX(Data!$C$2:$C$101,'(SRS index)'!I120)</f>
        <v>1</v>
      </c>
      <c r="K126" s="2">
        <f t="array" ref="K126">INDEX(Data!$C$2:$C$101,'(SRS index)'!J120)</f>
        <v>1</v>
      </c>
      <c r="L126" s="2">
        <f t="array" ref="L126">INDEX(Data!$C$2:$C$101,'(SRS index)'!K120)</f>
        <v>1</v>
      </c>
      <c r="M126" s="2">
        <f t="array" ref="M126">INDEX(Data!$C$2:$C$101,'(SRS index)'!L120)</f>
        <v>0</v>
      </c>
      <c r="N126" s="2">
        <f t="array" ref="N126">INDEX(Data!$C$2:$C$101,'(SRS index)'!M120)</f>
        <v>0</v>
      </c>
      <c r="O126" s="2">
        <f t="array" ref="O126">INDEX(Data!$C$2:$C$101,'(SRS index)'!N120)</f>
        <v>0</v>
      </c>
      <c r="P126" s="2">
        <f t="array" ref="P126">INDEX(Data!$C$2:$C$101,'(SRS index)'!O120)</f>
        <v>1</v>
      </c>
      <c r="Q126" s="2">
        <f t="array" ref="Q126">INDEX(Data!$C$2:$C$101,'(SRS index)'!P120)</f>
        <v>1</v>
      </c>
      <c r="R126" s="2">
        <f t="array" ref="R126">INDEX(Data!$C$2:$C$101,'(SRS index)'!Q120)</f>
        <v>0</v>
      </c>
      <c r="S126" s="2">
        <f t="array" ref="S126">INDEX(Data!$C$2:$C$101,'(SRS index)'!R120)</f>
        <v>1</v>
      </c>
      <c r="T126" s="2">
        <f t="array" ref="T126">INDEX(Data!$C$2:$C$101,'(SRS index)'!S120)</f>
        <v>1</v>
      </c>
      <c r="U126" s="2">
        <f t="array" ref="U126">INDEX(Data!$C$2:$C$101,'(SRS index)'!T120)</f>
        <v>0</v>
      </c>
      <c r="V126" s="2">
        <f t="array" ref="V126">INDEX(Data!$C$2:$C$101,'(SRS index)'!U120)</f>
        <v>1</v>
      </c>
      <c r="W126" s="2">
        <f t="array" ref="W126">INDEX(Data!$C$2:$C$101,'(SRS index)'!V120)</f>
        <v>1</v>
      </c>
      <c r="X126" s="2">
        <f t="array" ref="X126">INDEX(Data!$C$2:$C$101,'(SRS index)'!W120)</f>
        <v>0</v>
      </c>
      <c r="Y126" s="2">
        <f t="array" ref="Y126">INDEX(Data!$C$2:$C$101,'(SRS index)'!X120)</f>
        <v>0</v>
      </c>
      <c r="Z126" s="2">
        <f t="array" ref="Z126">INDEX(Data!$C$2:$C$101,'(SRS index)'!Y120)</f>
        <v>0</v>
      </c>
      <c r="AA126" s="2">
        <f t="array" ref="AA126">INDEX(Data!$C$2:$C$101,'(SRS index)'!Z120)</f>
        <v>1</v>
      </c>
      <c r="AB126" s="2">
        <f t="array" ref="AB126">INDEX(Data!$C$2:$C$101,'(SRS index)'!AA120)</f>
        <v>1</v>
      </c>
      <c r="AC126" s="2">
        <f t="array" ref="AC126">INDEX(Data!$C$2:$C$101,'(SRS index)'!AB120)</f>
        <v>1</v>
      </c>
      <c r="AD126" s="2">
        <f t="array" ref="AD126">INDEX(Data!$C$2:$C$101,'(SRS index)'!AC120)</f>
        <v>0</v>
      </c>
      <c r="AE126" s="2">
        <f t="array" ref="AE126">INDEX(Data!$C$2:$C$101,'(SRS index)'!AD120)</f>
        <v>1</v>
      </c>
      <c r="AF126" s="2">
        <f t="array" ref="AF126">INDEX(Data!$C$2:$C$101,'(SRS index)'!AE120)</f>
        <v>0</v>
      </c>
      <c r="AG126" s="2">
        <f t="array" ref="AG126">INDEX(Data!$C$2:$C$101,'(SRS index)'!AF120)</f>
        <v>0</v>
      </c>
      <c r="AH126" s="2">
        <f t="array" ref="AH126">INDEX(Data!$C$2:$C$101,'(SRS index)'!AG120)</f>
        <v>0</v>
      </c>
      <c r="AI126" s="2">
        <f t="array" ref="AI126">INDEX(Data!$C$2:$C$101,'(SRS index)'!AH120)</f>
        <v>1</v>
      </c>
      <c r="AJ126" s="2">
        <f t="array" ref="AJ126">INDEX(Data!$C$2:$C$101,'(SRS index)'!AI120)</f>
        <v>1</v>
      </c>
      <c r="AK126" s="2">
        <f t="array" ref="AK126">INDEX(Data!$C$2:$C$101,'(SRS index)'!AJ120)</f>
        <v>0</v>
      </c>
      <c r="AL126" s="2">
        <f t="array" ref="AL126">INDEX(Data!$C$2:$C$101,'(SRS index)'!AK120)</f>
        <v>0</v>
      </c>
      <c r="AM126" s="2">
        <f t="array" ref="AM126">INDEX(Data!$C$2:$C$101,'(SRS index)'!AL120)</f>
        <v>1</v>
      </c>
      <c r="AN126" s="2">
        <f t="array" ref="AN126">INDEX(Data!$C$2:$C$101,'(SRS index)'!AM120)</f>
        <v>1</v>
      </c>
      <c r="AO126" s="2">
        <f t="array" ref="AO126">INDEX(Data!$C$2:$C$101,'(SRS index)'!AN120)</f>
        <v>1</v>
      </c>
      <c r="AP126" s="2">
        <f t="array" ref="AP126">INDEX(Data!$C$2:$C$101,'(SRS index)'!AO120)</f>
        <v>0</v>
      </c>
      <c r="AQ126" s="2">
        <f t="array" ref="AQ126">INDEX(Data!$C$2:$C$101,'(SRS index)'!AP120)</f>
        <v>1</v>
      </c>
      <c r="AR126" s="2">
        <f t="array" ref="AR126">INDEX(Data!$C$2:$C$101,'(SRS index)'!AQ120)</f>
        <v>1</v>
      </c>
      <c r="AS126" s="2">
        <f t="array" ref="AS126">INDEX(Data!$C$2:$C$101,'(SRS index)'!AR120)</f>
        <v>1</v>
      </c>
      <c r="AT126" s="2">
        <f t="array" ref="AT126">INDEX(Data!$C$2:$C$101,'(SRS index)'!AS120)</f>
        <v>0</v>
      </c>
      <c r="AU126" s="2">
        <f t="array" ref="AU126">INDEX(Data!$C$2:$C$101,'(SRS index)'!AT120)</f>
        <v>0</v>
      </c>
      <c r="AV126" s="2">
        <f t="array" ref="AV126">INDEX(Data!$C$2:$C$101,'(SRS index)'!AU120)</f>
        <v>1</v>
      </c>
      <c r="AW126" s="2">
        <f t="array" ref="AW126">INDEX(Data!$C$2:$C$101,'(SRS index)'!AV120)</f>
        <v>0</v>
      </c>
      <c r="AX126" s="2">
        <f t="array" ref="AX126">INDEX(Data!$C$2:$C$101,'(SRS index)'!AW120)</f>
        <v>0</v>
      </c>
      <c r="AY126" s="2">
        <f t="array" ref="AY126">INDEX(Data!$C$2:$C$101,'(SRS index)'!AX120)</f>
        <v>1</v>
      </c>
      <c r="AZ126" s="2">
        <f t="array" ref="AZ126">INDEX(Data!$C$2:$C$101,'(SRS index)'!AY120)</f>
        <v>0</v>
      </c>
      <c r="BA126" s="2">
        <f t="array" ref="BA126">INDEX(Data!$C$2:$C$101,'(SRS index)'!AZ120)</f>
        <v>0</v>
      </c>
      <c r="BB126" s="2">
        <f t="array" ref="BB126">INDEX(Data!$C$2:$C$101,'(SRS index)'!BA120)</f>
        <v>1</v>
      </c>
      <c r="BC126" s="2">
        <f t="array" ref="BC126">INDEX(Data!$C$2:$C$101,'(SRS index)'!BB120)</f>
        <v>0</v>
      </c>
      <c r="BD126" s="2">
        <f t="array" ref="BD126">INDEX(Data!$C$2:$C$101,'(SRS index)'!BC120)</f>
        <v>0</v>
      </c>
      <c r="BE126" s="2">
        <f t="array" ref="BE126">INDEX(Data!$C$2:$C$101,'(SRS index)'!BD120)</f>
        <v>1</v>
      </c>
      <c r="BF126" s="2">
        <f t="array" ref="BF126">INDEX(Data!$C$2:$C$101,'(SRS index)'!BE120)</f>
        <v>0</v>
      </c>
      <c r="BG126" s="2">
        <f t="array" ref="BG126">INDEX(Data!$C$2:$C$101,'(SRS index)'!BF120)</f>
        <v>1</v>
      </c>
      <c r="BH126" s="2">
        <f t="array" ref="BH126">INDEX(Data!$C$2:$C$101,'(SRS index)'!BG120)</f>
        <v>1</v>
      </c>
      <c r="BI126" s="2">
        <f t="array" ref="BI126">INDEX(Data!$C$2:$C$101,'(SRS index)'!BH120)</f>
        <v>0</v>
      </c>
      <c r="BJ126" s="2">
        <f t="array" ref="BJ126">INDEX(Data!$C$2:$C$101,'(SRS index)'!BI120)</f>
        <v>1</v>
      </c>
      <c r="BK126" s="2">
        <f t="array" ref="BK126">INDEX(Data!$C$2:$C$101,'(SRS index)'!BJ120)</f>
        <v>0</v>
      </c>
      <c r="BL126" s="2">
        <f t="array" ref="BL126">INDEX(Data!$C$2:$C$101,'(SRS index)'!BK120)</f>
        <v>0</v>
      </c>
      <c r="BM126" s="2">
        <f t="array" ref="BM126">INDEX(Data!$C$2:$C$101,'(SRS index)'!BL120)</f>
        <v>1</v>
      </c>
      <c r="BN126" s="2">
        <f t="array" ref="BN126">INDEX(Data!$C$2:$C$101,'(SRS index)'!BM120)</f>
        <v>1</v>
      </c>
      <c r="BO126" s="2">
        <f t="array" ref="BO126">INDEX(Data!$C$2:$C$101,'(SRS index)'!BN120)</f>
        <v>1</v>
      </c>
      <c r="BP126" s="2">
        <f t="array" ref="BP126">INDEX(Data!$C$2:$C$101,'(SRS index)'!BO120)</f>
        <v>1</v>
      </c>
      <c r="BQ126" s="2">
        <f t="array" ref="BQ126">INDEX(Data!$C$2:$C$101,'(SRS index)'!BP120)</f>
        <v>1</v>
      </c>
      <c r="BR126" s="2">
        <f t="array" ref="BR126">INDEX(Data!$C$2:$C$101,'(SRS index)'!BQ120)</f>
        <v>1</v>
      </c>
      <c r="BS126" s="2">
        <f t="array" ref="BS126">INDEX(Data!$C$2:$C$101,'(SRS index)'!BR120)</f>
        <v>1</v>
      </c>
      <c r="BT126" s="2">
        <f t="array" ref="BT126">INDEX(Data!$C$2:$C$101,'(SRS index)'!BS120)</f>
        <v>1</v>
      </c>
      <c r="BU126" s="2">
        <f t="array" ref="BU126">INDEX(Data!$C$2:$C$101,'(SRS index)'!BT120)</f>
        <v>0</v>
      </c>
      <c r="BV126" s="2">
        <f t="array" ref="BV126">INDEX(Data!$C$2:$C$101,'(SRS index)'!BU120)</f>
        <v>1</v>
      </c>
      <c r="BW126" s="2">
        <f t="array" ref="BW126">INDEX(Data!$C$2:$C$101,'(SRS index)'!BV120)</f>
        <v>0</v>
      </c>
      <c r="BX126" s="2">
        <f t="array" ref="BX126">INDEX(Data!$C$2:$C$101,'(SRS index)'!BW120)</f>
        <v>1</v>
      </c>
      <c r="BY126" s="2">
        <f t="array" ref="BY126">INDEX(Data!$C$2:$C$101,'(SRS index)'!BX120)</f>
        <v>1</v>
      </c>
      <c r="BZ126" s="2">
        <f t="array" ref="BZ126">INDEX(Data!$C$2:$C$101,'(SRS index)'!BY120)</f>
        <v>1</v>
      </c>
      <c r="CA126" s="2">
        <f t="array" ref="CA126">INDEX(Data!$C$2:$C$101,'(SRS index)'!BZ120)</f>
        <v>0</v>
      </c>
      <c r="CB126" s="2">
        <f t="array" ref="CB126">INDEX(Data!$C$2:$C$101,'(SRS index)'!CA120)</f>
        <v>0</v>
      </c>
      <c r="CC126" s="2">
        <f t="array" ref="CC126">INDEX(Data!$C$2:$C$101,'(SRS index)'!CB120)</f>
        <v>0</v>
      </c>
      <c r="CD126" s="2">
        <f t="array" ref="CD126">INDEX(Data!$C$2:$C$101,'(SRS index)'!CC120)</f>
        <v>1</v>
      </c>
      <c r="CE126" s="2">
        <f t="array" ref="CE126">INDEX(Data!$C$2:$C$101,'(SRS index)'!CD120)</f>
        <v>1</v>
      </c>
      <c r="CF126" s="2">
        <f t="array" ref="CF126">INDEX(Data!$C$2:$C$101,'(SRS index)'!CE120)</f>
        <v>1</v>
      </c>
      <c r="CG126" s="2">
        <f t="array" ref="CG126">INDEX(Data!$C$2:$C$101,'(SRS index)'!CF120)</f>
        <v>1</v>
      </c>
      <c r="CH126" s="2">
        <f t="array" ref="CH126">INDEX(Data!$C$2:$C$101,'(SRS index)'!CG120)</f>
        <v>0</v>
      </c>
      <c r="CI126" s="2">
        <f t="array" ref="CI126">INDEX(Data!$C$2:$C$101,'(SRS index)'!CH120)</f>
        <v>0</v>
      </c>
      <c r="CJ126" s="2">
        <f t="array" ref="CJ126">INDEX(Data!$C$2:$C$101,'(SRS index)'!CI120)</f>
        <v>1</v>
      </c>
      <c r="CK126" s="2">
        <f t="array" ref="CK126">INDEX(Data!$C$2:$C$101,'(SRS index)'!CJ120)</f>
        <v>1</v>
      </c>
      <c r="CL126" s="2">
        <f t="array" ref="CL126">INDEX(Data!$C$2:$C$101,'(SRS index)'!CK120)</f>
        <v>1</v>
      </c>
      <c r="CM126" s="2">
        <f t="array" ref="CM126">INDEX(Data!$C$2:$C$101,'(SRS index)'!CL120)</f>
        <v>1</v>
      </c>
      <c r="CN126" s="2">
        <f t="array" ref="CN126">INDEX(Data!$C$2:$C$101,'(SRS index)'!CM120)</f>
        <v>0</v>
      </c>
      <c r="CO126" s="2">
        <f t="array" ref="CO126">INDEX(Data!$C$2:$C$101,'(SRS index)'!CN120)</f>
        <v>1</v>
      </c>
      <c r="CP126" s="2">
        <f t="array" ref="CP126">INDEX(Data!$C$2:$C$101,'(SRS index)'!CO120)</f>
        <v>0</v>
      </c>
      <c r="CQ126" s="2">
        <f t="array" ref="CQ126">INDEX(Data!$C$2:$C$101,'(SRS index)'!CP120)</f>
        <v>0</v>
      </c>
      <c r="CR126" s="2">
        <f t="array" ref="CR126">INDEX(Data!$C$2:$C$101,'(SRS index)'!CQ120)</f>
        <v>1</v>
      </c>
      <c r="CS126" s="2">
        <f t="array" ref="CS126">INDEX(Data!$C$2:$C$101,'(SRS index)'!CR120)</f>
        <v>0</v>
      </c>
      <c r="CT126" s="2">
        <f t="array" ref="CT126">INDEX(Data!$C$2:$C$101,'(SRS index)'!CS120)</f>
        <v>0</v>
      </c>
      <c r="CU126" s="2">
        <f t="array" ref="CU126">INDEX(Data!$C$2:$C$101,'(SRS index)'!CT120)</f>
        <v>1</v>
      </c>
      <c r="CV126" s="2">
        <f t="array" ref="CV126">INDEX(Data!$C$2:$C$101,'(SRS index)'!CU120)</f>
        <v>1</v>
      </c>
      <c r="CW126" s="2">
        <f t="array" ref="CW126">INDEX(Data!$C$2:$C$101,'(SRS index)'!CV120)</f>
        <v>1</v>
      </c>
    </row>
    <row r="127" spans="2:101" x14ac:dyDescent="0.25">
      <c r="B127" s="2">
        <f t="array" ref="B127">INDEX(Data!$C$2:$C$101,'(SRS index)'!A121)</f>
        <v>1</v>
      </c>
      <c r="C127" s="2">
        <f t="array" ref="C127">INDEX(Data!$C$2:$C$101,'(SRS index)'!B121)</f>
        <v>1</v>
      </c>
      <c r="D127" s="2">
        <f t="array" ref="D127">INDEX(Data!$C$2:$C$101,'(SRS index)'!C121)</f>
        <v>0</v>
      </c>
      <c r="E127" s="2">
        <f t="array" ref="E127">INDEX(Data!$C$2:$C$101,'(SRS index)'!D121)</f>
        <v>0</v>
      </c>
      <c r="F127" s="2">
        <f t="array" ref="F127">INDEX(Data!$C$2:$C$101,'(SRS index)'!E121)</f>
        <v>1</v>
      </c>
      <c r="G127" s="2">
        <f t="array" ref="G127">INDEX(Data!$C$2:$C$101,'(SRS index)'!F121)</f>
        <v>1</v>
      </c>
      <c r="H127" s="2">
        <f t="array" ref="H127">INDEX(Data!$C$2:$C$101,'(SRS index)'!G121)</f>
        <v>0</v>
      </c>
      <c r="I127" s="2">
        <f t="array" ref="I127">INDEX(Data!$C$2:$C$101,'(SRS index)'!H121)</f>
        <v>0</v>
      </c>
      <c r="J127" s="2">
        <f t="array" ref="J127">INDEX(Data!$C$2:$C$101,'(SRS index)'!I121)</f>
        <v>0</v>
      </c>
      <c r="K127" s="2">
        <f t="array" ref="K127">INDEX(Data!$C$2:$C$101,'(SRS index)'!J121)</f>
        <v>1</v>
      </c>
      <c r="L127" s="2">
        <f t="array" ref="L127">INDEX(Data!$C$2:$C$101,'(SRS index)'!K121)</f>
        <v>0</v>
      </c>
      <c r="M127" s="2">
        <f t="array" ref="M127">INDEX(Data!$C$2:$C$101,'(SRS index)'!L121)</f>
        <v>0</v>
      </c>
      <c r="N127" s="2">
        <f t="array" ref="N127">INDEX(Data!$C$2:$C$101,'(SRS index)'!M121)</f>
        <v>1</v>
      </c>
      <c r="O127" s="2">
        <f t="array" ref="O127">INDEX(Data!$C$2:$C$101,'(SRS index)'!N121)</f>
        <v>0</v>
      </c>
      <c r="P127" s="2">
        <f t="array" ref="P127">INDEX(Data!$C$2:$C$101,'(SRS index)'!O121)</f>
        <v>0</v>
      </c>
      <c r="Q127" s="2">
        <f t="array" ref="Q127">INDEX(Data!$C$2:$C$101,'(SRS index)'!P121)</f>
        <v>0</v>
      </c>
      <c r="R127" s="2">
        <f t="array" ref="R127">INDEX(Data!$C$2:$C$101,'(SRS index)'!Q121)</f>
        <v>0</v>
      </c>
      <c r="S127" s="2">
        <f t="array" ref="S127">INDEX(Data!$C$2:$C$101,'(SRS index)'!R121)</f>
        <v>1</v>
      </c>
      <c r="T127" s="2">
        <f t="array" ref="T127">INDEX(Data!$C$2:$C$101,'(SRS index)'!S121)</f>
        <v>0</v>
      </c>
      <c r="U127" s="2">
        <f t="array" ref="U127">INDEX(Data!$C$2:$C$101,'(SRS index)'!T121)</f>
        <v>0</v>
      </c>
      <c r="V127" s="2">
        <f t="array" ref="V127">INDEX(Data!$C$2:$C$101,'(SRS index)'!U121)</f>
        <v>0</v>
      </c>
      <c r="W127" s="2">
        <f t="array" ref="W127">INDEX(Data!$C$2:$C$101,'(SRS index)'!V121)</f>
        <v>0</v>
      </c>
      <c r="X127" s="2">
        <f t="array" ref="X127">INDEX(Data!$C$2:$C$101,'(SRS index)'!W121)</f>
        <v>0</v>
      </c>
      <c r="Y127" s="2">
        <f t="array" ref="Y127">INDEX(Data!$C$2:$C$101,'(SRS index)'!X121)</f>
        <v>1</v>
      </c>
      <c r="Z127" s="2">
        <f t="array" ref="Z127">INDEX(Data!$C$2:$C$101,'(SRS index)'!Y121)</f>
        <v>0</v>
      </c>
      <c r="AA127" s="2">
        <f t="array" ref="AA127">INDEX(Data!$C$2:$C$101,'(SRS index)'!Z121)</f>
        <v>1</v>
      </c>
      <c r="AB127" s="2">
        <f t="array" ref="AB127">INDEX(Data!$C$2:$C$101,'(SRS index)'!AA121)</f>
        <v>1</v>
      </c>
      <c r="AC127" s="2">
        <f t="array" ref="AC127">INDEX(Data!$C$2:$C$101,'(SRS index)'!AB121)</f>
        <v>1</v>
      </c>
      <c r="AD127" s="2">
        <f t="array" ref="AD127">INDEX(Data!$C$2:$C$101,'(SRS index)'!AC121)</f>
        <v>0</v>
      </c>
      <c r="AE127" s="2">
        <f t="array" ref="AE127">INDEX(Data!$C$2:$C$101,'(SRS index)'!AD121)</f>
        <v>0</v>
      </c>
      <c r="AF127" s="2">
        <f t="array" ref="AF127">INDEX(Data!$C$2:$C$101,'(SRS index)'!AE121)</f>
        <v>1</v>
      </c>
      <c r="AG127" s="2">
        <f t="array" ref="AG127">INDEX(Data!$C$2:$C$101,'(SRS index)'!AF121)</f>
        <v>0</v>
      </c>
      <c r="AH127" s="2">
        <f t="array" ref="AH127">INDEX(Data!$C$2:$C$101,'(SRS index)'!AG121)</f>
        <v>1</v>
      </c>
      <c r="AI127" s="2">
        <f t="array" ref="AI127">INDEX(Data!$C$2:$C$101,'(SRS index)'!AH121)</f>
        <v>1</v>
      </c>
      <c r="AJ127" s="2">
        <f t="array" ref="AJ127">INDEX(Data!$C$2:$C$101,'(SRS index)'!AI121)</f>
        <v>1</v>
      </c>
      <c r="AK127" s="2">
        <f t="array" ref="AK127">INDEX(Data!$C$2:$C$101,'(SRS index)'!AJ121)</f>
        <v>0</v>
      </c>
      <c r="AL127" s="2">
        <f t="array" ref="AL127">INDEX(Data!$C$2:$C$101,'(SRS index)'!AK121)</f>
        <v>0</v>
      </c>
      <c r="AM127" s="2">
        <f t="array" ref="AM127">INDEX(Data!$C$2:$C$101,'(SRS index)'!AL121)</f>
        <v>0</v>
      </c>
      <c r="AN127" s="2">
        <f t="array" ref="AN127">INDEX(Data!$C$2:$C$101,'(SRS index)'!AM121)</f>
        <v>1</v>
      </c>
      <c r="AO127" s="2">
        <f t="array" ref="AO127">INDEX(Data!$C$2:$C$101,'(SRS index)'!AN121)</f>
        <v>0</v>
      </c>
      <c r="AP127" s="2">
        <f t="array" ref="AP127">INDEX(Data!$C$2:$C$101,'(SRS index)'!AO121)</f>
        <v>0</v>
      </c>
      <c r="AQ127" s="2">
        <f t="array" ref="AQ127">INDEX(Data!$C$2:$C$101,'(SRS index)'!AP121)</f>
        <v>1</v>
      </c>
      <c r="AR127" s="2">
        <f t="array" ref="AR127">INDEX(Data!$C$2:$C$101,'(SRS index)'!AQ121)</f>
        <v>1</v>
      </c>
      <c r="AS127" s="2">
        <f t="array" ref="AS127">INDEX(Data!$C$2:$C$101,'(SRS index)'!AR121)</f>
        <v>0</v>
      </c>
      <c r="AT127" s="2">
        <f t="array" ref="AT127">INDEX(Data!$C$2:$C$101,'(SRS index)'!AS121)</f>
        <v>1</v>
      </c>
      <c r="AU127" s="2">
        <f t="array" ref="AU127">INDEX(Data!$C$2:$C$101,'(SRS index)'!AT121)</f>
        <v>0</v>
      </c>
      <c r="AV127" s="2">
        <f t="array" ref="AV127">INDEX(Data!$C$2:$C$101,'(SRS index)'!AU121)</f>
        <v>1</v>
      </c>
      <c r="AW127" s="2">
        <f t="array" ref="AW127">INDEX(Data!$C$2:$C$101,'(SRS index)'!AV121)</f>
        <v>1</v>
      </c>
      <c r="AX127" s="2">
        <f t="array" ref="AX127">INDEX(Data!$C$2:$C$101,'(SRS index)'!AW121)</f>
        <v>0</v>
      </c>
      <c r="AY127" s="2">
        <f t="array" ref="AY127">INDEX(Data!$C$2:$C$101,'(SRS index)'!AX121)</f>
        <v>1</v>
      </c>
      <c r="AZ127" s="2">
        <f t="array" ref="AZ127">INDEX(Data!$C$2:$C$101,'(SRS index)'!AY121)</f>
        <v>1</v>
      </c>
      <c r="BA127" s="2">
        <f t="array" ref="BA127">INDEX(Data!$C$2:$C$101,'(SRS index)'!AZ121)</f>
        <v>0</v>
      </c>
      <c r="BB127" s="2">
        <f t="array" ref="BB127">INDEX(Data!$C$2:$C$101,'(SRS index)'!BA121)</f>
        <v>1</v>
      </c>
      <c r="BC127" s="2">
        <f t="array" ref="BC127">INDEX(Data!$C$2:$C$101,'(SRS index)'!BB121)</f>
        <v>1</v>
      </c>
      <c r="BD127" s="2">
        <f t="array" ref="BD127">INDEX(Data!$C$2:$C$101,'(SRS index)'!BC121)</f>
        <v>0</v>
      </c>
      <c r="BE127" s="2">
        <f t="array" ref="BE127">INDEX(Data!$C$2:$C$101,'(SRS index)'!BD121)</f>
        <v>1</v>
      </c>
      <c r="BF127" s="2">
        <f t="array" ref="BF127">INDEX(Data!$C$2:$C$101,'(SRS index)'!BE121)</f>
        <v>1</v>
      </c>
      <c r="BG127" s="2">
        <f t="array" ref="BG127">INDEX(Data!$C$2:$C$101,'(SRS index)'!BF121)</f>
        <v>1</v>
      </c>
      <c r="BH127" s="2">
        <f t="array" ref="BH127">INDEX(Data!$C$2:$C$101,'(SRS index)'!BG121)</f>
        <v>1</v>
      </c>
      <c r="BI127" s="2">
        <f t="array" ref="BI127">INDEX(Data!$C$2:$C$101,'(SRS index)'!BH121)</f>
        <v>1</v>
      </c>
      <c r="BJ127" s="2">
        <f t="array" ref="BJ127">INDEX(Data!$C$2:$C$101,'(SRS index)'!BI121)</f>
        <v>1</v>
      </c>
      <c r="BK127" s="2">
        <f t="array" ref="BK127">INDEX(Data!$C$2:$C$101,'(SRS index)'!BJ121)</f>
        <v>0</v>
      </c>
      <c r="BL127" s="2">
        <f t="array" ref="BL127">INDEX(Data!$C$2:$C$101,'(SRS index)'!BK121)</f>
        <v>0</v>
      </c>
      <c r="BM127" s="2">
        <f t="array" ref="BM127">INDEX(Data!$C$2:$C$101,'(SRS index)'!BL121)</f>
        <v>1</v>
      </c>
      <c r="BN127" s="2">
        <f t="array" ref="BN127">INDEX(Data!$C$2:$C$101,'(SRS index)'!BM121)</f>
        <v>0</v>
      </c>
      <c r="BO127" s="2">
        <f t="array" ref="BO127">INDEX(Data!$C$2:$C$101,'(SRS index)'!BN121)</f>
        <v>1</v>
      </c>
      <c r="BP127" s="2">
        <f t="array" ref="BP127">INDEX(Data!$C$2:$C$101,'(SRS index)'!BO121)</f>
        <v>1</v>
      </c>
      <c r="BQ127" s="2">
        <f t="array" ref="BQ127">INDEX(Data!$C$2:$C$101,'(SRS index)'!BP121)</f>
        <v>1</v>
      </c>
      <c r="BR127" s="2">
        <f t="array" ref="BR127">INDEX(Data!$C$2:$C$101,'(SRS index)'!BQ121)</f>
        <v>1</v>
      </c>
      <c r="BS127" s="2">
        <f t="array" ref="BS127">INDEX(Data!$C$2:$C$101,'(SRS index)'!BR121)</f>
        <v>0</v>
      </c>
      <c r="BT127" s="2">
        <f t="array" ref="BT127">INDEX(Data!$C$2:$C$101,'(SRS index)'!BS121)</f>
        <v>0</v>
      </c>
      <c r="BU127" s="2">
        <f t="array" ref="BU127">INDEX(Data!$C$2:$C$101,'(SRS index)'!BT121)</f>
        <v>1</v>
      </c>
      <c r="BV127" s="2">
        <f t="array" ref="BV127">INDEX(Data!$C$2:$C$101,'(SRS index)'!BU121)</f>
        <v>0</v>
      </c>
      <c r="BW127" s="2">
        <f t="array" ref="BW127">INDEX(Data!$C$2:$C$101,'(SRS index)'!BV121)</f>
        <v>0</v>
      </c>
      <c r="BX127" s="2">
        <f t="array" ref="BX127">INDEX(Data!$C$2:$C$101,'(SRS index)'!BW121)</f>
        <v>1</v>
      </c>
      <c r="BY127" s="2">
        <f t="array" ref="BY127">INDEX(Data!$C$2:$C$101,'(SRS index)'!BX121)</f>
        <v>0</v>
      </c>
      <c r="BZ127" s="2">
        <f t="array" ref="BZ127">INDEX(Data!$C$2:$C$101,'(SRS index)'!BY121)</f>
        <v>0</v>
      </c>
      <c r="CA127" s="2">
        <f t="array" ref="CA127">INDEX(Data!$C$2:$C$101,'(SRS index)'!BZ121)</f>
        <v>1</v>
      </c>
      <c r="CB127" s="2">
        <f t="array" ref="CB127">INDEX(Data!$C$2:$C$101,'(SRS index)'!CA121)</f>
        <v>1</v>
      </c>
      <c r="CC127" s="2">
        <f t="array" ref="CC127">INDEX(Data!$C$2:$C$101,'(SRS index)'!CB121)</f>
        <v>1</v>
      </c>
      <c r="CD127" s="2">
        <f t="array" ref="CD127">INDEX(Data!$C$2:$C$101,'(SRS index)'!CC121)</f>
        <v>1</v>
      </c>
      <c r="CE127" s="2">
        <f t="array" ref="CE127">INDEX(Data!$C$2:$C$101,'(SRS index)'!CD121)</f>
        <v>1</v>
      </c>
      <c r="CF127" s="2">
        <f t="array" ref="CF127">INDEX(Data!$C$2:$C$101,'(SRS index)'!CE121)</f>
        <v>1</v>
      </c>
      <c r="CG127" s="2">
        <f t="array" ref="CG127">INDEX(Data!$C$2:$C$101,'(SRS index)'!CF121)</f>
        <v>1</v>
      </c>
      <c r="CH127" s="2">
        <f t="array" ref="CH127">INDEX(Data!$C$2:$C$101,'(SRS index)'!CG121)</f>
        <v>1</v>
      </c>
      <c r="CI127" s="2">
        <f t="array" ref="CI127">INDEX(Data!$C$2:$C$101,'(SRS index)'!CH121)</f>
        <v>0</v>
      </c>
      <c r="CJ127" s="2">
        <f t="array" ref="CJ127">INDEX(Data!$C$2:$C$101,'(SRS index)'!CI121)</f>
        <v>1</v>
      </c>
      <c r="CK127" s="2">
        <f t="array" ref="CK127">INDEX(Data!$C$2:$C$101,'(SRS index)'!CJ121)</f>
        <v>1</v>
      </c>
      <c r="CL127" s="2">
        <f t="array" ref="CL127">INDEX(Data!$C$2:$C$101,'(SRS index)'!CK121)</f>
        <v>0</v>
      </c>
      <c r="CM127" s="2">
        <f t="array" ref="CM127">INDEX(Data!$C$2:$C$101,'(SRS index)'!CL121)</f>
        <v>0</v>
      </c>
      <c r="CN127" s="2">
        <f t="array" ref="CN127">INDEX(Data!$C$2:$C$101,'(SRS index)'!CM121)</f>
        <v>1</v>
      </c>
      <c r="CO127" s="2">
        <f t="array" ref="CO127">INDEX(Data!$C$2:$C$101,'(SRS index)'!CN121)</f>
        <v>0</v>
      </c>
      <c r="CP127" s="2">
        <f t="array" ref="CP127">INDEX(Data!$C$2:$C$101,'(SRS index)'!CO121)</f>
        <v>1</v>
      </c>
      <c r="CQ127" s="2">
        <f t="array" ref="CQ127">INDEX(Data!$C$2:$C$101,'(SRS index)'!CP121)</f>
        <v>1</v>
      </c>
      <c r="CR127" s="2">
        <f t="array" ref="CR127">INDEX(Data!$C$2:$C$101,'(SRS index)'!CQ121)</f>
        <v>0</v>
      </c>
      <c r="CS127" s="2">
        <f t="array" ref="CS127">INDEX(Data!$C$2:$C$101,'(SRS index)'!CR121)</f>
        <v>1</v>
      </c>
      <c r="CT127" s="2">
        <f t="array" ref="CT127">INDEX(Data!$C$2:$C$101,'(SRS index)'!CS121)</f>
        <v>1</v>
      </c>
      <c r="CU127" s="2">
        <f t="array" ref="CU127">INDEX(Data!$C$2:$C$101,'(SRS index)'!CT121)</f>
        <v>1</v>
      </c>
      <c r="CV127" s="2">
        <f t="array" ref="CV127">INDEX(Data!$C$2:$C$101,'(SRS index)'!CU121)</f>
        <v>0</v>
      </c>
      <c r="CW127" s="2">
        <f t="array" ref="CW127">INDEX(Data!$C$2:$C$101,'(SRS index)'!CV121)</f>
        <v>1</v>
      </c>
    </row>
    <row r="128" spans="2:101" x14ac:dyDescent="0.25">
      <c r="B128" s="2">
        <f t="array" ref="B128">INDEX(Data!$C$2:$C$101,'(SRS index)'!A122)</f>
        <v>0</v>
      </c>
      <c r="C128" s="2">
        <f t="array" ref="C128">INDEX(Data!$C$2:$C$101,'(SRS index)'!B122)</f>
        <v>1</v>
      </c>
      <c r="D128" s="2">
        <f t="array" ref="D128">INDEX(Data!$C$2:$C$101,'(SRS index)'!C122)</f>
        <v>1</v>
      </c>
      <c r="E128" s="2">
        <f t="array" ref="E128">INDEX(Data!$C$2:$C$101,'(SRS index)'!D122)</f>
        <v>1</v>
      </c>
      <c r="F128" s="2">
        <f t="array" ref="F128">INDEX(Data!$C$2:$C$101,'(SRS index)'!E122)</f>
        <v>1</v>
      </c>
      <c r="G128" s="2">
        <f t="array" ref="G128">INDEX(Data!$C$2:$C$101,'(SRS index)'!F122)</f>
        <v>1</v>
      </c>
      <c r="H128" s="2">
        <f t="array" ref="H128">INDEX(Data!$C$2:$C$101,'(SRS index)'!G122)</f>
        <v>1</v>
      </c>
      <c r="I128" s="2">
        <f t="array" ref="I128">INDEX(Data!$C$2:$C$101,'(SRS index)'!H122)</f>
        <v>1</v>
      </c>
      <c r="J128" s="2">
        <f t="array" ref="J128">INDEX(Data!$C$2:$C$101,'(SRS index)'!I122)</f>
        <v>1</v>
      </c>
      <c r="K128" s="2">
        <f t="array" ref="K128">INDEX(Data!$C$2:$C$101,'(SRS index)'!J122)</f>
        <v>1</v>
      </c>
      <c r="L128" s="2">
        <f t="array" ref="L128">INDEX(Data!$C$2:$C$101,'(SRS index)'!K122)</f>
        <v>0</v>
      </c>
      <c r="M128" s="2">
        <f t="array" ref="M128">INDEX(Data!$C$2:$C$101,'(SRS index)'!L122)</f>
        <v>1</v>
      </c>
      <c r="N128" s="2">
        <f t="array" ref="N128">INDEX(Data!$C$2:$C$101,'(SRS index)'!M122)</f>
        <v>1</v>
      </c>
      <c r="O128" s="2">
        <f t="array" ref="O128">INDEX(Data!$C$2:$C$101,'(SRS index)'!N122)</f>
        <v>0</v>
      </c>
      <c r="P128" s="2">
        <f t="array" ref="P128">INDEX(Data!$C$2:$C$101,'(SRS index)'!O122)</f>
        <v>1</v>
      </c>
      <c r="Q128" s="2">
        <f t="array" ref="Q128">INDEX(Data!$C$2:$C$101,'(SRS index)'!P122)</f>
        <v>1</v>
      </c>
      <c r="R128" s="2">
        <f t="array" ref="R128">INDEX(Data!$C$2:$C$101,'(SRS index)'!Q122)</f>
        <v>1</v>
      </c>
      <c r="S128" s="2">
        <f t="array" ref="S128">INDEX(Data!$C$2:$C$101,'(SRS index)'!R122)</f>
        <v>0</v>
      </c>
      <c r="T128" s="2">
        <f t="array" ref="T128">INDEX(Data!$C$2:$C$101,'(SRS index)'!S122)</f>
        <v>1</v>
      </c>
      <c r="U128" s="2">
        <f t="array" ref="U128">INDEX(Data!$C$2:$C$101,'(SRS index)'!T122)</f>
        <v>1</v>
      </c>
      <c r="V128" s="2">
        <f t="array" ref="V128">INDEX(Data!$C$2:$C$101,'(SRS index)'!U122)</f>
        <v>1</v>
      </c>
      <c r="W128" s="2">
        <f t="array" ref="W128">INDEX(Data!$C$2:$C$101,'(SRS index)'!V122)</f>
        <v>0</v>
      </c>
      <c r="X128" s="2">
        <f t="array" ref="X128">INDEX(Data!$C$2:$C$101,'(SRS index)'!W122)</f>
        <v>0</v>
      </c>
      <c r="Y128" s="2">
        <f t="array" ref="Y128">INDEX(Data!$C$2:$C$101,'(SRS index)'!X122)</f>
        <v>1</v>
      </c>
      <c r="Z128" s="2">
        <f t="array" ref="Z128">INDEX(Data!$C$2:$C$101,'(SRS index)'!Y122)</f>
        <v>0</v>
      </c>
      <c r="AA128" s="2">
        <f t="array" ref="AA128">INDEX(Data!$C$2:$C$101,'(SRS index)'!Z122)</f>
        <v>0</v>
      </c>
      <c r="AB128" s="2">
        <f t="array" ref="AB128">INDEX(Data!$C$2:$C$101,'(SRS index)'!AA122)</f>
        <v>1</v>
      </c>
      <c r="AC128" s="2">
        <f t="array" ref="AC128">INDEX(Data!$C$2:$C$101,'(SRS index)'!AB122)</f>
        <v>1</v>
      </c>
      <c r="AD128" s="2">
        <f t="array" ref="AD128">INDEX(Data!$C$2:$C$101,'(SRS index)'!AC122)</f>
        <v>1</v>
      </c>
      <c r="AE128" s="2">
        <f t="array" ref="AE128">INDEX(Data!$C$2:$C$101,'(SRS index)'!AD122)</f>
        <v>1</v>
      </c>
      <c r="AF128" s="2">
        <f t="array" ref="AF128">INDEX(Data!$C$2:$C$101,'(SRS index)'!AE122)</f>
        <v>1</v>
      </c>
      <c r="AG128" s="2">
        <f t="array" ref="AG128">INDEX(Data!$C$2:$C$101,'(SRS index)'!AF122)</f>
        <v>0</v>
      </c>
      <c r="AH128" s="2">
        <f t="array" ref="AH128">INDEX(Data!$C$2:$C$101,'(SRS index)'!AG122)</f>
        <v>1</v>
      </c>
      <c r="AI128" s="2">
        <f t="array" ref="AI128">INDEX(Data!$C$2:$C$101,'(SRS index)'!AH122)</f>
        <v>0</v>
      </c>
      <c r="AJ128" s="2">
        <f t="array" ref="AJ128">INDEX(Data!$C$2:$C$101,'(SRS index)'!AI122)</f>
        <v>0</v>
      </c>
      <c r="AK128" s="2">
        <f t="array" ref="AK128">INDEX(Data!$C$2:$C$101,'(SRS index)'!AJ122)</f>
        <v>0</v>
      </c>
      <c r="AL128" s="2">
        <f t="array" ref="AL128">INDEX(Data!$C$2:$C$101,'(SRS index)'!AK122)</f>
        <v>1</v>
      </c>
      <c r="AM128" s="2">
        <f t="array" ref="AM128">INDEX(Data!$C$2:$C$101,'(SRS index)'!AL122)</f>
        <v>0</v>
      </c>
      <c r="AN128" s="2">
        <f t="array" ref="AN128">INDEX(Data!$C$2:$C$101,'(SRS index)'!AM122)</f>
        <v>1</v>
      </c>
      <c r="AO128" s="2">
        <f t="array" ref="AO128">INDEX(Data!$C$2:$C$101,'(SRS index)'!AN122)</f>
        <v>0</v>
      </c>
      <c r="AP128" s="2">
        <f t="array" ref="AP128">INDEX(Data!$C$2:$C$101,'(SRS index)'!AO122)</f>
        <v>0</v>
      </c>
      <c r="AQ128" s="2">
        <f t="array" ref="AQ128">INDEX(Data!$C$2:$C$101,'(SRS index)'!AP122)</f>
        <v>0</v>
      </c>
      <c r="AR128" s="2">
        <f t="array" ref="AR128">INDEX(Data!$C$2:$C$101,'(SRS index)'!AQ122)</f>
        <v>0</v>
      </c>
      <c r="AS128" s="2">
        <f t="array" ref="AS128">INDEX(Data!$C$2:$C$101,'(SRS index)'!AR122)</f>
        <v>1</v>
      </c>
      <c r="AT128" s="2">
        <f t="array" ref="AT128">INDEX(Data!$C$2:$C$101,'(SRS index)'!AS122)</f>
        <v>0</v>
      </c>
      <c r="AU128" s="2">
        <f t="array" ref="AU128">INDEX(Data!$C$2:$C$101,'(SRS index)'!AT122)</f>
        <v>1</v>
      </c>
      <c r="AV128" s="2">
        <f t="array" ref="AV128">INDEX(Data!$C$2:$C$101,'(SRS index)'!AU122)</f>
        <v>1</v>
      </c>
      <c r="AW128" s="2">
        <f t="array" ref="AW128">INDEX(Data!$C$2:$C$101,'(SRS index)'!AV122)</f>
        <v>1</v>
      </c>
      <c r="AX128" s="2">
        <f t="array" ref="AX128">INDEX(Data!$C$2:$C$101,'(SRS index)'!AW122)</f>
        <v>0</v>
      </c>
      <c r="AY128" s="2">
        <f t="array" ref="AY128">INDEX(Data!$C$2:$C$101,'(SRS index)'!AX122)</f>
        <v>0</v>
      </c>
      <c r="AZ128" s="2">
        <f t="array" ref="AZ128">INDEX(Data!$C$2:$C$101,'(SRS index)'!AY122)</f>
        <v>0</v>
      </c>
      <c r="BA128" s="2">
        <f t="array" ref="BA128">INDEX(Data!$C$2:$C$101,'(SRS index)'!AZ122)</f>
        <v>0</v>
      </c>
      <c r="BB128" s="2">
        <f t="array" ref="BB128">INDEX(Data!$C$2:$C$101,'(SRS index)'!BA122)</f>
        <v>1</v>
      </c>
      <c r="BC128" s="2">
        <f t="array" ref="BC128">INDEX(Data!$C$2:$C$101,'(SRS index)'!BB122)</f>
        <v>1</v>
      </c>
      <c r="BD128" s="2">
        <f t="array" ref="BD128">INDEX(Data!$C$2:$C$101,'(SRS index)'!BC122)</f>
        <v>1</v>
      </c>
      <c r="BE128" s="2">
        <f t="array" ref="BE128">INDEX(Data!$C$2:$C$101,'(SRS index)'!BD122)</f>
        <v>0</v>
      </c>
      <c r="BF128" s="2">
        <f t="array" ref="BF128">INDEX(Data!$C$2:$C$101,'(SRS index)'!BE122)</f>
        <v>0</v>
      </c>
      <c r="BG128" s="2">
        <f t="array" ref="BG128">INDEX(Data!$C$2:$C$101,'(SRS index)'!BF122)</f>
        <v>0</v>
      </c>
      <c r="BH128" s="2">
        <f t="array" ref="BH128">INDEX(Data!$C$2:$C$101,'(SRS index)'!BG122)</f>
        <v>0</v>
      </c>
      <c r="BI128" s="2">
        <f t="array" ref="BI128">INDEX(Data!$C$2:$C$101,'(SRS index)'!BH122)</f>
        <v>0</v>
      </c>
      <c r="BJ128" s="2">
        <f t="array" ref="BJ128">INDEX(Data!$C$2:$C$101,'(SRS index)'!BI122)</f>
        <v>0</v>
      </c>
      <c r="BK128" s="2">
        <f t="array" ref="BK128">INDEX(Data!$C$2:$C$101,'(SRS index)'!BJ122)</f>
        <v>1</v>
      </c>
      <c r="BL128" s="2">
        <f t="array" ref="BL128">INDEX(Data!$C$2:$C$101,'(SRS index)'!BK122)</f>
        <v>0</v>
      </c>
      <c r="BM128" s="2">
        <f t="array" ref="BM128">INDEX(Data!$C$2:$C$101,'(SRS index)'!BL122)</f>
        <v>0</v>
      </c>
      <c r="BN128" s="2">
        <f t="array" ref="BN128">INDEX(Data!$C$2:$C$101,'(SRS index)'!BM122)</f>
        <v>0</v>
      </c>
      <c r="BO128" s="2">
        <f t="array" ref="BO128">INDEX(Data!$C$2:$C$101,'(SRS index)'!BN122)</f>
        <v>0</v>
      </c>
      <c r="BP128" s="2">
        <f t="array" ref="BP128">INDEX(Data!$C$2:$C$101,'(SRS index)'!BO122)</f>
        <v>0</v>
      </c>
      <c r="BQ128" s="2">
        <f t="array" ref="BQ128">INDEX(Data!$C$2:$C$101,'(SRS index)'!BP122)</f>
        <v>0</v>
      </c>
      <c r="BR128" s="2">
        <f t="array" ref="BR128">INDEX(Data!$C$2:$C$101,'(SRS index)'!BQ122)</f>
        <v>1</v>
      </c>
      <c r="BS128" s="2">
        <f t="array" ref="BS128">INDEX(Data!$C$2:$C$101,'(SRS index)'!BR122)</f>
        <v>1</v>
      </c>
      <c r="BT128" s="2">
        <f t="array" ref="BT128">INDEX(Data!$C$2:$C$101,'(SRS index)'!BS122)</f>
        <v>0</v>
      </c>
      <c r="BU128" s="2">
        <f t="array" ref="BU128">INDEX(Data!$C$2:$C$101,'(SRS index)'!BT122)</f>
        <v>1</v>
      </c>
      <c r="BV128" s="2">
        <f t="array" ref="BV128">INDEX(Data!$C$2:$C$101,'(SRS index)'!BU122)</f>
        <v>1</v>
      </c>
      <c r="BW128" s="2">
        <f t="array" ref="BW128">INDEX(Data!$C$2:$C$101,'(SRS index)'!BV122)</f>
        <v>1</v>
      </c>
      <c r="BX128" s="2">
        <f t="array" ref="BX128">INDEX(Data!$C$2:$C$101,'(SRS index)'!BW122)</f>
        <v>0</v>
      </c>
      <c r="BY128" s="2">
        <f t="array" ref="BY128">INDEX(Data!$C$2:$C$101,'(SRS index)'!BX122)</f>
        <v>1</v>
      </c>
      <c r="BZ128" s="2">
        <f t="array" ref="BZ128">INDEX(Data!$C$2:$C$101,'(SRS index)'!BY122)</f>
        <v>0</v>
      </c>
      <c r="CA128" s="2">
        <f t="array" ref="CA128">INDEX(Data!$C$2:$C$101,'(SRS index)'!BZ122)</f>
        <v>0</v>
      </c>
      <c r="CB128" s="2">
        <f t="array" ref="CB128">INDEX(Data!$C$2:$C$101,'(SRS index)'!CA122)</f>
        <v>0</v>
      </c>
      <c r="CC128" s="2">
        <f t="array" ref="CC128">INDEX(Data!$C$2:$C$101,'(SRS index)'!CB122)</f>
        <v>1</v>
      </c>
      <c r="CD128" s="2">
        <f t="array" ref="CD128">INDEX(Data!$C$2:$C$101,'(SRS index)'!CC122)</f>
        <v>1</v>
      </c>
      <c r="CE128" s="2">
        <f t="array" ref="CE128">INDEX(Data!$C$2:$C$101,'(SRS index)'!CD122)</f>
        <v>0</v>
      </c>
      <c r="CF128" s="2">
        <f t="array" ref="CF128">INDEX(Data!$C$2:$C$101,'(SRS index)'!CE122)</f>
        <v>0</v>
      </c>
      <c r="CG128" s="2">
        <f t="array" ref="CG128">INDEX(Data!$C$2:$C$101,'(SRS index)'!CF122)</f>
        <v>1</v>
      </c>
      <c r="CH128" s="2">
        <f t="array" ref="CH128">INDEX(Data!$C$2:$C$101,'(SRS index)'!CG122)</f>
        <v>1</v>
      </c>
      <c r="CI128" s="2">
        <f t="array" ref="CI128">INDEX(Data!$C$2:$C$101,'(SRS index)'!CH122)</f>
        <v>0</v>
      </c>
      <c r="CJ128" s="2">
        <f t="array" ref="CJ128">INDEX(Data!$C$2:$C$101,'(SRS index)'!CI122)</f>
        <v>1</v>
      </c>
      <c r="CK128" s="2">
        <f t="array" ref="CK128">INDEX(Data!$C$2:$C$101,'(SRS index)'!CJ122)</f>
        <v>0</v>
      </c>
      <c r="CL128" s="2">
        <f t="array" ref="CL128">INDEX(Data!$C$2:$C$101,'(SRS index)'!CK122)</f>
        <v>1</v>
      </c>
      <c r="CM128" s="2">
        <f t="array" ref="CM128">INDEX(Data!$C$2:$C$101,'(SRS index)'!CL122)</f>
        <v>1</v>
      </c>
      <c r="CN128" s="2">
        <f t="array" ref="CN128">INDEX(Data!$C$2:$C$101,'(SRS index)'!CM122)</f>
        <v>0</v>
      </c>
      <c r="CO128" s="2">
        <f t="array" ref="CO128">INDEX(Data!$C$2:$C$101,'(SRS index)'!CN122)</f>
        <v>1</v>
      </c>
      <c r="CP128" s="2">
        <f t="array" ref="CP128">INDEX(Data!$C$2:$C$101,'(SRS index)'!CO122)</f>
        <v>0</v>
      </c>
      <c r="CQ128" s="2">
        <f t="array" ref="CQ128">INDEX(Data!$C$2:$C$101,'(SRS index)'!CP122)</f>
        <v>1</v>
      </c>
      <c r="CR128" s="2">
        <f t="array" ref="CR128">INDEX(Data!$C$2:$C$101,'(SRS index)'!CQ122)</f>
        <v>0</v>
      </c>
      <c r="CS128" s="2">
        <f t="array" ref="CS128">INDEX(Data!$C$2:$C$101,'(SRS index)'!CR122)</f>
        <v>0</v>
      </c>
      <c r="CT128" s="2">
        <f t="array" ref="CT128">INDEX(Data!$C$2:$C$101,'(SRS index)'!CS122)</f>
        <v>0</v>
      </c>
      <c r="CU128" s="2">
        <f t="array" ref="CU128">INDEX(Data!$C$2:$C$101,'(SRS index)'!CT122)</f>
        <v>1</v>
      </c>
      <c r="CV128" s="2">
        <f t="array" ref="CV128">INDEX(Data!$C$2:$C$101,'(SRS index)'!CU122)</f>
        <v>1</v>
      </c>
      <c r="CW128" s="2">
        <f t="array" ref="CW128">INDEX(Data!$C$2:$C$101,'(SRS index)'!CV122)</f>
        <v>1</v>
      </c>
    </row>
    <row r="129" spans="2:101" x14ac:dyDescent="0.25">
      <c r="B129" s="2">
        <f t="array" ref="B129">INDEX(Data!$C$2:$C$101,'(SRS index)'!A123)</f>
        <v>1</v>
      </c>
      <c r="C129" s="2">
        <f t="array" ref="C129">INDEX(Data!$C$2:$C$101,'(SRS index)'!B123)</f>
        <v>1</v>
      </c>
      <c r="D129" s="2">
        <f t="array" ref="D129">INDEX(Data!$C$2:$C$101,'(SRS index)'!C123)</f>
        <v>0</v>
      </c>
      <c r="E129" s="2">
        <f t="array" ref="E129">INDEX(Data!$C$2:$C$101,'(SRS index)'!D123)</f>
        <v>1</v>
      </c>
      <c r="F129" s="2">
        <f t="array" ref="F129">INDEX(Data!$C$2:$C$101,'(SRS index)'!E123)</f>
        <v>1</v>
      </c>
      <c r="G129" s="2">
        <f t="array" ref="G129">INDEX(Data!$C$2:$C$101,'(SRS index)'!F123)</f>
        <v>1</v>
      </c>
      <c r="H129" s="2">
        <f t="array" ref="H129">INDEX(Data!$C$2:$C$101,'(SRS index)'!G123)</f>
        <v>0</v>
      </c>
      <c r="I129" s="2">
        <f t="array" ref="I129">INDEX(Data!$C$2:$C$101,'(SRS index)'!H123)</f>
        <v>0</v>
      </c>
      <c r="J129" s="2">
        <f t="array" ref="J129">INDEX(Data!$C$2:$C$101,'(SRS index)'!I123)</f>
        <v>1</v>
      </c>
      <c r="K129" s="2">
        <f t="array" ref="K129">INDEX(Data!$C$2:$C$101,'(SRS index)'!J123)</f>
        <v>1</v>
      </c>
      <c r="L129" s="2">
        <f t="array" ref="L129">INDEX(Data!$C$2:$C$101,'(SRS index)'!K123)</f>
        <v>1</v>
      </c>
      <c r="M129" s="2">
        <f t="array" ref="M129">INDEX(Data!$C$2:$C$101,'(SRS index)'!L123)</f>
        <v>0</v>
      </c>
      <c r="N129" s="2">
        <f t="array" ref="N129">INDEX(Data!$C$2:$C$101,'(SRS index)'!M123)</f>
        <v>1</v>
      </c>
      <c r="O129" s="2">
        <f t="array" ref="O129">INDEX(Data!$C$2:$C$101,'(SRS index)'!N123)</f>
        <v>1</v>
      </c>
      <c r="P129" s="2">
        <f t="array" ref="P129">INDEX(Data!$C$2:$C$101,'(SRS index)'!O123)</f>
        <v>1</v>
      </c>
      <c r="Q129" s="2">
        <f t="array" ref="Q129">INDEX(Data!$C$2:$C$101,'(SRS index)'!P123)</f>
        <v>1</v>
      </c>
      <c r="R129" s="2">
        <f t="array" ref="R129">INDEX(Data!$C$2:$C$101,'(SRS index)'!Q123)</f>
        <v>1</v>
      </c>
      <c r="S129" s="2">
        <f t="array" ref="S129">INDEX(Data!$C$2:$C$101,'(SRS index)'!R123)</f>
        <v>0</v>
      </c>
      <c r="T129" s="2">
        <f t="array" ref="T129">INDEX(Data!$C$2:$C$101,'(SRS index)'!S123)</f>
        <v>1</v>
      </c>
      <c r="U129" s="2">
        <f t="array" ref="U129">INDEX(Data!$C$2:$C$101,'(SRS index)'!T123)</f>
        <v>0</v>
      </c>
      <c r="V129" s="2">
        <f t="array" ref="V129">INDEX(Data!$C$2:$C$101,'(SRS index)'!U123)</f>
        <v>0</v>
      </c>
      <c r="W129" s="2">
        <f t="array" ref="W129">INDEX(Data!$C$2:$C$101,'(SRS index)'!V123)</f>
        <v>0</v>
      </c>
      <c r="X129" s="2">
        <f t="array" ref="X129">INDEX(Data!$C$2:$C$101,'(SRS index)'!W123)</f>
        <v>1</v>
      </c>
      <c r="Y129" s="2">
        <f t="array" ref="Y129">INDEX(Data!$C$2:$C$101,'(SRS index)'!X123)</f>
        <v>1</v>
      </c>
      <c r="Z129" s="2">
        <f t="array" ref="Z129">INDEX(Data!$C$2:$C$101,'(SRS index)'!Y123)</f>
        <v>0</v>
      </c>
      <c r="AA129" s="2">
        <f t="array" ref="AA129">INDEX(Data!$C$2:$C$101,'(SRS index)'!Z123)</f>
        <v>1</v>
      </c>
      <c r="AB129" s="2">
        <f t="array" ref="AB129">INDEX(Data!$C$2:$C$101,'(SRS index)'!AA123)</f>
        <v>0</v>
      </c>
      <c r="AC129" s="2">
        <f t="array" ref="AC129">INDEX(Data!$C$2:$C$101,'(SRS index)'!AB123)</f>
        <v>1</v>
      </c>
      <c r="AD129" s="2">
        <f t="array" ref="AD129">INDEX(Data!$C$2:$C$101,'(SRS index)'!AC123)</f>
        <v>1</v>
      </c>
      <c r="AE129" s="2">
        <f t="array" ref="AE129">INDEX(Data!$C$2:$C$101,'(SRS index)'!AD123)</f>
        <v>1</v>
      </c>
      <c r="AF129" s="2">
        <f t="array" ref="AF129">INDEX(Data!$C$2:$C$101,'(SRS index)'!AE123)</f>
        <v>1</v>
      </c>
      <c r="AG129" s="2">
        <f t="array" ref="AG129">INDEX(Data!$C$2:$C$101,'(SRS index)'!AF123)</f>
        <v>0</v>
      </c>
      <c r="AH129" s="2">
        <f t="array" ref="AH129">INDEX(Data!$C$2:$C$101,'(SRS index)'!AG123)</f>
        <v>0</v>
      </c>
      <c r="AI129" s="2">
        <f t="array" ref="AI129">INDEX(Data!$C$2:$C$101,'(SRS index)'!AH123)</f>
        <v>0</v>
      </c>
      <c r="AJ129" s="2">
        <f t="array" ref="AJ129">INDEX(Data!$C$2:$C$101,'(SRS index)'!AI123)</f>
        <v>1</v>
      </c>
      <c r="AK129" s="2">
        <f t="array" ref="AK129">INDEX(Data!$C$2:$C$101,'(SRS index)'!AJ123)</f>
        <v>0</v>
      </c>
      <c r="AL129" s="2">
        <f t="array" ref="AL129">INDEX(Data!$C$2:$C$101,'(SRS index)'!AK123)</f>
        <v>0</v>
      </c>
      <c r="AM129" s="2">
        <f t="array" ref="AM129">INDEX(Data!$C$2:$C$101,'(SRS index)'!AL123)</f>
        <v>0</v>
      </c>
      <c r="AN129" s="2">
        <f t="array" ref="AN129">INDEX(Data!$C$2:$C$101,'(SRS index)'!AM123)</f>
        <v>1</v>
      </c>
      <c r="AO129" s="2">
        <f t="array" ref="AO129">INDEX(Data!$C$2:$C$101,'(SRS index)'!AN123)</f>
        <v>1</v>
      </c>
      <c r="AP129" s="2">
        <f t="array" ref="AP129">INDEX(Data!$C$2:$C$101,'(SRS index)'!AO123)</f>
        <v>1</v>
      </c>
      <c r="AQ129" s="2">
        <f t="array" ref="AQ129">INDEX(Data!$C$2:$C$101,'(SRS index)'!AP123)</f>
        <v>1</v>
      </c>
      <c r="AR129" s="2">
        <f t="array" ref="AR129">INDEX(Data!$C$2:$C$101,'(SRS index)'!AQ123)</f>
        <v>0</v>
      </c>
      <c r="AS129" s="2">
        <f t="array" ref="AS129">INDEX(Data!$C$2:$C$101,'(SRS index)'!AR123)</f>
        <v>0</v>
      </c>
      <c r="AT129" s="2">
        <f t="array" ref="AT129">INDEX(Data!$C$2:$C$101,'(SRS index)'!AS123)</f>
        <v>1</v>
      </c>
      <c r="AU129" s="2">
        <f t="array" ref="AU129">INDEX(Data!$C$2:$C$101,'(SRS index)'!AT123)</f>
        <v>0</v>
      </c>
      <c r="AV129" s="2">
        <f t="array" ref="AV129">INDEX(Data!$C$2:$C$101,'(SRS index)'!AU123)</f>
        <v>0</v>
      </c>
      <c r="AW129" s="2">
        <f t="array" ref="AW129">INDEX(Data!$C$2:$C$101,'(SRS index)'!AV123)</f>
        <v>1</v>
      </c>
      <c r="AX129" s="2">
        <f t="array" ref="AX129">INDEX(Data!$C$2:$C$101,'(SRS index)'!AW123)</f>
        <v>1</v>
      </c>
      <c r="AY129" s="2">
        <f t="array" ref="AY129">INDEX(Data!$C$2:$C$101,'(SRS index)'!AX123)</f>
        <v>0</v>
      </c>
      <c r="AZ129" s="2">
        <f t="array" ref="AZ129">INDEX(Data!$C$2:$C$101,'(SRS index)'!AY123)</f>
        <v>0</v>
      </c>
      <c r="BA129" s="2">
        <f t="array" ref="BA129">INDEX(Data!$C$2:$C$101,'(SRS index)'!AZ123)</f>
        <v>1</v>
      </c>
      <c r="BB129" s="2">
        <f t="array" ref="BB129">INDEX(Data!$C$2:$C$101,'(SRS index)'!BA123)</f>
        <v>1</v>
      </c>
      <c r="BC129" s="2">
        <f t="array" ref="BC129">INDEX(Data!$C$2:$C$101,'(SRS index)'!BB123)</f>
        <v>1</v>
      </c>
      <c r="BD129" s="2">
        <f t="array" ref="BD129">INDEX(Data!$C$2:$C$101,'(SRS index)'!BC123)</f>
        <v>0</v>
      </c>
      <c r="BE129" s="2">
        <f t="array" ref="BE129">INDEX(Data!$C$2:$C$101,'(SRS index)'!BD123)</f>
        <v>1</v>
      </c>
      <c r="BF129" s="2">
        <f t="array" ref="BF129">INDEX(Data!$C$2:$C$101,'(SRS index)'!BE123)</f>
        <v>0</v>
      </c>
      <c r="BG129" s="2">
        <f t="array" ref="BG129">INDEX(Data!$C$2:$C$101,'(SRS index)'!BF123)</f>
        <v>1</v>
      </c>
      <c r="BH129" s="2">
        <f t="array" ref="BH129">INDEX(Data!$C$2:$C$101,'(SRS index)'!BG123)</f>
        <v>0</v>
      </c>
      <c r="BI129" s="2">
        <f t="array" ref="BI129">INDEX(Data!$C$2:$C$101,'(SRS index)'!BH123)</f>
        <v>1</v>
      </c>
      <c r="BJ129" s="2">
        <f t="array" ref="BJ129">INDEX(Data!$C$2:$C$101,'(SRS index)'!BI123)</f>
        <v>1</v>
      </c>
      <c r="BK129" s="2">
        <f t="array" ref="BK129">INDEX(Data!$C$2:$C$101,'(SRS index)'!BJ123)</f>
        <v>1</v>
      </c>
      <c r="BL129" s="2">
        <f t="array" ref="BL129">INDEX(Data!$C$2:$C$101,'(SRS index)'!BK123)</f>
        <v>0</v>
      </c>
      <c r="BM129" s="2">
        <f t="array" ref="BM129">INDEX(Data!$C$2:$C$101,'(SRS index)'!BL123)</f>
        <v>1</v>
      </c>
      <c r="BN129" s="2">
        <f t="array" ref="BN129">INDEX(Data!$C$2:$C$101,'(SRS index)'!BM123)</f>
        <v>0</v>
      </c>
      <c r="BO129" s="2">
        <f t="array" ref="BO129">INDEX(Data!$C$2:$C$101,'(SRS index)'!BN123)</f>
        <v>1</v>
      </c>
      <c r="BP129" s="2">
        <f t="array" ref="BP129">INDEX(Data!$C$2:$C$101,'(SRS index)'!BO123)</f>
        <v>0</v>
      </c>
      <c r="BQ129" s="2">
        <f t="array" ref="BQ129">INDEX(Data!$C$2:$C$101,'(SRS index)'!BP123)</f>
        <v>0</v>
      </c>
      <c r="BR129" s="2">
        <f t="array" ref="BR129">INDEX(Data!$C$2:$C$101,'(SRS index)'!BQ123)</f>
        <v>0</v>
      </c>
      <c r="BS129" s="2">
        <f t="array" ref="BS129">INDEX(Data!$C$2:$C$101,'(SRS index)'!BR123)</f>
        <v>0</v>
      </c>
      <c r="BT129" s="2">
        <f t="array" ref="BT129">INDEX(Data!$C$2:$C$101,'(SRS index)'!BS123)</f>
        <v>1</v>
      </c>
      <c r="BU129" s="2">
        <f t="array" ref="BU129">INDEX(Data!$C$2:$C$101,'(SRS index)'!BT123)</f>
        <v>1</v>
      </c>
      <c r="BV129" s="2">
        <f t="array" ref="BV129">INDEX(Data!$C$2:$C$101,'(SRS index)'!BU123)</f>
        <v>1</v>
      </c>
      <c r="BW129" s="2">
        <f t="array" ref="BW129">INDEX(Data!$C$2:$C$101,'(SRS index)'!BV123)</f>
        <v>0</v>
      </c>
      <c r="BX129" s="2">
        <f t="array" ref="BX129">INDEX(Data!$C$2:$C$101,'(SRS index)'!BW123)</f>
        <v>0</v>
      </c>
      <c r="BY129" s="2">
        <f t="array" ref="BY129">INDEX(Data!$C$2:$C$101,'(SRS index)'!BX123)</f>
        <v>1</v>
      </c>
      <c r="BZ129" s="2">
        <f t="array" ref="BZ129">INDEX(Data!$C$2:$C$101,'(SRS index)'!BY123)</f>
        <v>0</v>
      </c>
      <c r="CA129" s="2">
        <f t="array" ref="CA129">INDEX(Data!$C$2:$C$101,'(SRS index)'!BZ123)</f>
        <v>1</v>
      </c>
      <c r="CB129" s="2">
        <f t="array" ref="CB129">INDEX(Data!$C$2:$C$101,'(SRS index)'!CA123)</f>
        <v>1</v>
      </c>
      <c r="CC129" s="2">
        <f t="array" ref="CC129">INDEX(Data!$C$2:$C$101,'(SRS index)'!CB123)</f>
        <v>1</v>
      </c>
      <c r="CD129" s="2">
        <f t="array" ref="CD129">INDEX(Data!$C$2:$C$101,'(SRS index)'!CC123)</f>
        <v>0</v>
      </c>
      <c r="CE129" s="2">
        <f t="array" ref="CE129">INDEX(Data!$C$2:$C$101,'(SRS index)'!CD123)</f>
        <v>0</v>
      </c>
      <c r="CF129" s="2">
        <f t="array" ref="CF129">INDEX(Data!$C$2:$C$101,'(SRS index)'!CE123)</f>
        <v>0</v>
      </c>
      <c r="CG129" s="2">
        <f t="array" ref="CG129">INDEX(Data!$C$2:$C$101,'(SRS index)'!CF123)</f>
        <v>1</v>
      </c>
      <c r="CH129" s="2">
        <f t="array" ref="CH129">INDEX(Data!$C$2:$C$101,'(SRS index)'!CG123)</f>
        <v>0</v>
      </c>
      <c r="CI129" s="2">
        <f t="array" ref="CI129">INDEX(Data!$C$2:$C$101,'(SRS index)'!CH123)</f>
        <v>0</v>
      </c>
      <c r="CJ129" s="2">
        <f t="array" ref="CJ129">INDEX(Data!$C$2:$C$101,'(SRS index)'!CI123)</f>
        <v>0</v>
      </c>
      <c r="CK129" s="2">
        <f t="array" ref="CK129">INDEX(Data!$C$2:$C$101,'(SRS index)'!CJ123)</f>
        <v>1</v>
      </c>
      <c r="CL129" s="2">
        <f t="array" ref="CL129">INDEX(Data!$C$2:$C$101,'(SRS index)'!CK123)</f>
        <v>0</v>
      </c>
      <c r="CM129" s="2">
        <f t="array" ref="CM129">INDEX(Data!$C$2:$C$101,'(SRS index)'!CL123)</f>
        <v>1</v>
      </c>
      <c r="CN129" s="2">
        <f t="array" ref="CN129">INDEX(Data!$C$2:$C$101,'(SRS index)'!CM123)</f>
        <v>0</v>
      </c>
      <c r="CO129" s="2">
        <f t="array" ref="CO129">INDEX(Data!$C$2:$C$101,'(SRS index)'!CN123)</f>
        <v>1</v>
      </c>
      <c r="CP129" s="2">
        <f t="array" ref="CP129">INDEX(Data!$C$2:$C$101,'(SRS index)'!CO123)</f>
        <v>0</v>
      </c>
      <c r="CQ129" s="2">
        <f t="array" ref="CQ129">INDEX(Data!$C$2:$C$101,'(SRS index)'!CP123)</f>
        <v>1</v>
      </c>
      <c r="CR129" s="2">
        <f t="array" ref="CR129">INDEX(Data!$C$2:$C$101,'(SRS index)'!CQ123)</f>
        <v>1</v>
      </c>
      <c r="CS129" s="2">
        <f t="array" ref="CS129">INDEX(Data!$C$2:$C$101,'(SRS index)'!CR123)</f>
        <v>1</v>
      </c>
      <c r="CT129" s="2">
        <f t="array" ref="CT129">INDEX(Data!$C$2:$C$101,'(SRS index)'!CS123)</f>
        <v>1</v>
      </c>
      <c r="CU129" s="2">
        <f t="array" ref="CU129">INDEX(Data!$C$2:$C$101,'(SRS index)'!CT123)</f>
        <v>1</v>
      </c>
      <c r="CV129" s="2">
        <f t="array" ref="CV129">INDEX(Data!$C$2:$C$101,'(SRS index)'!CU123)</f>
        <v>1</v>
      </c>
      <c r="CW129" s="2">
        <f t="array" ref="CW129">INDEX(Data!$C$2:$C$101,'(SRS index)'!CV123)</f>
        <v>0</v>
      </c>
    </row>
    <row r="130" spans="2:101" x14ac:dyDescent="0.25">
      <c r="B130" s="2">
        <f t="array" ref="B130">INDEX(Data!$C$2:$C$101,'(SRS index)'!A124)</f>
        <v>0</v>
      </c>
      <c r="C130" s="2">
        <f t="array" ref="C130">INDEX(Data!$C$2:$C$101,'(SRS index)'!B124)</f>
        <v>1</v>
      </c>
      <c r="D130" s="2">
        <f t="array" ref="D130">INDEX(Data!$C$2:$C$101,'(SRS index)'!C124)</f>
        <v>0</v>
      </c>
      <c r="E130" s="2">
        <f t="array" ref="E130">INDEX(Data!$C$2:$C$101,'(SRS index)'!D124)</f>
        <v>1</v>
      </c>
      <c r="F130" s="2">
        <f t="array" ref="F130">INDEX(Data!$C$2:$C$101,'(SRS index)'!E124)</f>
        <v>1</v>
      </c>
      <c r="G130" s="2">
        <f t="array" ref="G130">INDEX(Data!$C$2:$C$101,'(SRS index)'!F124)</f>
        <v>0</v>
      </c>
      <c r="H130" s="2">
        <f t="array" ref="H130">INDEX(Data!$C$2:$C$101,'(SRS index)'!G124)</f>
        <v>0</v>
      </c>
      <c r="I130" s="2">
        <f t="array" ref="I130">INDEX(Data!$C$2:$C$101,'(SRS index)'!H124)</f>
        <v>1</v>
      </c>
      <c r="J130" s="2">
        <f t="array" ref="J130">INDEX(Data!$C$2:$C$101,'(SRS index)'!I124)</f>
        <v>0</v>
      </c>
      <c r="K130" s="2">
        <f t="array" ref="K130">INDEX(Data!$C$2:$C$101,'(SRS index)'!J124)</f>
        <v>1</v>
      </c>
      <c r="L130" s="2">
        <f t="array" ref="L130">INDEX(Data!$C$2:$C$101,'(SRS index)'!K124)</f>
        <v>1</v>
      </c>
      <c r="M130" s="2">
        <f t="array" ref="M130">INDEX(Data!$C$2:$C$101,'(SRS index)'!L124)</f>
        <v>0</v>
      </c>
      <c r="N130" s="2">
        <f t="array" ref="N130">INDEX(Data!$C$2:$C$101,'(SRS index)'!M124)</f>
        <v>1</v>
      </c>
      <c r="O130" s="2">
        <f t="array" ref="O130">INDEX(Data!$C$2:$C$101,'(SRS index)'!N124)</f>
        <v>1</v>
      </c>
      <c r="P130" s="2">
        <f t="array" ref="P130">INDEX(Data!$C$2:$C$101,'(SRS index)'!O124)</f>
        <v>0</v>
      </c>
      <c r="Q130" s="2">
        <f t="array" ref="Q130">INDEX(Data!$C$2:$C$101,'(SRS index)'!P124)</f>
        <v>1</v>
      </c>
      <c r="R130" s="2">
        <f t="array" ref="R130">INDEX(Data!$C$2:$C$101,'(SRS index)'!Q124)</f>
        <v>0</v>
      </c>
      <c r="S130" s="2">
        <f t="array" ref="S130">INDEX(Data!$C$2:$C$101,'(SRS index)'!R124)</f>
        <v>1</v>
      </c>
      <c r="T130" s="2">
        <f t="array" ref="T130">INDEX(Data!$C$2:$C$101,'(SRS index)'!S124)</f>
        <v>0</v>
      </c>
      <c r="U130" s="2">
        <f t="array" ref="U130">INDEX(Data!$C$2:$C$101,'(SRS index)'!T124)</f>
        <v>1</v>
      </c>
      <c r="V130" s="2">
        <f t="array" ref="V130">INDEX(Data!$C$2:$C$101,'(SRS index)'!U124)</f>
        <v>0</v>
      </c>
      <c r="W130" s="2">
        <f t="array" ref="W130">INDEX(Data!$C$2:$C$101,'(SRS index)'!V124)</f>
        <v>0</v>
      </c>
      <c r="X130" s="2">
        <f t="array" ref="X130">INDEX(Data!$C$2:$C$101,'(SRS index)'!W124)</f>
        <v>0</v>
      </c>
      <c r="Y130" s="2">
        <f t="array" ref="Y130">INDEX(Data!$C$2:$C$101,'(SRS index)'!X124)</f>
        <v>1</v>
      </c>
      <c r="Z130" s="2">
        <f t="array" ref="Z130">INDEX(Data!$C$2:$C$101,'(SRS index)'!Y124)</f>
        <v>0</v>
      </c>
      <c r="AA130" s="2">
        <f t="array" ref="AA130">INDEX(Data!$C$2:$C$101,'(SRS index)'!Z124)</f>
        <v>0</v>
      </c>
      <c r="AB130" s="2">
        <f t="array" ref="AB130">INDEX(Data!$C$2:$C$101,'(SRS index)'!AA124)</f>
        <v>1</v>
      </c>
      <c r="AC130" s="2">
        <f t="array" ref="AC130">INDEX(Data!$C$2:$C$101,'(SRS index)'!AB124)</f>
        <v>1</v>
      </c>
      <c r="AD130" s="2">
        <f t="array" ref="AD130">INDEX(Data!$C$2:$C$101,'(SRS index)'!AC124)</f>
        <v>0</v>
      </c>
      <c r="AE130" s="2">
        <f t="array" ref="AE130">INDEX(Data!$C$2:$C$101,'(SRS index)'!AD124)</f>
        <v>0</v>
      </c>
      <c r="AF130" s="2">
        <f t="array" ref="AF130">INDEX(Data!$C$2:$C$101,'(SRS index)'!AE124)</f>
        <v>0</v>
      </c>
      <c r="AG130" s="2">
        <f t="array" ref="AG130">INDEX(Data!$C$2:$C$101,'(SRS index)'!AF124)</f>
        <v>1</v>
      </c>
      <c r="AH130" s="2">
        <f t="array" ref="AH130">INDEX(Data!$C$2:$C$101,'(SRS index)'!AG124)</f>
        <v>1</v>
      </c>
      <c r="AI130" s="2">
        <f t="array" ref="AI130">INDEX(Data!$C$2:$C$101,'(SRS index)'!AH124)</f>
        <v>0</v>
      </c>
      <c r="AJ130" s="2">
        <f t="array" ref="AJ130">INDEX(Data!$C$2:$C$101,'(SRS index)'!AI124)</f>
        <v>0</v>
      </c>
      <c r="AK130" s="2">
        <f t="array" ref="AK130">INDEX(Data!$C$2:$C$101,'(SRS index)'!AJ124)</f>
        <v>1</v>
      </c>
      <c r="AL130" s="2">
        <f t="array" ref="AL130">INDEX(Data!$C$2:$C$101,'(SRS index)'!AK124)</f>
        <v>1</v>
      </c>
      <c r="AM130" s="2">
        <f t="array" ref="AM130">INDEX(Data!$C$2:$C$101,'(SRS index)'!AL124)</f>
        <v>0</v>
      </c>
      <c r="AN130" s="2">
        <f t="array" ref="AN130">INDEX(Data!$C$2:$C$101,'(SRS index)'!AM124)</f>
        <v>1</v>
      </c>
      <c r="AO130" s="2">
        <f t="array" ref="AO130">INDEX(Data!$C$2:$C$101,'(SRS index)'!AN124)</f>
        <v>1</v>
      </c>
      <c r="AP130" s="2">
        <f t="array" ref="AP130">INDEX(Data!$C$2:$C$101,'(SRS index)'!AO124)</f>
        <v>1</v>
      </c>
      <c r="AQ130" s="2">
        <f t="array" ref="AQ130">INDEX(Data!$C$2:$C$101,'(SRS index)'!AP124)</f>
        <v>0</v>
      </c>
      <c r="AR130" s="2">
        <f t="array" ref="AR130">INDEX(Data!$C$2:$C$101,'(SRS index)'!AQ124)</f>
        <v>1</v>
      </c>
      <c r="AS130" s="2">
        <f t="array" ref="AS130">INDEX(Data!$C$2:$C$101,'(SRS index)'!AR124)</f>
        <v>1</v>
      </c>
      <c r="AT130" s="2">
        <f t="array" ref="AT130">INDEX(Data!$C$2:$C$101,'(SRS index)'!AS124)</f>
        <v>0</v>
      </c>
      <c r="AU130" s="2">
        <f t="array" ref="AU130">INDEX(Data!$C$2:$C$101,'(SRS index)'!AT124)</f>
        <v>0</v>
      </c>
      <c r="AV130" s="2">
        <f t="array" ref="AV130">INDEX(Data!$C$2:$C$101,'(SRS index)'!AU124)</f>
        <v>1</v>
      </c>
      <c r="AW130" s="2">
        <f t="array" ref="AW130">INDEX(Data!$C$2:$C$101,'(SRS index)'!AV124)</f>
        <v>1</v>
      </c>
      <c r="AX130" s="2">
        <f t="array" ref="AX130">INDEX(Data!$C$2:$C$101,'(SRS index)'!AW124)</f>
        <v>0</v>
      </c>
      <c r="AY130" s="2">
        <f t="array" ref="AY130">INDEX(Data!$C$2:$C$101,'(SRS index)'!AX124)</f>
        <v>1</v>
      </c>
      <c r="AZ130" s="2">
        <f t="array" ref="AZ130">INDEX(Data!$C$2:$C$101,'(SRS index)'!AY124)</f>
        <v>1</v>
      </c>
      <c r="BA130" s="2">
        <f t="array" ref="BA130">INDEX(Data!$C$2:$C$101,'(SRS index)'!AZ124)</f>
        <v>1</v>
      </c>
      <c r="BB130" s="2">
        <f t="array" ref="BB130">INDEX(Data!$C$2:$C$101,'(SRS index)'!BA124)</f>
        <v>0</v>
      </c>
      <c r="BC130" s="2">
        <f t="array" ref="BC130">INDEX(Data!$C$2:$C$101,'(SRS index)'!BB124)</f>
        <v>0</v>
      </c>
      <c r="BD130" s="2">
        <f t="array" ref="BD130">INDEX(Data!$C$2:$C$101,'(SRS index)'!BC124)</f>
        <v>1</v>
      </c>
      <c r="BE130" s="2">
        <f t="array" ref="BE130">INDEX(Data!$C$2:$C$101,'(SRS index)'!BD124)</f>
        <v>1</v>
      </c>
      <c r="BF130" s="2">
        <f t="array" ref="BF130">INDEX(Data!$C$2:$C$101,'(SRS index)'!BE124)</f>
        <v>0</v>
      </c>
      <c r="BG130" s="2">
        <f t="array" ref="BG130">INDEX(Data!$C$2:$C$101,'(SRS index)'!BF124)</f>
        <v>0</v>
      </c>
      <c r="BH130" s="2">
        <f t="array" ref="BH130">INDEX(Data!$C$2:$C$101,'(SRS index)'!BG124)</f>
        <v>0</v>
      </c>
      <c r="BI130" s="2">
        <f t="array" ref="BI130">INDEX(Data!$C$2:$C$101,'(SRS index)'!BH124)</f>
        <v>1</v>
      </c>
      <c r="BJ130" s="2">
        <f t="array" ref="BJ130">INDEX(Data!$C$2:$C$101,'(SRS index)'!BI124)</f>
        <v>0</v>
      </c>
      <c r="BK130" s="2">
        <f t="array" ref="BK130">INDEX(Data!$C$2:$C$101,'(SRS index)'!BJ124)</f>
        <v>1</v>
      </c>
      <c r="BL130" s="2">
        <f t="array" ref="BL130">INDEX(Data!$C$2:$C$101,'(SRS index)'!BK124)</f>
        <v>1</v>
      </c>
      <c r="BM130" s="2">
        <f t="array" ref="BM130">INDEX(Data!$C$2:$C$101,'(SRS index)'!BL124)</f>
        <v>1</v>
      </c>
      <c r="BN130" s="2">
        <f t="array" ref="BN130">INDEX(Data!$C$2:$C$101,'(SRS index)'!BM124)</f>
        <v>1</v>
      </c>
      <c r="BO130" s="2">
        <f t="array" ref="BO130">INDEX(Data!$C$2:$C$101,'(SRS index)'!BN124)</f>
        <v>0</v>
      </c>
      <c r="BP130" s="2">
        <f t="array" ref="BP130">INDEX(Data!$C$2:$C$101,'(SRS index)'!BO124)</f>
        <v>0</v>
      </c>
      <c r="BQ130" s="2">
        <f t="array" ref="BQ130">INDEX(Data!$C$2:$C$101,'(SRS index)'!BP124)</f>
        <v>1</v>
      </c>
      <c r="BR130" s="2">
        <f t="array" ref="BR130">INDEX(Data!$C$2:$C$101,'(SRS index)'!BQ124)</f>
        <v>1</v>
      </c>
      <c r="BS130" s="2">
        <f t="array" ref="BS130">INDEX(Data!$C$2:$C$101,'(SRS index)'!BR124)</f>
        <v>1</v>
      </c>
      <c r="BT130" s="2">
        <f t="array" ref="BT130">INDEX(Data!$C$2:$C$101,'(SRS index)'!BS124)</f>
        <v>0</v>
      </c>
      <c r="BU130" s="2">
        <f t="array" ref="BU130">INDEX(Data!$C$2:$C$101,'(SRS index)'!BT124)</f>
        <v>1</v>
      </c>
      <c r="BV130" s="2">
        <f t="array" ref="BV130">INDEX(Data!$C$2:$C$101,'(SRS index)'!BU124)</f>
        <v>0</v>
      </c>
      <c r="BW130" s="2">
        <f t="array" ref="BW130">INDEX(Data!$C$2:$C$101,'(SRS index)'!BV124)</f>
        <v>1</v>
      </c>
      <c r="BX130" s="2">
        <f t="array" ref="BX130">INDEX(Data!$C$2:$C$101,'(SRS index)'!BW124)</f>
        <v>0</v>
      </c>
      <c r="BY130" s="2">
        <f t="array" ref="BY130">INDEX(Data!$C$2:$C$101,'(SRS index)'!BX124)</f>
        <v>1</v>
      </c>
      <c r="BZ130" s="2">
        <f t="array" ref="BZ130">INDEX(Data!$C$2:$C$101,'(SRS index)'!BY124)</f>
        <v>1</v>
      </c>
      <c r="CA130" s="2">
        <f t="array" ref="CA130">INDEX(Data!$C$2:$C$101,'(SRS index)'!BZ124)</f>
        <v>1</v>
      </c>
      <c r="CB130" s="2">
        <f t="array" ref="CB130">INDEX(Data!$C$2:$C$101,'(SRS index)'!CA124)</f>
        <v>1</v>
      </c>
      <c r="CC130" s="2">
        <f t="array" ref="CC130">INDEX(Data!$C$2:$C$101,'(SRS index)'!CB124)</f>
        <v>0</v>
      </c>
      <c r="CD130" s="2">
        <f t="array" ref="CD130">INDEX(Data!$C$2:$C$101,'(SRS index)'!CC124)</f>
        <v>1</v>
      </c>
      <c r="CE130" s="2">
        <f t="array" ref="CE130">INDEX(Data!$C$2:$C$101,'(SRS index)'!CD124)</f>
        <v>1</v>
      </c>
      <c r="CF130" s="2">
        <f t="array" ref="CF130">INDEX(Data!$C$2:$C$101,'(SRS index)'!CE124)</f>
        <v>1</v>
      </c>
      <c r="CG130" s="2">
        <f t="array" ref="CG130">INDEX(Data!$C$2:$C$101,'(SRS index)'!CF124)</f>
        <v>0</v>
      </c>
      <c r="CH130" s="2">
        <f t="array" ref="CH130">INDEX(Data!$C$2:$C$101,'(SRS index)'!CG124)</f>
        <v>0</v>
      </c>
      <c r="CI130" s="2">
        <f t="array" ref="CI130">INDEX(Data!$C$2:$C$101,'(SRS index)'!CH124)</f>
        <v>0</v>
      </c>
      <c r="CJ130" s="2">
        <f t="array" ref="CJ130">INDEX(Data!$C$2:$C$101,'(SRS index)'!CI124)</f>
        <v>0</v>
      </c>
      <c r="CK130" s="2">
        <f t="array" ref="CK130">INDEX(Data!$C$2:$C$101,'(SRS index)'!CJ124)</f>
        <v>1</v>
      </c>
      <c r="CL130" s="2">
        <f t="array" ref="CL130">INDEX(Data!$C$2:$C$101,'(SRS index)'!CK124)</f>
        <v>0</v>
      </c>
      <c r="CM130" s="2">
        <f t="array" ref="CM130">INDEX(Data!$C$2:$C$101,'(SRS index)'!CL124)</f>
        <v>1</v>
      </c>
      <c r="CN130" s="2">
        <f t="array" ref="CN130">INDEX(Data!$C$2:$C$101,'(SRS index)'!CM124)</f>
        <v>0</v>
      </c>
      <c r="CO130" s="2">
        <f t="array" ref="CO130">INDEX(Data!$C$2:$C$101,'(SRS index)'!CN124)</f>
        <v>0</v>
      </c>
      <c r="CP130" s="2">
        <f t="array" ref="CP130">INDEX(Data!$C$2:$C$101,'(SRS index)'!CO124)</f>
        <v>0</v>
      </c>
      <c r="CQ130" s="2">
        <f t="array" ref="CQ130">INDEX(Data!$C$2:$C$101,'(SRS index)'!CP124)</f>
        <v>1</v>
      </c>
      <c r="CR130" s="2">
        <f t="array" ref="CR130">INDEX(Data!$C$2:$C$101,'(SRS index)'!CQ124)</f>
        <v>1</v>
      </c>
      <c r="CS130" s="2">
        <f t="array" ref="CS130">INDEX(Data!$C$2:$C$101,'(SRS index)'!CR124)</f>
        <v>0</v>
      </c>
      <c r="CT130" s="2">
        <f t="array" ref="CT130">INDEX(Data!$C$2:$C$101,'(SRS index)'!CS124)</f>
        <v>1</v>
      </c>
      <c r="CU130" s="2">
        <f t="array" ref="CU130">INDEX(Data!$C$2:$C$101,'(SRS index)'!CT124)</f>
        <v>1</v>
      </c>
      <c r="CV130" s="2">
        <f t="array" ref="CV130">INDEX(Data!$C$2:$C$101,'(SRS index)'!CU124)</f>
        <v>1</v>
      </c>
      <c r="CW130" s="2">
        <f t="array" ref="CW130">INDEX(Data!$C$2:$C$101,'(SRS index)'!CV124)</f>
        <v>1</v>
      </c>
    </row>
    <row r="131" spans="2:101" x14ac:dyDescent="0.25">
      <c r="B131" s="2">
        <f t="array" ref="B131">INDEX(Data!$C$2:$C$101,'(SRS index)'!A125)</f>
        <v>0</v>
      </c>
      <c r="C131" s="2">
        <f t="array" ref="C131">INDEX(Data!$C$2:$C$101,'(SRS index)'!B125)</f>
        <v>1</v>
      </c>
      <c r="D131" s="2">
        <f t="array" ref="D131">INDEX(Data!$C$2:$C$101,'(SRS index)'!C125)</f>
        <v>1</v>
      </c>
      <c r="E131" s="2">
        <f t="array" ref="E131">INDEX(Data!$C$2:$C$101,'(SRS index)'!D125)</f>
        <v>0</v>
      </c>
      <c r="F131" s="2">
        <f t="array" ref="F131">INDEX(Data!$C$2:$C$101,'(SRS index)'!E125)</f>
        <v>1</v>
      </c>
      <c r="G131" s="2">
        <f t="array" ref="G131">INDEX(Data!$C$2:$C$101,'(SRS index)'!F125)</f>
        <v>1</v>
      </c>
      <c r="H131" s="2">
        <f t="array" ref="H131">INDEX(Data!$C$2:$C$101,'(SRS index)'!G125)</f>
        <v>1</v>
      </c>
      <c r="I131" s="2">
        <f t="array" ref="I131">INDEX(Data!$C$2:$C$101,'(SRS index)'!H125)</f>
        <v>0</v>
      </c>
      <c r="J131" s="2">
        <f t="array" ref="J131">INDEX(Data!$C$2:$C$101,'(SRS index)'!I125)</f>
        <v>0</v>
      </c>
      <c r="K131" s="2">
        <f t="array" ref="K131">INDEX(Data!$C$2:$C$101,'(SRS index)'!J125)</f>
        <v>0</v>
      </c>
      <c r="L131" s="2">
        <f t="array" ref="L131">INDEX(Data!$C$2:$C$101,'(SRS index)'!K125)</f>
        <v>0</v>
      </c>
      <c r="M131" s="2">
        <f t="array" ref="M131">INDEX(Data!$C$2:$C$101,'(SRS index)'!L125)</f>
        <v>1</v>
      </c>
      <c r="N131" s="2">
        <f t="array" ref="N131">INDEX(Data!$C$2:$C$101,'(SRS index)'!M125)</f>
        <v>1</v>
      </c>
      <c r="O131" s="2">
        <f t="array" ref="O131">INDEX(Data!$C$2:$C$101,'(SRS index)'!N125)</f>
        <v>0</v>
      </c>
      <c r="P131" s="2">
        <f t="array" ref="P131">INDEX(Data!$C$2:$C$101,'(SRS index)'!O125)</f>
        <v>1</v>
      </c>
      <c r="Q131" s="2">
        <f t="array" ref="Q131">INDEX(Data!$C$2:$C$101,'(SRS index)'!P125)</f>
        <v>1</v>
      </c>
      <c r="R131" s="2">
        <f t="array" ref="R131">INDEX(Data!$C$2:$C$101,'(SRS index)'!Q125)</f>
        <v>0</v>
      </c>
      <c r="S131" s="2">
        <f t="array" ref="S131">INDEX(Data!$C$2:$C$101,'(SRS index)'!R125)</f>
        <v>0</v>
      </c>
      <c r="T131" s="2">
        <f t="array" ref="T131">INDEX(Data!$C$2:$C$101,'(SRS index)'!S125)</f>
        <v>0</v>
      </c>
      <c r="U131" s="2">
        <f t="array" ref="U131">INDEX(Data!$C$2:$C$101,'(SRS index)'!T125)</f>
        <v>0</v>
      </c>
      <c r="V131" s="2">
        <f t="array" ref="V131">INDEX(Data!$C$2:$C$101,'(SRS index)'!U125)</f>
        <v>1</v>
      </c>
      <c r="W131" s="2">
        <f t="array" ref="W131">INDEX(Data!$C$2:$C$101,'(SRS index)'!V125)</f>
        <v>1</v>
      </c>
      <c r="X131" s="2">
        <f t="array" ref="X131">INDEX(Data!$C$2:$C$101,'(SRS index)'!W125)</f>
        <v>0</v>
      </c>
      <c r="Y131" s="2">
        <f t="array" ref="Y131">INDEX(Data!$C$2:$C$101,'(SRS index)'!X125)</f>
        <v>0</v>
      </c>
      <c r="Z131" s="2">
        <f t="array" ref="Z131">INDEX(Data!$C$2:$C$101,'(SRS index)'!Y125)</f>
        <v>0</v>
      </c>
      <c r="AA131" s="2">
        <f t="array" ref="AA131">INDEX(Data!$C$2:$C$101,'(SRS index)'!Z125)</f>
        <v>0</v>
      </c>
      <c r="AB131" s="2">
        <f t="array" ref="AB131">INDEX(Data!$C$2:$C$101,'(SRS index)'!AA125)</f>
        <v>1</v>
      </c>
      <c r="AC131" s="2">
        <f t="array" ref="AC131">INDEX(Data!$C$2:$C$101,'(SRS index)'!AB125)</f>
        <v>1</v>
      </c>
      <c r="AD131" s="2">
        <f t="array" ref="AD131">INDEX(Data!$C$2:$C$101,'(SRS index)'!AC125)</f>
        <v>0</v>
      </c>
      <c r="AE131" s="2">
        <f t="array" ref="AE131">INDEX(Data!$C$2:$C$101,'(SRS index)'!AD125)</f>
        <v>1</v>
      </c>
      <c r="AF131" s="2">
        <f t="array" ref="AF131">INDEX(Data!$C$2:$C$101,'(SRS index)'!AE125)</f>
        <v>0</v>
      </c>
      <c r="AG131" s="2">
        <f t="array" ref="AG131">INDEX(Data!$C$2:$C$101,'(SRS index)'!AF125)</f>
        <v>1</v>
      </c>
      <c r="AH131" s="2">
        <f t="array" ref="AH131">INDEX(Data!$C$2:$C$101,'(SRS index)'!AG125)</f>
        <v>1</v>
      </c>
      <c r="AI131" s="2">
        <f t="array" ref="AI131">INDEX(Data!$C$2:$C$101,'(SRS index)'!AH125)</f>
        <v>0</v>
      </c>
      <c r="AJ131" s="2">
        <f t="array" ref="AJ131">INDEX(Data!$C$2:$C$101,'(SRS index)'!AI125)</f>
        <v>1</v>
      </c>
      <c r="AK131" s="2">
        <f t="array" ref="AK131">INDEX(Data!$C$2:$C$101,'(SRS index)'!AJ125)</f>
        <v>1</v>
      </c>
      <c r="AL131" s="2">
        <f t="array" ref="AL131">INDEX(Data!$C$2:$C$101,'(SRS index)'!AK125)</f>
        <v>1</v>
      </c>
      <c r="AM131" s="2">
        <f t="array" ref="AM131">INDEX(Data!$C$2:$C$101,'(SRS index)'!AL125)</f>
        <v>1</v>
      </c>
      <c r="AN131" s="2">
        <f t="array" ref="AN131">INDEX(Data!$C$2:$C$101,'(SRS index)'!AM125)</f>
        <v>0</v>
      </c>
      <c r="AO131" s="2">
        <f t="array" ref="AO131">INDEX(Data!$C$2:$C$101,'(SRS index)'!AN125)</f>
        <v>0</v>
      </c>
      <c r="AP131" s="2">
        <f t="array" ref="AP131">INDEX(Data!$C$2:$C$101,'(SRS index)'!AO125)</f>
        <v>0</v>
      </c>
      <c r="AQ131" s="2">
        <f t="array" ref="AQ131">INDEX(Data!$C$2:$C$101,'(SRS index)'!AP125)</f>
        <v>1</v>
      </c>
      <c r="AR131" s="2">
        <f t="array" ref="AR131">INDEX(Data!$C$2:$C$101,'(SRS index)'!AQ125)</f>
        <v>1</v>
      </c>
      <c r="AS131" s="2">
        <f t="array" ref="AS131">INDEX(Data!$C$2:$C$101,'(SRS index)'!AR125)</f>
        <v>0</v>
      </c>
      <c r="AT131" s="2">
        <f t="array" ref="AT131">INDEX(Data!$C$2:$C$101,'(SRS index)'!AS125)</f>
        <v>1</v>
      </c>
      <c r="AU131" s="2">
        <f t="array" ref="AU131">INDEX(Data!$C$2:$C$101,'(SRS index)'!AT125)</f>
        <v>1</v>
      </c>
      <c r="AV131" s="2">
        <f t="array" ref="AV131">INDEX(Data!$C$2:$C$101,'(SRS index)'!AU125)</f>
        <v>1</v>
      </c>
      <c r="AW131" s="2">
        <f t="array" ref="AW131">INDEX(Data!$C$2:$C$101,'(SRS index)'!AV125)</f>
        <v>0</v>
      </c>
      <c r="AX131" s="2">
        <f t="array" ref="AX131">INDEX(Data!$C$2:$C$101,'(SRS index)'!AW125)</f>
        <v>1</v>
      </c>
      <c r="AY131" s="2">
        <f t="array" ref="AY131">INDEX(Data!$C$2:$C$101,'(SRS index)'!AX125)</f>
        <v>0</v>
      </c>
      <c r="AZ131" s="2">
        <f t="array" ref="AZ131">INDEX(Data!$C$2:$C$101,'(SRS index)'!AY125)</f>
        <v>1</v>
      </c>
      <c r="BA131" s="2">
        <f t="array" ref="BA131">INDEX(Data!$C$2:$C$101,'(SRS index)'!AZ125)</f>
        <v>1</v>
      </c>
      <c r="BB131" s="2">
        <f t="array" ref="BB131">INDEX(Data!$C$2:$C$101,'(SRS index)'!BA125)</f>
        <v>1</v>
      </c>
      <c r="BC131" s="2">
        <f t="array" ref="BC131">INDEX(Data!$C$2:$C$101,'(SRS index)'!BB125)</f>
        <v>1</v>
      </c>
      <c r="BD131" s="2">
        <f t="array" ref="BD131">INDEX(Data!$C$2:$C$101,'(SRS index)'!BC125)</f>
        <v>0</v>
      </c>
      <c r="BE131" s="2">
        <f t="array" ref="BE131">INDEX(Data!$C$2:$C$101,'(SRS index)'!BD125)</f>
        <v>0</v>
      </c>
      <c r="BF131" s="2">
        <f t="array" ref="BF131">INDEX(Data!$C$2:$C$101,'(SRS index)'!BE125)</f>
        <v>0</v>
      </c>
      <c r="BG131" s="2">
        <f t="array" ref="BG131">INDEX(Data!$C$2:$C$101,'(SRS index)'!BF125)</f>
        <v>1</v>
      </c>
      <c r="BH131" s="2">
        <f t="array" ref="BH131">INDEX(Data!$C$2:$C$101,'(SRS index)'!BG125)</f>
        <v>1</v>
      </c>
      <c r="BI131" s="2">
        <f t="array" ref="BI131">INDEX(Data!$C$2:$C$101,'(SRS index)'!BH125)</f>
        <v>0</v>
      </c>
      <c r="BJ131" s="2">
        <f t="array" ref="BJ131">INDEX(Data!$C$2:$C$101,'(SRS index)'!BI125)</f>
        <v>1</v>
      </c>
      <c r="BK131" s="2">
        <f t="array" ref="BK131">INDEX(Data!$C$2:$C$101,'(SRS index)'!BJ125)</f>
        <v>1</v>
      </c>
      <c r="BL131" s="2">
        <f t="array" ref="BL131">INDEX(Data!$C$2:$C$101,'(SRS index)'!BK125)</f>
        <v>0</v>
      </c>
      <c r="BM131" s="2">
        <f t="array" ref="BM131">INDEX(Data!$C$2:$C$101,'(SRS index)'!BL125)</f>
        <v>0</v>
      </c>
      <c r="BN131" s="2">
        <f t="array" ref="BN131">INDEX(Data!$C$2:$C$101,'(SRS index)'!BM125)</f>
        <v>0</v>
      </c>
      <c r="BO131" s="2">
        <f t="array" ref="BO131">INDEX(Data!$C$2:$C$101,'(SRS index)'!BN125)</f>
        <v>1</v>
      </c>
      <c r="BP131" s="2">
        <f t="array" ref="BP131">INDEX(Data!$C$2:$C$101,'(SRS index)'!BO125)</f>
        <v>1</v>
      </c>
      <c r="BQ131" s="2">
        <f t="array" ref="BQ131">INDEX(Data!$C$2:$C$101,'(SRS index)'!BP125)</f>
        <v>0</v>
      </c>
      <c r="BR131" s="2">
        <f t="array" ref="BR131">INDEX(Data!$C$2:$C$101,'(SRS index)'!BQ125)</f>
        <v>1</v>
      </c>
      <c r="BS131" s="2">
        <f t="array" ref="BS131">INDEX(Data!$C$2:$C$101,'(SRS index)'!BR125)</f>
        <v>1</v>
      </c>
      <c r="BT131" s="2">
        <f t="array" ref="BT131">INDEX(Data!$C$2:$C$101,'(SRS index)'!BS125)</f>
        <v>1</v>
      </c>
      <c r="BU131" s="2">
        <f t="array" ref="BU131">INDEX(Data!$C$2:$C$101,'(SRS index)'!BT125)</f>
        <v>0</v>
      </c>
      <c r="BV131" s="2">
        <f t="array" ref="BV131">INDEX(Data!$C$2:$C$101,'(SRS index)'!BU125)</f>
        <v>0</v>
      </c>
      <c r="BW131" s="2">
        <f t="array" ref="BW131">INDEX(Data!$C$2:$C$101,'(SRS index)'!BV125)</f>
        <v>0</v>
      </c>
      <c r="BX131" s="2">
        <f t="array" ref="BX131">INDEX(Data!$C$2:$C$101,'(SRS index)'!BW125)</f>
        <v>1</v>
      </c>
      <c r="BY131" s="2">
        <f t="array" ref="BY131">INDEX(Data!$C$2:$C$101,'(SRS index)'!BX125)</f>
        <v>1</v>
      </c>
      <c r="BZ131" s="2">
        <f t="array" ref="BZ131">INDEX(Data!$C$2:$C$101,'(SRS index)'!BY125)</f>
        <v>1</v>
      </c>
      <c r="CA131" s="2">
        <f t="array" ref="CA131">INDEX(Data!$C$2:$C$101,'(SRS index)'!BZ125)</f>
        <v>1</v>
      </c>
      <c r="CB131" s="2">
        <f t="array" ref="CB131">INDEX(Data!$C$2:$C$101,'(SRS index)'!CA125)</f>
        <v>1</v>
      </c>
      <c r="CC131" s="2">
        <f t="array" ref="CC131">INDEX(Data!$C$2:$C$101,'(SRS index)'!CB125)</f>
        <v>0</v>
      </c>
      <c r="CD131" s="2">
        <f t="array" ref="CD131">INDEX(Data!$C$2:$C$101,'(SRS index)'!CC125)</f>
        <v>1</v>
      </c>
      <c r="CE131" s="2">
        <f t="array" ref="CE131">INDEX(Data!$C$2:$C$101,'(SRS index)'!CD125)</f>
        <v>0</v>
      </c>
      <c r="CF131" s="2">
        <f t="array" ref="CF131">INDEX(Data!$C$2:$C$101,'(SRS index)'!CE125)</f>
        <v>0</v>
      </c>
      <c r="CG131" s="2">
        <f t="array" ref="CG131">INDEX(Data!$C$2:$C$101,'(SRS index)'!CF125)</f>
        <v>1</v>
      </c>
      <c r="CH131" s="2">
        <f t="array" ref="CH131">INDEX(Data!$C$2:$C$101,'(SRS index)'!CG125)</f>
        <v>1</v>
      </c>
      <c r="CI131" s="2">
        <f t="array" ref="CI131">INDEX(Data!$C$2:$C$101,'(SRS index)'!CH125)</f>
        <v>0</v>
      </c>
      <c r="CJ131" s="2">
        <f t="array" ref="CJ131">INDEX(Data!$C$2:$C$101,'(SRS index)'!CI125)</f>
        <v>1</v>
      </c>
      <c r="CK131" s="2">
        <f t="array" ref="CK131">INDEX(Data!$C$2:$C$101,'(SRS index)'!CJ125)</f>
        <v>1</v>
      </c>
      <c r="CL131" s="2">
        <f t="array" ref="CL131">INDEX(Data!$C$2:$C$101,'(SRS index)'!CK125)</f>
        <v>0</v>
      </c>
      <c r="CM131" s="2">
        <f t="array" ref="CM131">INDEX(Data!$C$2:$C$101,'(SRS index)'!CL125)</f>
        <v>1</v>
      </c>
      <c r="CN131" s="2">
        <f t="array" ref="CN131">INDEX(Data!$C$2:$C$101,'(SRS index)'!CM125)</f>
        <v>0</v>
      </c>
      <c r="CO131" s="2">
        <f t="array" ref="CO131">INDEX(Data!$C$2:$C$101,'(SRS index)'!CN125)</f>
        <v>0</v>
      </c>
      <c r="CP131" s="2">
        <f t="array" ref="CP131">INDEX(Data!$C$2:$C$101,'(SRS index)'!CO125)</f>
        <v>1</v>
      </c>
      <c r="CQ131" s="2">
        <f t="array" ref="CQ131">INDEX(Data!$C$2:$C$101,'(SRS index)'!CP125)</f>
        <v>0</v>
      </c>
      <c r="CR131" s="2">
        <f t="array" ref="CR131">INDEX(Data!$C$2:$C$101,'(SRS index)'!CQ125)</f>
        <v>0</v>
      </c>
      <c r="CS131" s="2">
        <f t="array" ref="CS131">INDEX(Data!$C$2:$C$101,'(SRS index)'!CR125)</f>
        <v>1</v>
      </c>
      <c r="CT131" s="2">
        <f t="array" ref="CT131">INDEX(Data!$C$2:$C$101,'(SRS index)'!CS125)</f>
        <v>0</v>
      </c>
      <c r="CU131" s="2">
        <f t="array" ref="CU131">INDEX(Data!$C$2:$C$101,'(SRS index)'!CT125)</f>
        <v>1</v>
      </c>
      <c r="CV131" s="2">
        <f t="array" ref="CV131">INDEX(Data!$C$2:$C$101,'(SRS index)'!CU125)</f>
        <v>0</v>
      </c>
      <c r="CW131" s="2">
        <f t="array" ref="CW131">INDEX(Data!$C$2:$C$101,'(SRS index)'!CV125)</f>
        <v>1</v>
      </c>
    </row>
    <row r="132" spans="2:101" x14ac:dyDescent="0.25">
      <c r="B132" s="2">
        <f t="array" ref="B132">INDEX(Data!$C$2:$C$101,'(SRS index)'!A126)</f>
        <v>1</v>
      </c>
      <c r="C132" s="2">
        <f t="array" ref="C132">INDEX(Data!$C$2:$C$101,'(SRS index)'!B126)</f>
        <v>1</v>
      </c>
      <c r="D132" s="2">
        <f t="array" ref="D132">INDEX(Data!$C$2:$C$101,'(SRS index)'!C126)</f>
        <v>1</v>
      </c>
      <c r="E132" s="2">
        <f t="array" ref="E132">INDEX(Data!$C$2:$C$101,'(SRS index)'!D126)</f>
        <v>1</v>
      </c>
      <c r="F132" s="2">
        <f t="array" ref="F132">INDEX(Data!$C$2:$C$101,'(SRS index)'!E126)</f>
        <v>1</v>
      </c>
      <c r="G132" s="2">
        <f t="array" ref="G132">INDEX(Data!$C$2:$C$101,'(SRS index)'!F126)</f>
        <v>1</v>
      </c>
      <c r="H132" s="2">
        <f t="array" ref="H132">INDEX(Data!$C$2:$C$101,'(SRS index)'!G126)</f>
        <v>0</v>
      </c>
      <c r="I132" s="2">
        <f t="array" ref="I132">INDEX(Data!$C$2:$C$101,'(SRS index)'!H126)</f>
        <v>1</v>
      </c>
      <c r="J132" s="2">
        <f t="array" ref="J132">INDEX(Data!$C$2:$C$101,'(SRS index)'!I126)</f>
        <v>1</v>
      </c>
      <c r="K132" s="2">
        <f t="array" ref="K132">INDEX(Data!$C$2:$C$101,'(SRS index)'!J126)</f>
        <v>1</v>
      </c>
      <c r="L132" s="2">
        <f t="array" ref="L132">INDEX(Data!$C$2:$C$101,'(SRS index)'!K126)</f>
        <v>0</v>
      </c>
      <c r="M132" s="2">
        <f t="array" ref="M132">INDEX(Data!$C$2:$C$101,'(SRS index)'!L126)</f>
        <v>0</v>
      </c>
      <c r="N132" s="2">
        <f t="array" ref="N132">INDEX(Data!$C$2:$C$101,'(SRS index)'!M126)</f>
        <v>1</v>
      </c>
      <c r="O132" s="2">
        <f t="array" ref="O132">INDEX(Data!$C$2:$C$101,'(SRS index)'!N126)</f>
        <v>1</v>
      </c>
      <c r="P132" s="2">
        <f t="array" ref="P132">INDEX(Data!$C$2:$C$101,'(SRS index)'!O126)</f>
        <v>0</v>
      </c>
      <c r="Q132" s="2">
        <f t="array" ref="Q132">INDEX(Data!$C$2:$C$101,'(SRS index)'!P126)</f>
        <v>0</v>
      </c>
      <c r="R132" s="2">
        <f t="array" ref="R132">INDEX(Data!$C$2:$C$101,'(SRS index)'!Q126)</f>
        <v>1</v>
      </c>
      <c r="S132" s="2">
        <f t="array" ref="S132">INDEX(Data!$C$2:$C$101,'(SRS index)'!R126)</f>
        <v>0</v>
      </c>
      <c r="T132" s="2">
        <f t="array" ref="T132">INDEX(Data!$C$2:$C$101,'(SRS index)'!S126)</f>
        <v>1</v>
      </c>
      <c r="U132" s="2">
        <f t="array" ref="U132">INDEX(Data!$C$2:$C$101,'(SRS index)'!T126)</f>
        <v>1</v>
      </c>
      <c r="V132" s="2">
        <f t="array" ref="V132">INDEX(Data!$C$2:$C$101,'(SRS index)'!U126)</f>
        <v>0</v>
      </c>
      <c r="W132" s="2">
        <f t="array" ref="W132">INDEX(Data!$C$2:$C$101,'(SRS index)'!V126)</f>
        <v>0</v>
      </c>
      <c r="X132" s="2">
        <f t="array" ref="X132">INDEX(Data!$C$2:$C$101,'(SRS index)'!W126)</f>
        <v>1</v>
      </c>
      <c r="Y132" s="2">
        <f t="array" ref="Y132">INDEX(Data!$C$2:$C$101,'(SRS index)'!X126)</f>
        <v>1</v>
      </c>
      <c r="Z132" s="2">
        <f t="array" ref="Z132">INDEX(Data!$C$2:$C$101,'(SRS index)'!Y126)</f>
        <v>0</v>
      </c>
      <c r="AA132" s="2">
        <f t="array" ref="AA132">INDEX(Data!$C$2:$C$101,'(SRS index)'!Z126)</f>
        <v>1</v>
      </c>
      <c r="AB132" s="2">
        <f t="array" ref="AB132">INDEX(Data!$C$2:$C$101,'(SRS index)'!AA126)</f>
        <v>0</v>
      </c>
      <c r="AC132" s="2">
        <f t="array" ref="AC132">INDEX(Data!$C$2:$C$101,'(SRS index)'!AB126)</f>
        <v>0</v>
      </c>
      <c r="AD132" s="2">
        <f t="array" ref="AD132">INDEX(Data!$C$2:$C$101,'(SRS index)'!AC126)</f>
        <v>0</v>
      </c>
      <c r="AE132" s="2">
        <f t="array" ref="AE132">INDEX(Data!$C$2:$C$101,'(SRS index)'!AD126)</f>
        <v>0</v>
      </c>
      <c r="AF132" s="2">
        <f t="array" ref="AF132">INDEX(Data!$C$2:$C$101,'(SRS index)'!AE126)</f>
        <v>0</v>
      </c>
      <c r="AG132" s="2">
        <f t="array" ref="AG132">INDEX(Data!$C$2:$C$101,'(SRS index)'!AF126)</f>
        <v>1</v>
      </c>
      <c r="AH132" s="2">
        <f t="array" ref="AH132">INDEX(Data!$C$2:$C$101,'(SRS index)'!AG126)</f>
        <v>0</v>
      </c>
      <c r="AI132" s="2">
        <f t="array" ref="AI132">INDEX(Data!$C$2:$C$101,'(SRS index)'!AH126)</f>
        <v>1</v>
      </c>
      <c r="AJ132" s="2">
        <f t="array" ref="AJ132">INDEX(Data!$C$2:$C$101,'(SRS index)'!AI126)</f>
        <v>1</v>
      </c>
      <c r="AK132" s="2">
        <f t="array" ref="AK132">INDEX(Data!$C$2:$C$101,'(SRS index)'!AJ126)</f>
        <v>0</v>
      </c>
      <c r="AL132" s="2">
        <f t="array" ref="AL132">INDEX(Data!$C$2:$C$101,'(SRS index)'!AK126)</f>
        <v>0</v>
      </c>
      <c r="AM132" s="2">
        <f t="array" ref="AM132">INDEX(Data!$C$2:$C$101,'(SRS index)'!AL126)</f>
        <v>1</v>
      </c>
      <c r="AN132" s="2">
        <f t="array" ref="AN132">INDEX(Data!$C$2:$C$101,'(SRS index)'!AM126)</f>
        <v>0</v>
      </c>
      <c r="AO132" s="2">
        <f t="array" ref="AO132">INDEX(Data!$C$2:$C$101,'(SRS index)'!AN126)</f>
        <v>0</v>
      </c>
      <c r="AP132" s="2">
        <f t="array" ref="AP132">INDEX(Data!$C$2:$C$101,'(SRS index)'!AO126)</f>
        <v>0</v>
      </c>
      <c r="AQ132" s="2">
        <f t="array" ref="AQ132">INDEX(Data!$C$2:$C$101,'(SRS index)'!AP126)</f>
        <v>1</v>
      </c>
      <c r="AR132" s="2">
        <f t="array" ref="AR132">INDEX(Data!$C$2:$C$101,'(SRS index)'!AQ126)</f>
        <v>1</v>
      </c>
      <c r="AS132" s="2">
        <f t="array" ref="AS132">INDEX(Data!$C$2:$C$101,'(SRS index)'!AR126)</f>
        <v>0</v>
      </c>
      <c r="AT132" s="2">
        <f t="array" ref="AT132">INDEX(Data!$C$2:$C$101,'(SRS index)'!AS126)</f>
        <v>0</v>
      </c>
      <c r="AU132" s="2">
        <f t="array" ref="AU132">INDEX(Data!$C$2:$C$101,'(SRS index)'!AT126)</f>
        <v>0</v>
      </c>
      <c r="AV132" s="2">
        <f t="array" ref="AV132">INDEX(Data!$C$2:$C$101,'(SRS index)'!AU126)</f>
        <v>1</v>
      </c>
      <c r="AW132" s="2">
        <f t="array" ref="AW132">INDEX(Data!$C$2:$C$101,'(SRS index)'!AV126)</f>
        <v>1</v>
      </c>
      <c r="AX132" s="2">
        <f t="array" ref="AX132">INDEX(Data!$C$2:$C$101,'(SRS index)'!AW126)</f>
        <v>1</v>
      </c>
      <c r="AY132" s="2">
        <f t="array" ref="AY132">INDEX(Data!$C$2:$C$101,'(SRS index)'!AX126)</f>
        <v>1</v>
      </c>
      <c r="AZ132" s="2">
        <f t="array" ref="AZ132">INDEX(Data!$C$2:$C$101,'(SRS index)'!AY126)</f>
        <v>1</v>
      </c>
      <c r="BA132" s="2">
        <f t="array" ref="BA132">INDEX(Data!$C$2:$C$101,'(SRS index)'!AZ126)</f>
        <v>0</v>
      </c>
      <c r="BB132" s="2">
        <f t="array" ref="BB132">INDEX(Data!$C$2:$C$101,'(SRS index)'!BA126)</f>
        <v>1</v>
      </c>
      <c r="BC132" s="2">
        <f t="array" ref="BC132">INDEX(Data!$C$2:$C$101,'(SRS index)'!BB126)</f>
        <v>0</v>
      </c>
      <c r="BD132" s="2">
        <f t="array" ref="BD132">INDEX(Data!$C$2:$C$101,'(SRS index)'!BC126)</f>
        <v>0</v>
      </c>
      <c r="BE132" s="2">
        <f t="array" ref="BE132">INDEX(Data!$C$2:$C$101,'(SRS index)'!BD126)</f>
        <v>0</v>
      </c>
      <c r="BF132" s="2">
        <f t="array" ref="BF132">INDEX(Data!$C$2:$C$101,'(SRS index)'!BE126)</f>
        <v>1</v>
      </c>
      <c r="BG132" s="2">
        <f t="array" ref="BG132">INDEX(Data!$C$2:$C$101,'(SRS index)'!BF126)</f>
        <v>0</v>
      </c>
      <c r="BH132" s="2">
        <f t="array" ref="BH132">INDEX(Data!$C$2:$C$101,'(SRS index)'!BG126)</f>
        <v>1</v>
      </c>
      <c r="BI132" s="2">
        <f t="array" ref="BI132">INDEX(Data!$C$2:$C$101,'(SRS index)'!BH126)</f>
        <v>0</v>
      </c>
      <c r="BJ132" s="2">
        <f t="array" ref="BJ132">INDEX(Data!$C$2:$C$101,'(SRS index)'!BI126)</f>
        <v>1</v>
      </c>
      <c r="BK132" s="2">
        <f t="array" ref="BK132">INDEX(Data!$C$2:$C$101,'(SRS index)'!BJ126)</f>
        <v>0</v>
      </c>
      <c r="BL132" s="2">
        <f t="array" ref="BL132">INDEX(Data!$C$2:$C$101,'(SRS index)'!BK126)</f>
        <v>1</v>
      </c>
      <c r="BM132" s="2">
        <f t="array" ref="BM132">INDEX(Data!$C$2:$C$101,'(SRS index)'!BL126)</f>
        <v>1</v>
      </c>
      <c r="BN132" s="2">
        <f t="array" ref="BN132">INDEX(Data!$C$2:$C$101,'(SRS index)'!BM126)</f>
        <v>1</v>
      </c>
      <c r="BO132" s="2">
        <f t="array" ref="BO132">INDEX(Data!$C$2:$C$101,'(SRS index)'!BN126)</f>
        <v>0</v>
      </c>
      <c r="BP132" s="2">
        <f t="array" ref="BP132">INDEX(Data!$C$2:$C$101,'(SRS index)'!BO126)</f>
        <v>1</v>
      </c>
      <c r="BQ132" s="2">
        <f t="array" ref="BQ132">INDEX(Data!$C$2:$C$101,'(SRS index)'!BP126)</f>
        <v>1</v>
      </c>
      <c r="BR132" s="2">
        <f t="array" ref="BR132">INDEX(Data!$C$2:$C$101,'(SRS index)'!BQ126)</f>
        <v>0</v>
      </c>
      <c r="BS132" s="2">
        <f t="array" ref="BS132">INDEX(Data!$C$2:$C$101,'(SRS index)'!BR126)</f>
        <v>0</v>
      </c>
      <c r="BT132" s="2">
        <f t="array" ref="BT132">INDEX(Data!$C$2:$C$101,'(SRS index)'!BS126)</f>
        <v>0</v>
      </c>
      <c r="BU132" s="2">
        <f t="array" ref="BU132">INDEX(Data!$C$2:$C$101,'(SRS index)'!BT126)</f>
        <v>0</v>
      </c>
      <c r="BV132" s="2">
        <f t="array" ref="BV132">INDEX(Data!$C$2:$C$101,'(SRS index)'!BU126)</f>
        <v>1</v>
      </c>
      <c r="BW132" s="2">
        <f t="array" ref="BW132">INDEX(Data!$C$2:$C$101,'(SRS index)'!BV126)</f>
        <v>0</v>
      </c>
      <c r="BX132" s="2">
        <f t="array" ref="BX132">INDEX(Data!$C$2:$C$101,'(SRS index)'!BW126)</f>
        <v>1</v>
      </c>
      <c r="BY132" s="2">
        <f t="array" ref="BY132">INDEX(Data!$C$2:$C$101,'(SRS index)'!BX126)</f>
        <v>0</v>
      </c>
      <c r="BZ132" s="2">
        <f t="array" ref="BZ132">INDEX(Data!$C$2:$C$101,'(SRS index)'!BY126)</f>
        <v>1</v>
      </c>
      <c r="CA132" s="2">
        <f t="array" ref="CA132">INDEX(Data!$C$2:$C$101,'(SRS index)'!BZ126)</f>
        <v>1</v>
      </c>
      <c r="CB132" s="2">
        <f t="array" ref="CB132">INDEX(Data!$C$2:$C$101,'(SRS index)'!CA126)</f>
        <v>0</v>
      </c>
      <c r="CC132" s="2">
        <f t="array" ref="CC132">INDEX(Data!$C$2:$C$101,'(SRS index)'!CB126)</f>
        <v>0</v>
      </c>
      <c r="CD132" s="2">
        <f t="array" ref="CD132">INDEX(Data!$C$2:$C$101,'(SRS index)'!CC126)</f>
        <v>0</v>
      </c>
      <c r="CE132" s="2">
        <f t="array" ref="CE132">INDEX(Data!$C$2:$C$101,'(SRS index)'!CD126)</f>
        <v>0</v>
      </c>
      <c r="CF132" s="2">
        <f t="array" ref="CF132">INDEX(Data!$C$2:$C$101,'(SRS index)'!CE126)</f>
        <v>1</v>
      </c>
      <c r="CG132" s="2">
        <f t="array" ref="CG132">INDEX(Data!$C$2:$C$101,'(SRS index)'!CF126)</f>
        <v>0</v>
      </c>
      <c r="CH132" s="2">
        <f t="array" ref="CH132">INDEX(Data!$C$2:$C$101,'(SRS index)'!CG126)</f>
        <v>1</v>
      </c>
      <c r="CI132" s="2">
        <f t="array" ref="CI132">INDEX(Data!$C$2:$C$101,'(SRS index)'!CH126)</f>
        <v>0</v>
      </c>
      <c r="CJ132" s="2">
        <f t="array" ref="CJ132">INDEX(Data!$C$2:$C$101,'(SRS index)'!CI126)</f>
        <v>0</v>
      </c>
      <c r="CK132" s="2">
        <f t="array" ref="CK132">INDEX(Data!$C$2:$C$101,'(SRS index)'!CJ126)</f>
        <v>1</v>
      </c>
      <c r="CL132" s="2">
        <f t="array" ref="CL132">INDEX(Data!$C$2:$C$101,'(SRS index)'!CK126)</f>
        <v>0</v>
      </c>
      <c r="CM132" s="2">
        <f t="array" ref="CM132">INDEX(Data!$C$2:$C$101,'(SRS index)'!CL126)</f>
        <v>0</v>
      </c>
      <c r="CN132" s="2">
        <f t="array" ref="CN132">INDEX(Data!$C$2:$C$101,'(SRS index)'!CM126)</f>
        <v>0</v>
      </c>
      <c r="CO132" s="2">
        <f t="array" ref="CO132">INDEX(Data!$C$2:$C$101,'(SRS index)'!CN126)</f>
        <v>0</v>
      </c>
      <c r="CP132" s="2">
        <f t="array" ref="CP132">INDEX(Data!$C$2:$C$101,'(SRS index)'!CO126)</f>
        <v>0</v>
      </c>
      <c r="CQ132" s="2">
        <f t="array" ref="CQ132">INDEX(Data!$C$2:$C$101,'(SRS index)'!CP126)</f>
        <v>0</v>
      </c>
      <c r="CR132" s="2">
        <f t="array" ref="CR132">INDEX(Data!$C$2:$C$101,'(SRS index)'!CQ126)</f>
        <v>0</v>
      </c>
      <c r="CS132" s="2">
        <f t="array" ref="CS132">INDEX(Data!$C$2:$C$101,'(SRS index)'!CR126)</f>
        <v>1</v>
      </c>
      <c r="CT132" s="2">
        <f t="array" ref="CT132">INDEX(Data!$C$2:$C$101,'(SRS index)'!CS126)</f>
        <v>0</v>
      </c>
      <c r="CU132" s="2">
        <f t="array" ref="CU132">INDEX(Data!$C$2:$C$101,'(SRS index)'!CT126)</f>
        <v>1</v>
      </c>
      <c r="CV132" s="2">
        <f t="array" ref="CV132">INDEX(Data!$C$2:$C$101,'(SRS index)'!CU126)</f>
        <v>0</v>
      </c>
      <c r="CW132" s="2">
        <f t="array" ref="CW132">INDEX(Data!$C$2:$C$101,'(SRS index)'!CV126)</f>
        <v>0</v>
      </c>
    </row>
    <row r="133" spans="2:101" x14ac:dyDescent="0.25">
      <c r="B133" s="2">
        <f t="array" ref="B133">INDEX(Data!$C$2:$C$101,'(SRS index)'!A127)</f>
        <v>1</v>
      </c>
      <c r="C133" s="2">
        <f t="array" ref="C133">INDEX(Data!$C$2:$C$101,'(SRS index)'!B127)</f>
        <v>1</v>
      </c>
      <c r="D133" s="2">
        <f t="array" ref="D133">INDEX(Data!$C$2:$C$101,'(SRS index)'!C127)</f>
        <v>1</v>
      </c>
      <c r="E133" s="2">
        <f t="array" ref="E133">INDEX(Data!$C$2:$C$101,'(SRS index)'!D127)</f>
        <v>0</v>
      </c>
      <c r="F133" s="2">
        <f t="array" ref="F133">INDEX(Data!$C$2:$C$101,'(SRS index)'!E127)</f>
        <v>1</v>
      </c>
      <c r="G133" s="2">
        <f t="array" ref="G133">INDEX(Data!$C$2:$C$101,'(SRS index)'!F127)</f>
        <v>1</v>
      </c>
      <c r="H133" s="2">
        <f t="array" ref="H133">INDEX(Data!$C$2:$C$101,'(SRS index)'!G127)</f>
        <v>1</v>
      </c>
      <c r="I133" s="2">
        <f t="array" ref="I133">INDEX(Data!$C$2:$C$101,'(SRS index)'!H127)</f>
        <v>0</v>
      </c>
      <c r="J133" s="2">
        <f t="array" ref="J133">INDEX(Data!$C$2:$C$101,'(SRS index)'!I127)</f>
        <v>0</v>
      </c>
      <c r="K133" s="2">
        <f t="array" ref="K133">INDEX(Data!$C$2:$C$101,'(SRS index)'!J127)</f>
        <v>0</v>
      </c>
      <c r="L133" s="2">
        <f t="array" ref="L133">INDEX(Data!$C$2:$C$101,'(SRS index)'!K127)</f>
        <v>1</v>
      </c>
      <c r="M133" s="2">
        <f t="array" ref="M133">INDEX(Data!$C$2:$C$101,'(SRS index)'!L127)</f>
        <v>1</v>
      </c>
      <c r="N133" s="2">
        <f t="array" ref="N133">INDEX(Data!$C$2:$C$101,'(SRS index)'!M127)</f>
        <v>0</v>
      </c>
      <c r="O133" s="2">
        <f t="array" ref="O133">INDEX(Data!$C$2:$C$101,'(SRS index)'!N127)</f>
        <v>0</v>
      </c>
      <c r="P133" s="2">
        <f t="array" ref="P133">INDEX(Data!$C$2:$C$101,'(SRS index)'!O127)</f>
        <v>1</v>
      </c>
      <c r="Q133" s="2">
        <f t="array" ref="Q133">INDEX(Data!$C$2:$C$101,'(SRS index)'!P127)</f>
        <v>0</v>
      </c>
      <c r="R133" s="2">
        <f t="array" ref="R133">INDEX(Data!$C$2:$C$101,'(SRS index)'!Q127)</f>
        <v>0</v>
      </c>
      <c r="S133" s="2">
        <f t="array" ref="S133">INDEX(Data!$C$2:$C$101,'(SRS index)'!R127)</f>
        <v>0</v>
      </c>
      <c r="T133" s="2">
        <f t="array" ref="T133">INDEX(Data!$C$2:$C$101,'(SRS index)'!S127)</f>
        <v>1</v>
      </c>
      <c r="U133" s="2">
        <f t="array" ref="U133">INDEX(Data!$C$2:$C$101,'(SRS index)'!T127)</f>
        <v>0</v>
      </c>
      <c r="V133" s="2">
        <f t="array" ref="V133">INDEX(Data!$C$2:$C$101,'(SRS index)'!U127)</f>
        <v>1</v>
      </c>
      <c r="W133" s="2">
        <f t="array" ref="W133">INDEX(Data!$C$2:$C$101,'(SRS index)'!V127)</f>
        <v>0</v>
      </c>
      <c r="X133" s="2">
        <f t="array" ref="X133">INDEX(Data!$C$2:$C$101,'(SRS index)'!W127)</f>
        <v>0</v>
      </c>
      <c r="Y133" s="2">
        <f t="array" ref="Y133">INDEX(Data!$C$2:$C$101,'(SRS index)'!X127)</f>
        <v>0</v>
      </c>
      <c r="Z133" s="2">
        <f t="array" ref="Z133">INDEX(Data!$C$2:$C$101,'(SRS index)'!Y127)</f>
        <v>1</v>
      </c>
      <c r="AA133" s="2">
        <f t="array" ref="AA133">INDEX(Data!$C$2:$C$101,'(SRS index)'!Z127)</f>
        <v>0</v>
      </c>
      <c r="AB133" s="2">
        <f t="array" ref="AB133">INDEX(Data!$C$2:$C$101,'(SRS index)'!AA127)</f>
        <v>0</v>
      </c>
      <c r="AC133" s="2">
        <f t="array" ref="AC133">INDEX(Data!$C$2:$C$101,'(SRS index)'!AB127)</f>
        <v>0</v>
      </c>
      <c r="AD133" s="2">
        <f t="array" ref="AD133">INDEX(Data!$C$2:$C$101,'(SRS index)'!AC127)</f>
        <v>1</v>
      </c>
      <c r="AE133" s="2">
        <f t="array" ref="AE133">INDEX(Data!$C$2:$C$101,'(SRS index)'!AD127)</f>
        <v>0</v>
      </c>
      <c r="AF133" s="2">
        <f t="array" ref="AF133">INDEX(Data!$C$2:$C$101,'(SRS index)'!AE127)</f>
        <v>0</v>
      </c>
      <c r="AG133" s="2">
        <f t="array" ref="AG133">INDEX(Data!$C$2:$C$101,'(SRS index)'!AF127)</f>
        <v>1</v>
      </c>
      <c r="AH133" s="2">
        <f t="array" ref="AH133">INDEX(Data!$C$2:$C$101,'(SRS index)'!AG127)</f>
        <v>1</v>
      </c>
      <c r="AI133" s="2">
        <f t="array" ref="AI133">INDEX(Data!$C$2:$C$101,'(SRS index)'!AH127)</f>
        <v>1</v>
      </c>
      <c r="AJ133" s="2">
        <f t="array" ref="AJ133">INDEX(Data!$C$2:$C$101,'(SRS index)'!AI127)</f>
        <v>1</v>
      </c>
      <c r="AK133" s="2">
        <f t="array" ref="AK133">INDEX(Data!$C$2:$C$101,'(SRS index)'!AJ127)</f>
        <v>1</v>
      </c>
      <c r="AL133" s="2">
        <f t="array" ref="AL133">INDEX(Data!$C$2:$C$101,'(SRS index)'!AK127)</f>
        <v>1</v>
      </c>
      <c r="AM133" s="2">
        <f t="array" ref="AM133">INDEX(Data!$C$2:$C$101,'(SRS index)'!AL127)</f>
        <v>1</v>
      </c>
      <c r="AN133" s="2">
        <f t="array" ref="AN133">INDEX(Data!$C$2:$C$101,'(SRS index)'!AM127)</f>
        <v>1</v>
      </c>
      <c r="AO133" s="2">
        <f t="array" ref="AO133">INDEX(Data!$C$2:$C$101,'(SRS index)'!AN127)</f>
        <v>1</v>
      </c>
      <c r="AP133" s="2">
        <f t="array" ref="AP133">INDEX(Data!$C$2:$C$101,'(SRS index)'!AO127)</f>
        <v>1</v>
      </c>
      <c r="AQ133" s="2">
        <f t="array" ref="AQ133">INDEX(Data!$C$2:$C$101,'(SRS index)'!AP127)</f>
        <v>0</v>
      </c>
      <c r="AR133" s="2">
        <f t="array" ref="AR133">INDEX(Data!$C$2:$C$101,'(SRS index)'!AQ127)</f>
        <v>1</v>
      </c>
      <c r="AS133" s="2">
        <f t="array" ref="AS133">INDEX(Data!$C$2:$C$101,'(SRS index)'!AR127)</f>
        <v>0</v>
      </c>
      <c r="AT133" s="2">
        <f t="array" ref="AT133">INDEX(Data!$C$2:$C$101,'(SRS index)'!AS127)</f>
        <v>1</v>
      </c>
      <c r="AU133" s="2">
        <f t="array" ref="AU133">INDEX(Data!$C$2:$C$101,'(SRS index)'!AT127)</f>
        <v>0</v>
      </c>
      <c r="AV133" s="2">
        <f t="array" ref="AV133">INDEX(Data!$C$2:$C$101,'(SRS index)'!AU127)</f>
        <v>1</v>
      </c>
      <c r="AW133" s="2">
        <f t="array" ref="AW133">INDEX(Data!$C$2:$C$101,'(SRS index)'!AV127)</f>
        <v>1</v>
      </c>
      <c r="AX133" s="2">
        <f t="array" ref="AX133">INDEX(Data!$C$2:$C$101,'(SRS index)'!AW127)</f>
        <v>1</v>
      </c>
      <c r="AY133" s="2">
        <f t="array" ref="AY133">INDEX(Data!$C$2:$C$101,'(SRS index)'!AX127)</f>
        <v>1</v>
      </c>
      <c r="AZ133" s="2">
        <f t="array" ref="AZ133">INDEX(Data!$C$2:$C$101,'(SRS index)'!AY127)</f>
        <v>0</v>
      </c>
      <c r="BA133" s="2">
        <f t="array" ref="BA133">INDEX(Data!$C$2:$C$101,'(SRS index)'!AZ127)</f>
        <v>1</v>
      </c>
      <c r="BB133" s="2">
        <f t="array" ref="BB133">INDEX(Data!$C$2:$C$101,'(SRS index)'!BA127)</f>
        <v>0</v>
      </c>
      <c r="BC133" s="2">
        <f t="array" ref="BC133">INDEX(Data!$C$2:$C$101,'(SRS index)'!BB127)</f>
        <v>1</v>
      </c>
      <c r="BD133" s="2">
        <f t="array" ref="BD133">INDEX(Data!$C$2:$C$101,'(SRS index)'!BC127)</f>
        <v>1</v>
      </c>
      <c r="BE133" s="2">
        <f t="array" ref="BE133">INDEX(Data!$C$2:$C$101,'(SRS index)'!BD127)</f>
        <v>0</v>
      </c>
      <c r="BF133" s="2">
        <f t="array" ref="BF133">INDEX(Data!$C$2:$C$101,'(SRS index)'!BE127)</f>
        <v>0</v>
      </c>
      <c r="BG133" s="2">
        <f t="array" ref="BG133">INDEX(Data!$C$2:$C$101,'(SRS index)'!BF127)</f>
        <v>0</v>
      </c>
      <c r="BH133" s="2">
        <f t="array" ref="BH133">INDEX(Data!$C$2:$C$101,'(SRS index)'!BG127)</f>
        <v>0</v>
      </c>
      <c r="BI133" s="2">
        <f t="array" ref="BI133">INDEX(Data!$C$2:$C$101,'(SRS index)'!BH127)</f>
        <v>0</v>
      </c>
      <c r="BJ133" s="2">
        <f t="array" ref="BJ133">INDEX(Data!$C$2:$C$101,'(SRS index)'!BI127)</f>
        <v>1</v>
      </c>
      <c r="BK133" s="2">
        <f t="array" ref="BK133">INDEX(Data!$C$2:$C$101,'(SRS index)'!BJ127)</f>
        <v>0</v>
      </c>
      <c r="BL133" s="2">
        <f t="array" ref="BL133">INDEX(Data!$C$2:$C$101,'(SRS index)'!BK127)</f>
        <v>1</v>
      </c>
      <c r="BM133" s="2">
        <f t="array" ref="BM133">INDEX(Data!$C$2:$C$101,'(SRS index)'!BL127)</f>
        <v>1</v>
      </c>
      <c r="BN133" s="2">
        <f t="array" ref="BN133">INDEX(Data!$C$2:$C$101,'(SRS index)'!BM127)</f>
        <v>0</v>
      </c>
      <c r="BO133" s="2">
        <f t="array" ref="BO133">INDEX(Data!$C$2:$C$101,'(SRS index)'!BN127)</f>
        <v>1</v>
      </c>
      <c r="BP133" s="2">
        <f t="array" ref="BP133">INDEX(Data!$C$2:$C$101,'(SRS index)'!BO127)</f>
        <v>0</v>
      </c>
      <c r="BQ133" s="2">
        <f t="array" ref="BQ133">INDEX(Data!$C$2:$C$101,'(SRS index)'!BP127)</f>
        <v>1</v>
      </c>
      <c r="BR133" s="2">
        <f t="array" ref="BR133">INDEX(Data!$C$2:$C$101,'(SRS index)'!BQ127)</f>
        <v>0</v>
      </c>
      <c r="BS133" s="2">
        <f t="array" ref="BS133">INDEX(Data!$C$2:$C$101,'(SRS index)'!BR127)</f>
        <v>1</v>
      </c>
      <c r="BT133" s="2">
        <f t="array" ref="BT133">INDEX(Data!$C$2:$C$101,'(SRS index)'!BS127)</f>
        <v>0</v>
      </c>
      <c r="BU133" s="2">
        <f t="array" ref="BU133">INDEX(Data!$C$2:$C$101,'(SRS index)'!BT127)</f>
        <v>1</v>
      </c>
      <c r="BV133" s="2">
        <f t="array" ref="BV133">INDEX(Data!$C$2:$C$101,'(SRS index)'!BU127)</f>
        <v>0</v>
      </c>
      <c r="BW133" s="2">
        <f t="array" ref="BW133">INDEX(Data!$C$2:$C$101,'(SRS index)'!BV127)</f>
        <v>0</v>
      </c>
      <c r="BX133" s="2">
        <f t="array" ref="BX133">INDEX(Data!$C$2:$C$101,'(SRS index)'!BW127)</f>
        <v>1</v>
      </c>
      <c r="BY133" s="2">
        <f t="array" ref="BY133">INDEX(Data!$C$2:$C$101,'(SRS index)'!BX127)</f>
        <v>1</v>
      </c>
      <c r="BZ133" s="2">
        <f t="array" ref="BZ133">INDEX(Data!$C$2:$C$101,'(SRS index)'!BY127)</f>
        <v>0</v>
      </c>
      <c r="CA133" s="2">
        <f t="array" ref="CA133">INDEX(Data!$C$2:$C$101,'(SRS index)'!BZ127)</f>
        <v>0</v>
      </c>
      <c r="CB133" s="2">
        <f t="array" ref="CB133">INDEX(Data!$C$2:$C$101,'(SRS index)'!CA127)</f>
        <v>0</v>
      </c>
      <c r="CC133" s="2">
        <f t="array" ref="CC133">INDEX(Data!$C$2:$C$101,'(SRS index)'!CB127)</f>
        <v>1</v>
      </c>
      <c r="CD133" s="2">
        <f t="array" ref="CD133">INDEX(Data!$C$2:$C$101,'(SRS index)'!CC127)</f>
        <v>1</v>
      </c>
      <c r="CE133" s="2">
        <f t="array" ref="CE133">INDEX(Data!$C$2:$C$101,'(SRS index)'!CD127)</f>
        <v>0</v>
      </c>
      <c r="CF133" s="2">
        <f t="array" ref="CF133">INDEX(Data!$C$2:$C$101,'(SRS index)'!CE127)</f>
        <v>1</v>
      </c>
      <c r="CG133" s="2">
        <f t="array" ref="CG133">INDEX(Data!$C$2:$C$101,'(SRS index)'!CF127)</f>
        <v>1</v>
      </c>
      <c r="CH133" s="2">
        <f t="array" ref="CH133">INDEX(Data!$C$2:$C$101,'(SRS index)'!CG127)</f>
        <v>0</v>
      </c>
      <c r="CI133" s="2">
        <f t="array" ref="CI133">INDEX(Data!$C$2:$C$101,'(SRS index)'!CH127)</f>
        <v>0</v>
      </c>
      <c r="CJ133" s="2">
        <f t="array" ref="CJ133">INDEX(Data!$C$2:$C$101,'(SRS index)'!CI127)</f>
        <v>1</v>
      </c>
      <c r="CK133" s="2">
        <f t="array" ref="CK133">INDEX(Data!$C$2:$C$101,'(SRS index)'!CJ127)</f>
        <v>1</v>
      </c>
      <c r="CL133" s="2">
        <f t="array" ref="CL133">INDEX(Data!$C$2:$C$101,'(SRS index)'!CK127)</f>
        <v>0</v>
      </c>
      <c r="CM133" s="2">
        <f t="array" ref="CM133">INDEX(Data!$C$2:$C$101,'(SRS index)'!CL127)</f>
        <v>0</v>
      </c>
      <c r="CN133" s="2">
        <f t="array" ref="CN133">INDEX(Data!$C$2:$C$101,'(SRS index)'!CM127)</f>
        <v>1</v>
      </c>
      <c r="CO133" s="2">
        <f t="array" ref="CO133">INDEX(Data!$C$2:$C$101,'(SRS index)'!CN127)</f>
        <v>1</v>
      </c>
      <c r="CP133" s="2">
        <f t="array" ref="CP133">INDEX(Data!$C$2:$C$101,'(SRS index)'!CO127)</f>
        <v>1</v>
      </c>
      <c r="CQ133" s="2">
        <f t="array" ref="CQ133">INDEX(Data!$C$2:$C$101,'(SRS index)'!CP127)</f>
        <v>0</v>
      </c>
      <c r="CR133" s="2">
        <f t="array" ref="CR133">INDEX(Data!$C$2:$C$101,'(SRS index)'!CQ127)</f>
        <v>1</v>
      </c>
      <c r="CS133" s="2">
        <f t="array" ref="CS133">INDEX(Data!$C$2:$C$101,'(SRS index)'!CR127)</f>
        <v>1</v>
      </c>
      <c r="CT133" s="2">
        <f t="array" ref="CT133">INDEX(Data!$C$2:$C$101,'(SRS index)'!CS127)</f>
        <v>1</v>
      </c>
      <c r="CU133" s="2">
        <f t="array" ref="CU133">INDEX(Data!$C$2:$C$101,'(SRS index)'!CT127)</f>
        <v>0</v>
      </c>
      <c r="CV133" s="2">
        <f t="array" ref="CV133">INDEX(Data!$C$2:$C$101,'(SRS index)'!CU127)</f>
        <v>1</v>
      </c>
      <c r="CW133" s="2">
        <f t="array" ref="CW133">INDEX(Data!$C$2:$C$101,'(SRS index)'!CV127)</f>
        <v>0</v>
      </c>
    </row>
    <row r="134" spans="2:101" x14ac:dyDescent="0.25">
      <c r="B134" s="2">
        <f t="array" ref="B134">INDEX(Data!$C$2:$C$101,'(SRS index)'!A128)</f>
        <v>1</v>
      </c>
      <c r="C134" s="2">
        <f t="array" ref="C134">INDEX(Data!$C$2:$C$101,'(SRS index)'!B128)</f>
        <v>1</v>
      </c>
      <c r="D134" s="2">
        <f t="array" ref="D134">INDEX(Data!$C$2:$C$101,'(SRS index)'!C128)</f>
        <v>1</v>
      </c>
      <c r="E134" s="2">
        <f t="array" ref="E134">INDEX(Data!$C$2:$C$101,'(SRS index)'!D128)</f>
        <v>1</v>
      </c>
      <c r="F134" s="2">
        <f t="array" ref="F134">INDEX(Data!$C$2:$C$101,'(SRS index)'!E128)</f>
        <v>1</v>
      </c>
      <c r="G134" s="2">
        <f t="array" ref="G134">INDEX(Data!$C$2:$C$101,'(SRS index)'!F128)</f>
        <v>0</v>
      </c>
      <c r="H134" s="2">
        <f t="array" ref="H134">INDEX(Data!$C$2:$C$101,'(SRS index)'!G128)</f>
        <v>1</v>
      </c>
      <c r="I134" s="2">
        <f t="array" ref="I134">INDEX(Data!$C$2:$C$101,'(SRS index)'!H128)</f>
        <v>1</v>
      </c>
      <c r="J134" s="2">
        <f t="array" ref="J134">INDEX(Data!$C$2:$C$101,'(SRS index)'!I128)</f>
        <v>0</v>
      </c>
      <c r="K134" s="2">
        <f t="array" ref="K134">INDEX(Data!$C$2:$C$101,'(SRS index)'!J128)</f>
        <v>0</v>
      </c>
      <c r="L134" s="2">
        <f t="array" ref="L134">INDEX(Data!$C$2:$C$101,'(SRS index)'!K128)</f>
        <v>0</v>
      </c>
      <c r="M134" s="2">
        <f t="array" ref="M134">INDEX(Data!$C$2:$C$101,'(SRS index)'!L128)</f>
        <v>1</v>
      </c>
      <c r="N134" s="2">
        <f t="array" ref="N134">INDEX(Data!$C$2:$C$101,'(SRS index)'!M128)</f>
        <v>0</v>
      </c>
      <c r="O134" s="2">
        <f t="array" ref="O134">INDEX(Data!$C$2:$C$101,'(SRS index)'!N128)</f>
        <v>0</v>
      </c>
      <c r="P134" s="2">
        <f t="array" ref="P134">INDEX(Data!$C$2:$C$101,'(SRS index)'!O128)</f>
        <v>1</v>
      </c>
      <c r="Q134" s="2">
        <f t="array" ref="Q134">INDEX(Data!$C$2:$C$101,'(SRS index)'!P128)</f>
        <v>1</v>
      </c>
      <c r="R134" s="2">
        <f t="array" ref="R134">INDEX(Data!$C$2:$C$101,'(SRS index)'!Q128)</f>
        <v>1</v>
      </c>
      <c r="S134" s="2">
        <f t="array" ref="S134">INDEX(Data!$C$2:$C$101,'(SRS index)'!R128)</f>
        <v>0</v>
      </c>
      <c r="T134" s="2">
        <f t="array" ref="T134">INDEX(Data!$C$2:$C$101,'(SRS index)'!S128)</f>
        <v>1</v>
      </c>
      <c r="U134" s="2">
        <f t="array" ref="U134">INDEX(Data!$C$2:$C$101,'(SRS index)'!T128)</f>
        <v>0</v>
      </c>
      <c r="V134" s="2">
        <f t="array" ref="V134">INDEX(Data!$C$2:$C$101,'(SRS index)'!U128)</f>
        <v>1</v>
      </c>
      <c r="W134" s="2">
        <f t="array" ref="W134">INDEX(Data!$C$2:$C$101,'(SRS index)'!V128)</f>
        <v>0</v>
      </c>
      <c r="X134" s="2">
        <f t="array" ref="X134">INDEX(Data!$C$2:$C$101,'(SRS index)'!W128)</f>
        <v>0</v>
      </c>
      <c r="Y134" s="2">
        <f t="array" ref="Y134">INDEX(Data!$C$2:$C$101,'(SRS index)'!X128)</f>
        <v>1</v>
      </c>
      <c r="Z134" s="2">
        <f t="array" ref="Z134">INDEX(Data!$C$2:$C$101,'(SRS index)'!Y128)</f>
        <v>1</v>
      </c>
      <c r="AA134" s="2">
        <f t="array" ref="AA134">INDEX(Data!$C$2:$C$101,'(SRS index)'!Z128)</f>
        <v>0</v>
      </c>
      <c r="AB134" s="2">
        <f t="array" ref="AB134">INDEX(Data!$C$2:$C$101,'(SRS index)'!AA128)</f>
        <v>1</v>
      </c>
      <c r="AC134" s="2">
        <f t="array" ref="AC134">INDEX(Data!$C$2:$C$101,'(SRS index)'!AB128)</f>
        <v>1</v>
      </c>
      <c r="AD134" s="2">
        <f t="array" ref="AD134">INDEX(Data!$C$2:$C$101,'(SRS index)'!AC128)</f>
        <v>0</v>
      </c>
      <c r="AE134" s="2">
        <f t="array" ref="AE134">INDEX(Data!$C$2:$C$101,'(SRS index)'!AD128)</f>
        <v>1</v>
      </c>
      <c r="AF134" s="2">
        <f t="array" ref="AF134">INDEX(Data!$C$2:$C$101,'(SRS index)'!AE128)</f>
        <v>1</v>
      </c>
      <c r="AG134" s="2">
        <f t="array" ref="AG134">INDEX(Data!$C$2:$C$101,'(SRS index)'!AF128)</f>
        <v>1</v>
      </c>
      <c r="AH134" s="2">
        <f t="array" ref="AH134">INDEX(Data!$C$2:$C$101,'(SRS index)'!AG128)</f>
        <v>0</v>
      </c>
      <c r="AI134" s="2">
        <f t="array" ref="AI134">INDEX(Data!$C$2:$C$101,'(SRS index)'!AH128)</f>
        <v>0</v>
      </c>
      <c r="AJ134" s="2">
        <f t="array" ref="AJ134">INDEX(Data!$C$2:$C$101,'(SRS index)'!AI128)</f>
        <v>0</v>
      </c>
      <c r="AK134" s="2">
        <f t="array" ref="AK134">INDEX(Data!$C$2:$C$101,'(SRS index)'!AJ128)</f>
        <v>1</v>
      </c>
      <c r="AL134" s="2">
        <f t="array" ref="AL134">INDEX(Data!$C$2:$C$101,'(SRS index)'!AK128)</f>
        <v>0</v>
      </c>
      <c r="AM134" s="2">
        <f t="array" ref="AM134">INDEX(Data!$C$2:$C$101,'(SRS index)'!AL128)</f>
        <v>1</v>
      </c>
      <c r="AN134" s="2">
        <f t="array" ref="AN134">INDEX(Data!$C$2:$C$101,'(SRS index)'!AM128)</f>
        <v>1</v>
      </c>
      <c r="AO134" s="2">
        <f t="array" ref="AO134">INDEX(Data!$C$2:$C$101,'(SRS index)'!AN128)</f>
        <v>0</v>
      </c>
      <c r="AP134" s="2">
        <f t="array" ref="AP134">INDEX(Data!$C$2:$C$101,'(SRS index)'!AO128)</f>
        <v>1</v>
      </c>
      <c r="AQ134" s="2">
        <f t="array" ref="AQ134">INDEX(Data!$C$2:$C$101,'(SRS index)'!AP128)</f>
        <v>1</v>
      </c>
      <c r="AR134" s="2">
        <f t="array" ref="AR134">INDEX(Data!$C$2:$C$101,'(SRS index)'!AQ128)</f>
        <v>1</v>
      </c>
      <c r="AS134" s="2">
        <f t="array" ref="AS134">INDEX(Data!$C$2:$C$101,'(SRS index)'!AR128)</f>
        <v>0</v>
      </c>
      <c r="AT134" s="2">
        <f t="array" ref="AT134">INDEX(Data!$C$2:$C$101,'(SRS index)'!AS128)</f>
        <v>0</v>
      </c>
      <c r="AU134" s="2">
        <f t="array" ref="AU134">INDEX(Data!$C$2:$C$101,'(SRS index)'!AT128)</f>
        <v>0</v>
      </c>
      <c r="AV134" s="2">
        <f t="array" ref="AV134">INDEX(Data!$C$2:$C$101,'(SRS index)'!AU128)</f>
        <v>1</v>
      </c>
      <c r="AW134" s="2">
        <f t="array" ref="AW134">INDEX(Data!$C$2:$C$101,'(SRS index)'!AV128)</f>
        <v>0</v>
      </c>
      <c r="AX134" s="2">
        <f t="array" ref="AX134">INDEX(Data!$C$2:$C$101,'(SRS index)'!AW128)</f>
        <v>1</v>
      </c>
      <c r="AY134" s="2">
        <f t="array" ref="AY134">INDEX(Data!$C$2:$C$101,'(SRS index)'!AX128)</f>
        <v>1</v>
      </c>
      <c r="AZ134" s="2">
        <f t="array" ref="AZ134">INDEX(Data!$C$2:$C$101,'(SRS index)'!AY128)</f>
        <v>0</v>
      </c>
      <c r="BA134" s="2">
        <f t="array" ref="BA134">INDEX(Data!$C$2:$C$101,'(SRS index)'!AZ128)</f>
        <v>1</v>
      </c>
      <c r="BB134" s="2">
        <f t="array" ref="BB134">INDEX(Data!$C$2:$C$101,'(SRS index)'!BA128)</f>
        <v>1</v>
      </c>
      <c r="BC134" s="2">
        <f t="array" ref="BC134">INDEX(Data!$C$2:$C$101,'(SRS index)'!BB128)</f>
        <v>1</v>
      </c>
      <c r="BD134" s="2">
        <f t="array" ref="BD134">INDEX(Data!$C$2:$C$101,'(SRS index)'!BC128)</f>
        <v>1</v>
      </c>
      <c r="BE134" s="2">
        <f t="array" ref="BE134">INDEX(Data!$C$2:$C$101,'(SRS index)'!BD128)</f>
        <v>1</v>
      </c>
      <c r="BF134" s="2">
        <f t="array" ref="BF134">INDEX(Data!$C$2:$C$101,'(SRS index)'!BE128)</f>
        <v>1</v>
      </c>
      <c r="BG134" s="2">
        <f t="array" ref="BG134">INDEX(Data!$C$2:$C$101,'(SRS index)'!BF128)</f>
        <v>1</v>
      </c>
      <c r="BH134" s="2">
        <f t="array" ref="BH134">INDEX(Data!$C$2:$C$101,'(SRS index)'!BG128)</f>
        <v>0</v>
      </c>
      <c r="BI134" s="2">
        <f t="array" ref="BI134">INDEX(Data!$C$2:$C$101,'(SRS index)'!BH128)</f>
        <v>1</v>
      </c>
      <c r="BJ134" s="2">
        <f t="array" ref="BJ134">INDEX(Data!$C$2:$C$101,'(SRS index)'!BI128)</f>
        <v>1</v>
      </c>
      <c r="BK134" s="2">
        <f t="array" ref="BK134">INDEX(Data!$C$2:$C$101,'(SRS index)'!BJ128)</f>
        <v>1</v>
      </c>
      <c r="BL134" s="2">
        <f t="array" ref="BL134">INDEX(Data!$C$2:$C$101,'(SRS index)'!BK128)</f>
        <v>1</v>
      </c>
      <c r="BM134" s="2">
        <f t="array" ref="BM134">INDEX(Data!$C$2:$C$101,'(SRS index)'!BL128)</f>
        <v>1</v>
      </c>
      <c r="BN134" s="2">
        <f t="array" ref="BN134">INDEX(Data!$C$2:$C$101,'(SRS index)'!BM128)</f>
        <v>0</v>
      </c>
      <c r="BO134" s="2">
        <f t="array" ref="BO134">INDEX(Data!$C$2:$C$101,'(SRS index)'!BN128)</f>
        <v>1</v>
      </c>
      <c r="BP134" s="2">
        <f t="array" ref="BP134">INDEX(Data!$C$2:$C$101,'(SRS index)'!BO128)</f>
        <v>0</v>
      </c>
      <c r="BQ134" s="2">
        <f t="array" ref="BQ134">INDEX(Data!$C$2:$C$101,'(SRS index)'!BP128)</f>
        <v>1</v>
      </c>
      <c r="BR134" s="2">
        <f t="array" ref="BR134">INDEX(Data!$C$2:$C$101,'(SRS index)'!BQ128)</f>
        <v>0</v>
      </c>
      <c r="BS134" s="2">
        <f t="array" ref="BS134">INDEX(Data!$C$2:$C$101,'(SRS index)'!BR128)</f>
        <v>0</v>
      </c>
      <c r="BT134" s="2">
        <f t="array" ref="BT134">INDEX(Data!$C$2:$C$101,'(SRS index)'!BS128)</f>
        <v>0</v>
      </c>
      <c r="BU134" s="2">
        <f t="array" ref="BU134">INDEX(Data!$C$2:$C$101,'(SRS index)'!BT128)</f>
        <v>1</v>
      </c>
      <c r="BV134" s="2">
        <f t="array" ref="BV134">INDEX(Data!$C$2:$C$101,'(SRS index)'!BU128)</f>
        <v>0</v>
      </c>
      <c r="BW134" s="2">
        <f t="array" ref="BW134">INDEX(Data!$C$2:$C$101,'(SRS index)'!BV128)</f>
        <v>0</v>
      </c>
      <c r="BX134" s="2">
        <f t="array" ref="BX134">INDEX(Data!$C$2:$C$101,'(SRS index)'!BW128)</f>
        <v>1</v>
      </c>
      <c r="BY134" s="2">
        <f t="array" ref="BY134">INDEX(Data!$C$2:$C$101,'(SRS index)'!BX128)</f>
        <v>0</v>
      </c>
      <c r="BZ134" s="2">
        <f t="array" ref="BZ134">INDEX(Data!$C$2:$C$101,'(SRS index)'!BY128)</f>
        <v>0</v>
      </c>
      <c r="CA134" s="2">
        <f t="array" ref="CA134">INDEX(Data!$C$2:$C$101,'(SRS index)'!BZ128)</f>
        <v>1</v>
      </c>
      <c r="CB134" s="2">
        <f t="array" ref="CB134">INDEX(Data!$C$2:$C$101,'(SRS index)'!CA128)</f>
        <v>0</v>
      </c>
      <c r="CC134" s="2">
        <f t="array" ref="CC134">INDEX(Data!$C$2:$C$101,'(SRS index)'!CB128)</f>
        <v>1</v>
      </c>
      <c r="CD134" s="2">
        <f t="array" ref="CD134">INDEX(Data!$C$2:$C$101,'(SRS index)'!CC128)</f>
        <v>1</v>
      </c>
      <c r="CE134" s="2">
        <f t="array" ref="CE134">INDEX(Data!$C$2:$C$101,'(SRS index)'!CD128)</f>
        <v>0</v>
      </c>
      <c r="CF134" s="2">
        <f t="array" ref="CF134">INDEX(Data!$C$2:$C$101,'(SRS index)'!CE128)</f>
        <v>0</v>
      </c>
      <c r="CG134" s="2">
        <f t="array" ref="CG134">INDEX(Data!$C$2:$C$101,'(SRS index)'!CF128)</f>
        <v>0</v>
      </c>
      <c r="CH134" s="2">
        <f t="array" ref="CH134">INDEX(Data!$C$2:$C$101,'(SRS index)'!CG128)</f>
        <v>1</v>
      </c>
      <c r="CI134" s="2">
        <f t="array" ref="CI134">INDEX(Data!$C$2:$C$101,'(SRS index)'!CH128)</f>
        <v>1</v>
      </c>
      <c r="CJ134" s="2">
        <f t="array" ref="CJ134">INDEX(Data!$C$2:$C$101,'(SRS index)'!CI128)</f>
        <v>0</v>
      </c>
      <c r="CK134" s="2">
        <f t="array" ref="CK134">INDEX(Data!$C$2:$C$101,'(SRS index)'!CJ128)</f>
        <v>1</v>
      </c>
      <c r="CL134" s="2">
        <f t="array" ref="CL134">INDEX(Data!$C$2:$C$101,'(SRS index)'!CK128)</f>
        <v>1</v>
      </c>
      <c r="CM134" s="2">
        <f t="array" ref="CM134">INDEX(Data!$C$2:$C$101,'(SRS index)'!CL128)</f>
        <v>0</v>
      </c>
      <c r="CN134" s="2">
        <f t="array" ref="CN134">INDEX(Data!$C$2:$C$101,'(SRS index)'!CM128)</f>
        <v>1</v>
      </c>
      <c r="CO134" s="2">
        <f t="array" ref="CO134">INDEX(Data!$C$2:$C$101,'(SRS index)'!CN128)</f>
        <v>0</v>
      </c>
      <c r="CP134" s="2">
        <f t="array" ref="CP134">INDEX(Data!$C$2:$C$101,'(SRS index)'!CO128)</f>
        <v>1</v>
      </c>
      <c r="CQ134" s="2">
        <f t="array" ref="CQ134">INDEX(Data!$C$2:$C$101,'(SRS index)'!CP128)</f>
        <v>1</v>
      </c>
      <c r="CR134" s="2">
        <f t="array" ref="CR134">INDEX(Data!$C$2:$C$101,'(SRS index)'!CQ128)</f>
        <v>1</v>
      </c>
      <c r="CS134" s="2">
        <f t="array" ref="CS134">INDEX(Data!$C$2:$C$101,'(SRS index)'!CR128)</f>
        <v>1</v>
      </c>
      <c r="CT134" s="2">
        <f t="array" ref="CT134">INDEX(Data!$C$2:$C$101,'(SRS index)'!CS128)</f>
        <v>1</v>
      </c>
      <c r="CU134" s="2">
        <f t="array" ref="CU134">INDEX(Data!$C$2:$C$101,'(SRS index)'!CT128)</f>
        <v>1</v>
      </c>
      <c r="CV134" s="2">
        <f t="array" ref="CV134">INDEX(Data!$C$2:$C$101,'(SRS index)'!CU128)</f>
        <v>0</v>
      </c>
      <c r="CW134" s="2">
        <f t="array" ref="CW134">INDEX(Data!$C$2:$C$101,'(SRS index)'!CV128)</f>
        <v>1</v>
      </c>
    </row>
    <row r="135" spans="2:101" x14ac:dyDescent="0.25">
      <c r="B135" s="2">
        <f t="array" ref="B135">INDEX(Data!$C$2:$C$101,'(SRS index)'!A129)</f>
        <v>0</v>
      </c>
      <c r="C135" s="2">
        <f t="array" ref="C135">INDEX(Data!$C$2:$C$101,'(SRS index)'!B129)</f>
        <v>0</v>
      </c>
      <c r="D135" s="2">
        <f t="array" ref="D135">INDEX(Data!$C$2:$C$101,'(SRS index)'!C129)</f>
        <v>1</v>
      </c>
      <c r="E135" s="2">
        <f t="array" ref="E135">INDEX(Data!$C$2:$C$101,'(SRS index)'!D129)</f>
        <v>0</v>
      </c>
      <c r="F135" s="2">
        <f t="array" ref="F135">INDEX(Data!$C$2:$C$101,'(SRS index)'!E129)</f>
        <v>1</v>
      </c>
      <c r="G135" s="2">
        <f t="array" ref="G135">INDEX(Data!$C$2:$C$101,'(SRS index)'!F129)</f>
        <v>1</v>
      </c>
      <c r="H135" s="2">
        <f t="array" ref="H135">INDEX(Data!$C$2:$C$101,'(SRS index)'!G129)</f>
        <v>0</v>
      </c>
      <c r="I135" s="2">
        <f t="array" ref="I135">INDEX(Data!$C$2:$C$101,'(SRS index)'!H129)</f>
        <v>1</v>
      </c>
      <c r="J135" s="2">
        <f t="array" ref="J135">INDEX(Data!$C$2:$C$101,'(SRS index)'!I129)</f>
        <v>0</v>
      </c>
      <c r="K135" s="2">
        <f t="array" ref="K135">INDEX(Data!$C$2:$C$101,'(SRS index)'!J129)</f>
        <v>1</v>
      </c>
      <c r="L135" s="2">
        <f t="array" ref="L135">INDEX(Data!$C$2:$C$101,'(SRS index)'!K129)</f>
        <v>0</v>
      </c>
      <c r="M135" s="2">
        <f t="array" ref="M135">INDEX(Data!$C$2:$C$101,'(SRS index)'!L129)</f>
        <v>0</v>
      </c>
      <c r="N135" s="2">
        <f t="array" ref="N135">INDEX(Data!$C$2:$C$101,'(SRS index)'!M129)</f>
        <v>1</v>
      </c>
      <c r="O135" s="2">
        <f t="array" ref="O135">INDEX(Data!$C$2:$C$101,'(SRS index)'!N129)</f>
        <v>0</v>
      </c>
      <c r="P135" s="2">
        <f t="array" ref="P135">INDEX(Data!$C$2:$C$101,'(SRS index)'!O129)</f>
        <v>0</v>
      </c>
      <c r="Q135" s="2">
        <f t="array" ref="Q135">INDEX(Data!$C$2:$C$101,'(SRS index)'!P129)</f>
        <v>1</v>
      </c>
      <c r="R135" s="2">
        <f t="array" ref="R135">INDEX(Data!$C$2:$C$101,'(SRS index)'!Q129)</f>
        <v>1</v>
      </c>
      <c r="S135" s="2">
        <f t="array" ref="S135">INDEX(Data!$C$2:$C$101,'(SRS index)'!R129)</f>
        <v>1</v>
      </c>
      <c r="T135" s="2">
        <f t="array" ref="T135">INDEX(Data!$C$2:$C$101,'(SRS index)'!S129)</f>
        <v>1</v>
      </c>
      <c r="U135" s="2">
        <f t="array" ref="U135">INDEX(Data!$C$2:$C$101,'(SRS index)'!T129)</f>
        <v>0</v>
      </c>
      <c r="V135" s="2">
        <f t="array" ref="V135">INDEX(Data!$C$2:$C$101,'(SRS index)'!U129)</f>
        <v>0</v>
      </c>
      <c r="W135" s="2">
        <f t="array" ref="W135">INDEX(Data!$C$2:$C$101,'(SRS index)'!V129)</f>
        <v>0</v>
      </c>
      <c r="X135" s="2">
        <f t="array" ref="X135">INDEX(Data!$C$2:$C$101,'(SRS index)'!W129)</f>
        <v>0</v>
      </c>
      <c r="Y135" s="2">
        <f t="array" ref="Y135">INDEX(Data!$C$2:$C$101,'(SRS index)'!X129)</f>
        <v>1</v>
      </c>
      <c r="Z135" s="2">
        <f t="array" ref="Z135">INDEX(Data!$C$2:$C$101,'(SRS index)'!Y129)</f>
        <v>1</v>
      </c>
      <c r="AA135" s="2">
        <f t="array" ref="AA135">INDEX(Data!$C$2:$C$101,'(SRS index)'!Z129)</f>
        <v>1</v>
      </c>
      <c r="AB135" s="2">
        <f t="array" ref="AB135">INDEX(Data!$C$2:$C$101,'(SRS index)'!AA129)</f>
        <v>1</v>
      </c>
      <c r="AC135" s="2">
        <f t="array" ref="AC135">INDEX(Data!$C$2:$C$101,'(SRS index)'!AB129)</f>
        <v>1</v>
      </c>
      <c r="AD135" s="2">
        <f t="array" ref="AD135">INDEX(Data!$C$2:$C$101,'(SRS index)'!AC129)</f>
        <v>0</v>
      </c>
      <c r="AE135" s="2">
        <f t="array" ref="AE135">INDEX(Data!$C$2:$C$101,'(SRS index)'!AD129)</f>
        <v>1</v>
      </c>
      <c r="AF135" s="2">
        <f t="array" ref="AF135">INDEX(Data!$C$2:$C$101,'(SRS index)'!AE129)</f>
        <v>1</v>
      </c>
      <c r="AG135" s="2">
        <f t="array" ref="AG135">INDEX(Data!$C$2:$C$101,'(SRS index)'!AF129)</f>
        <v>0</v>
      </c>
      <c r="AH135" s="2">
        <f t="array" ref="AH135">INDEX(Data!$C$2:$C$101,'(SRS index)'!AG129)</f>
        <v>1</v>
      </c>
      <c r="AI135" s="2">
        <f t="array" ref="AI135">INDEX(Data!$C$2:$C$101,'(SRS index)'!AH129)</f>
        <v>0</v>
      </c>
      <c r="AJ135" s="2">
        <f t="array" ref="AJ135">INDEX(Data!$C$2:$C$101,'(SRS index)'!AI129)</f>
        <v>1</v>
      </c>
      <c r="AK135" s="2">
        <f t="array" ref="AK135">INDEX(Data!$C$2:$C$101,'(SRS index)'!AJ129)</f>
        <v>0</v>
      </c>
      <c r="AL135" s="2">
        <f t="array" ref="AL135">INDEX(Data!$C$2:$C$101,'(SRS index)'!AK129)</f>
        <v>0</v>
      </c>
      <c r="AM135" s="2">
        <f t="array" ref="AM135">INDEX(Data!$C$2:$C$101,'(SRS index)'!AL129)</f>
        <v>0</v>
      </c>
      <c r="AN135" s="2">
        <f t="array" ref="AN135">INDEX(Data!$C$2:$C$101,'(SRS index)'!AM129)</f>
        <v>0</v>
      </c>
      <c r="AO135" s="2">
        <f t="array" ref="AO135">INDEX(Data!$C$2:$C$101,'(SRS index)'!AN129)</f>
        <v>0</v>
      </c>
      <c r="AP135" s="2">
        <f t="array" ref="AP135">INDEX(Data!$C$2:$C$101,'(SRS index)'!AO129)</f>
        <v>0</v>
      </c>
      <c r="AQ135" s="2">
        <f t="array" ref="AQ135">INDEX(Data!$C$2:$C$101,'(SRS index)'!AP129)</f>
        <v>0</v>
      </c>
      <c r="AR135" s="2">
        <f t="array" ref="AR135">INDEX(Data!$C$2:$C$101,'(SRS index)'!AQ129)</f>
        <v>0</v>
      </c>
      <c r="AS135" s="2">
        <f t="array" ref="AS135">INDEX(Data!$C$2:$C$101,'(SRS index)'!AR129)</f>
        <v>1</v>
      </c>
      <c r="AT135" s="2">
        <f t="array" ref="AT135">INDEX(Data!$C$2:$C$101,'(SRS index)'!AS129)</f>
        <v>0</v>
      </c>
      <c r="AU135" s="2">
        <f t="array" ref="AU135">INDEX(Data!$C$2:$C$101,'(SRS index)'!AT129)</f>
        <v>1</v>
      </c>
      <c r="AV135" s="2">
        <f t="array" ref="AV135">INDEX(Data!$C$2:$C$101,'(SRS index)'!AU129)</f>
        <v>1</v>
      </c>
      <c r="AW135" s="2">
        <f t="array" ref="AW135">INDEX(Data!$C$2:$C$101,'(SRS index)'!AV129)</f>
        <v>0</v>
      </c>
      <c r="AX135" s="2">
        <f t="array" ref="AX135">INDEX(Data!$C$2:$C$101,'(SRS index)'!AW129)</f>
        <v>0</v>
      </c>
      <c r="AY135" s="2">
        <f t="array" ref="AY135">INDEX(Data!$C$2:$C$101,'(SRS index)'!AX129)</f>
        <v>1</v>
      </c>
      <c r="AZ135" s="2">
        <f t="array" ref="AZ135">INDEX(Data!$C$2:$C$101,'(SRS index)'!AY129)</f>
        <v>0</v>
      </c>
      <c r="BA135" s="2">
        <f t="array" ref="BA135">INDEX(Data!$C$2:$C$101,'(SRS index)'!AZ129)</f>
        <v>1</v>
      </c>
      <c r="BB135" s="2">
        <f t="array" ref="BB135">INDEX(Data!$C$2:$C$101,'(SRS index)'!BA129)</f>
        <v>1</v>
      </c>
      <c r="BC135" s="2">
        <f t="array" ref="BC135">INDEX(Data!$C$2:$C$101,'(SRS index)'!BB129)</f>
        <v>1</v>
      </c>
      <c r="BD135" s="2">
        <f t="array" ref="BD135">INDEX(Data!$C$2:$C$101,'(SRS index)'!BC129)</f>
        <v>1</v>
      </c>
      <c r="BE135" s="2">
        <f t="array" ref="BE135">INDEX(Data!$C$2:$C$101,'(SRS index)'!BD129)</f>
        <v>1</v>
      </c>
      <c r="BF135" s="2">
        <f t="array" ref="BF135">INDEX(Data!$C$2:$C$101,'(SRS index)'!BE129)</f>
        <v>1</v>
      </c>
      <c r="BG135" s="2">
        <f t="array" ref="BG135">INDEX(Data!$C$2:$C$101,'(SRS index)'!BF129)</f>
        <v>1</v>
      </c>
      <c r="BH135" s="2">
        <f t="array" ref="BH135">INDEX(Data!$C$2:$C$101,'(SRS index)'!BG129)</f>
        <v>1</v>
      </c>
      <c r="BI135" s="2">
        <f t="array" ref="BI135">INDEX(Data!$C$2:$C$101,'(SRS index)'!BH129)</f>
        <v>0</v>
      </c>
      <c r="BJ135" s="2">
        <f t="array" ref="BJ135">INDEX(Data!$C$2:$C$101,'(SRS index)'!BI129)</f>
        <v>0</v>
      </c>
      <c r="BK135" s="2">
        <f t="array" ref="BK135">INDEX(Data!$C$2:$C$101,'(SRS index)'!BJ129)</f>
        <v>1</v>
      </c>
      <c r="BL135" s="2">
        <f t="array" ref="BL135">INDEX(Data!$C$2:$C$101,'(SRS index)'!BK129)</f>
        <v>0</v>
      </c>
      <c r="BM135" s="2">
        <f t="array" ref="BM135">INDEX(Data!$C$2:$C$101,'(SRS index)'!BL129)</f>
        <v>1</v>
      </c>
      <c r="BN135" s="2">
        <f t="array" ref="BN135">INDEX(Data!$C$2:$C$101,'(SRS index)'!BM129)</f>
        <v>0</v>
      </c>
      <c r="BO135" s="2">
        <f t="array" ref="BO135">INDEX(Data!$C$2:$C$101,'(SRS index)'!BN129)</f>
        <v>0</v>
      </c>
      <c r="BP135" s="2">
        <f t="array" ref="BP135">INDEX(Data!$C$2:$C$101,'(SRS index)'!BO129)</f>
        <v>0</v>
      </c>
      <c r="BQ135" s="2">
        <f t="array" ref="BQ135">INDEX(Data!$C$2:$C$101,'(SRS index)'!BP129)</f>
        <v>0</v>
      </c>
      <c r="BR135" s="2">
        <f t="array" ref="BR135">INDEX(Data!$C$2:$C$101,'(SRS index)'!BQ129)</f>
        <v>1</v>
      </c>
      <c r="BS135" s="2">
        <f t="array" ref="BS135">INDEX(Data!$C$2:$C$101,'(SRS index)'!BR129)</f>
        <v>1</v>
      </c>
      <c r="BT135" s="2">
        <f t="array" ref="BT135">INDEX(Data!$C$2:$C$101,'(SRS index)'!BS129)</f>
        <v>1</v>
      </c>
      <c r="BU135" s="2">
        <f t="array" ref="BU135">INDEX(Data!$C$2:$C$101,'(SRS index)'!BT129)</f>
        <v>1</v>
      </c>
      <c r="BV135" s="2">
        <f t="array" ref="BV135">INDEX(Data!$C$2:$C$101,'(SRS index)'!BU129)</f>
        <v>0</v>
      </c>
      <c r="BW135" s="2">
        <f t="array" ref="BW135">INDEX(Data!$C$2:$C$101,'(SRS index)'!BV129)</f>
        <v>0</v>
      </c>
      <c r="BX135" s="2">
        <f t="array" ref="BX135">INDEX(Data!$C$2:$C$101,'(SRS index)'!BW129)</f>
        <v>0</v>
      </c>
      <c r="BY135" s="2">
        <f t="array" ref="BY135">INDEX(Data!$C$2:$C$101,'(SRS index)'!BX129)</f>
        <v>1</v>
      </c>
      <c r="BZ135" s="2">
        <f t="array" ref="BZ135">INDEX(Data!$C$2:$C$101,'(SRS index)'!BY129)</f>
        <v>1</v>
      </c>
      <c r="CA135" s="2">
        <f t="array" ref="CA135">INDEX(Data!$C$2:$C$101,'(SRS index)'!BZ129)</f>
        <v>0</v>
      </c>
      <c r="CB135" s="2">
        <f t="array" ref="CB135">INDEX(Data!$C$2:$C$101,'(SRS index)'!CA129)</f>
        <v>1</v>
      </c>
      <c r="CC135" s="2">
        <f t="array" ref="CC135">INDEX(Data!$C$2:$C$101,'(SRS index)'!CB129)</f>
        <v>0</v>
      </c>
      <c r="CD135" s="2">
        <f t="array" ref="CD135">INDEX(Data!$C$2:$C$101,'(SRS index)'!CC129)</f>
        <v>1</v>
      </c>
      <c r="CE135" s="2">
        <f t="array" ref="CE135">INDEX(Data!$C$2:$C$101,'(SRS index)'!CD129)</f>
        <v>1</v>
      </c>
      <c r="CF135" s="2">
        <f t="array" ref="CF135">INDEX(Data!$C$2:$C$101,'(SRS index)'!CE129)</f>
        <v>1</v>
      </c>
      <c r="CG135" s="2">
        <f t="array" ref="CG135">INDEX(Data!$C$2:$C$101,'(SRS index)'!CF129)</f>
        <v>1</v>
      </c>
      <c r="CH135" s="2">
        <f t="array" ref="CH135">INDEX(Data!$C$2:$C$101,'(SRS index)'!CG129)</f>
        <v>0</v>
      </c>
      <c r="CI135" s="2">
        <f t="array" ref="CI135">INDEX(Data!$C$2:$C$101,'(SRS index)'!CH129)</f>
        <v>1</v>
      </c>
      <c r="CJ135" s="2">
        <f t="array" ref="CJ135">INDEX(Data!$C$2:$C$101,'(SRS index)'!CI129)</f>
        <v>0</v>
      </c>
      <c r="CK135" s="2">
        <f t="array" ref="CK135">INDEX(Data!$C$2:$C$101,'(SRS index)'!CJ129)</f>
        <v>1</v>
      </c>
      <c r="CL135" s="2">
        <f t="array" ref="CL135">INDEX(Data!$C$2:$C$101,'(SRS index)'!CK129)</f>
        <v>1</v>
      </c>
      <c r="CM135" s="2">
        <f t="array" ref="CM135">INDEX(Data!$C$2:$C$101,'(SRS index)'!CL129)</f>
        <v>0</v>
      </c>
      <c r="CN135" s="2">
        <f t="array" ref="CN135">INDEX(Data!$C$2:$C$101,'(SRS index)'!CM129)</f>
        <v>0</v>
      </c>
      <c r="CO135" s="2">
        <f t="array" ref="CO135">INDEX(Data!$C$2:$C$101,'(SRS index)'!CN129)</f>
        <v>1</v>
      </c>
      <c r="CP135" s="2">
        <f t="array" ref="CP135">INDEX(Data!$C$2:$C$101,'(SRS index)'!CO129)</f>
        <v>0</v>
      </c>
      <c r="CQ135" s="2">
        <f t="array" ref="CQ135">INDEX(Data!$C$2:$C$101,'(SRS index)'!CP129)</f>
        <v>1</v>
      </c>
      <c r="CR135" s="2">
        <f t="array" ref="CR135">INDEX(Data!$C$2:$C$101,'(SRS index)'!CQ129)</f>
        <v>1</v>
      </c>
      <c r="CS135" s="2">
        <f t="array" ref="CS135">INDEX(Data!$C$2:$C$101,'(SRS index)'!CR129)</f>
        <v>0</v>
      </c>
      <c r="CT135" s="2">
        <f t="array" ref="CT135">INDEX(Data!$C$2:$C$101,'(SRS index)'!CS129)</f>
        <v>1</v>
      </c>
      <c r="CU135" s="2">
        <f t="array" ref="CU135">INDEX(Data!$C$2:$C$101,'(SRS index)'!CT129)</f>
        <v>0</v>
      </c>
      <c r="CV135" s="2">
        <f t="array" ref="CV135">INDEX(Data!$C$2:$C$101,'(SRS index)'!CU129)</f>
        <v>0</v>
      </c>
      <c r="CW135" s="2">
        <f t="array" ref="CW135">INDEX(Data!$C$2:$C$101,'(SRS index)'!CV129)</f>
        <v>1</v>
      </c>
    </row>
    <row r="136" spans="2:101" x14ac:dyDescent="0.25">
      <c r="B136" s="2">
        <f t="array" ref="B136">INDEX(Data!$C$2:$C$101,'(SRS index)'!A130)</f>
        <v>1</v>
      </c>
      <c r="C136" s="2">
        <f t="array" ref="C136">INDEX(Data!$C$2:$C$101,'(SRS index)'!B130)</f>
        <v>1</v>
      </c>
      <c r="D136" s="2">
        <f t="array" ref="D136">INDEX(Data!$C$2:$C$101,'(SRS index)'!C130)</f>
        <v>0</v>
      </c>
      <c r="E136" s="2">
        <f t="array" ref="E136">INDEX(Data!$C$2:$C$101,'(SRS index)'!D130)</f>
        <v>1</v>
      </c>
      <c r="F136" s="2">
        <f t="array" ref="F136">INDEX(Data!$C$2:$C$101,'(SRS index)'!E130)</f>
        <v>1</v>
      </c>
      <c r="G136" s="2">
        <f t="array" ref="G136">INDEX(Data!$C$2:$C$101,'(SRS index)'!F130)</f>
        <v>0</v>
      </c>
      <c r="H136" s="2">
        <f t="array" ref="H136">INDEX(Data!$C$2:$C$101,'(SRS index)'!G130)</f>
        <v>0</v>
      </c>
      <c r="I136" s="2">
        <f t="array" ref="I136">INDEX(Data!$C$2:$C$101,'(SRS index)'!H130)</f>
        <v>0</v>
      </c>
      <c r="J136" s="2">
        <f t="array" ref="J136">INDEX(Data!$C$2:$C$101,'(SRS index)'!I130)</f>
        <v>0</v>
      </c>
      <c r="K136" s="2">
        <f t="array" ref="K136">INDEX(Data!$C$2:$C$101,'(SRS index)'!J130)</f>
        <v>0</v>
      </c>
      <c r="L136" s="2">
        <f t="array" ref="L136">INDEX(Data!$C$2:$C$101,'(SRS index)'!K130)</f>
        <v>0</v>
      </c>
      <c r="M136" s="2">
        <f t="array" ref="M136">INDEX(Data!$C$2:$C$101,'(SRS index)'!L130)</f>
        <v>0</v>
      </c>
      <c r="N136" s="2">
        <f t="array" ref="N136">INDEX(Data!$C$2:$C$101,'(SRS index)'!M130)</f>
        <v>0</v>
      </c>
      <c r="O136" s="2">
        <f t="array" ref="O136">INDEX(Data!$C$2:$C$101,'(SRS index)'!N130)</f>
        <v>0</v>
      </c>
      <c r="P136" s="2">
        <f t="array" ref="P136">INDEX(Data!$C$2:$C$101,'(SRS index)'!O130)</f>
        <v>1</v>
      </c>
      <c r="Q136" s="2">
        <f t="array" ref="Q136">INDEX(Data!$C$2:$C$101,'(SRS index)'!P130)</f>
        <v>1</v>
      </c>
      <c r="R136" s="2">
        <f t="array" ref="R136">INDEX(Data!$C$2:$C$101,'(SRS index)'!Q130)</f>
        <v>1</v>
      </c>
      <c r="S136" s="2">
        <f t="array" ref="S136">INDEX(Data!$C$2:$C$101,'(SRS index)'!R130)</f>
        <v>0</v>
      </c>
      <c r="T136" s="2">
        <f t="array" ref="T136">INDEX(Data!$C$2:$C$101,'(SRS index)'!S130)</f>
        <v>0</v>
      </c>
      <c r="U136" s="2">
        <f t="array" ref="U136">INDEX(Data!$C$2:$C$101,'(SRS index)'!T130)</f>
        <v>1</v>
      </c>
      <c r="V136" s="2">
        <f t="array" ref="V136">INDEX(Data!$C$2:$C$101,'(SRS index)'!U130)</f>
        <v>1</v>
      </c>
      <c r="W136" s="2">
        <f t="array" ref="W136">INDEX(Data!$C$2:$C$101,'(SRS index)'!V130)</f>
        <v>0</v>
      </c>
      <c r="X136" s="2">
        <f t="array" ref="X136">INDEX(Data!$C$2:$C$101,'(SRS index)'!W130)</f>
        <v>1</v>
      </c>
      <c r="Y136" s="2">
        <f t="array" ref="Y136">INDEX(Data!$C$2:$C$101,'(SRS index)'!X130)</f>
        <v>0</v>
      </c>
      <c r="Z136" s="2">
        <f t="array" ref="Z136">INDEX(Data!$C$2:$C$101,'(SRS index)'!Y130)</f>
        <v>1</v>
      </c>
      <c r="AA136" s="2">
        <f t="array" ref="AA136">INDEX(Data!$C$2:$C$101,'(SRS index)'!Z130)</f>
        <v>0</v>
      </c>
      <c r="AB136" s="2">
        <f t="array" ref="AB136">INDEX(Data!$C$2:$C$101,'(SRS index)'!AA130)</f>
        <v>0</v>
      </c>
      <c r="AC136" s="2">
        <f t="array" ref="AC136">INDEX(Data!$C$2:$C$101,'(SRS index)'!AB130)</f>
        <v>1</v>
      </c>
      <c r="AD136" s="2">
        <f t="array" ref="AD136">INDEX(Data!$C$2:$C$101,'(SRS index)'!AC130)</f>
        <v>0</v>
      </c>
      <c r="AE136" s="2">
        <f t="array" ref="AE136">INDEX(Data!$C$2:$C$101,'(SRS index)'!AD130)</f>
        <v>1</v>
      </c>
      <c r="AF136" s="2">
        <f t="array" ref="AF136">INDEX(Data!$C$2:$C$101,'(SRS index)'!AE130)</f>
        <v>1</v>
      </c>
      <c r="AG136" s="2">
        <f t="array" ref="AG136">INDEX(Data!$C$2:$C$101,'(SRS index)'!AF130)</f>
        <v>1</v>
      </c>
      <c r="AH136" s="2">
        <f t="array" ref="AH136">INDEX(Data!$C$2:$C$101,'(SRS index)'!AG130)</f>
        <v>1</v>
      </c>
      <c r="AI136" s="2">
        <f t="array" ref="AI136">INDEX(Data!$C$2:$C$101,'(SRS index)'!AH130)</f>
        <v>0</v>
      </c>
      <c r="AJ136" s="2">
        <f t="array" ref="AJ136">INDEX(Data!$C$2:$C$101,'(SRS index)'!AI130)</f>
        <v>0</v>
      </c>
      <c r="AK136" s="2">
        <f t="array" ref="AK136">INDEX(Data!$C$2:$C$101,'(SRS index)'!AJ130)</f>
        <v>0</v>
      </c>
      <c r="AL136" s="2">
        <f t="array" ref="AL136">INDEX(Data!$C$2:$C$101,'(SRS index)'!AK130)</f>
        <v>0</v>
      </c>
      <c r="AM136" s="2">
        <f t="array" ref="AM136">INDEX(Data!$C$2:$C$101,'(SRS index)'!AL130)</f>
        <v>1</v>
      </c>
      <c r="AN136" s="2">
        <f t="array" ref="AN136">INDEX(Data!$C$2:$C$101,'(SRS index)'!AM130)</f>
        <v>0</v>
      </c>
      <c r="AO136" s="2">
        <f t="array" ref="AO136">INDEX(Data!$C$2:$C$101,'(SRS index)'!AN130)</f>
        <v>0</v>
      </c>
      <c r="AP136" s="2">
        <f t="array" ref="AP136">INDEX(Data!$C$2:$C$101,'(SRS index)'!AO130)</f>
        <v>1</v>
      </c>
      <c r="AQ136" s="2">
        <f t="array" ref="AQ136">INDEX(Data!$C$2:$C$101,'(SRS index)'!AP130)</f>
        <v>1</v>
      </c>
      <c r="AR136" s="2">
        <f t="array" ref="AR136">INDEX(Data!$C$2:$C$101,'(SRS index)'!AQ130)</f>
        <v>1</v>
      </c>
      <c r="AS136" s="2">
        <f t="array" ref="AS136">INDEX(Data!$C$2:$C$101,'(SRS index)'!AR130)</f>
        <v>0</v>
      </c>
      <c r="AT136" s="2">
        <f t="array" ref="AT136">INDEX(Data!$C$2:$C$101,'(SRS index)'!AS130)</f>
        <v>1</v>
      </c>
      <c r="AU136" s="2">
        <f t="array" ref="AU136">INDEX(Data!$C$2:$C$101,'(SRS index)'!AT130)</f>
        <v>1</v>
      </c>
      <c r="AV136" s="2">
        <f t="array" ref="AV136">INDEX(Data!$C$2:$C$101,'(SRS index)'!AU130)</f>
        <v>1</v>
      </c>
      <c r="AW136" s="2">
        <f t="array" ref="AW136">INDEX(Data!$C$2:$C$101,'(SRS index)'!AV130)</f>
        <v>0</v>
      </c>
      <c r="AX136" s="2">
        <f t="array" ref="AX136">INDEX(Data!$C$2:$C$101,'(SRS index)'!AW130)</f>
        <v>1</v>
      </c>
      <c r="AY136" s="2">
        <f t="array" ref="AY136">INDEX(Data!$C$2:$C$101,'(SRS index)'!AX130)</f>
        <v>0</v>
      </c>
      <c r="AZ136" s="2">
        <f t="array" ref="AZ136">INDEX(Data!$C$2:$C$101,'(SRS index)'!AY130)</f>
        <v>0</v>
      </c>
      <c r="BA136" s="2">
        <f t="array" ref="BA136">INDEX(Data!$C$2:$C$101,'(SRS index)'!AZ130)</f>
        <v>1</v>
      </c>
      <c r="BB136" s="2">
        <f t="array" ref="BB136">INDEX(Data!$C$2:$C$101,'(SRS index)'!BA130)</f>
        <v>1</v>
      </c>
      <c r="BC136" s="2">
        <f t="array" ref="BC136">INDEX(Data!$C$2:$C$101,'(SRS index)'!BB130)</f>
        <v>1</v>
      </c>
      <c r="BD136" s="2">
        <f t="array" ref="BD136">INDEX(Data!$C$2:$C$101,'(SRS index)'!BC130)</f>
        <v>0</v>
      </c>
      <c r="BE136" s="2">
        <f t="array" ref="BE136">INDEX(Data!$C$2:$C$101,'(SRS index)'!BD130)</f>
        <v>1</v>
      </c>
      <c r="BF136" s="2">
        <f t="array" ref="BF136">INDEX(Data!$C$2:$C$101,'(SRS index)'!BE130)</f>
        <v>0</v>
      </c>
      <c r="BG136" s="2">
        <f t="array" ref="BG136">INDEX(Data!$C$2:$C$101,'(SRS index)'!BF130)</f>
        <v>0</v>
      </c>
      <c r="BH136" s="2">
        <f t="array" ref="BH136">INDEX(Data!$C$2:$C$101,'(SRS index)'!BG130)</f>
        <v>0</v>
      </c>
      <c r="BI136" s="2">
        <f t="array" ref="BI136">INDEX(Data!$C$2:$C$101,'(SRS index)'!BH130)</f>
        <v>1</v>
      </c>
      <c r="BJ136" s="2">
        <f t="array" ref="BJ136">INDEX(Data!$C$2:$C$101,'(SRS index)'!BI130)</f>
        <v>0</v>
      </c>
      <c r="BK136" s="2">
        <f t="array" ref="BK136">INDEX(Data!$C$2:$C$101,'(SRS index)'!BJ130)</f>
        <v>0</v>
      </c>
      <c r="BL136" s="2">
        <f t="array" ref="BL136">INDEX(Data!$C$2:$C$101,'(SRS index)'!BK130)</f>
        <v>1</v>
      </c>
      <c r="BM136" s="2">
        <f t="array" ref="BM136">INDEX(Data!$C$2:$C$101,'(SRS index)'!BL130)</f>
        <v>1</v>
      </c>
      <c r="BN136" s="2">
        <f t="array" ref="BN136">INDEX(Data!$C$2:$C$101,'(SRS index)'!BM130)</f>
        <v>0</v>
      </c>
      <c r="BO136" s="2">
        <f t="array" ref="BO136">INDEX(Data!$C$2:$C$101,'(SRS index)'!BN130)</f>
        <v>1</v>
      </c>
      <c r="BP136" s="2">
        <f t="array" ref="BP136">INDEX(Data!$C$2:$C$101,'(SRS index)'!BO130)</f>
        <v>1</v>
      </c>
      <c r="BQ136" s="2">
        <f t="array" ref="BQ136">INDEX(Data!$C$2:$C$101,'(SRS index)'!BP130)</f>
        <v>0</v>
      </c>
      <c r="BR136" s="2">
        <f t="array" ref="BR136">INDEX(Data!$C$2:$C$101,'(SRS index)'!BQ130)</f>
        <v>0</v>
      </c>
      <c r="BS136" s="2">
        <f t="array" ref="BS136">INDEX(Data!$C$2:$C$101,'(SRS index)'!BR130)</f>
        <v>0</v>
      </c>
      <c r="BT136" s="2">
        <f t="array" ref="BT136">INDEX(Data!$C$2:$C$101,'(SRS index)'!BS130)</f>
        <v>1</v>
      </c>
      <c r="BU136" s="2">
        <f t="array" ref="BU136">INDEX(Data!$C$2:$C$101,'(SRS index)'!BT130)</f>
        <v>1</v>
      </c>
      <c r="BV136" s="2">
        <f t="array" ref="BV136">INDEX(Data!$C$2:$C$101,'(SRS index)'!BU130)</f>
        <v>0</v>
      </c>
      <c r="BW136" s="2">
        <f t="array" ref="BW136">INDEX(Data!$C$2:$C$101,'(SRS index)'!BV130)</f>
        <v>1</v>
      </c>
      <c r="BX136" s="2">
        <f t="array" ref="BX136">INDEX(Data!$C$2:$C$101,'(SRS index)'!BW130)</f>
        <v>1</v>
      </c>
      <c r="BY136" s="2">
        <f t="array" ref="BY136">INDEX(Data!$C$2:$C$101,'(SRS index)'!BX130)</f>
        <v>1</v>
      </c>
      <c r="BZ136" s="2">
        <f t="array" ref="BZ136">INDEX(Data!$C$2:$C$101,'(SRS index)'!BY130)</f>
        <v>0</v>
      </c>
      <c r="CA136" s="2">
        <f t="array" ref="CA136">INDEX(Data!$C$2:$C$101,'(SRS index)'!BZ130)</f>
        <v>1</v>
      </c>
      <c r="CB136" s="2">
        <f t="array" ref="CB136">INDEX(Data!$C$2:$C$101,'(SRS index)'!CA130)</f>
        <v>0</v>
      </c>
      <c r="CC136" s="2">
        <f t="array" ref="CC136">INDEX(Data!$C$2:$C$101,'(SRS index)'!CB130)</f>
        <v>0</v>
      </c>
      <c r="CD136" s="2">
        <f t="array" ref="CD136">INDEX(Data!$C$2:$C$101,'(SRS index)'!CC130)</f>
        <v>0</v>
      </c>
      <c r="CE136" s="2">
        <f t="array" ref="CE136">INDEX(Data!$C$2:$C$101,'(SRS index)'!CD130)</f>
        <v>1</v>
      </c>
      <c r="CF136" s="2">
        <f t="array" ref="CF136">INDEX(Data!$C$2:$C$101,'(SRS index)'!CE130)</f>
        <v>1</v>
      </c>
      <c r="CG136" s="2">
        <f t="array" ref="CG136">INDEX(Data!$C$2:$C$101,'(SRS index)'!CF130)</f>
        <v>1</v>
      </c>
      <c r="CH136" s="2">
        <f t="array" ref="CH136">INDEX(Data!$C$2:$C$101,'(SRS index)'!CG130)</f>
        <v>0</v>
      </c>
      <c r="CI136" s="2">
        <f t="array" ref="CI136">INDEX(Data!$C$2:$C$101,'(SRS index)'!CH130)</f>
        <v>1</v>
      </c>
      <c r="CJ136" s="2">
        <f t="array" ref="CJ136">INDEX(Data!$C$2:$C$101,'(SRS index)'!CI130)</f>
        <v>0</v>
      </c>
      <c r="CK136" s="2">
        <f t="array" ref="CK136">INDEX(Data!$C$2:$C$101,'(SRS index)'!CJ130)</f>
        <v>1</v>
      </c>
      <c r="CL136" s="2">
        <f t="array" ref="CL136">INDEX(Data!$C$2:$C$101,'(SRS index)'!CK130)</f>
        <v>1</v>
      </c>
      <c r="CM136" s="2">
        <f t="array" ref="CM136">INDEX(Data!$C$2:$C$101,'(SRS index)'!CL130)</f>
        <v>0</v>
      </c>
      <c r="CN136" s="2">
        <f t="array" ref="CN136">INDEX(Data!$C$2:$C$101,'(SRS index)'!CM130)</f>
        <v>1</v>
      </c>
      <c r="CO136" s="2">
        <f t="array" ref="CO136">INDEX(Data!$C$2:$C$101,'(SRS index)'!CN130)</f>
        <v>1</v>
      </c>
      <c r="CP136" s="2">
        <f t="array" ref="CP136">INDEX(Data!$C$2:$C$101,'(SRS index)'!CO130)</f>
        <v>0</v>
      </c>
      <c r="CQ136" s="2">
        <f t="array" ref="CQ136">INDEX(Data!$C$2:$C$101,'(SRS index)'!CP130)</f>
        <v>1</v>
      </c>
      <c r="CR136" s="2">
        <f t="array" ref="CR136">INDEX(Data!$C$2:$C$101,'(SRS index)'!CQ130)</f>
        <v>1</v>
      </c>
      <c r="CS136" s="2">
        <f t="array" ref="CS136">INDEX(Data!$C$2:$C$101,'(SRS index)'!CR130)</f>
        <v>1</v>
      </c>
      <c r="CT136" s="2">
        <f t="array" ref="CT136">INDEX(Data!$C$2:$C$101,'(SRS index)'!CS130)</f>
        <v>0</v>
      </c>
      <c r="CU136" s="2">
        <f t="array" ref="CU136">INDEX(Data!$C$2:$C$101,'(SRS index)'!CT130)</f>
        <v>1</v>
      </c>
      <c r="CV136" s="2">
        <f t="array" ref="CV136">INDEX(Data!$C$2:$C$101,'(SRS index)'!CU130)</f>
        <v>1</v>
      </c>
      <c r="CW136" s="2">
        <f t="array" ref="CW136">INDEX(Data!$C$2:$C$101,'(SRS index)'!CV130)</f>
        <v>0</v>
      </c>
    </row>
    <row r="137" spans="2:101" x14ac:dyDescent="0.25">
      <c r="B137" s="2">
        <f t="array" ref="B137">INDEX(Data!$C$2:$C$101,'(SRS index)'!A131)</f>
        <v>0</v>
      </c>
      <c r="C137" s="2">
        <f t="array" ref="C137">INDEX(Data!$C$2:$C$101,'(SRS index)'!B131)</f>
        <v>1</v>
      </c>
      <c r="D137" s="2">
        <f t="array" ref="D137">INDEX(Data!$C$2:$C$101,'(SRS index)'!C131)</f>
        <v>0</v>
      </c>
      <c r="E137" s="2">
        <f t="array" ref="E137">INDEX(Data!$C$2:$C$101,'(SRS index)'!D131)</f>
        <v>1</v>
      </c>
      <c r="F137" s="2">
        <f t="array" ref="F137">INDEX(Data!$C$2:$C$101,'(SRS index)'!E131)</f>
        <v>0</v>
      </c>
      <c r="G137" s="2">
        <f t="array" ref="G137">INDEX(Data!$C$2:$C$101,'(SRS index)'!F131)</f>
        <v>1</v>
      </c>
      <c r="H137" s="2">
        <f t="array" ref="H137">INDEX(Data!$C$2:$C$101,'(SRS index)'!G131)</f>
        <v>1</v>
      </c>
      <c r="I137" s="2">
        <f t="array" ref="I137">INDEX(Data!$C$2:$C$101,'(SRS index)'!H131)</f>
        <v>1</v>
      </c>
      <c r="J137" s="2">
        <f t="array" ref="J137">INDEX(Data!$C$2:$C$101,'(SRS index)'!I131)</f>
        <v>0</v>
      </c>
      <c r="K137" s="2">
        <f t="array" ref="K137">INDEX(Data!$C$2:$C$101,'(SRS index)'!J131)</f>
        <v>1</v>
      </c>
      <c r="L137" s="2">
        <f t="array" ref="L137">INDEX(Data!$C$2:$C$101,'(SRS index)'!K131)</f>
        <v>1</v>
      </c>
      <c r="M137" s="2">
        <f t="array" ref="M137">INDEX(Data!$C$2:$C$101,'(SRS index)'!L131)</f>
        <v>0</v>
      </c>
      <c r="N137" s="2">
        <f t="array" ref="N137">INDEX(Data!$C$2:$C$101,'(SRS index)'!M131)</f>
        <v>1</v>
      </c>
      <c r="O137" s="2">
        <f t="array" ref="O137">INDEX(Data!$C$2:$C$101,'(SRS index)'!N131)</f>
        <v>1</v>
      </c>
      <c r="P137" s="2">
        <f t="array" ref="P137">INDEX(Data!$C$2:$C$101,'(SRS index)'!O131)</f>
        <v>1</v>
      </c>
      <c r="Q137" s="2">
        <f t="array" ref="Q137">INDEX(Data!$C$2:$C$101,'(SRS index)'!P131)</f>
        <v>1</v>
      </c>
      <c r="R137" s="2">
        <f t="array" ref="R137">INDEX(Data!$C$2:$C$101,'(SRS index)'!Q131)</f>
        <v>1</v>
      </c>
      <c r="S137" s="2">
        <f t="array" ref="S137">INDEX(Data!$C$2:$C$101,'(SRS index)'!R131)</f>
        <v>1</v>
      </c>
      <c r="T137" s="2">
        <f t="array" ref="T137">INDEX(Data!$C$2:$C$101,'(SRS index)'!S131)</f>
        <v>0</v>
      </c>
      <c r="U137" s="2">
        <f t="array" ref="U137">INDEX(Data!$C$2:$C$101,'(SRS index)'!T131)</f>
        <v>0</v>
      </c>
      <c r="V137" s="2">
        <f t="array" ref="V137">INDEX(Data!$C$2:$C$101,'(SRS index)'!U131)</f>
        <v>1</v>
      </c>
      <c r="W137" s="2">
        <f t="array" ref="W137">INDEX(Data!$C$2:$C$101,'(SRS index)'!V131)</f>
        <v>0</v>
      </c>
      <c r="X137" s="2">
        <f t="array" ref="X137">INDEX(Data!$C$2:$C$101,'(SRS index)'!W131)</f>
        <v>1</v>
      </c>
      <c r="Y137" s="2">
        <f t="array" ref="Y137">INDEX(Data!$C$2:$C$101,'(SRS index)'!X131)</f>
        <v>1</v>
      </c>
      <c r="Z137" s="2">
        <f t="array" ref="Z137">INDEX(Data!$C$2:$C$101,'(SRS index)'!Y131)</f>
        <v>1</v>
      </c>
      <c r="AA137" s="2">
        <f t="array" ref="AA137">INDEX(Data!$C$2:$C$101,'(SRS index)'!Z131)</f>
        <v>1</v>
      </c>
      <c r="AB137" s="2">
        <f t="array" ref="AB137">INDEX(Data!$C$2:$C$101,'(SRS index)'!AA131)</f>
        <v>1</v>
      </c>
      <c r="AC137" s="2">
        <f t="array" ref="AC137">INDEX(Data!$C$2:$C$101,'(SRS index)'!AB131)</f>
        <v>1</v>
      </c>
      <c r="AD137" s="2">
        <f t="array" ref="AD137">INDEX(Data!$C$2:$C$101,'(SRS index)'!AC131)</f>
        <v>1</v>
      </c>
      <c r="AE137" s="2">
        <f t="array" ref="AE137">INDEX(Data!$C$2:$C$101,'(SRS index)'!AD131)</f>
        <v>1</v>
      </c>
      <c r="AF137" s="2">
        <f t="array" ref="AF137">INDEX(Data!$C$2:$C$101,'(SRS index)'!AE131)</f>
        <v>1</v>
      </c>
      <c r="AG137" s="2">
        <f t="array" ref="AG137">INDEX(Data!$C$2:$C$101,'(SRS index)'!AF131)</f>
        <v>0</v>
      </c>
      <c r="AH137" s="2">
        <f t="array" ref="AH137">INDEX(Data!$C$2:$C$101,'(SRS index)'!AG131)</f>
        <v>1</v>
      </c>
      <c r="AI137" s="2">
        <f t="array" ref="AI137">INDEX(Data!$C$2:$C$101,'(SRS index)'!AH131)</f>
        <v>0</v>
      </c>
      <c r="AJ137" s="2">
        <f t="array" ref="AJ137">INDEX(Data!$C$2:$C$101,'(SRS index)'!AI131)</f>
        <v>1</v>
      </c>
      <c r="AK137" s="2">
        <f t="array" ref="AK137">INDEX(Data!$C$2:$C$101,'(SRS index)'!AJ131)</f>
        <v>0</v>
      </c>
      <c r="AL137" s="2">
        <f t="array" ref="AL137">INDEX(Data!$C$2:$C$101,'(SRS index)'!AK131)</f>
        <v>0</v>
      </c>
      <c r="AM137" s="2">
        <f t="array" ref="AM137">INDEX(Data!$C$2:$C$101,'(SRS index)'!AL131)</f>
        <v>0</v>
      </c>
      <c r="AN137" s="2">
        <f t="array" ref="AN137">INDEX(Data!$C$2:$C$101,'(SRS index)'!AM131)</f>
        <v>1</v>
      </c>
      <c r="AO137" s="2">
        <f t="array" ref="AO137">INDEX(Data!$C$2:$C$101,'(SRS index)'!AN131)</f>
        <v>1</v>
      </c>
      <c r="AP137" s="2">
        <f t="array" ref="AP137">INDEX(Data!$C$2:$C$101,'(SRS index)'!AO131)</f>
        <v>1</v>
      </c>
      <c r="AQ137" s="2">
        <f t="array" ref="AQ137">INDEX(Data!$C$2:$C$101,'(SRS index)'!AP131)</f>
        <v>0</v>
      </c>
      <c r="AR137" s="2">
        <f t="array" ref="AR137">INDEX(Data!$C$2:$C$101,'(SRS index)'!AQ131)</f>
        <v>1</v>
      </c>
      <c r="AS137" s="2">
        <f t="array" ref="AS137">INDEX(Data!$C$2:$C$101,'(SRS index)'!AR131)</f>
        <v>0</v>
      </c>
      <c r="AT137" s="2">
        <f t="array" ref="AT137">INDEX(Data!$C$2:$C$101,'(SRS index)'!AS131)</f>
        <v>0</v>
      </c>
      <c r="AU137" s="2">
        <f t="array" ref="AU137">INDEX(Data!$C$2:$C$101,'(SRS index)'!AT131)</f>
        <v>0</v>
      </c>
      <c r="AV137" s="2">
        <f t="array" ref="AV137">INDEX(Data!$C$2:$C$101,'(SRS index)'!AU131)</f>
        <v>1</v>
      </c>
      <c r="AW137" s="2">
        <f t="array" ref="AW137">INDEX(Data!$C$2:$C$101,'(SRS index)'!AV131)</f>
        <v>0</v>
      </c>
      <c r="AX137" s="2">
        <f t="array" ref="AX137">INDEX(Data!$C$2:$C$101,'(SRS index)'!AW131)</f>
        <v>1</v>
      </c>
      <c r="AY137" s="2">
        <f t="array" ref="AY137">INDEX(Data!$C$2:$C$101,'(SRS index)'!AX131)</f>
        <v>0</v>
      </c>
      <c r="AZ137" s="2">
        <f t="array" ref="AZ137">INDEX(Data!$C$2:$C$101,'(SRS index)'!AY131)</f>
        <v>1</v>
      </c>
      <c r="BA137" s="2">
        <f t="array" ref="BA137">INDEX(Data!$C$2:$C$101,'(SRS index)'!AZ131)</f>
        <v>1</v>
      </c>
      <c r="BB137" s="2">
        <f t="array" ref="BB137">INDEX(Data!$C$2:$C$101,'(SRS index)'!BA131)</f>
        <v>1</v>
      </c>
      <c r="BC137" s="2">
        <f t="array" ref="BC137">INDEX(Data!$C$2:$C$101,'(SRS index)'!BB131)</f>
        <v>0</v>
      </c>
      <c r="BD137" s="2">
        <f t="array" ref="BD137">INDEX(Data!$C$2:$C$101,'(SRS index)'!BC131)</f>
        <v>0</v>
      </c>
      <c r="BE137" s="2">
        <f t="array" ref="BE137">INDEX(Data!$C$2:$C$101,'(SRS index)'!BD131)</f>
        <v>1</v>
      </c>
      <c r="BF137" s="2">
        <f t="array" ref="BF137">INDEX(Data!$C$2:$C$101,'(SRS index)'!BE131)</f>
        <v>1</v>
      </c>
      <c r="BG137" s="2">
        <f t="array" ref="BG137">INDEX(Data!$C$2:$C$101,'(SRS index)'!BF131)</f>
        <v>0</v>
      </c>
      <c r="BH137" s="2">
        <f t="array" ref="BH137">INDEX(Data!$C$2:$C$101,'(SRS index)'!BG131)</f>
        <v>1</v>
      </c>
      <c r="BI137" s="2">
        <f t="array" ref="BI137">INDEX(Data!$C$2:$C$101,'(SRS index)'!BH131)</f>
        <v>1</v>
      </c>
      <c r="BJ137" s="2">
        <f t="array" ref="BJ137">INDEX(Data!$C$2:$C$101,'(SRS index)'!BI131)</f>
        <v>1</v>
      </c>
      <c r="BK137" s="2">
        <f t="array" ref="BK137">INDEX(Data!$C$2:$C$101,'(SRS index)'!BJ131)</f>
        <v>1</v>
      </c>
      <c r="BL137" s="2">
        <f t="array" ref="BL137">INDEX(Data!$C$2:$C$101,'(SRS index)'!BK131)</f>
        <v>1</v>
      </c>
      <c r="BM137" s="2">
        <f t="array" ref="BM137">INDEX(Data!$C$2:$C$101,'(SRS index)'!BL131)</f>
        <v>0</v>
      </c>
      <c r="BN137" s="2">
        <f t="array" ref="BN137">INDEX(Data!$C$2:$C$101,'(SRS index)'!BM131)</f>
        <v>0</v>
      </c>
      <c r="BO137" s="2">
        <f t="array" ref="BO137">INDEX(Data!$C$2:$C$101,'(SRS index)'!BN131)</f>
        <v>1</v>
      </c>
      <c r="BP137" s="2">
        <f t="array" ref="BP137">INDEX(Data!$C$2:$C$101,'(SRS index)'!BO131)</f>
        <v>0</v>
      </c>
      <c r="BQ137" s="2">
        <f t="array" ref="BQ137">INDEX(Data!$C$2:$C$101,'(SRS index)'!BP131)</f>
        <v>1</v>
      </c>
      <c r="BR137" s="2">
        <f t="array" ref="BR137">INDEX(Data!$C$2:$C$101,'(SRS index)'!BQ131)</f>
        <v>1</v>
      </c>
      <c r="BS137" s="2">
        <f t="array" ref="BS137">INDEX(Data!$C$2:$C$101,'(SRS index)'!BR131)</f>
        <v>0</v>
      </c>
      <c r="BT137" s="2">
        <f t="array" ref="BT137">INDEX(Data!$C$2:$C$101,'(SRS index)'!BS131)</f>
        <v>1</v>
      </c>
      <c r="BU137" s="2">
        <f t="array" ref="BU137">INDEX(Data!$C$2:$C$101,'(SRS index)'!BT131)</f>
        <v>0</v>
      </c>
      <c r="BV137" s="2">
        <f t="array" ref="BV137">INDEX(Data!$C$2:$C$101,'(SRS index)'!BU131)</f>
        <v>1</v>
      </c>
      <c r="BW137" s="2">
        <f t="array" ref="BW137">INDEX(Data!$C$2:$C$101,'(SRS index)'!BV131)</f>
        <v>1</v>
      </c>
      <c r="BX137" s="2">
        <f t="array" ref="BX137">INDEX(Data!$C$2:$C$101,'(SRS index)'!BW131)</f>
        <v>0</v>
      </c>
      <c r="BY137" s="2">
        <f t="array" ref="BY137">INDEX(Data!$C$2:$C$101,'(SRS index)'!BX131)</f>
        <v>1</v>
      </c>
      <c r="BZ137" s="2">
        <f t="array" ref="BZ137">INDEX(Data!$C$2:$C$101,'(SRS index)'!BY131)</f>
        <v>0</v>
      </c>
      <c r="CA137" s="2">
        <f t="array" ref="CA137">INDEX(Data!$C$2:$C$101,'(SRS index)'!BZ131)</f>
        <v>1</v>
      </c>
      <c r="CB137" s="2">
        <f t="array" ref="CB137">INDEX(Data!$C$2:$C$101,'(SRS index)'!CA131)</f>
        <v>0</v>
      </c>
      <c r="CC137" s="2">
        <f t="array" ref="CC137">INDEX(Data!$C$2:$C$101,'(SRS index)'!CB131)</f>
        <v>1</v>
      </c>
      <c r="CD137" s="2">
        <f t="array" ref="CD137">INDEX(Data!$C$2:$C$101,'(SRS index)'!CC131)</f>
        <v>0</v>
      </c>
      <c r="CE137" s="2">
        <f t="array" ref="CE137">INDEX(Data!$C$2:$C$101,'(SRS index)'!CD131)</f>
        <v>1</v>
      </c>
      <c r="CF137" s="2">
        <f t="array" ref="CF137">INDEX(Data!$C$2:$C$101,'(SRS index)'!CE131)</f>
        <v>0</v>
      </c>
      <c r="CG137" s="2">
        <f t="array" ref="CG137">INDEX(Data!$C$2:$C$101,'(SRS index)'!CF131)</f>
        <v>0</v>
      </c>
      <c r="CH137" s="2">
        <f t="array" ref="CH137">INDEX(Data!$C$2:$C$101,'(SRS index)'!CG131)</f>
        <v>0</v>
      </c>
      <c r="CI137" s="2">
        <f t="array" ref="CI137">INDEX(Data!$C$2:$C$101,'(SRS index)'!CH131)</f>
        <v>1</v>
      </c>
      <c r="CJ137" s="2">
        <f t="array" ref="CJ137">INDEX(Data!$C$2:$C$101,'(SRS index)'!CI131)</f>
        <v>1</v>
      </c>
      <c r="CK137" s="2">
        <f t="array" ref="CK137">INDEX(Data!$C$2:$C$101,'(SRS index)'!CJ131)</f>
        <v>1</v>
      </c>
      <c r="CL137" s="2">
        <f t="array" ref="CL137">INDEX(Data!$C$2:$C$101,'(SRS index)'!CK131)</f>
        <v>0</v>
      </c>
      <c r="CM137" s="2">
        <f t="array" ref="CM137">INDEX(Data!$C$2:$C$101,'(SRS index)'!CL131)</f>
        <v>1</v>
      </c>
      <c r="CN137" s="2">
        <f t="array" ref="CN137">INDEX(Data!$C$2:$C$101,'(SRS index)'!CM131)</f>
        <v>0</v>
      </c>
      <c r="CO137" s="2">
        <f t="array" ref="CO137">INDEX(Data!$C$2:$C$101,'(SRS index)'!CN131)</f>
        <v>1</v>
      </c>
      <c r="CP137" s="2">
        <f t="array" ref="CP137">INDEX(Data!$C$2:$C$101,'(SRS index)'!CO131)</f>
        <v>1</v>
      </c>
      <c r="CQ137" s="2">
        <f t="array" ref="CQ137">INDEX(Data!$C$2:$C$101,'(SRS index)'!CP131)</f>
        <v>0</v>
      </c>
      <c r="CR137" s="2">
        <f t="array" ref="CR137">INDEX(Data!$C$2:$C$101,'(SRS index)'!CQ131)</f>
        <v>0</v>
      </c>
      <c r="CS137" s="2">
        <f t="array" ref="CS137">INDEX(Data!$C$2:$C$101,'(SRS index)'!CR131)</f>
        <v>0</v>
      </c>
      <c r="CT137" s="2">
        <f t="array" ref="CT137">INDEX(Data!$C$2:$C$101,'(SRS index)'!CS131)</f>
        <v>1</v>
      </c>
      <c r="CU137" s="2">
        <f t="array" ref="CU137">INDEX(Data!$C$2:$C$101,'(SRS index)'!CT131)</f>
        <v>0</v>
      </c>
      <c r="CV137" s="2">
        <f t="array" ref="CV137">INDEX(Data!$C$2:$C$101,'(SRS index)'!CU131)</f>
        <v>1</v>
      </c>
      <c r="CW137" s="2">
        <f t="array" ref="CW137">INDEX(Data!$C$2:$C$101,'(SRS index)'!CV131)</f>
        <v>1</v>
      </c>
    </row>
    <row r="138" spans="2:101" x14ac:dyDescent="0.25">
      <c r="B138" s="2">
        <f t="array" ref="B138">INDEX(Data!$C$2:$C$101,'(SRS index)'!A132)</f>
        <v>0</v>
      </c>
      <c r="C138" s="2">
        <f t="array" ref="C138">INDEX(Data!$C$2:$C$101,'(SRS index)'!B132)</f>
        <v>1</v>
      </c>
      <c r="D138" s="2">
        <f t="array" ref="D138">INDEX(Data!$C$2:$C$101,'(SRS index)'!C132)</f>
        <v>0</v>
      </c>
      <c r="E138" s="2">
        <f t="array" ref="E138">INDEX(Data!$C$2:$C$101,'(SRS index)'!D132)</f>
        <v>1</v>
      </c>
      <c r="F138" s="2">
        <f t="array" ref="F138">INDEX(Data!$C$2:$C$101,'(SRS index)'!E132)</f>
        <v>1</v>
      </c>
      <c r="G138" s="2">
        <f t="array" ref="G138">INDEX(Data!$C$2:$C$101,'(SRS index)'!F132)</f>
        <v>1</v>
      </c>
      <c r="H138" s="2">
        <f t="array" ref="H138">INDEX(Data!$C$2:$C$101,'(SRS index)'!G132)</f>
        <v>1</v>
      </c>
      <c r="I138" s="2">
        <f t="array" ref="I138">INDEX(Data!$C$2:$C$101,'(SRS index)'!H132)</f>
        <v>1</v>
      </c>
      <c r="J138" s="2">
        <f t="array" ref="J138">INDEX(Data!$C$2:$C$101,'(SRS index)'!I132)</f>
        <v>0</v>
      </c>
      <c r="K138" s="2">
        <f t="array" ref="K138">INDEX(Data!$C$2:$C$101,'(SRS index)'!J132)</f>
        <v>1</v>
      </c>
      <c r="L138" s="2">
        <f t="array" ref="L138">INDEX(Data!$C$2:$C$101,'(SRS index)'!K132)</f>
        <v>1</v>
      </c>
      <c r="M138" s="2">
        <f t="array" ref="M138">INDEX(Data!$C$2:$C$101,'(SRS index)'!L132)</f>
        <v>1</v>
      </c>
      <c r="N138" s="2">
        <f t="array" ref="N138">INDEX(Data!$C$2:$C$101,'(SRS index)'!M132)</f>
        <v>0</v>
      </c>
      <c r="O138" s="2">
        <f t="array" ref="O138">INDEX(Data!$C$2:$C$101,'(SRS index)'!N132)</f>
        <v>1</v>
      </c>
      <c r="P138" s="2">
        <f t="array" ref="P138">INDEX(Data!$C$2:$C$101,'(SRS index)'!O132)</f>
        <v>1</v>
      </c>
      <c r="Q138" s="2">
        <f t="array" ref="Q138">INDEX(Data!$C$2:$C$101,'(SRS index)'!P132)</f>
        <v>0</v>
      </c>
      <c r="R138" s="2">
        <f t="array" ref="R138">INDEX(Data!$C$2:$C$101,'(SRS index)'!Q132)</f>
        <v>0</v>
      </c>
      <c r="S138" s="2">
        <f t="array" ref="S138">INDEX(Data!$C$2:$C$101,'(SRS index)'!R132)</f>
        <v>1</v>
      </c>
      <c r="T138" s="2">
        <f t="array" ref="T138">INDEX(Data!$C$2:$C$101,'(SRS index)'!S132)</f>
        <v>1</v>
      </c>
      <c r="U138" s="2">
        <f t="array" ref="U138">INDEX(Data!$C$2:$C$101,'(SRS index)'!T132)</f>
        <v>1</v>
      </c>
      <c r="V138" s="2">
        <f t="array" ref="V138">INDEX(Data!$C$2:$C$101,'(SRS index)'!U132)</f>
        <v>0</v>
      </c>
      <c r="W138" s="2">
        <f t="array" ref="W138">INDEX(Data!$C$2:$C$101,'(SRS index)'!V132)</f>
        <v>0</v>
      </c>
      <c r="X138" s="2">
        <f t="array" ref="X138">INDEX(Data!$C$2:$C$101,'(SRS index)'!W132)</f>
        <v>1</v>
      </c>
      <c r="Y138" s="2">
        <f t="array" ref="Y138">INDEX(Data!$C$2:$C$101,'(SRS index)'!X132)</f>
        <v>1</v>
      </c>
      <c r="Z138" s="2">
        <f t="array" ref="Z138">INDEX(Data!$C$2:$C$101,'(SRS index)'!Y132)</f>
        <v>1</v>
      </c>
      <c r="AA138" s="2">
        <f t="array" ref="AA138">INDEX(Data!$C$2:$C$101,'(SRS index)'!Z132)</f>
        <v>1</v>
      </c>
      <c r="AB138" s="2">
        <f t="array" ref="AB138">INDEX(Data!$C$2:$C$101,'(SRS index)'!AA132)</f>
        <v>1</v>
      </c>
      <c r="AC138" s="2">
        <f t="array" ref="AC138">INDEX(Data!$C$2:$C$101,'(SRS index)'!AB132)</f>
        <v>0</v>
      </c>
      <c r="AD138" s="2">
        <f t="array" ref="AD138">INDEX(Data!$C$2:$C$101,'(SRS index)'!AC132)</f>
        <v>0</v>
      </c>
      <c r="AE138" s="2">
        <f t="array" ref="AE138">INDEX(Data!$C$2:$C$101,'(SRS index)'!AD132)</f>
        <v>0</v>
      </c>
      <c r="AF138" s="2">
        <f t="array" ref="AF138">INDEX(Data!$C$2:$C$101,'(SRS index)'!AE132)</f>
        <v>1</v>
      </c>
      <c r="AG138" s="2">
        <f t="array" ref="AG138">INDEX(Data!$C$2:$C$101,'(SRS index)'!AF132)</f>
        <v>1</v>
      </c>
      <c r="AH138" s="2">
        <f t="array" ref="AH138">INDEX(Data!$C$2:$C$101,'(SRS index)'!AG132)</f>
        <v>1</v>
      </c>
      <c r="AI138" s="2">
        <f t="array" ref="AI138">INDEX(Data!$C$2:$C$101,'(SRS index)'!AH132)</f>
        <v>1</v>
      </c>
      <c r="AJ138" s="2">
        <f t="array" ref="AJ138">INDEX(Data!$C$2:$C$101,'(SRS index)'!AI132)</f>
        <v>1</v>
      </c>
      <c r="AK138" s="2">
        <f t="array" ref="AK138">INDEX(Data!$C$2:$C$101,'(SRS index)'!AJ132)</f>
        <v>0</v>
      </c>
      <c r="AL138" s="2">
        <f t="array" ref="AL138">INDEX(Data!$C$2:$C$101,'(SRS index)'!AK132)</f>
        <v>1</v>
      </c>
      <c r="AM138" s="2">
        <f t="array" ref="AM138">INDEX(Data!$C$2:$C$101,'(SRS index)'!AL132)</f>
        <v>0</v>
      </c>
      <c r="AN138" s="2">
        <f t="array" ref="AN138">INDEX(Data!$C$2:$C$101,'(SRS index)'!AM132)</f>
        <v>1</v>
      </c>
      <c r="AO138" s="2">
        <f t="array" ref="AO138">INDEX(Data!$C$2:$C$101,'(SRS index)'!AN132)</f>
        <v>1</v>
      </c>
      <c r="AP138" s="2">
        <f t="array" ref="AP138">INDEX(Data!$C$2:$C$101,'(SRS index)'!AO132)</f>
        <v>0</v>
      </c>
      <c r="AQ138" s="2">
        <f t="array" ref="AQ138">INDEX(Data!$C$2:$C$101,'(SRS index)'!AP132)</f>
        <v>1</v>
      </c>
      <c r="AR138" s="2">
        <f t="array" ref="AR138">INDEX(Data!$C$2:$C$101,'(SRS index)'!AQ132)</f>
        <v>0</v>
      </c>
      <c r="AS138" s="2">
        <f t="array" ref="AS138">INDEX(Data!$C$2:$C$101,'(SRS index)'!AR132)</f>
        <v>0</v>
      </c>
      <c r="AT138" s="2">
        <f t="array" ref="AT138">INDEX(Data!$C$2:$C$101,'(SRS index)'!AS132)</f>
        <v>1</v>
      </c>
      <c r="AU138" s="2">
        <f t="array" ref="AU138">INDEX(Data!$C$2:$C$101,'(SRS index)'!AT132)</f>
        <v>1</v>
      </c>
      <c r="AV138" s="2">
        <f t="array" ref="AV138">INDEX(Data!$C$2:$C$101,'(SRS index)'!AU132)</f>
        <v>1</v>
      </c>
      <c r="AW138" s="2">
        <f t="array" ref="AW138">INDEX(Data!$C$2:$C$101,'(SRS index)'!AV132)</f>
        <v>1</v>
      </c>
      <c r="AX138" s="2">
        <f t="array" ref="AX138">INDEX(Data!$C$2:$C$101,'(SRS index)'!AW132)</f>
        <v>1</v>
      </c>
      <c r="AY138" s="2">
        <f t="array" ref="AY138">INDEX(Data!$C$2:$C$101,'(SRS index)'!AX132)</f>
        <v>1</v>
      </c>
      <c r="AZ138" s="2">
        <f t="array" ref="AZ138">INDEX(Data!$C$2:$C$101,'(SRS index)'!AY132)</f>
        <v>1</v>
      </c>
      <c r="BA138" s="2">
        <f t="array" ref="BA138">INDEX(Data!$C$2:$C$101,'(SRS index)'!AZ132)</f>
        <v>1</v>
      </c>
      <c r="BB138" s="2">
        <f t="array" ref="BB138">INDEX(Data!$C$2:$C$101,'(SRS index)'!BA132)</f>
        <v>0</v>
      </c>
      <c r="BC138" s="2">
        <f t="array" ref="BC138">INDEX(Data!$C$2:$C$101,'(SRS index)'!BB132)</f>
        <v>1</v>
      </c>
      <c r="BD138" s="2">
        <f t="array" ref="BD138">INDEX(Data!$C$2:$C$101,'(SRS index)'!BC132)</f>
        <v>1</v>
      </c>
      <c r="BE138" s="2">
        <f t="array" ref="BE138">INDEX(Data!$C$2:$C$101,'(SRS index)'!BD132)</f>
        <v>0</v>
      </c>
      <c r="BF138" s="2">
        <f t="array" ref="BF138">INDEX(Data!$C$2:$C$101,'(SRS index)'!BE132)</f>
        <v>1</v>
      </c>
      <c r="BG138" s="2">
        <f t="array" ref="BG138">INDEX(Data!$C$2:$C$101,'(SRS index)'!BF132)</f>
        <v>0</v>
      </c>
      <c r="BH138" s="2">
        <f t="array" ref="BH138">INDEX(Data!$C$2:$C$101,'(SRS index)'!BG132)</f>
        <v>1</v>
      </c>
      <c r="BI138" s="2">
        <f t="array" ref="BI138">INDEX(Data!$C$2:$C$101,'(SRS index)'!BH132)</f>
        <v>0</v>
      </c>
      <c r="BJ138" s="2">
        <f t="array" ref="BJ138">INDEX(Data!$C$2:$C$101,'(SRS index)'!BI132)</f>
        <v>1</v>
      </c>
      <c r="BK138" s="2">
        <f t="array" ref="BK138">INDEX(Data!$C$2:$C$101,'(SRS index)'!BJ132)</f>
        <v>1</v>
      </c>
      <c r="BL138" s="2">
        <f t="array" ref="BL138">INDEX(Data!$C$2:$C$101,'(SRS index)'!BK132)</f>
        <v>0</v>
      </c>
      <c r="BM138" s="2">
        <f t="array" ref="BM138">INDEX(Data!$C$2:$C$101,'(SRS index)'!BL132)</f>
        <v>0</v>
      </c>
      <c r="BN138" s="2">
        <f t="array" ref="BN138">INDEX(Data!$C$2:$C$101,'(SRS index)'!BM132)</f>
        <v>1</v>
      </c>
      <c r="BO138" s="2">
        <f t="array" ref="BO138">INDEX(Data!$C$2:$C$101,'(SRS index)'!BN132)</f>
        <v>1</v>
      </c>
      <c r="BP138" s="2">
        <f t="array" ref="BP138">INDEX(Data!$C$2:$C$101,'(SRS index)'!BO132)</f>
        <v>1</v>
      </c>
      <c r="BQ138" s="2">
        <f t="array" ref="BQ138">INDEX(Data!$C$2:$C$101,'(SRS index)'!BP132)</f>
        <v>1</v>
      </c>
      <c r="BR138" s="2">
        <f t="array" ref="BR138">INDEX(Data!$C$2:$C$101,'(SRS index)'!BQ132)</f>
        <v>0</v>
      </c>
      <c r="BS138" s="2">
        <f t="array" ref="BS138">INDEX(Data!$C$2:$C$101,'(SRS index)'!BR132)</f>
        <v>0</v>
      </c>
      <c r="BT138" s="2">
        <f t="array" ref="BT138">INDEX(Data!$C$2:$C$101,'(SRS index)'!BS132)</f>
        <v>0</v>
      </c>
      <c r="BU138" s="2">
        <f t="array" ref="BU138">INDEX(Data!$C$2:$C$101,'(SRS index)'!BT132)</f>
        <v>1</v>
      </c>
      <c r="BV138" s="2">
        <f t="array" ref="BV138">INDEX(Data!$C$2:$C$101,'(SRS index)'!BU132)</f>
        <v>0</v>
      </c>
      <c r="BW138" s="2">
        <f t="array" ref="BW138">INDEX(Data!$C$2:$C$101,'(SRS index)'!BV132)</f>
        <v>1</v>
      </c>
      <c r="BX138" s="2">
        <f t="array" ref="BX138">INDEX(Data!$C$2:$C$101,'(SRS index)'!BW132)</f>
        <v>1</v>
      </c>
      <c r="BY138" s="2">
        <f t="array" ref="BY138">INDEX(Data!$C$2:$C$101,'(SRS index)'!BX132)</f>
        <v>1</v>
      </c>
      <c r="BZ138" s="2">
        <f t="array" ref="BZ138">INDEX(Data!$C$2:$C$101,'(SRS index)'!BY132)</f>
        <v>1</v>
      </c>
      <c r="CA138" s="2">
        <f t="array" ref="CA138">INDEX(Data!$C$2:$C$101,'(SRS index)'!BZ132)</f>
        <v>0</v>
      </c>
      <c r="CB138" s="2">
        <f t="array" ref="CB138">INDEX(Data!$C$2:$C$101,'(SRS index)'!CA132)</f>
        <v>1</v>
      </c>
      <c r="CC138" s="2">
        <f t="array" ref="CC138">INDEX(Data!$C$2:$C$101,'(SRS index)'!CB132)</f>
        <v>1</v>
      </c>
      <c r="CD138" s="2">
        <f t="array" ref="CD138">INDEX(Data!$C$2:$C$101,'(SRS index)'!CC132)</f>
        <v>0</v>
      </c>
      <c r="CE138" s="2">
        <f t="array" ref="CE138">INDEX(Data!$C$2:$C$101,'(SRS index)'!CD132)</f>
        <v>1</v>
      </c>
      <c r="CF138" s="2">
        <f t="array" ref="CF138">INDEX(Data!$C$2:$C$101,'(SRS index)'!CE132)</f>
        <v>1</v>
      </c>
      <c r="CG138" s="2">
        <f t="array" ref="CG138">INDEX(Data!$C$2:$C$101,'(SRS index)'!CF132)</f>
        <v>1</v>
      </c>
      <c r="CH138" s="2">
        <f t="array" ref="CH138">INDEX(Data!$C$2:$C$101,'(SRS index)'!CG132)</f>
        <v>1</v>
      </c>
      <c r="CI138" s="2">
        <f t="array" ref="CI138">INDEX(Data!$C$2:$C$101,'(SRS index)'!CH132)</f>
        <v>0</v>
      </c>
      <c r="CJ138" s="2">
        <f t="array" ref="CJ138">INDEX(Data!$C$2:$C$101,'(SRS index)'!CI132)</f>
        <v>0</v>
      </c>
      <c r="CK138" s="2">
        <f t="array" ref="CK138">INDEX(Data!$C$2:$C$101,'(SRS index)'!CJ132)</f>
        <v>0</v>
      </c>
      <c r="CL138" s="2">
        <f t="array" ref="CL138">INDEX(Data!$C$2:$C$101,'(SRS index)'!CK132)</f>
        <v>0</v>
      </c>
      <c r="CM138" s="2">
        <f t="array" ref="CM138">INDEX(Data!$C$2:$C$101,'(SRS index)'!CL132)</f>
        <v>0</v>
      </c>
      <c r="CN138" s="2">
        <f t="array" ref="CN138">INDEX(Data!$C$2:$C$101,'(SRS index)'!CM132)</f>
        <v>0</v>
      </c>
      <c r="CO138" s="2">
        <f t="array" ref="CO138">INDEX(Data!$C$2:$C$101,'(SRS index)'!CN132)</f>
        <v>0</v>
      </c>
      <c r="CP138" s="2">
        <f t="array" ref="CP138">INDEX(Data!$C$2:$C$101,'(SRS index)'!CO132)</f>
        <v>1</v>
      </c>
      <c r="CQ138" s="2">
        <f t="array" ref="CQ138">INDEX(Data!$C$2:$C$101,'(SRS index)'!CP132)</f>
        <v>1</v>
      </c>
      <c r="CR138" s="2">
        <f t="array" ref="CR138">INDEX(Data!$C$2:$C$101,'(SRS index)'!CQ132)</f>
        <v>0</v>
      </c>
      <c r="CS138" s="2">
        <f t="array" ref="CS138">INDEX(Data!$C$2:$C$101,'(SRS index)'!CR132)</f>
        <v>1</v>
      </c>
      <c r="CT138" s="2">
        <f t="array" ref="CT138">INDEX(Data!$C$2:$C$101,'(SRS index)'!CS132)</f>
        <v>0</v>
      </c>
      <c r="CU138" s="2">
        <f t="array" ref="CU138">INDEX(Data!$C$2:$C$101,'(SRS index)'!CT132)</f>
        <v>0</v>
      </c>
      <c r="CV138" s="2">
        <f t="array" ref="CV138">INDEX(Data!$C$2:$C$101,'(SRS index)'!CU132)</f>
        <v>0</v>
      </c>
      <c r="CW138" s="2">
        <f t="array" ref="CW138">INDEX(Data!$C$2:$C$101,'(SRS index)'!CV132)</f>
        <v>1</v>
      </c>
    </row>
    <row r="139" spans="2:101" x14ac:dyDescent="0.25">
      <c r="B139" s="2">
        <f t="array" ref="B139">INDEX(Data!$C$2:$C$101,'(SRS index)'!A133)</f>
        <v>1</v>
      </c>
      <c r="C139" s="2">
        <f t="array" ref="C139">INDEX(Data!$C$2:$C$101,'(SRS index)'!B133)</f>
        <v>0</v>
      </c>
      <c r="D139" s="2">
        <f t="array" ref="D139">INDEX(Data!$C$2:$C$101,'(SRS index)'!C133)</f>
        <v>0</v>
      </c>
      <c r="E139" s="2">
        <f t="array" ref="E139">INDEX(Data!$C$2:$C$101,'(SRS index)'!D133)</f>
        <v>1</v>
      </c>
      <c r="F139" s="2">
        <f t="array" ref="F139">INDEX(Data!$C$2:$C$101,'(SRS index)'!E133)</f>
        <v>0</v>
      </c>
      <c r="G139" s="2">
        <f t="array" ref="G139">INDEX(Data!$C$2:$C$101,'(SRS index)'!F133)</f>
        <v>1</v>
      </c>
      <c r="H139" s="2">
        <f t="array" ref="H139">INDEX(Data!$C$2:$C$101,'(SRS index)'!G133)</f>
        <v>0</v>
      </c>
      <c r="I139" s="2">
        <f t="array" ref="I139">INDEX(Data!$C$2:$C$101,'(SRS index)'!H133)</f>
        <v>1</v>
      </c>
      <c r="J139" s="2">
        <f t="array" ref="J139">INDEX(Data!$C$2:$C$101,'(SRS index)'!I133)</f>
        <v>1</v>
      </c>
      <c r="K139" s="2">
        <f t="array" ref="K139">INDEX(Data!$C$2:$C$101,'(SRS index)'!J133)</f>
        <v>0</v>
      </c>
      <c r="L139" s="2">
        <f t="array" ref="L139">INDEX(Data!$C$2:$C$101,'(SRS index)'!K133)</f>
        <v>1</v>
      </c>
      <c r="M139" s="2">
        <f t="array" ref="M139">INDEX(Data!$C$2:$C$101,'(SRS index)'!L133)</f>
        <v>0</v>
      </c>
      <c r="N139" s="2">
        <f t="array" ref="N139">INDEX(Data!$C$2:$C$101,'(SRS index)'!M133)</f>
        <v>1</v>
      </c>
      <c r="O139" s="2">
        <f t="array" ref="O139">INDEX(Data!$C$2:$C$101,'(SRS index)'!N133)</f>
        <v>1</v>
      </c>
      <c r="P139" s="2">
        <f t="array" ref="P139">INDEX(Data!$C$2:$C$101,'(SRS index)'!O133)</f>
        <v>0</v>
      </c>
      <c r="Q139" s="2">
        <f t="array" ref="Q139">INDEX(Data!$C$2:$C$101,'(SRS index)'!P133)</f>
        <v>1</v>
      </c>
      <c r="R139" s="2">
        <f t="array" ref="R139">INDEX(Data!$C$2:$C$101,'(SRS index)'!Q133)</f>
        <v>0</v>
      </c>
      <c r="S139" s="2">
        <f t="array" ref="S139">INDEX(Data!$C$2:$C$101,'(SRS index)'!R133)</f>
        <v>1</v>
      </c>
      <c r="T139" s="2">
        <f t="array" ref="T139">INDEX(Data!$C$2:$C$101,'(SRS index)'!S133)</f>
        <v>1</v>
      </c>
      <c r="U139" s="2">
        <f t="array" ref="U139">INDEX(Data!$C$2:$C$101,'(SRS index)'!T133)</f>
        <v>0</v>
      </c>
      <c r="V139" s="2">
        <f t="array" ref="V139">INDEX(Data!$C$2:$C$101,'(SRS index)'!U133)</f>
        <v>0</v>
      </c>
      <c r="W139" s="2">
        <f t="array" ref="W139">INDEX(Data!$C$2:$C$101,'(SRS index)'!V133)</f>
        <v>0</v>
      </c>
      <c r="X139" s="2">
        <f t="array" ref="X139">INDEX(Data!$C$2:$C$101,'(SRS index)'!W133)</f>
        <v>1</v>
      </c>
      <c r="Y139" s="2">
        <f t="array" ref="Y139">INDEX(Data!$C$2:$C$101,'(SRS index)'!X133)</f>
        <v>0</v>
      </c>
      <c r="Z139" s="2">
        <f t="array" ref="Z139">INDEX(Data!$C$2:$C$101,'(SRS index)'!Y133)</f>
        <v>1</v>
      </c>
      <c r="AA139" s="2">
        <f t="array" ref="AA139">INDEX(Data!$C$2:$C$101,'(SRS index)'!Z133)</f>
        <v>0</v>
      </c>
      <c r="AB139" s="2">
        <f t="array" ref="AB139">INDEX(Data!$C$2:$C$101,'(SRS index)'!AA133)</f>
        <v>0</v>
      </c>
      <c r="AC139" s="2">
        <f t="array" ref="AC139">INDEX(Data!$C$2:$C$101,'(SRS index)'!AB133)</f>
        <v>0</v>
      </c>
      <c r="AD139" s="2">
        <f t="array" ref="AD139">INDEX(Data!$C$2:$C$101,'(SRS index)'!AC133)</f>
        <v>0</v>
      </c>
      <c r="AE139" s="2">
        <f t="array" ref="AE139">INDEX(Data!$C$2:$C$101,'(SRS index)'!AD133)</f>
        <v>0</v>
      </c>
      <c r="AF139" s="2">
        <f t="array" ref="AF139">INDEX(Data!$C$2:$C$101,'(SRS index)'!AE133)</f>
        <v>0</v>
      </c>
      <c r="AG139" s="2">
        <f t="array" ref="AG139">INDEX(Data!$C$2:$C$101,'(SRS index)'!AF133)</f>
        <v>0</v>
      </c>
      <c r="AH139" s="2">
        <f t="array" ref="AH139">INDEX(Data!$C$2:$C$101,'(SRS index)'!AG133)</f>
        <v>1</v>
      </c>
      <c r="AI139" s="2">
        <f t="array" ref="AI139">INDEX(Data!$C$2:$C$101,'(SRS index)'!AH133)</f>
        <v>0</v>
      </c>
      <c r="AJ139" s="2">
        <f t="array" ref="AJ139">INDEX(Data!$C$2:$C$101,'(SRS index)'!AI133)</f>
        <v>0</v>
      </c>
      <c r="AK139" s="2">
        <f t="array" ref="AK139">INDEX(Data!$C$2:$C$101,'(SRS index)'!AJ133)</f>
        <v>1</v>
      </c>
      <c r="AL139" s="2">
        <f t="array" ref="AL139">INDEX(Data!$C$2:$C$101,'(SRS index)'!AK133)</f>
        <v>1</v>
      </c>
      <c r="AM139" s="2">
        <f t="array" ref="AM139">INDEX(Data!$C$2:$C$101,'(SRS index)'!AL133)</f>
        <v>1</v>
      </c>
      <c r="AN139" s="2">
        <f t="array" ref="AN139">INDEX(Data!$C$2:$C$101,'(SRS index)'!AM133)</f>
        <v>1</v>
      </c>
      <c r="AO139" s="2">
        <f t="array" ref="AO139">INDEX(Data!$C$2:$C$101,'(SRS index)'!AN133)</f>
        <v>1</v>
      </c>
      <c r="AP139" s="2">
        <f t="array" ref="AP139">INDEX(Data!$C$2:$C$101,'(SRS index)'!AO133)</f>
        <v>0</v>
      </c>
      <c r="AQ139" s="2">
        <f t="array" ref="AQ139">INDEX(Data!$C$2:$C$101,'(SRS index)'!AP133)</f>
        <v>0</v>
      </c>
      <c r="AR139" s="2">
        <f t="array" ref="AR139">INDEX(Data!$C$2:$C$101,'(SRS index)'!AQ133)</f>
        <v>0</v>
      </c>
      <c r="AS139" s="2">
        <f t="array" ref="AS139">INDEX(Data!$C$2:$C$101,'(SRS index)'!AR133)</f>
        <v>0</v>
      </c>
      <c r="AT139" s="2">
        <f t="array" ref="AT139">INDEX(Data!$C$2:$C$101,'(SRS index)'!AS133)</f>
        <v>0</v>
      </c>
      <c r="AU139" s="2">
        <f t="array" ref="AU139">INDEX(Data!$C$2:$C$101,'(SRS index)'!AT133)</f>
        <v>1</v>
      </c>
      <c r="AV139" s="2">
        <f t="array" ref="AV139">INDEX(Data!$C$2:$C$101,'(SRS index)'!AU133)</f>
        <v>0</v>
      </c>
      <c r="AW139" s="2">
        <f t="array" ref="AW139">INDEX(Data!$C$2:$C$101,'(SRS index)'!AV133)</f>
        <v>1</v>
      </c>
      <c r="AX139" s="2">
        <f t="array" ref="AX139">INDEX(Data!$C$2:$C$101,'(SRS index)'!AW133)</f>
        <v>1</v>
      </c>
      <c r="AY139" s="2">
        <f t="array" ref="AY139">INDEX(Data!$C$2:$C$101,'(SRS index)'!AX133)</f>
        <v>0</v>
      </c>
      <c r="AZ139" s="2">
        <f t="array" ref="AZ139">INDEX(Data!$C$2:$C$101,'(SRS index)'!AY133)</f>
        <v>1</v>
      </c>
      <c r="BA139" s="2">
        <f t="array" ref="BA139">INDEX(Data!$C$2:$C$101,'(SRS index)'!AZ133)</f>
        <v>1</v>
      </c>
      <c r="BB139" s="2">
        <f t="array" ref="BB139">INDEX(Data!$C$2:$C$101,'(SRS index)'!BA133)</f>
        <v>1</v>
      </c>
      <c r="BC139" s="2">
        <f t="array" ref="BC139">INDEX(Data!$C$2:$C$101,'(SRS index)'!BB133)</f>
        <v>1</v>
      </c>
      <c r="BD139" s="2">
        <f t="array" ref="BD139">INDEX(Data!$C$2:$C$101,'(SRS index)'!BC133)</f>
        <v>1</v>
      </c>
      <c r="BE139" s="2">
        <f t="array" ref="BE139">INDEX(Data!$C$2:$C$101,'(SRS index)'!BD133)</f>
        <v>1</v>
      </c>
      <c r="BF139" s="2">
        <f t="array" ref="BF139">INDEX(Data!$C$2:$C$101,'(SRS index)'!BE133)</f>
        <v>0</v>
      </c>
      <c r="BG139" s="2">
        <f t="array" ref="BG139">INDEX(Data!$C$2:$C$101,'(SRS index)'!BF133)</f>
        <v>1</v>
      </c>
      <c r="BH139" s="2">
        <f t="array" ref="BH139">INDEX(Data!$C$2:$C$101,'(SRS index)'!BG133)</f>
        <v>1</v>
      </c>
      <c r="BI139" s="2">
        <f t="array" ref="BI139">INDEX(Data!$C$2:$C$101,'(SRS index)'!BH133)</f>
        <v>1</v>
      </c>
      <c r="BJ139" s="2">
        <f t="array" ref="BJ139">INDEX(Data!$C$2:$C$101,'(SRS index)'!BI133)</f>
        <v>0</v>
      </c>
      <c r="BK139" s="2">
        <f t="array" ref="BK139">INDEX(Data!$C$2:$C$101,'(SRS index)'!BJ133)</f>
        <v>0</v>
      </c>
      <c r="BL139" s="2">
        <f t="array" ref="BL139">INDEX(Data!$C$2:$C$101,'(SRS index)'!BK133)</f>
        <v>1</v>
      </c>
      <c r="BM139" s="2">
        <f t="array" ref="BM139">INDEX(Data!$C$2:$C$101,'(SRS index)'!BL133)</f>
        <v>0</v>
      </c>
      <c r="BN139" s="2">
        <f t="array" ref="BN139">INDEX(Data!$C$2:$C$101,'(SRS index)'!BM133)</f>
        <v>0</v>
      </c>
      <c r="BO139" s="2">
        <f t="array" ref="BO139">INDEX(Data!$C$2:$C$101,'(SRS index)'!BN133)</f>
        <v>0</v>
      </c>
      <c r="BP139" s="2">
        <f t="array" ref="BP139">INDEX(Data!$C$2:$C$101,'(SRS index)'!BO133)</f>
        <v>0</v>
      </c>
      <c r="BQ139" s="2">
        <f t="array" ref="BQ139">INDEX(Data!$C$2:$C$101,'(SRS index)'!BP133)</f>
        <v>0</v>
      </c>
      <c r="BR139" s="2">
        <f t="array" ref="BR139">INDEX(Data!$C$2:$C$101,'(SRS index)'!BQ133)</f>
        <v>0</v>
      </c>
      <c r="BS139" s="2">
        <f t="array" ref="BS139">INDEX(Data!$C$2:$C$101,'(SRS index)'!BR133)</f>
        <v>0</v>
      </c>
      <c r="BT139" s="2">
        <f t="array" ref="BT139">INDEX(Data!$C$2:$C$101,'(SRS index)'!BS133)</f>
        <v>0</v>
      </c>
      <c r="BU139" s="2">
        <f t="array" ref="BU139">INDEX(Data!$C$2:$C$101,'(SRS index)'!BT133)</f>
        <v>0</v>
      </c>
      <c r="BV139" s="2">
        <f t="array" ref="BV139">INDEX(Data!$C$2:$C$101,'(SRS index)'!BU133)</f>
        <v>0</v>
      </c>
      <c r="BW139" s="2">
        <f t="array" ref="BW139">INDEX(Data!$C$2:$C$101,'(SRS index)'!BV133)</f>
        <v>1</v>
      </c>
      <c r="BX139" s="2">
        <f t="array" ref="BX139">INDEX(Data!$C$2:$C$101,'(SRS index)'!BW133)</f>
        <v>1</v>
      </c>
      <c r="BY139" s="2">
        <f t="array" ref="BY139">INDEX(Data!$C$2:$C$101,'(SRS index)'!BX133)</f>
        <v>0</v>
      </c>
      <c r="BZ139" s="2">
        <f t="array" ref="BZ139">INDEX(Data!$C$2:$C$101,'(SRS index)'!BY133)</f>
        <v>0</v>
      </c>
      <c r="CA139" s="2">
        <f t="array" ref="CA139">INDEX(Data!$C$2:$C$101,'(SRS index)'!BZ133)</f>
        <v>1</v>
      </c>
      <c r="CB139" s="2">
        <f t="array" ref="CB139">INDEX(Data!$C$2:$C$101,'(SRS index)'!CA133)</f>
        <v>1</v>
      </c>
      <c r="CC139" s="2">
        <f t="array" ref="CC139">INDEX(Data!$C$2:$C$101,'(SRS index)'!CB133)</f>
        <v>0</v>
      </c>
      <c r="CD139" s="2">
        <f t="array" ref="CD139">INDEX(Data!$C$2:$C$101,'(SRS index)'!CC133)</f>
        <v>1</v>
      </c>
      <c r="CE139" s="2">
        <f t="array" ref="CE139">INDEX(Data!$C$2:$C$101,'(SRS index)'!CD133)</f>
        <v>1</v>
      </c>
      <c r="CF139" s="2">
        <f t="array" ref="CF139">INDEX(Data!$C$2:$C$101,'(SRS index)'!CE133)</f>
        <v>1</v>
      </c>
      <c r="CG139" s="2">
        <f t="array" ref="CG139">INDEX(Data!$C$2:$C$101,'(SRS index)'!CF133)</f>
        <v>0</v>
      </c>
      <c r="CH139" s="2">
        <f t="array" ref="CH139">INDEX(Data!$C$2:$C$101,'(SRS index)'!CG133)</f>
        <v>0</v>
      </c>
      <c r="CI139" s="2">
        <f t="array" ref="CI139">INDEX(Data!$C$2:$C$101,'(SRS index)'!CH133)</f>
        <v>1</v>
      </c>
      <c r="CJ139" s="2">
        <f t="array" ref="CJ139">INDEX(Data!$C$2:$C$101,'(SRS index)'!CI133)</f>
        <v>0</v>
      </c>
      <c r="CK139" s="2">
        <f t="array" ref="CK139">INDEX(Data!$C$2:$C$101,'(SRS index)'!CJ133)</f>
        <v>0</v>
      </c>
      <c r="CL139" s="2">
        <f t="array" ref="CL139">INDEX(Data!$C$2:$C$101,'(SRS index)'!CK133)</f>
        <v>0</v>
      </c>
      <c r="CM139" s="2">
        <f t="array" ref="CM139">INDEX(Data!$C$2:$C$101,'(SRS index)'!CL133)</f>
        <v>0</v>
      </c>
      <c r="CN139" s="2">
        <f t="array" ref="CN139">INDEX(Data!$C$2:$C$101,'(SRS index)'!CM133)</f>
        <v>0</v>
      </c>
      <c r="CO139" s="2">
        <f t="array" ref="CO139">INDEX(Data!$C$2:$C$101,'(SRS index)'!CN133)</f>
        <v>0</v>
      </c>
      <c r="CP139" s="2">
        <f t="array" ref="CP139">INDEX(Data!$C$2:$C$101,'(SRS index)'!CO133)</f>
        <v>0</v>
      </c>
      <c r="CQ139" s="2">
        <f t="array" ref="CQ139">INDEX(Data!$C$2:$C$101,'(SRS index)'!CP133)</f>
        <v>1</v>
      </c>
      <c r="CR139" s="2">
        <f t="array" ref="CR139">INDEX(Data!$C$2:$C$101,'(SRS index)'!CQ133)</f>
        <v>1</v>
      </c>
      <c r="CS139" s="2">
        <f t="array" ref="CS139">INDEX(Data!$C$2:$C$101,'(SRS index)'!CR133)</f>
        <v>0</v>
      </c>
      <c r="CT139" s="2">
        <f t="array" ref="CT139">INDEX(Data!$C$2:$C$101,'(SRS index)'!CS133)</f>
        <v>1</v>
      </c>
      <c r="CU139" s="2">
        <f t="array" ref="CU139">INDEX(Data!$C$2:$C$101,'(SRS index)'!CT133)</f>
        <v>0</v>
      </c>
      <c r="CV139" s="2">
        <f t="array" ref="CV139">INDEX(Data!$C$2:$C$101,'(SRS index)'!CU133)</f>
        <v>0</v>
      </c>
      <c r="CW139" s="2">
        <f t="array" ref="CW139">INDEX(Data!$C$2:$C$101,'(SRS index)'!CV133)</f>
        <v>0</v>
      </c>
    </row>
    <row r="140" spans="2:101" x14ac:dyDescent="0.25">
      <c r="B140" s="2">
        <f t="array" ref="B140">INDEX(Data!$C$2:$C$101,'(SRS index)'!A134)</f>
        <v>0</v>
      </c>
      <c r="C140" s="2">
        <f t="array" ref="C140">INDEX(Data!$C$2:$C$101,'(SRS index)'!B134)</f>
        <v>1</v>
      </c>
      <c r="D140" s="2">
        <f t="array" ref="D140">INDEX(Data!$C$2:$C$101,'(SRS index)'!C134)</f>
        <v>0</v>
      </c>
      <c r="E140" s="2">
        <f t="array" ref="E140">INDEX(Data!$C$2:$C$101,'(SRS index)'!D134)</f>
        <v>1</v>
      </c>
      <c r="F140" s="2">
        <f t="array" ref="F140">INDEX(Data!$C$2:$C$101,'(SRS index)'!E134)</f>
        <v>1</v>
      </c>
      <c r="G140" s="2">
        <f t="array" ref="G140">INDEX(Data!$C$2:$C$101,'(SRS index)'!F134)</f>
        <v>1</v>
      </c>
      <c r="H140" s="2">
        <f t="array" ref="H140">INDEX(Data!$C$2:$C$101,'(SRS index)'!G134)</f>
        <v>0</v>
      </c>
      <c r="I140" s="2">
        <f t="array" ref="I140">INDEX(Data!$C$2:$C$101,'(SRS index)'!H134)</f>
        <v>1</v>
      </c>
      <c r="J140" s="2">
        <f t="array" ref="J140">INDEX(Data!$C$2:$C$101,'(SRS index)'!I134)</f>
        <v>1</v>
      </c>
      <c r="K140" s="2">
        <f t="array" ref="K140">INDEX(Data!$C$2:$C$101,'(SRS index)'!J134)</f>
        <v>0</v>
      </c>
      <c r="L140" s="2">
        <f t="array" ref="L140">INDEX(Data!$C$2:$C$101,'(SRS index)'!K134)</f>
        <v>1</v>
      </c>
      <c r="M140" s="2">
        <f t="array" ref="M140">INDEX(Data!$C$2:$C$101,'(SRS index)'!L134)</f>
        <v>0</v>
      </c>
      <c r="N140" s="2">
        <f t="array" ref="N140">INDEX(Data!$C$2:$C$101,'(SRS index)'!M134)</f>
        <v>1</v>
      </c>
      <c r="O140" s="2">
        <f t="array" ref="O140">INDEX(Data!$C$2:$C$101,'(SRS index)'!N134)</f>
        <v>1</v>
      </c>
      <c r="P140" s="2">
        <f t="array" ref="P140">INDEX(Data!$C$2:$C$101,'(SRS index)'!O134)</f>
        <v>1</v>
      </c>
      <c r="Q140" s="2">
        <f t="array" ref="Q140">INDEX(Data!$C$2:$C$101,'(SRS index)'!P134)</f>
        <v>1</v>
      </c>
      <c r="R140" s="2">
        <f t="array" ref="R140">INDEX(Data!$C$2:$C$101,'(SRS index)'!Q134)</f>
        <v>1</v>
      </c>
      <c r="S140" s="2">
        <f t="array" ref="S140">INDEX(Data!$C$2:$C$101,'(SRS index)'!R134)</f>
        <v>0</v>
      </c>
      <c r="T140" s="2">
        <f t="array" ref="T140">INDEX(Data!$C$2:$C$101,'(SRS index)'!S134)</f>
        <v>0</v>
      </c>
      <c r="U140" s="2">
        <f t="array" ref="U140">INDEX(Data!$C$2:$C$101,'(SRS index)'!T134)</f>
        <v>0</v>
      </c>
      <c r="V140" s="2">
        <f t="array" ref="V140">INDEX(Data!$C$2:$C$101,'(SRS index)'!U134)</f>
        <v>1</v>
      </c>
      <c r="W140" s="2">
        <f t="array" ref="W140">INDEX(Data!$C$2:$C$101,'(SRS index)'!V134)</f>
        <v>1</v>
      </c>
      <c r="X140" s="2">
        <f t="array" ref="X140">INDEX(Data!$C$2:$C$101,'(SRS index)'!W134)</f>
        <v>0</v>
      </c>
      <c r="Y140" s="2">
        <f t="array" ref="Y140">INDEX(Data!$C$2:$C$101,'(SRS index)'!X134)</f>
        <v>0</v>
      </c>
      <c r="Z140" s="2">
        <f t="array" ref="Z140">INDEX(Data!$C$2:$C$101,'(SRS index)'!Y134)</f>
        <v>0</v>
      </c>
      <c r="AA140" s="2">
        <f t="array" ref="AA140">INDEX(Data!$C$2:$C$101,'(SRS index)'!Z134)</f>
        <v>0</v>
      </c>
      <c r="AB140" s="2">
        <f t="array" ref="AB140">INDEX(Data!$C$2:$C$101,'(SRS index)'!AA134)</f>
        <v>1</v>
      </c>
      <c r="AC140" s="2">
        <f t="array" ref="AC140">INDEX(Data!$C$2:$C$101,'(SRS index)'!AB134)</f>
        <v>0</v>
      </c>
      <c r="AD140" s="2">
        <f t="array" ref="AD140">INDEX(Data!$C$2:$C$101,'(SRS index)'!AC134)</f>
        <v>1</v>
      </c>
      <c r="AE140" s="2">
        <f t="array" ref="AE140">INDEX(Data!$C$2:$C$101,'(SRS index)'!AD134)</f>
        <v>0</v>
      </c>
      <c r="AF140" s="2">
        <f t="array" ref="AF140">INDEX(Data!$C$2:$C$101,'(SRS index)'!AE134)</f>
        <v>1</v>
      </c>
      <c r="AG140" s="2">
        <f t="array" ref="AG140">INDEX(Data!$C$2:$C$101,'(SRS index)'!AF134)</f>
        <v>1</v>
      </c>
      <c r="AH140" s="2">
        <f t="array" ref="AH140">INDEX(Data!$C$2:$C$101,'(SRS index)'!AG134)</f>
        <v>1</v>
      </c>
      <c r="AI140" s="2">
        <f t="array" ref="AI140">INDEX(Data!$C$2:$C$101,'(SRS index)'!AH134)</f>
        <v>0</v>
      </c>
      <c r="AJ140" s="2">
        <f t="array" ref="AJ140">INDEX(Data!$C$2:$C$101,'(SRS index)'!AI134)</f>
        <v>0</v>
      </c>
      <c r="AK140" s="2">
        <f t="array" ref="AK140">INDEX(Data!$C$2:$C$101,'(SRS index)'!AJ134)</f>
        <v>1</v>
      </c>
      <c r="AL140" s="2">
        <f t="array" ref="AL140">INDEX(Data!$C$2:$C$101,'(SRS index)'!AK134)</f>
        <v>0</v>
      </c>
      <c r="AM140" s="2">
        <f t="array" ref="AM140">INDEX(Data!$C$2:$C$101,'(SRS index)'!AL134)</f>
        <v>0</v>
      </c>
      <c r="AN140" s="2">
        <f t="array" ref="AN140">INDEX(Data!$C$2:$C$101,'(SRS index)'!AM134)</f>
        <v>0</v>
      </c>
      <c r="AO140" s="2">
        <f t="array" ref="AO140">INDEX(Data!$C$2:$C$101,'(SRS index)'!AN134)</f>
        <v>1</v>
      </c>
      <c r="AP140" s="2">
        <f t="array" ref="AP140">INDEX(Data!$C$2:$C$101,'(SRS index)'!AO134)</f>
        <v>1</v>
      </c>
      <c r="AQ140" s="2">
        <f t="array" ref="AQ140">INDEX(Data!$C$2:$C$101,'(SRS index)'!AP134)</f>
        <v>1</v>
      </c>
      <c r="AR140" s="2">
        <f t="array" ref="AR140">INDEX(Data!$C$2:$C$101,'(SRS index)'!AQ134)</f>
        <v>1</v>
      </c>
      <c r="AS140" s="2">
        <f t="array" ref="AS140">INDEX(Data!$C$2:$C$101,'(SRS index)'!AR134)</f>
        <v>1</v>
      </c>
      <c r="AT140" s="2">
        <f t="array" ref="AT140">INDEX(Data!$C$2:$C$101,'(SRS index)'!AS134)</f>
        <v>0</v>
      </c>
      <c r="AU140" s="2">
        <f t="array" ref="AU140">INDEX(Data!$C$2:$C$101,'(SRS index)'!AT134)</f>
        <v>0</v>
      </c>
      <c r="AV140" s="2">
        <f t="array" ref="AV140">INDEX(Data!$C$2:$C$101,'(SRS index)'!AU134)</f>
        <v>1</v>
      </c>
      <c r="AW140" s="2">
        <f t="array" ref="AW140">INDEX(Data!$C$2:$C$101,'(SRS index)'!AV134)</f>
        <v>1</v>
      </c>
      <c r="AX140" s="2">
        <f t="array" ref="AX140">INDEX(Data!$C$2:$C$101,'(SRS index)'!AW134)</f>
        <v>1</v>
      </c>
      <c r="AY140" s="2">
        <f t="array" ref="AY140">INDEX(Data!$C$2:$C$101,'(SRS index)'!AX134)</f>
        <v>1</v>
      </c>
      <c r="AZ140" s="2">
        <f t="array" ref="AZ140">INDEX(Data!$C$2:$C$101,'(SRS index)'!AY134)</f>
        <v>1</v>
      </c>
      <c r="BA140" s="2">
        <f t="array" ref="BA140">INDEX(Data!$C$2:$C$101,'(SRS index)'!AZ134)</f>
        <v>1</v>
      </c>
      <c r="BB140" s="2">
        <f t="array" ref="BB140">INDEX(Data!$C$2:$C$101,'(SRS index)'!BA134)</f>
        <v>0</v>
      </c>
      <c r="BC140" s="2">
        <f t="array" ref="BC140">INDEX(Data!$C$2:$C$101,'(SRS index)'!BB134)</f>
        <v>1</v>
      </c>
      <c r="BD140" s="2">
        <f t="array" ref="BD140">INDEX(Data!$C$2:$C$101,'(SRS index)'!BC134)</f>
        <v>0</v>
      </c>
      <c r="BE140" s="2">
        <f t="array" ref="BE140">INDEX(Data!$C$2:$C$101,'(SRS index)'!BD134)</f>
        <v>1</v>
      </c>
      <c r="BF140" s="2">
        <f t="array" ref="BF140">INDEX(Data!$C$2:$C$101,'(SRS index)'!BE134)</f>
        <v>1</v>
      </c>
      <c r="BG140" s="2">
        <f t="array" ref="BG140">INDEX(Data!$C$2:$C$101,'(SRS index)'!BF134)</f>
        <v>1</v>
      </c>
      <c r="BH140" s="2">
        <f t="array" ref="BH140">INDEX(Data!$C$2:$C$101,'(SRS index)'!BG134)</f>
        <v>0</v>
      </c>
      <c r="BI140" s="2">
        <f t="array" ref="BI140">INDEX(Data!$C$2:$C$101,'(SRS index)'!BH134)</f>
        <v>1</v>
      </c>
      <c r="BJ140" s="2">
        <f t="array" ref="BJ140">INDEX(Data!$C$2:$C$101,'(SRS index)'!BI134)</f>
        <v>0</v>
      </c>
      <c r="BK140" s="2">
        <f t="array" ref="BK140">INDEX(Data!$C$2:$C$101,'(SRS index)'!BJ134)</f>
        <v>1</v>
      </c>
      <c r="BL140" s="2">
        <f t="array" ref="BL140">INDEX(Data!$C$2:$C$101,'(SRS index)'!BK134)</f>
        <v>1</v>
      </c>
      <c r="BM140" s="2">
        <f t="array" ref="BM140">INDEX(Data!$C$2:$C$101,'(SRS index)'!BL134)</f>
        <v>0</v>
      </c>
      <c r="BN140" s="2">
        <f t="array" ref="BN140">INDEX(Data!$C$2:$C$101,'(SRS index)'!BM134)</f>
        <v>0</v>
      </c>
      <c r="BO140" s="2">
        <f t="array" ref="BO140">INDEX(Data!$C$2:$C$101,'(SRS index)'!BN134)</f>
        <v>1</v>
      </c>
      <c r="BP140" s="2">
        <f t="array" ref="BP140">INDEX(Data!$C$2:$C$101,'(SRS index)'!BO134)</f>
        <v>0</v>
      </c>
      <c r="BQ140" s="2">
        <f t="array" ref="BQ140">INDEX(Data!$C$2:$C$101,'(SRS index)'!BP134)</f>
        <v>1</v>
      </c>
      <c r="BR140" s="2">
        <f t="array" ref="BR140">INDEX(Data!$C$2:$C$101,'(SRS index)'!BQ134)</f>
        <v>0</v>
      </c>
      <c r="BS140" s="2">
        <f t="array" ref="BS140">INDEX(Data!$C$2:$C$101,'(SRS index)'!BR134)</f>
        <v>0</v>
      </c>
      <c r="BT140" s="2">
        <f t="array" ref="BT140">INDEX(Data!$C$2:$C$101,'(SRS index)'!BS134)</f>
        <v>0</v>
      </c>
      <c r="BU140" s="2">
        <f t="array" ref="BU140">INDEX(Data!$C$2:$C$101,'(SRS index)'!BT134)</f>
        <v>1</v>
      </c>
      <c r="BV140" s="2">
        <f t="array" ref="BV140">INDEX(Data!$C$2:$C$101,'(SRS index)'!BU134)</f>
        <v>1</v>
      </c>
      <c r="BW140" s="2">
        <f t="array" ref="BW140">INDEX(Data!$C$2:$C$101,'(SRS index)'!BV134)</f>
        <v>0</v>
      </c>
      <c r="BX140" s="2">
        <f t="array" ref="BX140">INDEX(Data!$C$2:$C$101,'(SRS index)'!BW134)</f>
        <v>0</v>
      </c>
      <c r="BY140" s="2">
        <f t="array" ref="BY140">INDEX(Data!$C$2:$C$101,'(SRS index)'!BX134)</f>
        <v>1</v>
      </c>
      <c r="BZ140" s="2">
        <f t="array" ref="BZ140">INDEX(Data!$C$2:$C$101,'(SRS index)'!BY134)</f>
        <v>1</v>
      </c>
      <c r="CA140" s="2">
        <f t="array" ref="CA140">INDEX(Data!$C$2:$C$101,'(SRS index)'!BZ134)</f>
        <v>0</v>
      </c>
      <c r="CB140" s="2">
        <f t="array" ref="CB140">INDEX(Data!$C$2:$C$101,'(SRS index)'!CA134)</f>
        <v>1</v>
      </c>
      <c r="CC140" s="2">
        <f t="array" ref="CC140">INDEX(Data!$C$2:$C$101,'(SRS index)'!CB134)</f>
        <v>1</v>
      </c>
      <c r="CD140" s="2">
        <f t="array" ref="CD140">INDEX(Data!$C$2:$C$101,'(SRS index)'!CC134)</f>
        <v>1</v>
      </c>
      <c r="CE140" s="2">
        <f t="array" ref="CE140">INDEX(Data!$C$2:$C$101,'(SRS index)'!CD134)</f>
        <v>1</v>
      </c>
      <c r="CF140" s="2">
        <f t="array" ref="CF140">INDEX(Data!$C$2:$C$101,'(SRS index)'!CE134)</f>
        <v>1</v>
      </c>
      <c r="CG140" s="2">
        <f t="array" ref="CG140">INDEX(Data!$C$2:$C$101,'(SRS index)'!CF134)</f>
        <v>1</v>
      </c>
      <c r="CH140" s="2">
        <f t="array" ref="CH140">INDEX(Data!$C$2:$C$101,'(SRS index)'!CG134)</f>
        <v>1</v>
      </c>
      <c r="CI140" s="2">
        <f t="array" ref="CI140">INDEX(Data!$C$2:$C$101,'(SRS index)'!CH134)</f>
        <v>1</v>
      </c>
      <c r="CJ140" s="2">
        <f t="array" ref="CJ140">INDEX(Data!$C$2:$C$101,'(SRS index)'!CI134)</f>
        <v>1</v>
      </c>
      <c r="CK140" s="2">
        <f t="array" ref="CK140">INDEX(Data!$C$2:$C$101,'(SRS index)'!CJ134)</f>
        <v>1</v>
      </c>
      <c r="CL140" s="2">
        <f t="array" ref="CL140">INDEX(Data!$C$2:$C$101,'(SRS index)'!CK134)</f>
        <v>1</v>
      </c>
      <c r="CM140" s="2">
        <f t="array" ref="CM140">INDEX(Data!$C$2:$C$101,'(SRS index)'!CL134)</f>
        <v>0</v>
      </c>
      <c r="CN140" s="2">
        <f t="array" ref="CN140">INDEX(Data!$C$2:$C$101,'(SRS index)'!CM134)</f>
        <v>0</v>
      </c>
      <c r="CO140" s="2">
        <f t="array" ref="CO140">INDEX(Data!$C$2:$C$101,'(SRS index)'!CN134)</f>
        <v>1</v>
      </c>
      <c r="CP140" s="2">
        <f t="array" ref="CP140">INDEX(Data!$C$2:$C$101,'(SRS index)'!CO134)</f>
        <v>1</v>
      </c>
      <c r="CQ140" s="2">
        <f t="array" ref="CQ140">INDEX(Data!$C$2:$C$101,'(SRS index)'!CP134)</f>
        <v>0</v>
      </c>
      <c r="CR140" s="2">
        <f t="array" ref="CR140">INDEX(Data!$C$2:$C$101,'(SRS index)'!CQ134)</f>
        <v>1</v>
      </c>
      <c r="CS140" s="2">
        <f t="array" ref="CS140">INDEX(Data!$C$2:$C$101,'(SRS index)'!CR134)</f>
        <v>0</v>
      </c>
      <c r="CT140" s="2">
        <f t="array" ref="CT140">INDEX(Data!$C$2:$C$101,'(SRS index)'!CS134)</f>
        <v>1</v>
      </c>
      <c r="CU140" s="2">
        <f t="array" ref="CU140">INDEX(Data!$C$2:$C$101,'(SRS index)'!CT134)</f>
        <v>0</v>
      </c>
      <c r="CV140" s="2">
        <f t="array" ref="CV140">INDEX(Data!$C$2:$C$101,'(SRS index)'!CU134)</f>
        <v>1</v>
      </c>
      <c r="CW140" s="2">
        <f t="array" ref="CW140">INDEX(Data!$C$2:$C$101,'(SRS index)'!CV134)</f>
        <v>0</v>
      </c>
    </row>
    <row r="141" spans="2:101" x14ac:dyDescent="0.25">
      <c r="B141" s="2">
        <f t="array" ref="B141">INDEX(Data!$C$2:$C$101,'(SRS index)'!A135)</f>
        <v>0</v>
      </c>
      <c r="C141" s="2">
        <f t="array" ref="C141">INDEX(Data!$C$2:$C$101,'(SRS index)'!B135)</f>
        <v>1</v>
      </c>
      <c r="D141" s="2">
        <f t="array" ref="D141">INDEX(Data!$C$2:$C$101,'(SRS index)'!C135)</f>
        <v>0</v>
      </c>
      <c r="E141" s="2">
        <f t="array" ref="E141">INDEX(Data!$C$2:$C$101,'(SRS index)'!D135)</f>
        <v>0</v>
      </c>
      <c r="F141" s="2">
        <f t="array" ref="F141">INDEX(Data!$C$2:$C$101,'(SRS index)'!E135)</f>
        <v>0</v>
      </c>
      <c r="G141" s="2">
        <f t="array" ref="G141">INDEX(Data!$C$2:$C$101,'(SRS index)'!F135)</f>
        <v>1</v>
      </c>
      <c r="H141" s="2">
        <f t="array" ref="H141">INDEX(Data!$C$2:$C$101,'(SRS index)'!G135)</f>
        <v>1</v>
      </c>
      <c r="I141" s="2">
        <f t="array" ref="I141">INDEX(Data!$C$2:$C$101,'(SRS index)'!H135)</f>
        <v>0</v>
      </c>
      <c r="J141" s="2">
        <f t="array" ref="J141">INDEX(Data!$C$2:$C$101,'(SRS index)'!I135)</f>
        <v>1</v>
      </c>
      <c r="K141" s="2">
        <f t="array" ref="K141">INDEX(Data!$C$2:$C$101,'(SRS index)'!J135)</f>
        <v>1</v>
      </c>
      <c r="L141" s="2">
        <f t="array" ref="L141">INDEX(Data!$C$2:$C$101,'(SRS index)'!K135)</f>
        <v>0</v>
      </c>
      <c r="M141" s="2">
        <f t="array" ref="M141">INDEX(Data!$C$2:$C$101,'(SRS index)'!L135)</f>
        <v>1</v>
      </c>
      <c r="N141" s="2">
        <f t="array" ref="N141">INDEX(Data!$C$2:$C$101,'(SRS index)'!M135)</f>
        <v>0</v>
      </c>
      <c r="O141" s="2">
        <f t="array" ref="O141">INDEX(Data!$C$2:$C$101,'(SRS index)'!N135)</f>
        <v>0</v>
      </c>
      <c r="P141" s="2">
        <f t="array" ref="P141">INDEX(Data!$C$2:$C$101,'(SRS index)'!O135)</f>
        <v>0</v>
      </c>
      <c r="Q141" s="2">
        <f t="array" ref="Q141">INDEX(Data!$C$2:$C$101,'(SRS index)'!P135)</f>
        <v>0</v>
      </c>
      <c r="R141" s="2">
        <f t="array" ref="R141">INDEX(Data!$C$2:$C$101,'(SRS index)'!Q135)</f>
        <v>1</v>
      </c>
      <c r="S141" s="2">
        <f t="array" ref="S141">INDEX(Data!$C$2:$C$101,'(SRS index)'!R135)</f>
        <v>0</v>
      </c>
      <c r="T141" s="2">
        <f t="array" ref="T141">INDEX(Data!$C$2:$C$101,'(SRS index)'!S135)</f>
        <v>1</v>
      </c>
      <c r="U141" s="2">
        <f t="array" ref="U141">INDEX(Data!$C$2:$C$101,'(SRS index)'!T135)</f>
        <v>0</v>
      </c>
      <c r="V141" s="2">
        <f t="array" ref="V141">INDEX(Data!$C$2:$C$101,'(SRS index)'!U135)</f>
        <v>0</v>
      </c>
      <c r="W141" s="2">
        <f t="array" ref="W141">INDEX(Data!$C$2:$C$101,'(SRS index)'!V135)</f>
        <v>1</v>
      </c>
      <c r="X141" s="2">
        <f t="array" ref="X141">INDEX(Data!$C$2:$C$101,'(SRS index)'!W135)</f>
        <v>1</v>
      </c>
      <c r="Y141" s="2">
        <f t="array" ref="Y141">INDEX(Data!$C$2:$C$101,'(SRS index)'!X135)</f>
        <v>1</v>
      </c>
      <c r="Z141" s="2">
        <f t="array" ref="Z141">INDEX(Data!$C$2:$C$101,'(SRS index)'!Y135)</f>
        <v>1</v>
      </c>
      <c r="AA141" s="2">
        <f t="array" ref="AA141">INDEX(Data!$C$2:$C$101,'(SRS index)'!Z135)</f>
        <v>1</v>
      </c>
      <c r="AB141" s="2">
        <f t="array" ref="AB141">INDEX(Data!$C$2:$C$101,'(SRS index)'!AA135)</f>
        <v>0</v>
      </c>
      <c r="AC141" s="2">
        <f t="array" ref="AC141">INDEX(Data!$C$2:$C$101,'(SRS index)'!AB135)</f>
        <v>1</v>
      </c>
      <c r="AD141" s="2">
        <f t="array" ref="AD141">INDEX(Data!$C$2:$C$101,'(SRS index)'!AC135)</f>
        <v>1</v>
      </c>
      <c r="AE141" s="2">
        <f t="array" ref="AE141">INDEX(Data!$C$2:$C$101,'(SRS index)'!AD135)</f>
        <v>0</v>
      </c>
      <c r="AF141" s="2">
        <f t="array" ref="AF141">INDEX(Data!$C$2:$C$101,'(SRS index)'!AE135)</f>
        <v>1</v>
      </c>
      <c r="AG141" s="2">
        <f t="array" ref="AG141">INDEX(Data!$C$2:$C$101,'(SRS index)'!AF135)</f>
        <v>0</v>
      </c>
      <c r="AH141" s="2">
        <f t="array" ref="AH141">INDEX(Data!$C$2:$C$101,'(SRS index)'!AG135)</f>
        <v>1</v>
      </c>
      <c r="AI141" s="2">
        <f t="array" ref="AI141">INDEX(Data!$C$2:$C$101,'(SRS index)'!AH135)</f>
        <v>0</v>
      </c>
      <c r="AJ141" s="2">
        <f t="array" ref="AJ141">INDEX(Data!$C$2:$C$101,'(SRS index)'!AI135)</f>
        <v>1</v>
      </c>
      <c r="AK141" s="2">
        <f t="array" ref="AK141">INDEX(Data!$C$2:$C$101,'(SRS index)'!AJ135)</f>
        <v>1</v>
      </c>
      <c r="AL141" s="2">
        <f t="array" ref="AL141">INDEX(Data!$C$2:$C$101,'(SRS index)'!AK135)</f>
        <v>1</v>
      </c>
      <c r="AM141" s="2">
        <f t="array" ref="AM141">INDEX(Data!$C$2:$C$101,'(SRS index)'!AL135)</f>
        <v>1</v>
      </c>
      <c r="AN141" s="2">
        <f t="array" ref="AN141">INDEX(Data!$C$2:$C$101,'(SRS index)'!AM135)</f>
        <v>0</v>
      </c>
      <c r="AO141" s="2">
        <f t="array" ref="AO141">INDEX(Data!$C$2:$C$101,'(SRS index)'!AN135)</f>
        <v>0</v>
      </c>
      <c r="AP141" s="2">
        <f t="array" ref="AP141">INDEX(Data!$C$2:$C$101,'(SRS index)'!AO135)</f>
        <v>1</v>
      </c>
      <c r="AQ141" s="2">
        <f t="array" ref="AQ141">INDEX(Data!$C$2:$C$101,'(SRS index)'!AP135)</f>
        <v>0</v>
      </c>
      <c r="AR141" s="2">
        <f t="array" ref="AR141">INDEX(Data!$C$2:$C$101,'(SRS index)'!AQ135)</f>
        <v>0</v>
      </c>
      <c r="AS141" s="2">
        <f t="array" ref="AS141">INDEX(Data!$C$2:$C$101,'(SRS index)'!AR135)</f>
        <v>0</v>
      </c>
      <c r="AT141" s="2">
        <f t="array" ref="AT141">INDEX(Data!$C$2:$C$101,'(SRS index)'!AS135)</f>
        <v>0</v>
      </c>
      <c r="AU141" s="2">
        <f t="array" ref="AU141">INDEX(Data!$C$2:$C$101,'(SRS index)'!AT135)</f>
        <v>1</v>
      </c>
      <c r="AV141" s="2">
        <f t="array" ref="AV141">INDEX(Data!$C$2:$C$101,'(SRS index)'!AU135)</f>
        <v>0</v>
      </c>
      <c r="AW141" s="2">
        <f t="array" ref="AW141">INDEX(Data!$C$2:$C$101,'(SRS index)'!AV135)</f>
        <v>0</v>
      </c>
      <c r="AX141" s="2">
        <f t="array" ref="AX141">INDEX(Data!$C$2:$C$101,'(SRS index)'!AW135)</f>
        <v>1</v>
      </c>
      <c r="AY141" s="2">
        <f t="array" ref="AY141">INDEX(Data!$C$2:$C$101,'(SRS index)'!AX135)</f>
        <v>1</v>
      </c>
      <c r="AZ141" s="2">
        <f t="array" ref="AZ141">INDEX(Data!$C$2:$C$101,'(SRS index)'!AY135)</f>
        <v>1</v>
      </c>
      <c r="BA141" s="2">
        <f t="array" ref="BA141">INDEX(Data!$C$2:$C$101,'(SRS index)'!AZ135)</f>
        <v>0</v>
      </c>
      <c r="BB141" s="2">
        <f t="array" ref="BB141">INDEX(Data!$C$2:$C$101,'(SRS index)'!BA135)</f>
        <v>0</v>
      </c>
      <c r="BC141" s="2">
        <f t="array" ref="BC141">INDEX(Data!$C$2:$C$101,'(SRS index)'!BB135)</f>
        <v>1</v>
      </c>
      <c r="BD141" s="2">
        <f t="array" ref="BD141">INDEX(Data!$C$2:$C$101,'(SRS index)'!BC135)</f>
        <v>0</v>
      </c>
      <c r="BE141" s="2">
        <f t="array" ref="BE141">INDEX(Data!$C$2:$C$101,'(SRS index)'!BD135)</f>
        <v>0</v>
      </c>
      <c r="BF141" s="2">
        <f t="array" ref="BF141">INDEX(Data!$C$2:$C$101,'(SRS index)'!BE135)</f>
        <v>1</v>
      </c>
      <c r="BG141" s="2">
        <f t="array" ref="BG141">INDEX(Data!$C$2:$C$101,'(SRS index)'!BF135)</f>
        <v>1</v>
      </c>
      <c r="BH141" s="2">
        <f t="array" ref="BH141">INDEX(Data!$C$2:$C$101,'(SRS index)'!BG135)</f>
        <v>1</v>
      </c>
      <c r="BI141" s="2">
        <f t="array" ref="BI141">INDEX(Data!$C$2:$C$101,'(SRS index)'!BH135)</f>
        <v>1</v>
      </c>
      <c r="BJ141" s="2">
        <f t="array" ref="BJ141">INDEX(Data!$C$2:$C$101,'(SRS index)'!BI135)</f>
        <v>1</v>
      </c>
      <c r="BK141" s="2">
        <f t="array" ref="BK141">INDEX(Data!$C$2:$C$101,'(SRS index)'!BJ135)</f>
        <v>1</v>
      </c>
      <c r="BL141" s="2">
        <f t="array" ref="BL141">INDEX(Data!$C$2:$C$101,'(SRS index)'!BK135)</f>
        <v>0</v>
      </c>
      <c r="BM141" s="2">
        <f t="array" ref="BM141">INDEX(Data!$C$2:$C$101,'(SRS index)'!BL135)</f>
        <v>0</v>
      </c>
      <c r="BN141" s="2">
        <f t="array" ref="BN141">INDEX(Data!$C$2:$C$101,'(SRS index)'!BM135)</f>
        <v>0</v>
      </c>
      <c r="BO141" s="2">
        <f t="array" ref="BO141">INDEX(Data!$C$2:$C$101,'(SRS index)'!BN135)</f>
        <v>1</v>
      </c>
      <c r="BP141" s="2">
        <f t="array" ref="BP141">INDEX(Data!$C$2:$C$101,'(SRS index)'!BO135)</f>
        <v>1</v>
      </c>
      <c r="BQ141" s="2">
        <f t="array" ref="BQ141">INDEX(Data!$C$2:$C$101,'(SRS index)'!BP135)</f>
        <v>1</v>
      </c>
      <c r="BR141" s="2">
        <f t="array" ref="BR141">INDEX(Data!$C$2:$C$101,'(SRS index)'!BQ135)</f>
        <v>0</v>
      </c>
      <c r="BS141" s="2">
        <f t="array" ref="BS141">INDEX(Data!$C$2:$C$101,'(SRS index)'!BR135)</f>
        <v>0</v>
      </c>
      <c r="BT141" s="2">
        <f t="array" ref="BT141">INDEX(Data!$C$2:$C$101,'(SRS index)'!BS135)</f>
        <v>1</v>
      </c>
      <c r="BU141" s="2">
        <f t="array" ref="BU141">INDEX(Data!$C$2:$C$101,'(SRS index)'!BT135)</f>
        <v>1</v>
      </c>
      <c r="BV141" s="2">
        <f t="array" ref="BV141">INDEX(Data!$C$2:$C$101,'(SRS index)'!BU135)</f>
        <v>0</v>
      </c>
      <c r="BW141" s="2">
        <f t="array" ref="BW141">INDEX(Data!$C$2:$C$101,'(SRS index)'!BV135)</f>
        <v>0</v>
      </c>
      <c r="BX141" s="2">
        <f t="array" ref="BX141">INDEX(Data!$C$2:$C$101,'(SRS index)'!BW135)</f>
        <v>0</v>
      </c>
      <c r="BY141" s="2">
        <f t="array" ref="BY141">INDEX(Data!$C$2:$C$101,'(SRS index)'!BX135)</f>
        <v>1</v>
      </c>
      <c r="BZ141" s="2">
        <f t="array" ref="BZ141">INDEX(Data!$C$2:$C$101,'(SRS index)'!BY135)</f>
        <v>1</v>
      </c>
      <c r="CA141" s="2">
        <f t="array" ref="CA141">INDEX(Data!$C$2:$C$101,'(SRS index)'!BZ135)</f>
        <v>1</v>
      </c>
      <c r="CB141" s="2">
        <f t="array" ref="CB141">INDEX(Data!$C$2:$C$101,'(SRS index)'!CA135)</f>
        <v>0</v>
      </c>
      <c r="CC141" s="2">
        <f t="array" ref="CC141">INDEX(Data!$C$2:$C$101,'(SRS index)'!CB135)</f>
        <v>1</v>
      </c>
      <c r="CD141" s="2">
        <f t="array" ref="CD141">INDEX(Data!$C$2:$C$101,'(SRS index)'!CC135)</f>
        <v>1</v>
      </c>
      <c r="CE141" s="2">
        <f t="array" ref="CE141">INDEX(Data!$C$2:$C$101,'(SRS index)'!CD135)</f>
        <v>1</v>
      </c>
      <c r="CF141" s="2">
        <f t="array" ref="CF141">INDEX(Data!$C$2:$C$101,'(SRS index)'!CE135)</f>
        <v>1</v>
      </c>
      <c r="CG141" s="2">
        <f t="array" ref="CG141">INDEX(Data!$C$2:$C$101,'(SRS index)'!CF135)</f>
        <v>0</v>
      </c>
      <c r="CH141" s="2">
        <f t="array" ref="CH141">INDEX(Data!$C$2:$C$101,'(SRS index)'!CG135)</f>
        <v>0</v>
      </c>
      <c r="CI141" s="2">
        <f t="array" ref="CI141">INDEX(Data!$C$2:$C$101,'(SRS index)'!CH135)</f>
        <v>0</v>
      </c>
      <c r="CJ141" s="2">
        <f t="array" ref="CJ141">INDEX(Data!$C$2:$C$101,'(SRS index)'!CI135)</f>
        <v>1</v>
      </c>
      <c r="CK141" s="2">
        <f t="array" ref="CK141">INDEX(Data!$C$2:$C$101,'(SRS index)'!CJ135)</f>
        <v>0</v>
      </c>
      <c r="CL141" s="2">
        <f t="array" ref="CL141">INDEX(Data!$C$2:$C$101,'(SRS index)'!CK135)</f>
        <v>0</v>
      </c>
      <c r="CM141" s="2">
        <f t="array" ref="CM141">INDEX(Data!$C$2:$C$101,'(SRS index)'!CL135)</f>
        <v>1</v>
      </c>
      <c r="CN141" s="2">
        <f t="array" ref="CN141">INDEX(Data!$C$2:$C$101,'(SRS index)'!CM135)</f>
        <v>1</v>
      </c>
      <c r="CO141" s="2">
        <f t="array" ref="CO141">INDEX(Data!$C$2:$C$101,'(SRS index)'!CN135)</f>
        <v>0</v>
      </c>
      <c r="CP141" s="2">
        <f t="array" ref="CP141">INDEX(Data!$C$2:$C$101,'(SRS index)'!CO135)</f>
        <v>1</v>
      </c>
      <c r="CQ141" s="2">
        <f t="array" ref="CQ141">INDEX(Data!$C$2:$C$101,'(SRS index)'!CP135)</f>
        <v>0</v>
      </c>
      <c r="CR141" s="2">
        <f t="array" ref="CR141">INDEX(Data!$C$2:$C$101,'(SRS index)'!CQ135)</f>
        <v>0</v>
      </c>
      <c r="CS141" s="2">
        <f t="array" ref="CS141">INDEX(Data!$C$2:$C$101,'(SRS index)'!CR135)</f>
        <v>1</v>
      </c>
      <c r="CT141" s="2">
        <f t="array" ref="CT141">INDEX(Data!$C$2:$C$101,'(SRS index)'!CS135)</f>
        <v>0</v>
      </c>
      <c r="CU141" s="2">
        <f t="array" ref="CU141">INDEX(Data!$C$2:$C$101,'(SRS index)'!CT135)</f>
        <v>1</v>
      </c>
      <c r="CV141" s="2">
        <f t="array" ref="CV141">INDEX(Data!$C$2:$C$101,'(SRS index)'!CU135)</f>
        <v>1</v>
      </c>
      <c r="CW141" s="2">
        <f t="array" ref="CW141">INDEX(Data!$C$2:$C$101,'(SRS index)'!CV135)</f>
        <v>0</v>
      </c>
    </row>
    <row r="142" spans="2:101" x14ac:dyDescent="0.25">
      <c r="B142" s="2">
        <f t="array" ref="B142">INDEX(Data!$C$2:$C$101,'(SRS index)'!A136)</f>
        <v>0</v>
      </c>
      <c r="C142" s="2">
        <f t="array" ref="C142">INDEX(Data!$C$2:$C$101,'(SRS index)'!B136)</f>
        <v>0</v>
      </c>
      <c r="D142" s="2">
        <f t="array" ref="D142">INDEX(Data!$C$2:$C$101,'(SRS index)'!C136)</f>
        <v>0</v>
      </c>
      <c r="E142" s="2">
        <f t="array" ref="E142">INDEX(Data!$C$2:$C$101,'(SRS index)'!D136)</f>
        <v>0</v>
      </c>
      <c r="F142" s="2">
        <f t="array" ref="F142">INDEX(Data!$C$2:$C$101,'(SRS index)'!E136)</f>
        <v>0</v>
      </c>
      <c r="G142" s="2">
        <f t="array" ref="G142">INDEX(Data!$C$2:$C$101,'(SRS index)'!F136)</f>
        <v>1</v>
      </c>
      <c r="H142" s="2">
        <f t="array" ref="H142">INDEX(Data!$C$2:$C$101,'(SRS index)'!G136)</f>
        <v>0</v>
      </c>
      <c r="I142" s="2">
        <f t="array" ref="I142">INDEX(Data!$C$2:$C$101,'(SRS index)'!H136)</f>
        <v>1</v>
      </c>
      <c r="J142" s="2">
        <f t="array" ref="J142">INDEX(Data!$C$2:$C$101,'(SRS index)'!I136)</f>
        <v>0</v>
      </c>
      <c r="K142" s="2">
        <f t="array" ref="K142">INDEX(Data!$C$2:$C$101,'(SRS index)'!J136)</f>
        <v>1</v>
      </c>
      <c r="L142" s="2">
        <f t="array" ref="L142">INDEX(Data!$C$2:$C$101,'(SRS index)'!K136)</f>
        <v>1</v>
      </c>
      <c r="M142" s="2">
        <f t="array" ref="M142">INDEX(Data!$C$2:$C$101,'(SRS index)'!L136)</f>
        <v>1</v>
      </c>
      <c r="N142" s="2">
        <f t="array" ref="N142">INDEX(Data!$C$2:$C$101,'(SRS index)'!M136)</f>
        <v>1</v>
      </c>
      <c r="O142" s="2">
        <f t="array" ref="O142">INDEX(Data!$C$2:$C$101,'(SRS index)'!N136)</f>
        <v>1</v>
      </c>
      <c r="P142" s="2">
        <f t="array" ref="P142">INDEX(Data!$C$2:$C$101,'(SRS index)'!O136)</f>
        <v>1</v>
      </c>
      <c r="Q142" s="2">
        <f t="array" ref="Q142">INDEX(Data!$C$2:$C$101,'(SRS index)'!P136)</f>
        <v>1</v>
      </c>
      <c r="R142" s="2">
        <f t="array" ref="R142">INDEX(Data!$C$2:$C$101,'(SRS index)'!Q136)</f>
        <v>1</v>
      </c>
      <c r="S142" s="2">
        <f t="array" ref="S142">INDEX(Data!$C$2:$C$101,'(SRS index)'!R136)</f>
        <v>1</v>
      </c>
      <c r="T142" s="2">
        <f t="array" ref="T142">INDEX(Data!$C$2:$C$101,'(SRS index)'!S136)</f>
        <v>0</v>
      </c>
      <c r="U142" s="2">
        <f t="array" ref="U142">INDEX(Data!$C$2:$C$101,'(SRS index)'!T136)</f>
        <v>0</v>
      </c>
      <c r="V142" s="2">
        <f t="array" ref="V142">INDEX(Data!$C$2:$C$101,'(SRS index)'!U136)</f>
        <v>0</v>
      </c>
      <c r="W142" s="2">
        <f t="array" ref="W142">INDEX(Data!$C$2:$C$101,'(SRS index)'!V136)</f>
        <v>1</v>
      </c>
      <c r="X142" s="2">
        <f t="array" ref="X142">INDEX(Data!$C$2:$C$101,'(SRS index)'!W136)</f>
        <v>1</v>
      </c>
      <c r="Y142" s="2">
        <f t="array" ref="Y142">INDEX(Data!$C$2:$C$101,'(SRS index)'!X136)</f>
        <v>1</v>
      </c>
      <c r="Z142" s="2">
        <f t="array" ref="Z142">INDEX(Data!$C$2:$C$101,'(SRS index)'!Y136)</f>
        <v>1</v>
      </c>
      <c r="AA142" s="2">
        <f t="array" ref="AA142">INDEX(Data!$C$2:$C$101,'(SRS index)'!Z136)</f>
        <v>0</v>
      </c>
      <c r="AB142" s="2">
        <f t="array" ref="AB142">INDEX(Data!$C$2:$C$101,'(SRS index)'!AA136)</f>
        <v>1</v>
      </c>
      <c r="AC142" s="2">
        <f t="array" ref="AC142">INDEX(Data!$C$2:$C$101,'(SRS index)'!AB136)</f>
        <v>1</v>
      </c>
      <c r="AD142" s="2">
        <f t="array" ref="AD142">INDEX(Data!$C$2:$C$101,'(SRS index)'!AC136)</f>
        <v>1</v>
      </c>
      <c r="AE142" s="2">
        <f t="array" ref="AE142">INDEX(Data!$C$2:$C$101,'(SRS index)'!AD136)</f>
        <v>1</v>
      </c>
      <c r="AF142" s="2">
        <f t="array" ref="AF142">INDEX(Data!$C$2:$C$101,'(SRS index)'!AE136)</f>
        <v>1</v>
      </c>
      <c r="AG142" s="2">
        <f t="array" ref="AG142">INDEX(Data!$C$2:$C$101,'(SRS index)'!AF136)</f>
        <v>0</v>
      </c>
      <c r="AH142" s="2">
        <f t="array" ref="AH142">INDEX(Data!$C$2:$C$101,'(SRS index)'!AG136)</f>
        <v>0</v>
      </c>
      <c r="AI142" s="2">
        <f t="array" ref="AI142">INDEX(Data!$C$2:$C$101,'(SRS index)'!AH136)</f>
        <v>1</v>
      </c>
      <c r="AJ142" s="2">
        <f t="array" ref="AJ142">INDEX(Data!$C$2:$C$101,'(SRS index)'!AI136)</f>
        <v>1</v>
      </c>
      <c r="AK142" s="2">
        <f t="array" ref="AK142">INDEX(Data!$C$2:$C$101,'(SRS index)'!AJ136)</f>
        <v>0</v>
      </c>
      <c r="AL142" s="2">
        <f t="array" ref="AL142">INDEX(Data!$C$2:$C$101,'(SRS index)'!AK136)</f>
        <v>1</v>
      </c>
      <c r="AM142" s="2">
        <f t="array" ref="AM142">INDEX(Data!$C$2:$C$101,'(SRS index)'!AL136)</f>
        <v>1</v>
      </c>
      <c r="AN142" s="2">
        <f t="array" ref="AN142">INDEX(Data!$C$2:$C$101,'(SRS index)'!AM136)</f>
        <v>1</v>
      </c>
      <c r="AO142" s="2">
        <f t="array" ref="AO142">INDEX(Data!$C$2:$C$101,'(SRS index)'!AN136)</f>
        <v>1</v>
      </c>
      <c r="AP142" s="2">
        <f t="array" ref="AP142">INDEX(Data!$C$2:$C$101,'(SRS index)'!AO136)</f>
        <v>1</v>
      </c>
      <c r="AQ142" s="2">
        <f t="array" ref="AQ142">INDEX(Data!$C$2:$C$101,'(SRS index)'!AP136)</f>
        <v>1</v>
      </c>
      <c r="AR142" s="2">
        <f t="array" ref="AR142">INDEX(Data!$C$2:$C$101,'(SRS index)'!AQ136)</f>
        <v>0</v>
      </c>
      <c r="AS142" s="2">
        <f t="array" ref="AS142">INDEX(Data!$C$2:$C$101,'(SRS index)'!AR136)</f>
        <v>1</v>
      </c>
      <c r="AT142" s="2">
        <f t="array" ref="AT142">INDEX(Data!$C$2:$C$101,'(SRS index)'!AS136)</f>
        <v>1</v>
      </c>
      <c r="AU142" s="2">
        <f t="array" ref="AU142">INDEX(Data!$C$2:$C$101,'(SRS index)'!AT136)</f>
        <v>1</v>
      </c>
      <c r="AV142" s="2">
        <f t="array" ref="AV142">INDEX(Data!$C$2:$C$101,'(SRS index)'!AU136)</f>
        <v>1</v>
      </c>
      <c r="AW142" s="2">
        <f t="array" ref="AW142">INDEX(Data!$C$2:$C$101,'(SRS index)'!AV136)</f>
        <v>1</v>
      </c>
      <c r="AX142" s="2">
        <f t="array" ref="AX142">INDEX(Data!$C$2:$C$101,'(SRS index)'!AW136)</f>
        <v>0</v>
      </c>
      <c r="AY142" s="2">
        <f t="array" ref="AY142">INDEX(Data!$C$2:$C$101,'(SRS index)'!AX136)</f>
        <v>1</v>
      </c>
      <c r="AZ142" s="2">
        <f t="array" ref="AZ142">INDEX(Data!$C$2:$C$101,'(SRS index)'!AY136)</f>
        <v>1</v>
      </c>
      <c r="BA142" s="2">
        <f t="array" ref="BA142">INDEX(Data!$C$2:$C$101,'(SRS index)'!AZ136)</f>
        <v>0</v>
      </c>
      <c r="BB142" s="2">
        <f t="array" ref="BB142">INDEX(Data!$C$2:$C$101,'(SRS index)'!BA136)</f>
        <v>0</v>
      </c>
      <c r="BC142" s="2">
        <f t="array" ref="BC142">INDEX(Data!$C$2:$C$101,'(SRS index)'!BB136)</f>
        <v>1</v>
      </c>
      <c r="BD142" s="2">
        <f t="array" ref="BD142">INDEX(Data!$C$2:$C$101,'(SRS index)'!BC136)</f>
        <v>1</v>
      </c>
      <c r="BE142" s="2">
        <f t="array" ref="BE142">INDEX(Data!$C$2:$C$101,'(SRS index)'!BD136)</f>
        <v>1</v>
      </c>
      <c r="BF142" s="2">
        <f t="array" ref="BF142">INDEX(Data!$C$2:$C$101,'(SRS index)'!BE136)</f>
        <v>1</v>
      </c>
      <c r="BG142" s="2">
        <f t="array" ref="BG142">INDEX(Data!$C$2:$C$101,'(SRS index)'!BF136)</f>
        <v>1</v>
      </c>
      <c r="BH142" s="2">
        <f t="array" ref="BH142">INDEX(Data!$C$2:$C$101,'(SRS index)'!BG136)</f>
        <v>1</v>
      </c>
      <c r="BI142" s="2">
        <f t="array" ref="BI142">INDEX(Data!$C$2:$C$101,'(SRS index)'!BH136)</f>
        <v>1</v>
      </c>
      <c r="BJ142" s="2">
        <f t="array" ref="BJ142">INDEX(Data!$C$2:$C$101,'(SRS index)'!BI136)</f>
        <v>0</v>
      </c>
      <c r="BK142" s="2">
        <f t="array" ref="BK142">INDEX(Data!$C$2:$C$101,'(SRS index)'!BJ136)</f>
        <v>1</v>
      </c>
      <c r="BL142" s="2">
        <f t="array" ref="BL142">INDEX(Data!$C$2:$C$101,'(SRS index)'!BK136)</f>
        <v>0</v>
      </c>
      <c r="BM142" s="2">
        <f t="array" ref="BM142">INDEX(Data!$C$2:$C$101,'(SRS index)'!BL136)</f>
        <v>1</v>
      </c>
      <c r="BN142" s="2">
        <f t="array" ref="BN142">INDEX(Data!$C$2:$C$101,'(SRS index)'!BM136)</f>
        <v>1</v>
      </c>
      <c r="BO142" s="2">
        <f t="array" ref="BO142">INDEX(Data!$C$2:$C$101,'(SRS index)'!BN136)</f>
        <v>0</v>
      </c>
      <c r="BP142" s="2">
        <f t="array" ref="BP142">INDEX(Data!$C$2:$C$101,'(SRS index)'!BO136)</f>
        <v>0</v>
      </c>
      <c r="BQ142" s="2">
        <f t="array" ref="BQ142">INDEX(Data!$C$2:$C$101,'(SRS index)'!BP136)</f>
        <v>1</v>
      </c>
      <c r="BR142" s="2">
        <f t="array" ref="BR142">INDEX(Data!$C$2:$C$101,'(SRS index)'!BQ136)</f>
        <v>0</v>
      </c>
      <c r="BS142" s="2">
        <f t="array" ref="BS142">INDEX(Data!$C$2:$C$101,'(SRS index)'!BR136)</f>
        <v>1</v>
      </c>
      <c r="BT142" s="2">
        <f t="array" ref="BT142">INDEX(Data!$C$2:$C$101,'(SRS index)'!BS136)</f>
        <v>1</v>
      </c>
      <c r="BU142" s="2">
        <f t="array" ref="BU142">INDEX(Data!$C$2:$C$101,'(SRS index)'!BT136)</f>
        <v>0</v>
      </c>
      <c r="BV142" s="2">
        <f t="array" ref="BV142">INDEX(Data!$C$2:$C$101,'(SRS index)'!BU136)</f>
        <v>1</v>
      </c>
      <c r="BW142" s="2">
        <f t="array" ref="BW142">INDEX(Data!$C$2:$C$101,'(SRS index)'!BV136)</f>
        <v>0</v>
      </c>
      <c r="BX142" s="2">
        <f t="array" ref="BX142">INDEX(Data!$C$2:$C$101,'(SRS index)'!BW136)</f>
        <v>1</v>
      </c>
      <c r="BY142" s="2">
        <f t="array" ref="BY142">INDEX(Data!$C$2:$C$101,'(SRS index)'!BX136)</f>
        <v>1</v>
      </c>
      <c r="BZ142" s="2">
        <f t="array" ref="BZ142">INDEX(Data!$C$2:$C$101,'(SRS index)'!BY136)</f>
        <v>1</v>
      </c>
      <c r="CA142" s="2">
        <f t="array" ref="CA142">INDEX(Data!$C$2:$C$101,'(SRS index)'!BZ136)</f>
        <v>1</v>
      </c>
      <c r="CB142" s="2">
        <f t="array" ref="CB142">INDEX(Data!$C$2:$C$101,'(SRS index)'!CA136)</f>
        <v>1</v>
      </c>
      <c r="CC142" s="2">
        <f t="array" ref="CC142">INDEX(Data!$C$2:$C$101,'(SRS index)'!CB136)</f>
        <v>1</v>
      </c>
      <c r="CD142" s="2">
        <f t="array" ref="CD142">INDEX(Data!$C$2:$C$101,'(SRS index)'!CC136)</f>
        <v>1</v>
      </c>
      <c r="CE142" s="2">
        <f t="array" ref="CE142">INDEX(Data!$C$2:$C$101,'(SRS index)'!CD136)</f>
        <v>1</v>
      </c>
      <c r="CF142" s="2">
        <f t="array" ref="CF142">INDEX(Data!$C$2:$C$101,'(SRS index)'!CE136)</f>
        <v>0</v>
      </c>
      <c r="CG142" s="2">
        <f t="array" ref="CG142">INDEX(Data!$C$2:$C$101,'(SRS index)'!CF136)</f>
        <v>1</v>
      </c>
      <c r="CH142" s="2">
        <f t="array" ref="CH142">INDEX(Data!$C$2:$C$101,'(SRS index)'!CG136)</f>
        <v>1</v>
      </c>
      <c r="CI142" s="2">
        <f t="array" ref="CI142">INDEX(Data!$C$2:$C$101,'(SRS index)'!CH136)</f>
        <v>1</v>
      </c>
      <c r="CJ142" s="2">
        <f t="array" ref="CJ142">INDEX(Data!$C$2:$C$101,'(SRS index)'!CI136)</f>
        <v>1</v>
      </c>
      <c r="CK142" s="2">
        <f t="array" ref="CK142">INDEX(Data!$C$2:$C$101,'(SRS index)'!CJ136)</f>
        <v>1</v>
      </c>
      <c r="CL142" s="2">
        <f t="array" ref="CL142">INDEX(Data!$C$2:$C$101,'(SRS index)'!CK136)</f>
        <v>1</v>
      </c>
      <c r="CM142" s="2">
        <f t="array" ref="CM142">INDEX(Data!$C$2:$C$101,'(SRS index)'!CL136)</f>
        <v>1</v>
      </c>
      <c r="CN142" s="2">
        <f t="array" ref="CN142">INDEX(Data!$C$2:$C$101,'(SRS index)'!CM136)</f>
        <v>1</v>
      </c>
      <c r="CO142" s="2">
        <f t="array" ref="CO142">INDEX(Data!$C$2:$C$101,'(SRS index)'!CN136)</f>
        <v>1</v>
      </c>
      <c r="CP142" s="2">
        <f t="array" ref="CP142">INDEX(Data!$C$2:$C$101,'(SRS index)'!CO136)</f>
        <v>0</v>
      </c>
      <c r="CQ142" s="2">
        <f t="array" ref="CQ142">INDEX(Data!$C$2:$C$101,'(SRS index)'!CP136)</f>
        <v>1</v>
      </c>
      <c r="CR142" s="2">
        <f t="array" ref="CR142">INDEX(Data!$C$2:$C$101,'(SRS index)'!CQ136)</f>
        <v>0</v>
      </c>
      <c r="CS142" s="2">
        <f t="array" ref="CS142">INDEX(Data!$C$2:$C$101,'(SRS index)'!CR136)</f>
        <v>1</v>
      </c>
      <c r="CT142" s="2">
        <f t="array" ref="CT142">INDEX(Data!$C$2:$C$101,'(SRS index)'!CS136)</f>
        <v>1</v>
      </c>
      <c r="CU142" s="2">
        <f t="array" ref="CU142">INDEX(Data!$C$2:$C$101,'(SRS index)'!CT136)</f>
        <v>1</v>
      </c>
      <c r="CV142" s="2">
        <f t="array" ref="CV142">INDEX(Data!$C$2:$C$101,'(SRS index)'!CU136)</f>
        <v>1</v>
      </c>
      <c r="CW142" s="2">
        <f t="array" ref="CW142">INDEX(Data!$C$2:$C$101,'(SRS index)'!CV136)</f>
        <v>1</v>
      </c>
    </row>
    <row r="143" spans="2:101" x14ac:dyDescent="0.25">
      <c r="B143" s="2">
        <f t="array" ref="B143">INDEX(Data!$C$2:$C$101,'(SRS index)'!A137)</f>
        <v>0</v>
      </c>
      <c r="C143" s="2">
        <f t="array" ref="C143">INDEX(Data!$C$2:$C$101,'(SRS index)'!B137)</f>
        <v>1</v>
      </c>
      <c r="D143" s="2">
        <f t="array" ref="D143">INDEX(Data!$C$2:$C$101,'(SRS index)'!C137)</f>
        <v>0</v>
      </c>
      <c r="E143" s="2">
        <f t="array" ref="E143">INDEX(Data!$C$2:$C$101,'(SRS index)'!D137)</f>
        <v>1</v>
      </c>
      <c r="F143" s="2">
        <f t="array" ref="F143">INDEX(Data!$C$2:$C$101,'(SRS index)'!E137)</f>
        <v>1</v>
      </c>
      <c r="G143" s="2">
        <f t="array" ref="G143">INDEX(Data!$C$2:$C$101,'(SRS index)'!F137)</f>
        <v>0</v>
      </c>
      <c r="H143" s="2">
        <f t="array" ref="H143">INDEX(Data!$C$2:$C$101,'(SRS index)'!G137)</f>
        <v>0</v>
      </c>
      <c r="I143" s="2">
        <f t="array" ref="I143">INDEX(Data!$C$2:$C$101,'(SRS index)'!H137)</f>
        <v>1</v>
      </c>
      <c r="J143" s="2">
        <f t="array" ref="J143">INDEX(Data!$C$2:$C$101,'(SRS index)'!I137)</f>
        <v>0</v>
      </c>
      <c r="K143" s="2">
        <f t="array" ref="K143">INDEX(Data!$C$2:$C$101,'(SRS index)'!J137)</f>
        <v>0</v>
      </c>
      <c r="L143" s="2">
        <f t="array" ref="L143">INDEX(Data!$C$2:$C$101,'(SRS index)'!K137)</f>
        <v>1</v>
      </c>
      <c r="M143" s="2">
        <f t="array" ref="M143">INDEX(Data!$C$2:$C$101,'(SRS index)'!L137)</f>
        <v>0</v>
      </c>
      <c r="N143" s="2">
        <f t="array" ref="N143">INDEX(Data!$C$2:$C$101,'(SRS index)'!M137)</f>
        <v>0</v>
      </c>
      <c r="O143" s="2">
        <f t="array" ref="O143">INDEX(Data!$C$2:$C$101,'(SRS index)'!N137)</f>
        <v>0</v>
      </c>
      <c r="P143" s="2">
        <f t="array" ref="P143">INDEX(Data!$C$2:$C$101,'(SRS index)'!O137)</f>
        <v>0</v>
      </c>
      <c r="Q143" s="2">
        <f t="array" ref="Q143">INDEX(Data!$C$2:$C$101,'(SRS index)'!P137)</f>
        <v>0</v>
      </c>
      <c r="R143" s="2">
        <f t="array" ref="R143">INDEX(Data!$C$2:$C$101,'(SRS index)'!Q137)</f>
        <v>1</v>
      </c>
      <c r="S143" s="2">
        <f t="array" ref="S143">INDEX(Data!$C$2:$C$101,'(SRS index)'!R137)</f>
        <v>1</v>
      </c>
      <c r="T143" s="2">
        <f t="array" ref="T143">INDEX(Data!$C$2:$C$101,'(SRS index)'!S137)</f>
        <v>1</v>
      </c>
      <c r="U143" s="2">
        <f t="array" ref="U143">INDEX(Data!$C$2:$C$101,'(SRS index)'!T137)</f>
        <v>1</v>
      </c>
      <c r="V143" s="2">
        <f t="array" ref="V143">INDEX(Data!$C$2:$C$101,'(SRS index)'!U137)</f>
        <v>0</v>
      </c>
      <c r="W143" s="2">
        <f t="array" ref="W143">INDEX(Data!$C$2:$C$101,'(SRS index)'!V137)</f>
        <v>1</v>
      </c>
      <c r="X143" s="2">
        <f t="array" ref="X143">INDEX(Data!$C$2:$C$101,'(SRS index)'!W137)</f>
        <v>1</v>
      </c>
      <c r="Y143" s="2">
        <f t="array" ref="Y143">INDEX(Data!$C$2:$C$101,'(SRS index)'!X137)</f>
        <v>1</v>
      </c>
      <c r="Z143" s="2">
        <f t="array" ref="Z143">INDEX(Data!$C$2:$C$101,'(SRS index)'!Y137)</f>
        <v>1</v>
      </c>
      <c r="AA143" s="2">
        <f t="array" ref="AA143">INDEX(Data!$C$2:$C$101,'(SRS index)'!Z137)</f>
        <v>0</v>
      </c>
      <c r="AB143" s="2">
        <f t="array" ref="AB143">INDEX(Data!$C$2:$C$101,'(SRS index)'!AA137)</f>
        <v>0</v>
      </c>
      <c r="AC143" s="2">
        <f t="array" ref="AC143">INDEX(Data!$C$2:$C$101,'(SRS index)'!AB137)</f>
        <v>1</v>
      </c>
      <c r="AD143" s="2">
        <f t="array" ref="AD143">INDEX(Data!$C$2:$C$101,'(SRS index)'!AC137)</f>
        <v>0</v>
      </c>
      <c r="AE143" s="2">
        <f t="array" ref="AE143">INDEX(Data!$C$2:$C$101,'(SRS index)'!AD137)</f>
        <v>1</v>
      </c>
      <c r="AF143" s="2">
        <f t="array" ref="AF143">INDEX(Data!$C$2:$C$101,'(SRS index)'!AE137)</f>
        <v>0</v>
      </c>
      <c r="AG143" s="2">
        <f t="array" ref="AG143">INDEX(Data!$C$2:$C$101,'(SRS index)'!AF137)</f>
        <v>1</v>
      </c>
      <c r="AH143" s="2">
        <f t="array" ref="AH143">INDEX(Data!$C$2:$C$101,'(SRS index)'!AG137)</f>
        <v>1</v>
      </c>
      <c r="AI143" s="2">
        <f t="array" ref="AI143">INDEX(Data!$C$2:$C$101,'(SRS index)'!AH137)</f>
        <v>1</v>
      </c>
      <c r="AJ143" s="2">
        <f t="array" ref="AJ143">INDEX(Data!$C$2:$C$101,'(SRS index)'!AI137)</f>
        <v>0</v>
      </c>
      <c r="AK143" s="2">
        <f t="array" ref="AK143">INDEX(Data!$C$2:$C$101,'(SRS index)'!AJ137)</f>
        <v>1</v>
      </c>
      <c r="AL143" s="2">
        <f t="array" ref="AL143">INDEX(Data!$C$2:$C$101,'(SRS index)'!AK137)</f>
        <v>0</v>
      </c>
      <c r="AM143" s="2">
        <f t="array" ref="AM143">INDEX(Data!$C$2:$C$101,'(SRS index)'!AL137)</f>
        <v>0</v>
      </c>
      <c r="AN143" s="2">
        <f t="array" ref="AN143">INDEX(Data!$C$2:$C$101,'(SRS index)'!AM137)</f>
        <v>1</v>
      </c>
      <c r="AO143" s="2">
        <f t="array" ref="AO143">INDEX(Data!$C$2:$C$101,'(SRS index)'!AN137)</f>
        <v>1</v>
      </c>
      <c r="AP143" s="2">
        <f t="array" ref="AP143">INDEX(Data!$C$2:$C$101,'(SRS index)'!AO137)</f>
        <v>1</v>
      </c>
      <c r="AQ143" s="2">
        <f t="array" ref="AQ143">INDEX(Data!$C$2:$C$101,'(SRS index)'!AP137)</f>
        <v>0</v>
      </c>
      <c r="AR143" s="2">
        <f t="array" ref="AR143">INDEX(Data!$C$2:$C$101,'(SRS index)'!AQ137)</f>
        <v>1</v>
      </c>
      <c r="AS143" s="2">
        <f t="array" ref="AS143">INDEX(Data!$C$2:$C$101,'(SRS index)'!AR137)</f>
        <v>0</v>
      </c>
      <c r="AT143" s="2">
        <f t="array" ref="AT143">INDEX(Data!$C$2:$C$101,'(SRS index)'!AS137)</f>
        <v>0</v>
      </c>
      <c r="AU143" s="2">
        <f t="array" ref="AU143">INDEX(Data!$C$2:$C$101,'(SRS index)'!AT137)</f>
        <v>1</v>
      </c>
      <c r="AV143" s="2">
        <f t="array" ref="AV143">INDEX(Data!$C$2:$C$101,'(SRS index)'!AU137)</f>
        <v>0</v>
      </c>
      <c r="AW143" s="2">
        <f t="array" ref="AW143">INDEX(Data!$C$2:$C$101,'(SRS index)'!AV137)</f>
        <v>1</v>
      </c>
      <c r="AX143" s="2">
        <f t="array" ref="AX143">INDEX(Data!$C$2:$C$101,'(SRS index)'!AW137)</f>
        <v>0</v>
      </c>
      <c r="AY143" s="2">
        <f t="array" ref="AY143">INDEX(Data!$C$2:$C$101,'(SRS index)'!AX137)</f>
        <v>0</v>
      </c>
      <c r="AZ143" s="2">
        <f t="array" ref="AZ143">INDEX(Data!$C$2:$C$101,'(SRS index)'!AY137)</f>
        <v>1</v>
      </c>
      <c r="BA143" s="2">
        <f t="array" ref="BA143">INDEX(Data!$C$2:$C$101,'(SRS index)'!AZ137)</f>
        <v>0</v>
      </c>
      <c r="BB143" s="2">
        <f t="array" ref="BB143">INDEX(Data!$C$2:$C$101,'(SRS index)'!BA137)</f>
        <v>0</v>
      </c>
      <c r="BC143" s="2">
        <f t="array" ref="BC143">INDEX(Data!$C$2:$C$101,'(SRS index)'!BB137)</f>
        <v>0</v>
      </c>
      <c r="BD143" s="2">
        <f t="array" ref="BD143">INDEX(Data!$C$2:$C$101,'(SRS index)'!BC137)</f>
        <v>0</v>
      </c>
      <c r="BE143" s="2">
        <f t="array" ref="BE143">INDEX(Data!$C$2:$C$101,'(SRS index)'!BD137)</f>
        <v>1</v>
      </c>
      <c r="BF143" s="2">
        <f t="array" ref="BF143">INDEX(Data!$C$2:$C$101,'(SRS index)'!BE137)</f>
        <v>1</v>
      </c>
      <c r="BG143" s="2">
        <f t="array" ref="BG143">INDEX(Data!$C$2:$C$101,'(SRS index)'!BF137)</f>
        <v>1</v>
      </c>
      <c r="BH143" s="2">
        <f t="array" ref="BH143">INDEX(Data!$C$2:$C$101,'(SRS index)'!BG137)</f>
        <v>1</v>
      </c>
      <c r="BI143" s="2">
        <f t="array" ref="BI143">INDEX(Data!$C$2:$C$101,'(SRS index)'!BH137)</f>
        <v>0</v>
      </c>
      <c r="BJ143" s="2">
        <f t="array" ref="BJ143">INDEX(Data!$C$2:$C$101,'(SRS index)'!BI137)</f>
        <v>0</v>
      </c>
      <c r="BK143" s="2">
        <f t="array" ref="BK143">INDEX(Data!$C$2:$C$101,'(SRS index)'!BJ137)</f>
        <v>1</v>
      </c>
      <c r="BL143" s="2">
        <f t="array" ref="BL143">INDEX(Data!$C$2:$C$101,'(SRS index)'!BK137)</f>
        <v>0</v>
      </c>
      <c r="BM143" s="2">
        <f t="array" ref="BM143">INDEX(Data!$C$2:$C$101,'(SRS index)'!BL137)</f>
        <v>1</v>
      </c>
      <c r="BN143" s="2">
        <f t="array" ref="BN143">INDEX(Data!$C$2:$C$101,'(SRS index)'!BM137)</f>
        <v>0</v>
      </c>
      <c r="BO143" s="2">
        <f t="array" ref="BO143">INDEX(Data!$C$2:$C$101,'(SRS index)'!BN137)</f>
        <v>1</v>
      </c>
      <c r="BP143" s="2">
        <f t="array" ref="BP143">INDEX(Data!$C$2:$C$101,'(SRS index)'!BO137)</f>
        <v>1</v>
      </c>
      <c r="BQ143" s="2">
        <f t="array" ref="BQ143">INDEX(Data!$C$2:$C$101,'(SRS index)'!BP137)</f>
        <v>1</v>
      </c>
      <c r="BR143" s="2">
        <f t="array" ref="BR143">INDEX(Data!$C$2:$C$101,'(SRS index)'!BQ137)</f>
        <v>0</v>
      </c>
      <c r="BS143" s="2">
        <f t="array" ref="BS143">INDEX(Data!$C$2:$C$101,'(SRS index)'!BR137)</f>
        <v>1</v>
      </c>
      <c r="BT143" s="2">
        <f t="array" ref="BT143">INDEX(Data!$C$2:$C$101,'(SRS index)'!BS137)</f>
        <v>1</v>
      </c>
      <c r="BU143" s="2">
        <f t="array" ref="BU143">INDEX(Data!$C$2:$C$101,'(SRS index)'!BT137)</f>
        <v>0</v>
      </c>
      <c r="BV143" s="2">
        <f t="array" ref="BV143">INDEX(Data!$C$2:$C$101,'(SRS index)'!BU137)</f>
        <v>0</v>
      </c>
      <c r="BW143" s="2">
        <f t="array" ref="BW143">INDEX(Data!$C$2:$C$101,'(SRS index)'!BV137)</f>
        <v>0</v>
      </c>
      <c r="BX143" s="2">
        <f t="array" ref="BX143">INDEX(Data!$C$2:$C$101,'(SRS index)'!BW137)</f>
        <v>0</v>
      </c>
      <c r="BY143" s="2">
        <f t="array" ref="BY143">INDEX(Data!$C$2:$C$101,'(SRS index)'!BX137)</f>
        <v>0</v>
      </c>
      <c r="BZ143" s="2">
        <f t="array" ref="BZ143">INDEX(Data!$C$2:$C$101,'(SRS index)'!BY137)</f>
        <v>0</v>
      </c>
      <c r="CA143" s="2">
        <f t="array" ref="CA143">INDEX(Data!$C$2:$C$101,'(SRS index)'!BZ137)</f>
        <v>1</v>
      </c>
      <c r="CB143" s="2">
        <f t="array" ref="CB143">INDEX(Data!$C$2:$C$101,'(SRS index)'!CA137)</f>
        <v>0</v>
      </c>
      <c r="CC143" s="2">
        <f t="array" ref="CC143">INDEX(Data!$C$2:$C$101,'(SRS index)'!CB137)</f>
        <v>1</v>
      </c>
      <c r="CD143" s="2">
        <f t="array" ref="CD143">INDEX(Data!$C$2:$C$101,'(SRS index)'!CC137)</f>
        <v>1</v>
      </c>
      <c r="CE143" s="2">
        <f t="array" ref="CE143">INDEX(Data!$C$2:$C$101,'(SRS index)'!CD137)</f>
        <v>1</v>
      </c>
      <c r="CF143" s="2">
        <f t="array" ref="CF143">INDEX(Data!$C$2:$C$101,'(SRS index)'!CE137)</f>
        <v>1</v>
      </c>
      <c r="CG143" s="2">
        <f t="array" ref="CG143">INDEX(Data!$C$2:$C$101,'(SRS index)'!CF137)</f>
        <v>0</v>
      </c>
      <c r="CH143" s="2">
        <f t="array" ref="CH143">INDEX(Data!$C$2:$C$101,'(SRS index)'!CG137)</f>
        <v>1</v>
      </c>
      <c r="CI143" s="2">
        <f t="array" ref="CI143">INDEX(Data!$C$2:$C$101,'(SRS index)'!CH137)</f>
        <v>0</v>
      </c>
      <c r="CJ143" s="2">
        <f t="array" ref="CJ143">INDEX(Data!$C$2:$C$101,'(SRS index)'!CI137)</f>
        <v>1</v>
      </c>
      <c r="CK143" s="2">
        <f t="array" ref="CK143">INDEX(Data!$C$2:$C$101,'(SRS index)'!CJ137)</f>
        <v>1</v>
      </c>
      <c r="CL143" s="2">
        <f t="array" ref="CL143">INDEX(Data!$C$2:$C$101,'(SRS index)'!CK137)</f>
        <v>1</v>
      </c>
      <c r="CM143" s="2">
        <f t="array" ref="CM143">INDEX(Data!$C$2:$C$101,'(SRS index)'!CL137)</f>
        <v>1</v>
      </c>
      <c r="CN143" s="2">
        <f t="array" ref="CN143">INDEX(Data!$C$2:$C$101,'(SRS index)'!CM137)</f>
        <v>0</v>
      </c>
      <c r="CO143" s="2">
        <f t="array" ref="CO143">INDEX(Data!$C$2:$C$101,'(SRS index)'!CN137)</f>
        <v>1</v>
      </c>
      <c r="CP143" s="2">
        <f t="array" ref="CP143">INDEX(Data!$C$2:$C$101,'(SRS index)'!CO137)</f>
        <v>1</v>
      </c>
      <c r="CQ143" s="2">
        <f t="array" ref="CQ143">INDEX(Data!$C$2:$C$101,'(SRS index)'!CP137)</f>
        <v>1</v>
      </c>
      <c r="CR143" s="2">
        <f t="array" ref="CR143">INDEX(Data!$C$2:$C$101,'(SRS index)'!CQ137)</f>
        <v>0</v>
      </c>
      <c r="CS143" s="2">
        <f t="array" ref="CS143">INDEX(Data!$C$2:$C$101,'(SRS index)'!CR137)</f>
        <v>1</v>
      </c>
      <c r="CT143" s="2">
        <f t="array" ref="CT143">INDEX(Data!$C$2:$C$101,'(SRS index)'!CS137)</f>
        <v>0</v>
      </c>
      <c r="CU143" s="2">
        <f t="array" ref="CU143">INDEX(Data!$C$2:$C$101,'(SRS index)'!CT137)</f>
        <v>0</v>
      </c>
      <c r="CV143" s="2">
        <f t="array" ref="CV143">INDEX(Data!$C$2:$C$101,'(SRS index)'!CU137)</f>
        <v>1</v>
      </c>
      <c r="CW143" s="2">
        <f t="array" ref="CW143">INDEX(Data!$C$2:$C$101,'(SRS index)'!CV137)</f>
        <v>1</v>
      </c>
    </row>
    <row r="144" spans="2:101" x14ac:dyDescent="0.25">
      <c r="B144" s="2">
        <f t="array" ref="B144">INDEX(Data!$C$2:$C$101,'(SRS index)'!A138)</f>
        <v>0</v>
      </c>
      <c r="C144" s="2">
        <f t="array" ref="C144">INDEX(Data!$C$2:$C$101,'(SRS index)'!B138)</f>
        <v>1</v>
      </c>
      <c r="D144" s="2">
        <f t="array" ref="D144">INDEX(Data!$C$2:$C$101,'(SRS index)'!C138)</f>
        <v>1</v>
      </c>
      <c r="E144" s="2">
        <f t="array" ref="E144">INDEX(Data!$C$2:$C$101,'(SRS index)'!D138)</f>
        <v>1</v>
      </c>
      <c r="F144" s="2">
        <f t="array" ref="F144">INDEX(Data!$C$2:$C$101,'(SRS index)'!E138)</f>
        <v>1</v>
      </c>
      <c r="G144" s="2">
        <f t="array" ref="G144">INDEX(Data!$C$2:$C$101,'(SRS index)'!F138)</f>
        <v>0</v>
      </c>
      <c r="H144" s="2">
        <f t="array" ref="H144">INDEX(Data!$C$2:$C$101,'(SRS index)'!G138)</f>
        <v>0</v>
      </c>
      <c r="I144" s="2">
        <f t="array" ref="I144">INDEX(Data!$C$2:$C$101,'(SRS index)'!H138)</f>
        <v>0</v>
      </c>
      <c r="J144" s="2">
        <f t="array" ref="J144">INDEX(Data!$C$2:$C$101,'(SRS index)'!I138)</f>
        <v>1</v>
      </c>
      <c r="K144" s="2">
        <f t="array" ref="K144">INDEX(Data!$C$2:$C$101,'(SRS index)'!J138)</f>
        <v>1</v>
      </c>
      <c r="L144" s="2">
        <f t="array" ref="L144">INDEX(Data!$C$2:$C$101,'(SRS index)'!K138)</f>
        <v>1</v>
      </c>
      <c r="M144" s="2">
        <f t="array" ref="M144">INDEX(Data!$C$2:$C$101,'(SRS index)'!L138)</f>
        <v>1</v>
      </c>
      <c r="N144" s="2">
        <f t="array" ref="N144">INDEX(Data!$C$2:$C$101,'(SRS index)'!M138)</f>
        <v>1</v>
      </c>
      <c r="O144" s="2">
        <f t="array" ref="O144">INDEX(Data!$C$2:$C$101,'(SRS index)'!N138)</f>
        <v>0</v>
      </c>
      <c r="P144" s="2">
        <f t="array" ref="P144">INDEX(Data!$C$2:$C$101,'(SRS index)'!O138)</f>
        <v>1</v>
      </c>
      <c r="Q144" s="2">
        <f t="array" ref="Q144">INDEX(Data!$C$2:$C$101,'(SRS index)'!P138)</f>
        <v>0</v>
      </c>
      <c r="R144" s="2">
        <f t="array" ref="R144">INDEX(Data!$C$2:$C$101,'(SRS index)'!Q138)</f>
        <v>0</v>
      </c>
      <c r="S144" s="2">
        <f t="array" ref="S144">INDEX(Data!$C$2:$C$101,'(SRS index)'!R138)</f>
        <v>0</v>
      </c>
      <c r="T144" s="2">
        <f t="array" ref="T144">INDEX(Data!$C$2:$C$101,'(SRS index)'!S138)</f>
        <v>1</v>
      </c>
      <c r="U144" s="2">
        <f t="array" ref="U144">INDEX(Data!$C$2:$C$101,'(SRS index)'!T138)</f>
        <v>0</v>
      </c>
      <c r="V144" s="2">
        <f t="array" ref="V144">INDEX(Data!$C$2:$C$101,'(SRS index)'!U138)</f>
        <v>1</v>
      </c>
      <c r="W144" s="2">
        <f t="array" ref="W144">INDEX(Data!$C$2:$C$101,'(SRS index)'!V138)</f>
        <v>1</v>
      </c>
      <c r="X144" s="2">
        <f t="array" ref="X144">INDEX(Data!$C$2:$C$101,'(SRS index)'!W138)</f>
        <v>1</v>
      </c>
      <c r="Y144" s="2">
        <f t="array" ref="Y144">INDEX(Data!$C$2:$C$101,'(SRS index)'!X138)</f>
        <v>0</v>
      </c>
      <c r="Z144" s="2">
        <f t="array" ref="Z144">INDEX(Data!$C$2:$C$101,'(SRS index)'!Y138)</f>
        <v>0</v>
      </c>
      <c r="AA144" s="2">
        <f t="array" ref="AA144">INDEX(Data!$C$2:$C$101,'(SRS index)'!Z138)</f>
        <v>0</v>
      </c>
      <c r="AB144" s="2">
        <f t="array" ref="AB144">INDEX(Data!$C$2:$C$101,'(SRS index)'!AA138)</f>
        <v>1</v>
      </c>
      <c r="AC144" s="2">
        <f t="array" ref="AC144">INDEX(Data!$C$2:$C$101,'(SRS index)'!AB138)</f>
        <v>1</v>
      </c>
      <c r="AD144" s="2">
        <f t="array" ref="AD144">INDEX(Data!$C$2:$C$101,'(SRS index)'!AC138)</f>
        <v>0</v>
      </c>
      <c r="AE144" s="2">
        <f t="array" ref="AE144">INDEX(Data!$C$2:$C$101,'(SRS index)'!AD138)</f>
        <v>1</v>
      </c>
      <c r="AF144" s="2">
        <f t="array" ref="AF144">INDEX(Data!$C$2:$C$101,'(SRS index)'!AE138)</f>
        <v>0</v>
      </c>
      <c r="AG144" s="2">
        <f t="array" ref="AG144">INDEX(Data!$C$2:$C$101,'(SRS index)'!AF138)</f>
        <v>0</v>
      </c>
      <c r="AH144" s="2">
        <f t="array" ref="AH144">INDEX(Data!$C$2:$C$101,'(SRS index)'!AG138)</f>
        <v>1</v>
      </c>
      <c r="AI144" s="2">
        <f t="array" ref="AI144">INDEX(Data!$C$2:$C$101,'(SRS index)'!AH138)</f>
        <v>0</v>
      </c>
      <c r="AJ144" s="2">
        <f t="array" ref="AJ144">INDEX(Data!$C$2:$C$101,'(SRS index)'!AI138)</f>
        <v>1</v>
      </c>
      <c r="AK144" s="2">
        <f t="array" ref="AK144">INDEX(Data!$C$2:$C$101,'(SRS index)'!AJ138)</f>
        <v>1</v>
      </c>
      <c r="AL144" s="2">
        <f t="array" ref="AL144">INDEX(Data!$C$2:$C$101,'(SRS index)'!AK138)</f>
        <v>1</v>
      </c>
      <c r="AM144" s="2">
        <f t="array" ref="AM144">INDEX(Data!$C$2:$C$101,'(SRS index)'!AL138)</f>
        <v>1</v>
      </c>
      <c r="AN144" s="2">
        <f t="array" ref="AN144">INDEX(Data!$C$2:$C$101,'(SRS index)'!AM138)</f>
        <v>1</v>
      </c>
      <c r="AO144" s="2">
        <f t="array" ref="AO144">INDEX(Data!$C$2:$C$101,'(SRS index)'!AN138)</f>
        <v>1</v>
      </c>
      <c r="AP144" s="2">
        <f t="array" ref="AP144">INDEX(Data!$C$2:$C$101,'(SRS index)'!AO138)</f>
        <v>1</v>
      </c>
      <c r="AQ144" s="2">
        <f t="array" ref="AQ144">INDEX(Data!$C$2:$C$101,'(SRS index)'!AP138)</f>
        <v>0</v>
      </c>
      <c r="AR144" s="2">
        <f t="array" ref="AR144">INDEX(Data!$C$2:$C$101,'(SRS index)'!AQ138)</f>
        <v>1</v>
      </c>
      <c r="AS144" s="2">
        <f t="array" ref="AS144">INDEX(Data!$C$2:$C$101,'(SRS index)'!AR138)</f>
        <v>0</v>
      </c>
      <c r="AT144" s="2">
        <f t="array" ref="AT144">INDEX(Data!$C$2:$C$101,'(SRS index)'!AS138)</f>
        <v>1</v>
      </c>
      <c r="AU144" s="2">
        <f t="array" ref="AU144">INDEX(Data!$C$2:$C$101,'(SRS index)'!AT138)</f>
        <v>1</v>
      </c>
      <c r="AV144" s="2">
        <f t="array" ref="AV144">INDEX(Data!$C$2:$C$101,'(SRS index)'!AU138)</f>
        <v>0</v>
      </c>
      <c r="AW144" s="2">
        <f t="array" ref="AW144">INDEX(Data!$C$2:$C$101,'(SRS index)'!AV138)</f>
        <v>1</v>
      </c>
      <c r="AX144" s="2">
        <f t="array" ref="AX144">INDEX(Data!$C$2:$C$101,'(SRS index)'!AW138)</f>
        <v>0</v>
      </c>
      <c r="AY144" s="2">
        <f t="array" ref="AY144">INDEX(Data!$C$2:$C$101,'(SRS index)'!AX138)</f>
        <v>0</v>
      </c>
      <c r="AZ144" s="2">
        <f t="array" ref="AZ144">INDEX(Data!$C$2:$C$101,'(SRS index)'!AY138)</f>
        <v>1</v>
      </c>
      <c r="BA144" s="2">
        <f t="array" ref="BA144">INDEX(Data!$C$2:$C$101,'(SRS index)'!AZ138)</f>
        <v>1</v>
      </c>
      <c r="BB144" s="2">
        <f t="array" ref="BB144">INDEX(Data!$C$2:$C$101,'(SRS index)'!BA138)</f>
        <v>1</v>
      </c>
      <c r="BC144" s="2">
        <f t="array" ref="BC144">INDEX(Data!$C$2:$C$101,'(SRS index)'!BB138)</f>
        <v>1</v>
      </c>
      <c r="BD144" s="2">
        <f t="array" ref="BD144">INDEX(Data!$C$2:$C$101,'(SRS index)'!BC138)</f>
        <v>0</v>
      </c>
      <c r="BE144" s="2">
        <f t="array" ref="BE144">INDEX(Data!$C$2:$C$101,'(SRS index)'!BD138)</f>
        <v>0</v>
      </c>
      <c r="BF144" s="2">
        <f t="array" ref="BF144">INDEX(Data!$C$2:$C$101,'(SRS index)'!BE138)</f>
        <v>0</v>
      </c>
      <c r="BG144" s="2">
        <f t="array" ref="BG144">INDEX(Data!$C$2:$C$101,'(SRS index)'!BF138)</f>
        <v>1</v>
      </c>
      <c r="BH144" s="2">
        <f t="array" ref="BH144">INDEX(Data!$C$2:$C$101,'(SRS index)'!BG138)</f>
        <v>0</v>
      </c>
      <c r="BI144" s="2">
        <f t="array" ref="BI144">INDEX(Data!$C$2:$C$101,'(SRS index)'!BH138)</f>
        <v>0</v>
      </c>
      <c r="BJ144" s="2">
        <f t="array" ref="BJ144">INDEX(Data!$C$2:$C$101,'(SRS index)'!BI138)</f>
        <v>0</v>
      </c>
      <c r="BK144" s="2">
        <f t="array" ref="BK144">INDEX(Data!$C$2:$C$101,'(SRS index)'!BJ138)</f>
        <v>0</v>
      </c>
      <c r="BL144" s="2">
        <f t="array" ref="BL144">INDEX(Data!$C$2:$C$101,'(SRS index)'!BK138)</f>
        <v>1</v>
      </c>
      <c r="BM144" s="2">
        <f t="array" ref="BM144">INDEX(Data!$C$2:$C$101,'(SRS index)'!BL138)</f>
        <v>0</v>
      </c>
      <c r="BN144" s="2">
        <f t="array" ref="BN144">INDEX(Data!$C$2:$C$101,'(SRS index)'!BM138)</f>
        <v>0</v>
      </c>
      <c r="BO144" s="2">
        <f t="array" ref="BO144">INDEX(Data!$C$2:$C$101,'(SRS index)'!BN138)</f>
        <v>1</v>
      </c>
      <c r="BP144" s="2">
        <f t="array" ref="BP144">INDEX(Data!$C$2:$C$101,'(SRS index)'!BO138)</f>
        <v>0</v>
      </c>
      <c r="BQ144" s="2">
        <f t="array" ref="BQ144">INDEX(Data!$C$2:$C$101,'(SRS index)'!BP138)</f>
        <v>0</v>
      </c>
      <c r="BR144" s="2">
        <f t="array" ref="BR144">INDEX(Data!$C$2:$C$101,'(SRS index)'!BQ138)</f>
        <v>1</v>
      </c>
      <c r="BS144" s="2">
        <f t="array" ref="BS144">INDEX(Data!$C$2:$C$101,'(SRS index)'!BR138)</f>
        <v>0</v>
      </c>
      <c r="BT144" s="2">
        <f t="array" ref="BT144">INDEX(Data!$C$2:$C$101,'(SRS index)'!BS138)</f>
        <v>1</v>
      </c>
      <c r="BU144" s="2">
        <f t="array" ref="BU144">INDEX(Data!$C$2:$C$101,'(SRS index)'!BT138)</f>
        <v>0</v>
      </c>
      <c r="BV144" s="2">
        <f t="array" ref="BV144">INDEX(Data!$C$2:$C$101,'(SRS index)'!BU138)</f>
        <v>0</v>
      </c>
      <c r="BW144" s="2">
        <f t="array" ref="BW144">INDEX(Data!$C$2:$C$101,'(SRS index)'!BV138)</f>
        <v>0</v>
      </c>
      <c r="BX144" s="2">
        <f t="array" ref="BX144">INDEX(Data!$C$2:$C$101,'(SRS index)'!BW138)</f>
        <v>0</v>
      </c>
      <c r="BY144" s="2">
        <f t="array" ref="BY144">INDEX(Data!$C$2:$C$101,'(SRS index)'!BX138)</f>
        <v>0</v>
      </c>
      <c r="BZ144" s="2">
        <f t="array" ref="BZ144">INDEX(Data!$C$2:$C$101,'(SRS index)'!BY138)</f>
        <v>0</v>
      </c>
      <c r="CA144" s="2">
        <f t="array" ref="CA144">INDEX(Data!$C$2:$C$101,'(SRS index)'!BZ138)</f>
        <v>1</v>
      </c>
      <c r="CB144" s="2">
        <f t="array" ref="CB144">INDEX(Data!$C$2:$C$101,'(SRS index)'!CA138)</f>
        <v>0</v>
      </c>
      <c r="CC144" s="2">
        <f t="array" ref="CC144">INDEX(Data!$C$2:$C$101,'(SRS index)'!CB138)</f>
        <v>0</v>
      </c>
      <c r="CD144" s="2">
        <f t="array" ref="CD144">INDEX(Data!$C$2:$C$101,'(SRS index)'!CC138)</f>
        <v>1</v>
      </c>
      <c r="CE144" s="2">
        <f t="array" ref="CE144">INDEX(Data!$C$2:$C$101,'(SRS index)'!CD138)</f>
        <v>1</v>
      </c>
      <c r="CF144" s="2">
        <f t="array" ref="CF144">INDEX(Data!$C$2:$C$101,'(SRS index)'!CE138)</f>
        <v>1</v>
      </c>
      <c r="CG144" s="2">
        <f t="array" ref="CG144">INDEX(Data!$C$2:$C$101,'(SRS index)'!CF138)</f>
        <v>1</v>
      </c>
      <c r="CH144" s="2">
        <f t="array" ref="CH144">INDEX(Data!$C$2:$C$101,'(SRS index)'!CG138)</f>
        <v>0</v>
      </c>
      <c r="CI144" s="2">
        <f t="array" ref="CI144">INDEX(Data!$C$2:$C$101,'(SRS index)'!CH138)</f>
        <v>1</v>
      </c>
      <c r="CJ144" s="2">
        <f t="array" ref="CJ144">INDEX(Data!$C$2:$C$101,'(SRS index)'!CI138)</f>
        <v>1</v>
      </c>
      <c r="CK144" s="2">
        <f t="array" ref="CK144">INDEX(Data!$C$2:$C$101,'(SRS index)'!CJ138)</f>
        <v>0</v>
      </c>
      <c r="CL144" s="2">
        <f t="array" ref="CL144">INDEX(Data!$C$2:$C$101,'(SRS index)'!CK138)</f>
        <v>0</v>
      </c>
      <c r="CM144" s="2">
        <f t="array" ref="CM144">INDEX(Data!$C$2:$C$101,'(SRS index)'!CL138)</f>
        <v>0</v>
      </c>
      <c r="CN144" s="2">
        <f t="array" ref="CN144">INDEX(Data!$C$2:$C$101,'(SRS index)'!CM138)</f>
        <v>1</v>
      </c>
      <c r="CO144" s="2">
        <f t="array" ref="CO144">INDEX(Data!$C$2:$C$101,'(SRS index)'!CN138)</f>
        <v>0</v>
      </c>
      <c r="CP144" s="2">
        <f t="array" ref="CP144">INDEX(Data!$C$2:$C$101,'(SRS index)'!CO138)</f>
        <v>1</v>
      </c>
      <c r="CQ144" s="2">
        <f t="array" ref="CQ144">INDEX(Data!$C$2:$C$101,'(SRS index)'!CP138)</f>
        <v>0</v>
      </c>
      <c r="CR144" s="2">
        <f t="array" ref="CR144">INDEX(Data!$C$2:$C$101,'(SRS index)'!CQ138)</f>
        <v>1</v>
      </c>
      <c r="CS144" s="2">
        <f t="array" ref="CS144">INDEX(Data!$C$2:$C$101,'(SRS index)'!CR138)</f>
        <v>1</v>
      </c>
      <c r="CT144" s="2">
        <f t="array" ref="CT144">INDEX(Data!$C$2:$C$101,'(SRS index)'!CS138)</f>
        <v>0</v>
      </c>
      <c r="CU144" s="2">
        <f t="array" ref="CU144">INDEX(Data!$C$2:$C$101,'(SRS index)'!CT138)</f>
        <v>1</v>
      </c>
      <c r="CV144" s="2">
        <f t="array" ref="CV144">INDEX(Data!$C$2:$C$101,'(SRS index)'!CU138)</f>
        <v>0</v>
      </c>
      <c r="CW144" s="2">
        <f t="array" ref="CW144">INDEX(Data!$C$2:$C$101,'(SRS index)'!CV138)</f>
        <v>0</v>
      </c>
    </row>
    <row r="145" spans="2:101" x14ac:dyDescent="0.25">
      <c r="B145" s="2">
        <f t="array" ref="B145">INDEX(Data!$C$2:$C$101,'(SRS index)'!A139)</f>
        <v>1</v>
      </c>
      <c r="C145" s="2">
        <f t="array" ref="C145">INDEX(Data!$C$2:$C$101,'(SRS index)'!B139)</f>
        <v>0</v>
      </c>
      <c r="D145" s="2">
        <f t="array" ref="D145">INDEX(Data!$C$2:$C$101,'(SRS index)'!C139)</f>
        <v>0</v>
      </c>
      <c r="E145" s="2">
        <f t="array" ref="E145">INDEX(Data!$C$2:$C$101,'(SRS index)'!D139)</f>
        <v>1</v>
      </c>
      <c r="F145" s="2">
        <f t="array" ref="F145">INDEX(Data!$C$2:$C$101,'(SRS index)'!E139)</f>
        <v>1</v>
      </c>
      <c r="G145" s="2">
        <f t="array" ref="G145">INDEX(Data!$C$2:$C$101,'(SRS index)'!F139)</f>
        <v>1</v>
      </c>
      <c r="H145" s="2">
        <f t="array" ref="H145">INDEX(Data!$C$2:$C$101,'(SRS index)'!G139)</f>
        <v>0</v>
      </c>
      <c r="I145" s="2">
        <f t="array" ref="I145">INDEX(Data!$C$2:$C$101,'(SRS index)'!H139)</f>
        <v>1</v>
      </c>
      <c r="J145" s="2">
        <f t="array" ref="J145">INDEX(Data!$C$2:$C$101,'(SRS index)'!I139)</f>
        <v>1</v>
      </c>
      <c r="K145" s="2">
        <f t="array" ref="K145">INDEX(Data!$C$2:$C$101,'(SRS index)'!J139)</f>
        <v>0</v>
      </c>
      <c r="L145" s="2">
        <f t="array" ref="L145">INDEX(Data!$C$2:$C$101,'(SRS index)'!K139)</f>
        <v>0</v>
      </c>
      <c r="M145" s="2">
        <f t="array" ref="M145">INDEX(Data!$C$2:$C$101,'(SRS index)'!L139)</f>
        <v>0</v>
      </c>
      <c r="N145" s="2">
        <f t="array" ref="N145">INDEX(Data!$C$2:$C$101,'(SRS index)'!M139)</f>
        <v>1</v>
      </c>
      <c r="O145" s="2">
        <f t="array" ref="O145">INDEX(Data!$C$2:$C$101,'(SRS index)'!N139)</f>
        <v>1</v>
      </c>
      <c r="P145" s="2">
        <f t="array" ref="P145">INDEX(Data!$C$2:$C$101,'(SRS index)'!O139)</f>
        <v>1</v>
      </c>
      <c r="Q145" s="2">
        <f t="array" ref="Q145">INDEX(Data!$C$2:$C$101,'(SRS index)'!P139)</f>
        <v>1</v>
      </c>
      <c r="R145" s="2">
        <f t="array" ref="R145">INDEX(Data!$C$2:$C$101,'(SRS index)'!Q139)</f>
        <v>0</v>
      </c>
      <c r="S145" s="2">
        <f t="array" ref="S145">INDEX(Data!$C$2:$C$101,'(SRS index)'!R139)</f>
        <v>0</v>
      </c>
      <c r="T145" s="2">
        <f t="array" ref="T145">INDEX(Data!$C$2:$C$101,'(SRS index)'!S139)</f>
        <v>1</v>
      </c>
      <c r="U145" s="2">
        <f t="array" ref="U145">INDEX(Data!$C$2:$C$101,'(SRS index)'!T139)</f>
        <v>0</v>
      </c>
      <c r="V145" s="2">
        <f t="array" ref="V145">INDEX(Data!$C$2:$C$101,'(SRS index)'!U139)</f>
        <v>1</v>
      </c>
      <c r="W145" s="2">
        <f t="array" ref="W145">INDEX(Data!$C$2:$C$101,'(SRS index)'!V139)</f>
        <v>1</v>
      </c>
      <c r="X145" s="2">
        <f t="array" ref="X145">INDEX(Data!$C$2:$C$101,'(SRS index)'!W139)</f>
        <v>1</v>
      </c>
      <c r="Y145" s="2">
        <f t="array" ref="Y145">INDEX(Data!$C$2:$C$101,'(SRS index)'!X139)</f>
        <v>0</v>
      </c>
      <c r="Z145" s="2">
        <f t="array" ref="Z145">INDEX(Data!$C$2:$C$101,'(SRS index)'!Y139)</f>
        <v>0</v>
      </c>
      <c r="AA145" s="2">
        <f t="array" ref="AA145">INDEX(Data!$C$2:$C$101,'(SRS index)'!Z139)</f>
        <v>1</v>
      </c>
      <c r="AB145" s="2">
        <f t="array" ref="AB145">INDEX(Data!$C$2:$C$101,'(SRS index)'!AA139)</f>
        <v>1</v>
      </c>
      <c r="AC145" s="2">
        <f t="array" ref="AC145">INDEX(Data!$C$2:$C$101,'(SRS index)'!AB139)</f>
        <v>1</v>
      </c>
      <c r="AD145" s="2">
        <f t="array" ref="AD145">INDEX(Data!$C$2:$C$101,'(SRS index)'!AC139)</f>
        <v>0</v>
      </c>
      <c r="AE145" s="2">
        <f t="array" ref="AE145">INDEX(Data!$C$2:$C$101,'(SRS index)'!AD139)</f>
        <v>1</v>
      </c>
      <c r="AF145" s="2">
        <f t="array" ref="AF145">INDEX(Data!$C$2:$C$101,'(SRS index)'!AE139)</f>
        <v>1</v>
      </c>
      <c r="AG145" s="2">
        <f t="array" ref="AG145">INDEX(Data!$C$2:$C$101,'(SRS index)'!AF139)</f>
        <v>0</v>
      </c>
      <c r="AH145" s="2">
        <f t="array" ref="AH145">INDEX(Data!$C$2:$C$101,'(SRS index)'!AG139)</f>
        <v>1</v>
      </c>
      <c r="AI145" s="2">
        <f t="array" ref="AI145">INDEX(Data!$C$2:$C$101,'(SRS index)'!AH139)</f>
        <v>0</v>
      </c>
      <c r="AJ145" s="2">
        <f t="array" ref="AJ145">INDEX(Data!$C$2:$C$101,'(SRS index)'!AI139)</f>
        <v>0</v>
      </c>
      <c r="AK145" s="2">
        <f t="array" ref="AK145">INDEX(Data!$C$2:$C$101,'(SRS index)'!AJ139)</f>
        <v>1</v>
      </c>
      <c r="AL145" s="2">
        <f t="array" ref="AL145">INDEX(Data!$C$2:$C$101,'(SRS index)'!AK139)</f>
        <v>0</v>
      </c>
      <c r="AM145" s="2">
        <f t="array" ref="AM145">INDEX(Data!$C$2:$C$101,'(SRS index)'!AL139)</f>
        <v>1</v>
      </c>
      <c r="AN145" s="2">
        <f t="array" ref="AN145">INDEX(Data!$C$2:$C$101,'(SRS index)'!AM139)</f>
        <v>0</v>
      </c>
      <c r="AO145" s="2">
        <f t="array" ref="AO145">INDEX(Data!$C$2:$C$101,'(SRS index)'!AN139)</f>
        <v>0</v>
      </c>
      <c r="AP145" s="2">
        <f t="array" ref="AP145">INDEX(Data!$C$2:$C$101,'(SRS index)'!AO139)</f>
        <v>1</v>
      </c>
      <c r="AQ145" s="2">
        <f t="array" ref="AQ145">INDEX(Data!$C$2:$C$101,'(SRS index)'!AP139)</f>
        <v>0</v>
      </c>
      <c r="AR145" s="2">
        <f t="array" ref="AR145">INDEX(Data!$C$2:$C$101,'(SRS index)'!AQ139)</f>
        <v>0</v>
      </c>
      <c r="AS145" s="2">
        <f t="array" ref="AS145">INDEX(Data!$C$2:$C$101,'(SRS index)'!AR139)</f>
        <v>1</v>
      </c>
      <c r="AT145" s="2">
        <f t="array" ref="AT145">INDEX(Data!$C$2:$C$101,'(SRS index)'!AS139)</f>
        <v>0</v>
      </c>
      <c r="AU145" s="2">
        <f t="array" ref="AU145">INDEX(Data!$C$2:$C$101,'(SRS index)'!AT139)</f>
        <v>1</v>
      </c>
      <c r="AV145" s="2">
        <f t="array" ref="AV145">INDEX(Data!$C$2:$C$101,'(SRS index)'!AU139)</f>
        <v>1</v>
      </c>
      <c r="AW145" s="2">
        <f t="array" ref="AW145">INDEX(Data!$C$2:$C$101,'(SRS index)'!AV139)</f>
        <v>1</v>
      </c>
      <c r="AX145" s="2">
        <f t="array" ref="AX145">INDEX(Data!$C$2:$C$101,'(SRS index)'!AW139)</f>
        <v>0</v>
      </c>
      <c r="AY145" s="2">
        <f t="array" ref="AY145">INDEX(Data!$C$2:$C$101,'(SRS index)'!AX139)</f>
        <v>1</v>
      </c>
      <c r="AZ145" s="2">
        <f t="array" ref="AZ145">INDEX(Data!$C$2:$C$101,'(SRS index)'!AY139)</f>
        <v>1</v>
      </c>
      <c r="BA145" s="2">
        <f t="array" ref="BA145">INDEX(Data!$C$2:$C$101,'(SRS index)'!AZ139)</f>
        <v>1</v>
      </c>
      <c r="BB145" s="2">
        <f t="array" ref="BB145">INDEX(Data!$C$2:$C$101,'(SRS index)'!BA139)</f>
        <v>0</v>
      </c>
      <c r="BC145" s="2">
        <f t="array" ref="BC145">INDEX(Data!$C$2:$C$101,'(SRS index)'!BB139)</f>
        <v>0</v>
      </c>
      <c r="BD145" s="2">
        <f t="array" ref="BD145">INDEX(Data!$C$2:$C$101,'(SRS index)'!BC139)</f>
        <v>1</v>
      </c>
      <c r="BE145" s="2">
        <f t="array" ref="BE145">INDEX(Data!$C$2:$C$101,'(SRS index)'!BD139)</f>
        <v>1</v>
      </c>
      <c r="BF145" s="2">
        <f t="array" ref="BF145">INDEX(Data!$C$2:$C$101,'(SRS index)'!BE139)</f>
        <v>1</v>
      </c>
      <c r="BG145" s="2">
        <f t="array" ref="BG145">INDEX(Data!$C$2:$C$101,'(SRS index)'!BF139)</f>
        <v>0</v>
      </c>
      <c r="BH145" s="2">
        <f t="array" ref="BH145">INDEX(Data!$C$2:$C$101,'(SRS index)'!BG139)</f>
        <v>1</v>
      </c>
      <c r="BI145" s="2">
        <f t="array" ref="BI145">INDEX(Data!$C$2:$C$101,'(SRS index)'!BH139)</f>
        <v>0</v>
      </c>
      <c r="BJ145" s="2">
        <f t="array" ref="BJ145">INDEX(Data!$C$2:$C$101,'(SRS index)'!BI139)</f>
        <v>1</v>
      </c>
      <c r="BK145" s="2">
        <f t="array" ref="BK145">INDEX(Data!$C$2:$C$101,'(SRS index)'!BJ139)</f>
        <v>1</v>
      </c>
      <c r="BL145" s="2">
        <f t="array" ref="BL145">INDEX(Data!$C$2:$C$101,'(SRS index)'!BK139)</f>
        <v>0</v>
      </c>
      <c r="BM145" s="2">
        <f t="array" ref="BM145">INDEX(Data!$C$2:$C$101,'(SRS index)'!BL139)</f>
        <v>0</v>
      </c>
      <c r="BN145" s="2">
        <f t="array" ref="BN145">INDEX(Data!$C$2:$C$101,'(SRS index)'!BM139)</f>
        <v>0</v>
      </c>
      <c r="BO145" s="2">
        <f t="array" ref="BO145">INDEX(Data!$C$2:$C$101,'(SRS index)'!BN139)</f>
        <v>1</v>
      </c>
      <c r="BP145" s="2">
        <f t="array" ref="BP145">INDEX(Data!$C$2:$C$101,'(SRS index)'!BO139)</f>
        <v>0</v>
      </c>
      <c r="BQ145" s="2">
        <f t="array" ref="BQ145">INDEX(Data!$C$2:$C$101,'(SRS index)'!BP139)</f>
        <v>0</v>
      </c>
      <c r="BR145" s="2">
        <f t="array" ref="BR145">INDEX(Data!$C$2:$C$101,'(SRS index)'!BQ139)</f>
        <v>0</v>
      </c>
      <c r="BS145" s="2">
        <f t="array" ref="BS145">INDEX(Data!$C$2:$C$101,'(SRS index)'!BR139)</f>
        <v>0</v>
      </c>
      <c r="BT145" s="2">
        <f t="array" ref="BT145">INDEX(Data!$C$2:$C$101,'(SRS index)'!BS139)</f>
        <v>0</v>
      </c>
      <c r="BU145" s="2">
        <f t="array" ref="BU145">INDEX(Data!$C$2:$C$101,'(SRS index)'!BT139)</f>
        <v>0</v>
      </c>
      <c r="BV145" s="2">
        <f t="array" ref="BV145">INDEX(Data!$C$2:$C$101,'(SRS index)'!BU139)</f>
        <v>1</v>
      </c>
      <c r="BW145" s="2">
        <f t="array" ref="BW145">INDEX(Data!$C$2:$C$101,'(SRS index)'!BV139)</f>
        <v>0</v>
      </c>
      <c r="BX145" s="2">
        <f t="array" ref="BX145">INDEX(Data!$C$2:$C$101,'(SRS index)'!BW139)</f>
        <v>1</v>
      </c>
      <c r="BY145" s="2">
        <f t="array" ref="BY145">INDEX(Data!$C$2:$C$101,'(SRS index)'!BX139)</f>
        <v>0</v>
      </c>
      <c r="BZ145" s="2">
        <f t="array" ref="BZ145">INDEX(Data!$C$2:$C$101,'(SRS index)'!BY139)</f>
        <v>1</v>
      </c>
      <c r="CA145" s="2">
        <f t="array" ref="CA145">INDEX(Data!$C$2:$C$101,'(SRS index)'!BZ139)</f>
        <v>0</v>
      </c>
      <c r="CB145" s="2">
        <f t="array" ref="CB145">INDEX(Data!$C$2:$C$101,'(SRS index)'!CA139)</f>
        <v>0</v>
      </c>
      <c r="CC145" s="2">
        <f t="array" ref="CC145">INDEX(Data!$C$2:$C$101,'(SRS index)'!CB139)</f>
        <v>1</v>
      </c>
      <c r="CD145" s="2">
        <f t="array" ref="CD145">INDEX(Data!$C$2:$C$101,'(SRS index)'!CC139)</f>
        <v>1</v>
      </c>
      <c r="CE145" s="2">
        <f t="array" ref="CE145">INDEX(Data!$C$2:$C$101,'(SRS index)'!CD139)</f>
        <v>1</v>
      </c>
      <c r="CF145" s="2">
        <f t="array" ref="CF145">INDEX(Data!$C$2:$C$101,'(SRS index)'!CE139)</f>
        <v>1</v>
      </c>
      <c r="CG145" s="2">
        <f t="array" ref="CG145">INDEX(Data!$C$2:$C$101,'(SRS index)'!CF139)</f>
        <v>0</v>
      </c>
      <c r="CH145" s="2">
        <f t="array" ref="CH145">INDEX(Data!$C$2:$C$101,'(SRS index)'!CG139)</f>
        <v>1</v>
      </c>
      <c r="CI145" s="2">
        <f t="array" ref="CI145">INDEX(Data!$C$2:$C$101,'(SRS index)'!CH139)</f>
        <v>1</v>
      </c>
      <c r="CJ145" s="2">
        <f t="array" ref="CJ145">INDEX(Data!$C$2:$C$101,'(SRS index)'!CI139)</f>
        <v>0</v>
      </c>
      <c r="CK145" s="2">
        <f t="array" ref="CK145">INDEX(Data!$C$2:$C$101,'(SRS index)'!CJ139)</f>
        <v>0</v>
      </c>
      <c r="CL145" s="2">
        <f t="array" ref="CL145">INDEX(Data!$C$2:$C$101,'(SRS index)'!CK139)</f>
        <v>1</v>
      </c>
      <c r="CM145" s="2">
        <f t="array" ref="CM145">INDEX(Data!$C$2:$C$101,'(SRS index)'!CL139)</f>
        <v>1</v>
      </c>
      <c r="CN145" s="2">
        <f t="array" ref="CN145">INDEX(Data!$C$2:$C$101,'(SRS index)'!CM139)</f>
        <v>1</v>
      </c>
      <c r="CO145" s="2">
        <f t="array" ref="CO145">INDEX(Data!$C$2:$C$101,'(SRS index)'!CN139)</f>
        <v>1</v>
      </c>
      <c r="CP145" s="2">
        <f t="array" ref="CP145">INDEX(Data!$C$2:$C$101,'(SRS index)'!CO139)</f>
        <v>0</v>
      </c>
      <c r="CQ145" s="2">
        <f t="array" ref="CQ145">INDEX(Data!$C$2:$C$101,'(SRS index)'!CP139)</f>
        <v>0</v>
      </c>
      <c r="CR145" s="2">
        <f t="array" ref="CR145">INDEX(Data!$C$2:$C$101,'(SRS index)'!CQ139)</f>
        <v>1</v>
      </c>
      <c r="CS145" s="2">
        <f t="array" ref="CS145">INDEX(Data!$C$2:$C$101,'(SRS index)'!CR139)</f>
        <v>1</v>
      </c>
      <c r="CT145" s="2">
        <f t="array" ref="CT145">INDEX(Data!$C$2:$C$101,'(SRS index)'!CS139)</f>
        <v>1</v>
      </c>
      <c r="CU145" s="2">
        <f t="array" ref="CU145">INDEX(Data!$C$2:$C$101,'(SRS index)'!CT139)</f>
        <v>0</v>
      </c>
      <c r="CV145" s="2">
        <f t="array" ref="CV145">INDEX(Data!$C$2:$C$101,'(SRS index)'!CU139)</f>
        <v>0</v>
      </c>
      <c r="CW145" s="2">
        <f t="array" ref="CW145">INDEX(Data!$C$2:$C$101,'(SRS index)'!CV139)</f>
        <v>1</v>
      </c>
    </row>
    <row r="146" spans="2:101" x14ac:dyDescent="0.25">
      <c r="B146" s="2">
        <f t="array" ref="B146">INDEX(Data!$C$2:$C$101,'(SRS index)'!A140)</f>
        <v>0</v>
      </c>
      <c r="C146" s="2">
        <f t="array" ref="C146">INDEX(Data!$C$2:$C$101,'(SRS index)'!B140)</f>
        <v>1</v>
      </c>
      <c r="D146" s="2">
        <f t="array" ref="D146">INDEX(Data!$C$2:$C$101,'(SRS index)'!C140)</f>
        <v>1</v>
      </c>
      <c r="E146" s="2">
        <f t="array" ref="E146">INDEX(Data!$C$2:$C$101,'(SRS index)'!D140)</f>
        <v>0</v>
      </c>
      <c r="F146" s="2">
        <f t="array" ref="F146">INDEX(Data!$C$2:$C$101,'(SRS index)'!E140)</f>
        <v>1</v>
      </c>
      <c r="G146" s="2">
        <f t="array" ref="G146">INDEX(Data!$C$2:$C$101,'(SRS index)'!F140)</f>
        <v>1</v>
      </c>
      <c r="H146" s="2">
        <f t="array" ref="H146">INDEX(Data!$C$2:$C$101,'(SRS index)'!G140)</f>
        <v>1</v>
      </c>
      <c r="I146" s="2">
        <f t="array" ref="I146">INDEX(Data!$C$2:$C$101,'(SRS index)'!H140)</f>
        <v>1</v>
      </c>
      <c r="J146" s="2">
        <f t="array" ref="J146">INDEX(Data!$C$2:$C$101,'(SRS index)'!I140)</f>
        <v>1</v>
      </c>
      <c r="K146" s="2">
        <f t="array" ref="K146">INDEX(Data!$C$2:$C$101,'(SRS index)'!J140)</f>
        <v>0</v>
      </c>
      <c r="L146" s="2">
        <f t="array" ref="L146">INDEX(Data!$C$2:$C$101,'(SRS index)'!K140)</f>
        <v>1</v>
      </c>
      <c r="M146" s="2">
        <f t="array" ref="M146">INDEX(Data!$C$2:$C$101,'(SRS index)'!L140)</f>
        <v>1</v>
      </c>
      <c r="N146" s="2">
        <f t="array" ref="N146">INDEX(Data!$C$2:$C$101,'(SRS index)'!M140)</f>
        <v>0</v>
      </c>
      <c r="O146" s="2">
        <f t="array" ref="O146">INDEX(Data!$C$2:$C$101,'(SRS index)'!N140)</f>
        <v>0</v>
      </c>
      <c r="P146" s="2">
        <f t="array" ref="P146">INDEX(Data!$C$2:$C$101,'(SRS index)'!O140)</f>
        <v>1</v>
      </c>
      <c r="Q146" s="2">
        <f t="array" ref="Q146">INDEX(Data!$C$2:$C$101,'(SRS index)'!P140)</f>
        <v>1</v>
      </c>
      <c r="R146" s="2">
        <f t="array" ref="R146">INDEX(Data!$C$2:$C$101,'(SRS index)'!Q140)</f>
        <v>1</v>
      </c>
      <c r="S146" s="2">
        <f t="array" ref="S146">INDEX(Data!$C$2:$C$101,'(SRS index)'!R140)</f>
        <v>0</v>
      </c>
      <c r="T146" s="2">
        <f t="array" ref="T146">INDEX(Data!$C$2:$C$101,'(SRS index)'!S140)</f>
        <v>0</v>
      </c>
      <c r="U146" s="2">
        <f t="array" ref="U146">INDEX(Data!$C$2:$C$101,'(SRS index)'!T140)</f>
        <v>0</v>
      </c>
      <c r="V146" s="2">
        <f t="array" ref="V146">INDEX(Data!$C$2:$C$101,'(SRS index)'!U140)</f>
        <v>0</v>
      </c>
      <c r="W146" s="2">
        <f t="array" ref="W146">INDEX(Data!$C$2:$C$101,'(SRS index)'!V140)</f>
        <v>1</v>
      </c>
      <c r="X146" s="2">
        <f t="array" ref="X146">INDEX(Data!$C$2:$C$101,'(SRS index)'!W140)</f>
        <v>0</v>
      </c>
      <c r="Y146" s="2">
        <f t="array" ref="Y146">INDEX(Data!$C$2:$C$101,'(SRS index)'!X140)</f>
        <v>1</v>
      </c>
      <c r="Z146" s="2">
        <f t="array" ref="Z146">INDEX(Data!$C$2:$C$101,'(SRS index)'!Y140)</f>
        <v>0</v>
      </c>
      <c r="AA146" s="2">
        <f t="array" ref="AA146">INDEX(Data!$C$2:$C$101,'(SRS index)'!Z140)</f>
        <v>0</v>
      </c>
      <c r="AB146" s="2">
        <f t="array" ref="AB146">INDEX(Data!$C$2:$C$101,'(SRS index)'!AA140)</f>
        <v>1</v>
      </c>
      <c r="AC146" s="2">
        <f t="array" ref="AC146">INDEX(Data!$C$2:$C$101,'(SRS index)'!AB140)</f>
        <v>0</v>
      </c>
      <c r="AD146" s="2">
        <f t="array" ref="AD146">INDEX(Data!$C$2:$C$101,'(SRS index)'!AC140)</f>
        <v>0</v>
      </c>
      <c r="AE146" s="2">
        <f t="array" ref="AE146">INDEX(Data!$C$2:$C$101,'(SRS index)'!AD140)</f>
        <v>1</v>
      </c>
      <c r="AF146" s="2">
        <f t="array" ref="AF146">INDEX(Data!$C$2:$C$101,'(SRS index)'!AE140)</f>
        <v>1</v>
      </c>
      <c r="AG146" s="2">
        <f t="array" ref="AG146">INDEX(Data!$C$2:$C$101,'(SRS index)'!AF140)</f>
        <v>0</v>
      </c>
      <c r="AH146" s="2">
        <f t="array" ref="AH146">INDEX(Data!$C$2:$C$101,'(SRS index)'!AG140)</f>
        <v>0</v>
      </c>
      <c r="AI146" s="2">
        <f t="array" ref="AI146">INDEX(Data!$C$2:$C$101,'(SRS index)'!AH140)</f>
        <v>0</v>
      </c>
      <c r="AJ146" s="2">
        <f t="array" ref="AJ146">INDEX(Data!$C$2:$C$101,'(SRS index)'!AI140)</f>
        <v>0</v>
      </c>
      <c r="AK146" s="2">
        <f t="array" ref="AK146">INDEX(Data!$C$2:$C$101,'(SRS index)'!AJ140)</f>
        <v>1</v>
      </c>
      <c r="AL146" s="2">
        <f t="array" ref="AL146">INDEX(Data!$C$2:$C$101,'(SRS index)'!AK140)</f>
        <v>1</v>
      </c>
      <c r="AM146" s="2">
        <f t="array" ref="AM146">INDEX(Data!$C$2:$C$101,'(SRS index)'!AL140)</f>
        <v>1</v>
      </c>
      <c r="AN146" s="2">
        <f t="array" ref="AN146">INDEX(Data!$C$2:$C$101,'(SRS index)'!AM140)</f>
        <v>1</v>
      </c>
      <c r="AO146" s="2">
        <f t="array" ref="AO146">INDEX(Data!$C$2:$C$101,'(SRS index)'!AN140)</f>
        <v>1</v>
      </c>
      <c r="AP146" s="2">
        <f t="array" ref="AP146">INDEX(Data!$C$2:$C$101,'(SRS index)'!AO140)</f>
        <v>1</v>
      </c>
      <c r="AQ146" s="2">
        <f t="array" ref="AQ146">INDEX(Data!$C$2:$C$101,'(SRS index)'!AP140)</f>
        <v>0</v>
      </c>
      <c r="AR146" s="2">
        <f t="array" ref="AR146">INDEX(Data!$C$2:$C$101,'(SRS index)'!AQ140)</f>
        <v>1</v>
      </c>
      <c r="AS146" s="2">
        <f t="array" ref="AS146">INDEX(Data!$C$2:$C$101,'(SRS index)'!AR140)</f>
        <v>0</v>
      </c>
      <c r="AT146" s="2">
        <f t="array" ref="AT146">INDEX(Data!$C$2:$C$101,'(SRS index)'!AS140)</f>
        <v>1</v>
      </c>
      <c r="AU146" s="2">
        <f t="array" ref="AU146">INDEX(Data!$C$2:$C$101,'(SRS index)'!AT140)</f>
        <v>1</v>
      </c>
      <c r="AV146" s="2">
        <f t="array" ref="AV146">INDEX(Data!$C$2:$C$101,'(SRS index)'!AU140)</f>
        <v>0</v>
      </c>
      <c r="AW146" s="2">
        <f t="array" ref="AW146">INDEX(Data!$C$2:$C$101,'(SRS index)'!AV140)</f>
        <v>1</v>
      </c>
      <c r="AX146" s="2">
        <f t="array" ref="AX146">INDEX(Data!$C$2:$C$101,'(SRS index)'!AW140)</f>
        <v>1</v>
      </c>
      <c r="AY146" s="2">
        <f t="array" ref="AY146">INDEX(Data!$C$2:$C$101,'(SRS index)'!AX140)</f>
        <v>1</v>
      </c>
      <c r="AZ146" s="2">
        <f t="array" ref="AZ146">INDEX(Data!$C$2:$C$101,'(SRS index)'!AY140)</f>
        <v>0</v>
      </c>
      <c r="BA146" s="2">
        <f t="array" ref="BA146">INDEX(Data!$C$2:$C$101,'(SRS index)'!AZ140)</f>
        <v>1</v>
      </c>
      <c r="BB146" s="2">
        <f t="array" ref="BB146">INDEX(Data!$C$2:$C$101,'(SRS index)'!BA140)</f>
        <v>1</v>
      </c>
      <c r="BC146" s="2">
        <f t="array" ref="BC146">INDEX(Data!$C$2:$C$101,'(SRS index)'!BB140)</f>
        <v>1</v>
      </c>
      <c r="BD146" s="2">
        <f t="array" ref="BD146">INDEX(Data!$C$2:$C$101,'(SRS index)'!BC140)</f>
        <v>1</v>
      </c>
      <c r="BE146" s="2">
        <f t="array" ref="BE146">INDEX(Data!$C$2:$C$101,'(SRS index)'!BD140)</f>
        <v>1</v>
      </c>
      <c r="BF146" s="2">
        <f t="array" ref="BF146">INDEX(Data!$C$2:$C$101,'(SRS index)'!BE140)</f>
        <v>1</v>
      </c>
      <c r="BG146" s="2">
        <f t="array" ref="BG146">INDEX(Data!$C$2:$C$101,'(SRS index)'!BF140)</f>
        <v>1</v>
      </c>
      <c r="BH146" s="2">
        <f t="array" ref="BH146">INDEX(Data!$C$2:$C$101,'(SRS index)'!BG140)</f>
        <v>0</v>
      </c>
      <c r="BI146" s="2">
        <f t="array" ref="BI146">INDEX(Data!$C$2:$C$101,'(SRS index)'!BH140)</f>
        <v>1</v>
      </c>
      <c r="BJ146" s="2">
        <f t="array" ref="BJ146">INDEX(Data!$C$2:$C$101,'(SRS index)'!BI140)</f>
        <v>1</v>
      </c>
      <c r="BK146" s="2">
        <f t="array" ref="BK146">INDEX(Data!$C$2:$C$101,'(SRS index)'!BJ140)</f>
        <v>1</v>
      </c>
      <c r="BL146" s="2">
        <f t="array" ref="BL146">INDEX(Data!$C$2:$C$101,'(SRS index)'!BK140)</f>
        <v>1</v>
      </c>
      <c r="BM146" s="2">
        <f t="array" ref="BM146">INDEX(Data!$C$2:$C$101,'(SRS index)'!BL140)</f>
        <v>1</v>
      </c>
      <c r="BN146" s="2">
        <f t="array" ref="BN146">INDEX(Data!$C$2:$C$101,'(SRS index)'!BM140)</f>
        <v>1</v>
      </c>
      <c r="BO146" s="2">
        <f t="array" ref="BO146">INDEX(Data!$C$2:$C$101,'(SRS index)'!BN140)</f>
        <v>0</v>
      </c>
      <c r="BP146" s="2">
        <f t="array" ref="BP146">INDEX(Data!$C$2:$C$101,'(SRS index)'!BO140)</f>
        <v>0</v>
      </c>
      <c r="BQ146" s="2">
        <f t="array" ref="BQ146">INDEX(Data!$C$2:$C$101,'(SRS index)'!BP140)</f>
        <v>0</v>
      </c>
      <c r="BR146" s="2">
        <f t="array" ref="BR146">INDEX(Data!$C$2:$C$101,'(SRS index)'!BQ140)</f>
        <v>1</v>
      </c>
      <c r="BS146" s="2">
        <f t="array" ref="BS146">INDEX(Data!$C$2:$C$101,'(SRS index)'!BR140)</f>
        <v>1</v>
      </c>
      <c r="BT146" s="2">
        <f t="array" ref="BT146">INDEX(Data!$C$2:$C$101,'(SRS index)'!BS140)</f>
        <v>1</v>
      </c>
      <c r="BU146" s="2">
        <f t="array" ref="BU146">INDEX(Data!$C$2:$C$101,'(SRS index)'!BT140)</f>
        <v>1</v>
      </c>
      <c r="BV146" s="2">
        <f t="array" ref="BV146">INDEX(Data!$C$2:$C$101,'(SRS index)'!BU140)</f>
        <v>1</v>
      </c>
      <c r="BW146" s="2">
        <f t="array" ref="BW146">INDEX(Data!$C$2:$C$101,'(SRS index)'!BV140)</f>
        <v>0</v>
      </c>
      <c r="BX146" s="2">
        <f t="array" ref="BX146">INDEX(Data!$C$2:$C$101,'(SRS index)'!BW140)</f>
        <v>1</v>
      </c>
      <c r="BY146" s="2">
        <f t="array" ref="BY146">INDEX(Data!$C$2:$C$101,'(SRS index)'!BX140)</f>
        <v>0</v>
      </c>
      <c r="BZ146" s="2">
        <f t="array" ref="BZ146">INDEX(Data!$C$2:$C$101,'(SRS index)'!BY140)</f>
        <v>1</v>
      </c>
      <c r="CA146" s="2">
        <f t="array" ref="CA146">INDEX(Data!$C$2:$C$101,'(SRS index)'!BZ140)</f>
        <v>0</v>
      </c>
      <c r="CB146" s="2">
        <f t="array" ref="CB146">INDEX(Data!$C$2:$C$101,'(SRS index)'!CA140)</f>
        <v>0</v>
      </c>
      <c r="CC146" s="2">
        <f t="array" ref="CC146">INDEX(Data!$C$2:$C$101,'(SRS index)'!CB140)</f>
        <v>0</v>
      </c>
      <c r="CD146" s="2">
        <f t="array" ref="CD146">INDEX(Data!$C$2:$C$101,'(SRS index)'!CC140)</f>
        <v>0</v>
      </c>
      <c r="CE146" s="2">
        <f t="array" ref="CE146">INDEX(Data!$C$2:$C$101,'(SRS index)'!CD140)</f>
        <v>1</v>
      </c>
      <c r="CF146" s="2">
        <f t="array" ref="CF146">INDEX(Data!$C$2:$C$101,'(SRS index)'!CE140)</f>
        <v>0</v>
      </c>
      <c r="CG146" s="2">
        <f t="array" ref="CG146">INDEX(Data!$C$2:$C$101,'(SRS index)'!CF140)</f>
        <v>1</v>
      </c>
      <c r="CH146" s="2">
        <f t="array" ref="CH146">INDEX(Data!$C$2:$C$101,'(SRS index)'!CG140)</f>
        <v>1</v>
      </c>
      <c r="CI146" s="2">
        <f t="array" ref="CI146">INDEX(Data!$C$2:$C$101,'(SRS index)'!CH140)</f>
        <v>1</v>
      </c>
      <c r="CJ146" s="2">
        <f t="array" ref="CJ146">INDEX(Data!$C$2:$C$101,'(SRS index)'!CI140)</f>
        <v>1</v>
      </c>
      <c r="CK146" s="2">
        <f t="array" ref="CK146">INDEX(Data!$C$2:$C$101,'(SRS index)'!CJ140)</f>
        <v>1</v>
      </c>
      <c r="CL146" s="2">
        <f t="array" ref="CL146">INDEX(Data!$C$2:$C$101,'(SRS index)'!CK140)</f>
        <v>1</v>
      </c>
      <c r="CM146" s="2">
        <f t="array" ref="CM146">INDEX(Data!$C$2:$C$101,'(SRS index)'!CL140)</f>
        <v>0</v>
      </c>
      <c r="CN146" s="2">
        <f t="array" ref="CN146">INDEX(Data!$C$2:$C$101,'(SRS index)'!CM140)</f>
        <v>1</v>
      </c>
      <c r="CO146" s="2">
        <f t="array" ref="CO146">INDEX(Data!$C$2:$C$101,'(SRS index)'!CN140)</f>
        <v>1</v>
      </c>
      <c r="CP146" s="2">
        <f t="array" ref="CP146">INDEX(Data!$C$2:$C$101,'(SRS index)'!CO140)</f>
        <v>1</v>
      </c>
      <c r="CQ146" s="2">
        <f t="array" ref="CQ146">INDEX(Data!$C$2:$C$101,'(SRS index)'!CP140)</f>
        <v>1</v>
      </c>
      <c r="CR146" s="2">
        <f t="array" ref="CR146">INDEX(Data!$C$2:$C$101,'(SRS index)'!CQ140)</f>
        <v>0</v>
      </c>
      <c r="CS146" s="2">
        <f t="array" ref="CS146">INDEX(Data!$C$2:$C$101,'(SRS index)'!CR140)</f>
        <v>1</v>
      </c>
      <c r="CT146" s="2">
        <f t="array" ref="CT146">INDEX(Data!$C$2:$C$101,'(SRS index)'!CS140)</f>
        <v>1</v>
      </c>
      <c r="CU146" s="2">
        <f t="array" ref="CU146">INDEX(Data!$C$2:$C$101,'(SRS index)'!CT140)</f>
        <v>0</v>
      </c>
      <c r="CV146" s="2">
        <f t="array" ref="CV146">INDEX(Data!$C$2:$C$101,'(SRS index)'!CU140)</f>
        <v>1</v>
      </c>
      <c r="CW146" s="2">
        <f t="array" ref="CW146">INDEX(Data!$C$2:$C$101,'(SRS index)'!CV140)</f>
        <v>0</v>
      </c>
    </row>
    <row r="147" spans="2:101" x14ac:dyDescent="0.25">
      <c r="B147" s="2">
        <f t="array" ref="B147">INDEX(Data!$C$2:$C$101,'(SRS index)'!A141)</f>
        <v>1</v>
      </c>
      <c r="C147" s="2">
        <f t="array" ref="C147">INDEX(Data!$C$2:$C$101,'(SRS index)'!B141)</f>
        <v>1</v>
      </c>
      <c r="D147" s="2">
        <f t="array" ref="D147">INDEX(Data!$C$2:$C$101,'(SRS index)'!C141)</f>
        <v>1</v>
      </c>
      <c r="E147" s="2">
        <f t="array" ref="E147">INDEX(Data!$C$2:$C$101,'(SRS index)'!D141)</f>
        <v>1</v>
      </c>
      <c r="F147" s="2">
        <f t="array" ref="F147">INDEX(Data!$C$2:$C$101,'(SRS index)'!E141)</f>
        <v>0</v>
      </c>
      <c r="G147" s="2">
        <f t="array" ref="G147">INDEX(Data!$C$2:$C$101,'(SRS index)'!F141)</f>
        <v>1</v>
      </c>
      <c r="H147" s="2">
        <f t="array" ref="H147">INDEX(Data!$C$2:$C$101,'(SRS index)'!G141)</f>
        <v>0</v>
      </c>
      <c r="I147" s="2">
        <f t="array" ref="I147">INDEX(Data!$C$2:$C$101,'(SRS index)'!H141)</f>
        <v>0</v>
      </c>
      <c r="J147" s="2">
        <f t="array" ref="J147">INDEX(Data!$C$2:$C$101,'(SRS index)'!I141)</f>
        <v>0</v>
      </c>
      <c r="K147" s="2">
        <f t="array" ref="K147">INDEX(Data!$C$2:$C$101,'(SRS index)'!J141)</f>
        <v>0</v>
      </c>
      <c r="L147" s="2">
        <f t="array" ref="L147">INDEX(Data!$C$2:$C$101,'(SRS index)'!K141)</f>
        <v>0</v>
      </c>
      <c r="M147" s="2">
        <f t="array" ref="M147">INDEX(Data!$C$2:$C$101,'(SRS index)'!L141)</f>
        <v>0</v>
      </c>
      <c r="N147" s="2">
        <f t="array" ref="N147">INDEX(Data!$C$2:$C$101,'(SRS index)'!M141)</f>
        <v>1</v>
      </c>
      <c r="O147" s="2">
        <f t="array" ref="O147">INDEX(Data!$C$2:$C$101,'(SRS index)'!N141)</f>
        <v>0</v>
      </c>
      <c r="P147" s="2">
        <f t="array" ref="P147">INDEX(Data!$C$2:$C$101,'(SRS index)'!O141)</f>
        <v>0</v>
      </c>
      <c r="Q147" s="2">
        <f t="array" ref="Q147">INDEX(Data!$C$2:$C$101,'(SRS index)'!P141)</f>
        <v>1</v>
      </c>
      <c r="R147" s="2">
        <f t="array" ref="R147">INDEX(Data!$C$2:$C$101,'(SRS index)'!Q141)</f>
        <v>0</v>
      </c>
      <c r="S147" s="2">
        <f t="array" ref="S147">INDEX(Data!$C$2:$C$101,'(SRS index)'!R141)</f>
        <v>0</v>
      </c>
      <c r="T147" s="2">
        <f t="array" ref="T147">INDEX(Data!$C$2:$C$101,'(SRS index)'!S141)</f>
        <v>1</v>
      </c>
      <c r="U147" s="2">
        <f t="array" ref="U147">INDEX(Data!$C$2:$C$101,'(SRS index)'!T141)</f>
        <v>1</v>
      </c>
      <c r="V147" s="2">
        <f t="array" ref="V147">INDEX(Data!$C$2:$C$101,'(SRS index)'!U141)</f>
        <v>0</v>
      </c>
      <c r="W147" s="2">
        <f t="array" ref="W147">INDEX(Data!$C$2:$C$101,'(SRS index)'!V141)</f>
        <v>1</v>
      </c>
      <c r="X147" s="2">
        <f t="array" ref="X147">INDEX(Data!$C$2:$C$101,'(SRS index)'!W141)</f>
        <v>0</v>
      </c>
      <c r="Y147" s="2">
        <f t="array" ref="Y147">INDEX(Data!$C$2:$C$101,'(SRS index)'!X141)</f>
        <v>0</v>
      </c>
      <c r="Z147" s="2">
        <f t="array" ref="Z147">INDEX(Data!$C$2:$C$101,'(SRS index)'!Y141)</f>
        <v>1</v>
      </c>
      <c r="AA147" s="2">
        <f t="array" ref="AA147">INDEX(Data!$C$2:$C$101,'(SRS index)'!Z141)</f>
        <v>0</v>
      </c>
      <c r="AB147" s="2">
        <f t="array" ref="AB147">INDEX(Data!$C$2:$C$101,'(SRS index)'!AA141)</f>
        <v>1</v>
      </c>
      <c r="AC147" s="2">
        <f t="array" ref="AC147">INDEX(Data!$C$2:$C$101,'(SRS index)'!AB141)</f>
        <v>1</v>
      </c>
      <c r="AD147" s="2">
        <f t="array" ref="AD147">INDEX(Data!$C$2:$C$101,'(SRS index)'!AC141)</f>
        <v>0</v>
      </c>
      <c r="AE147" s="2">
        <f t="array" ref="AE147">INDEX(Data!$C$2:$C$101,'(SRS index)'!AD141)</f>
        <v>1</v>
      </c>
      <c r="AF147" s="2">
        <f t="array" ref="AF147">INDEX(Data!$C$2:$C$101,'(SRS index)'!AE141)</f>
        <v>0</v>
      </c>
      <c r="AG147" s="2">
        <f t="array" ref="AG147">INDEX(Data!$C$2:$C$101,'(SRS index)'!AF141)</f>
        <v>1</v>
      </c>
      <c r="AH147" s="2">
        <f t="array" ref="AH147">INDEX(Data!$C$2:$C$101,'(SRS index)'!AG141)</f>
        <v>0</v>
      </c>
      <c r="AI147" s="2">
        <f t="array" ref="AI147">INDEX(Data!$C$2:$C$101,'(SRS index)'!AH141)</f>
        <v>1</v>
      </c>
      <c r="AJ147" s="2">
        <f t="array" ref="AJ147">INDEX(Data!$C$2:$C$101,'(SRS index)'!AI141)</f>
        <v>1</v>
      </c>
      <c r="AK147" s="2">
        <f t="array" ref="AK147">INDEX(Data!$C$2:$C$101,'(SRS index)'!AJ141)</f>
        <v>1</v>
      </c>
      <c r="AL147" s="2">
        <f t="array" ref="AL147">INDEX(Data!$C$2:$C$101,'(SRS index)'!AK141)</f>
        <v>1</v>
      </c>
      <c r="AM147" s="2">
        <f t="array" ref="AM147">INDEX(Data!$C$2:$C$101,'(SRS index)'!AL141)</f>
        <v>1</v>
      </c>
      <c r="AN147" s="2">
        <f t="array" ref="AN147">INDEX(Data!$C$2:$C$101,'(SRS index)'!AM141)</f>
        <v>0</v>
      </c>
      <c r="AO147" s="2">
        <f t="array" ref="AO147">INDEX(Data!$C$2:$C$101,'(SRS index)'!AN141)</f>
        <v>0</v>
      </c>
      <c r="AP147" s="2">
        <f t="array" ref="AP147">INDEX(Data!$C$2:$C$101,'(SRS index)'!AO141)</f>
        <v>1</v>
      </c>
      <c r="AQ147" s="2">
        <f t="array" ref="AQ147">INDEX(Data!$C$2:$C$101,'(SRS index)'!AP141)</f>
        <v>0</v>
      </c>
      <c r="AR147" s="2">
        <f t="array" ref="AR147">INDEX(Data!$C$2:$C$101,'(SRS index)'!AQ141)</f>
        <v>0</v>
      </c>
      <c r="AS147" s="2">
        <f t="array" ref="AS147">INDEX(Data!$C$2:$C$101,'(SRS index)'!AR141)</f>
        <v>1</v>
      </c>
      <c r="AT147" s="2">
        <f t="array" ref="AT147">INDEX(Data!$C$2:$C$101,'(SRS index)'!AS141)</f>
        <v>0</v>
      </c>
      <c r="AU147" s="2">
        <f t="array" ref="AU147">INDEX(Data!$C$2:$C$101,'(SRS index)'!AT141)</f>
        <v>0</v>
      </c>
      <c r="AV147" s="2">
        <f t="array" ref="AV147">INDEX(Data!$C$2:$C$101,'(SRS index)'!AU141)</f>
        <v>1</v>
      </c>
      <c r="AW147" s="2">
        <f t="array" ref="AW147">INDEX(Data!$C$2:$C$101,'(SRS index)'!AV141)</f>
        <v>1</v>
      </c>
      <c r="AX147" s="2">
        <f t="array" ref="AX147">INDEX(Data!$C$2:$C$101,'(SRS index)'!AW141)</f>
        <v>1</v>
      </c>
      <c r="AY147" s="2">
        <f t="array" ref="AY147">INDEX(Data!$C$2:$C$101,'(SRS index)'!AX141)</f>
        <v>1</v>
      </c>
      <c r="AZ147" s="2">
        <f t="array" ref="AZ147">INDEX(Data!$C$2:$C$101,'(SRS index)'!AY141)</f>
        <v>0</v>
      </c>
      <c r="BA147" s="2">
        <f t="array" ref="BA147">INDEX(Data!$C$2:$C$101,'(SRS index)'!AZ141)</f>
        <v>1</v>
      </c>
      <c r="BB147" s="2">
        <f t="array" ref="BB147">INDEX(Data!$C$2:$C$101,'(SRS index)'!BA141)</f>
        <v>0</v>
      </c>
      <c r="BC147" s="2">
        <f t="array" ref="BC147">INDEX(Data!$C$2:$C$101,'(SRS index)'!BB141)</f>
        <v>1</v>
      </c>
      <c r="BD147" s="2">
        <f t="array" ref="BD147">INDEX(Data!$C$2:$C$101,'(SRS index)'!BC141)</f>
        <v>1</v>
      </c>
      <c r="BE147" s="2">
        <f t="array" ref="BE147">INDEX(Data!$C$2:$C$101,'(SRS index)'!BD141)</f>
        <v>1</v>
      </c>
      <c r="BF147" s="2">
        <f t="array" ref="BF147">INDEX(Data!$C$2:$C$101,'(SRS index)'!BE141)</f>
        <v>0</v>
      </c>
      <c r="BG147" s="2">
        <f t="array" ref="BG147">INDEX(Data!$C$2:$C$101,'(SRS index)'!BF141)</f>
        <v>0</v>
      </c>
      <c r="BH147" s="2">
        <f t="array" ref="BH147">INDEX(Data!$C$2:$C$101,'(SRS index)'!BG141)</f>
        <v>1</v>
      </c>
      <c r="BI147" s="2">
        <f t="array" ref="BI147">INDEX(Data!$C$2:$C$101,'(SRS index)'!BH141)</f>
        <v>1</v>
      </c>
      <c r="BJ147" s="2">
        <f t="array" ref="BJ147">INDEX(Data!$C$2:$C$101,'(SRS index)'!BI141)</f>
        <v>0</v>
      </c>
      <c r="BK147" s="2">
        <f t="array" ref="BK147">INDEX(Data!$C$2:$C$101,'(SRS index)'!BJ141)</f>
        <v>0</v>
      </c>
      <c r="BL147" s="2">
        <f t="array" ref="BL147">INDEX(Data!$C$2:$C$101,'(SRS index)'!BK141)</f>
        <v>1</v>
      </c>
      <c r="BM147" s="2">
        <f t="array" ref="BM147">INDEX(Data!$C$2:$C$101,'(SRS index)'!BL141)</f>
        <v>1</v>
      </c>
      <c r="BN147" s="2">
        <f t="array" ref="BN147">INDEX(Data!$C$2:$C$101,'(SRS index)'!BM141)</f>
        <v>1</v>
      </c>
      <c r="BO147" s="2">
        <f t="array" ref="BO147">INDEX(Data!$C$2:$C$101,'(SRS index)'!BN141)</f>
        <v>1</v>
      </c>
      <c r="BP147" s="2">
        <f t="array" ref="BP147">INDEX(Data!$C$2:$C$101,'(SRS index)'!BO141)</f>
        <v>1</v>
      </c>
      <c r="BQ147" s="2">
        <f t="array" ref="BQ147">INDEX(Data!$C$2:$C$101,'(SRS index)'!BP141)</f>
        <v>1</v>
      </c>
      <c r="BR147" s="2">
        <f t="array" ref="BR147">INDEX(Data!$C$2:$C$101,'(SRS index)'!BQ141)</f>
        <v>1</v>
      </c>
      <c r="BS147" s="2">
        <f t="array" ref="BS147">INDEX(Data!$C$2:$C$101,'(SRS index)'!BR141)</f>
        <v>1</v>
      </c>
      <c r="BT147" s="2">
        <f t="array" ref="BT147">INDEX(Data!$C$2:$C$101,'(SRS index)'!BS141)</f>
        <v>1</v>
      </c>
      <c r="BU147" s="2">
        <f t="array" ref="BU147">INDEX(Data!$C$2:$C$101,'(SRS index)'!BT141)</f>
        <v>1</v>
      </c>
      <c r="BV147" s="2">
        <f t="array" ref="BV147">INDEX(Data!$C$2:$C$101,'(SRS index)'!BU141)</f>
        <v>1</v>
      </c>
      <c r="BW147" s="2">
        <f t="array" ref="BW147">INDEX(Data!$C$2:$C$101,'(SRS index)'!BV141)</f>
        <v>1</v>
      </c>
      <c r="BX147" s="2">
        <f t="array" ref="BX147">INDEX(Data!$C$2:$C$101,'(SRS index)'!BW141)</f>
        <v>0</v>
      </c>
      <c r="BY147" s="2">
        <f t="array" ref="BY147">INDEX(Data!$C$2:$C$101,'(SRS index)'!BX141)</f>
        <v>1</v>
      </c>
      <c r="BZ147" s="2">
        <f t="array" ref="BZ147">INDEX(Data!$C$2:$C$101,'(SRS index)'!BY141)</f>
        <v>1</v>
      </c>
      <c r="CA147" s="2">
        <f t="array" ref="CA147">INDEX(Data!$C$2:$C$101,'(SRS index)'!BZ141)</f>
        <v>0</v>
      </c>
      <c r="CB147" s="2">
        <f t="array" ref="CB147">INDEX(Data!$C$2:$C$101,'(SRS index)'!CA141)</f>
        <v>0</v>
      </c>
      <c r="CC147" s="2">
        <f t="array" ref="CC147">INDEX(Data!$C$2:$C$101,'(SRS index)'!CB141)</f>
        <v>1</v>
      </c>
      <c r="CD147" s="2">
        <f t="array" ref="CD147">INDEX(Data!$C$2:$C$101,'(SRS index)'!CC141)</f>
        <v>0</v>
      </c>
      <c r="CE147" s="2">
        <f t="array" ref="CE147">INDEX(Data!$C$2:$C$101,'(SRS index)'!CD141)</f>
        <v>1</v>
      </c>
      <c r="CF147" s="2">
        <f t="array" ref="CF147">INDEX(Data!$C$2:$C$101,'(SRS index)'!CE141)</f>
        <v>1</v>
      </c>
      <c r="CG147" s="2">
        <f t="array" ref="CG147">INDEX(Data!$C$2:$C$101,'(SRS index)'!CF141)</f>
        <v>1</v>
      </c>
      <c r="CH147" s="2">
        <f t="array" ref="CH147">INDEX(Data!$C$2:$C$101,'(SRS index)'!CG141)</f>
        <v>1</v>
      </c>
      <c r="CI147" s="2">
        <f t="array" ref="CI147">INDEX(Data!$C$2:$C$101,'(SRS index)'!CH141)</f>
        <v>1</v>
      </c>
      <c r="CJ147" s="2">
        <f t="array" ref="CJ147">INDEX(Data!$C$2:$C$101,'(SRS index)'!CI141)</f>
        <v>0</v>
      </c>
      <c r="CK147" s="2">
        <f t="array" ref="CK147">INDEX(Data!$C$2:$C$101,'(SRS index)'!CJ141)</f>
        <v>1</v>
      </c>
      <c r="CL147" s="2">
        <f t="array" ref="CL147">INDEX(Data!$C$2:$C$101,'(SRS index)'!CK141)</f>
        <v>1</v>
      </c>
      <c r="CM147" s="2">
        <f t="array" ref="CM147">INDEX(Data!$C$2:$C$101,'(SRS index)'!CL141)</f>
        <v>0</v>
      </c>
      <c r="CN147" s="2">
        <f t="array" ref="CN147">INDEX(Data!$C$2:$C$101,'(SRS index)'!CM141)</f>
        <v>1</v>
      </c>
      <c r="CO147" s="2">
        <f t="array" ref="CO147">INDEX(Data!$C$2:$C$101,'(SRS index)'!CN141)</f>
        <v>1</v>
      </c>
      <c r="CP147" s="2">
        <f t="array" ref="CP147">INDEX(Data!$C$2:$C$101,'(SRS index)'!CO141)</f>
        <v>1</v>
      </c>
      <c r="CQ147" s="2">
        <f t="array" ref="CQ147">INDEX(Data!$C$2:$C$101,'(SRS index)'!CP141)</f>
        <v>0</v>
      </c>
      <c r="CR147" s="2">
        <f t="array" ref="CR147">INDEX(Data!$C$2:$C$101,'(SRS index)'!CQ141)</f>
        <v>1</v>
      </c>
      <c r="CS147" s="2">
        <f t="array" ref="CS147">INDEX(Data!$C$2:$C$101,'(SRS index)'!CR141)</f>
        <v>0</v>
      </c>
      <c r="CT147" s="2">
        <f t="array" ref="CT147">INDEX(Data!$C$2:$C$101,'(SRS index)'!CS141)</f>
        <v>1</v>
      </c>
      <c r="CU147" s="2">
        <f t="array" ref="CU147">INDEX(Data!$C$2:$C$101,'(SRS index)'!CT141)</f>
        <v>0</v>
      </c>
      <c r="CV147" s="2">
        <f t="array" ref="CV147">INDEX(Data!$C$2:$C$101,'(SRS index)'!CU141)</f>
        <v>0</v>
      </c>
      <c r="CW147" s="2">
        <f t="array" ref="CW147">INDEX(Data!$C$2:$C$101,'(SRS index)'!CV141)</f>
        <v>1</v>
      </c>
    </row>
    <row r="148" spans="2:101" x14ac:dyDescent="0.25">
      <c r="B148" s="2">
        <f t="array" ref="B148">INDEX(Data!$C$2:$C$101,'(SRS index)'!A142)</f>
        <v>1</v>
      </c>
      <c r="C148" s="2">
        <f t="array" ref="C148">INDEX(Data!$C$2:$C$101,'(SRS index)'!B142)</f>
        <v>1</v>
      </c>
      <c r="D148" s="2">
        <f t="array" ref="D148">INDEX(Data!$C$2:$C$101,'(SRS index)'!C142)</f>
        <v>1</v>
      </c>
      <c r="E148" s="2">
        <f t="array" ref="E148">INDEX(Data!$C$2:$C$101,'(SRS index)'!D142)</f>
        <v>0</v>
      </c>
      <c r="F148" s="2">
        <f t="array" ref="F148">INDEX(Data!$C$2:$C$101,'(SRS index)'!E142)</f>
        <v>1</v>
      </c>
      <c r="G148" s="2">
        <f t="array" ref="G148">INDEX(Data!$C$2:$C$101,'(SRS index)'!F142)</f>
        <v>1</v>
      </c>
      <c r="H148" s="2">
        <f t="array" ref="H148">INDEX(Data!$C$2:$C$101,'(SRS index)'!G142)</f>
        <v>0</v>
      </c>
      <c r="I148" s="2">
        <f t="array" ref="I148">INDEX(Data!$C$2:$C$101,'(SRS index)'!H142)</f>
        <v>1</v>
      </c>
      <c r="J148" s="2">
        <f t="array" ref="J148">INDEX(Data!$C$2:$C$101,'(SRS index)'!I142)</f>
        <v>1</v>
      </c>
      <c r="K148" s="2">
        <f t="array" ref="K148">INDEX(Data!$C$2:$C$101,'(SRS index)'!J142)</f>
        <v>1</v>
      </c>
      <c r="L148" s="2">
        <f t="array" ref="L148">INDEX(Data!$C$2:$C$101,'(SRS index)'!K142)</f>
        <v>1</v>
      </c>
      <c r="M148" s="2">
        <f t="array" ref="M148">INDEX(Data!$C$2:$C$101,'(SRS index)'!L142)</f>
        <v>0</v>
      </c>
      <c r="N148" s="2">
        <f t="array" ref="N148">INDEX(Data!$C$2:$C$101,'(SRS index)'!M142)</f>
        <v>1</v>
      </c>
      <c r="O148" s="2">
        <f t="array" ref="O148">INDEX(Data!$C$2:$C$101,'(SRS index)'!N142)</f>
        <v>1</v>
      </c>
      <c r="P148" s="2">
        <f t="array" ref="P148">INDEX(Data!$C$2:$C$101,'(SRS index)'!O142)</f>
        <v>0</v>
      </c>
      <c r="Q148" s="2">
        <f t="array" ref="Q148">INDEX(Data!$C$2:$C$101,'(SRS index)'!P142)</f>
        <v>0</v>
      </c>
      <c r="R148" s="2">
        <f t="array" ref="R148">INDEX(Data!$C$2:$C$101,'(SRS index)'!Q142)</f>
        <v>0</v>
      </c>
      <c r="S148" s="2">
        <f t="array" ref="S148">INDEX(Data!$C$2:$C$101,'(SRS index)'!R142)</f>
        <v>0</v>
      </c>
      <c r="T148" s="2">
        <f t="array" ref="T148">INDEX(Data!$C$2:$C$101,'(SRS index)'!S142)</f>
        <v>1</v>
      </c>
      <c r="U148" s="2">
        <f t="array" ref="U148">INDEX(Data!$C$2:$C$101,'(SRS index)'!T142)</f>
        <v>0</v>
      </c>
      <c r="V148" s="2">
        <f t="array" ref="V148">INDEX(Data!$C$2:$C$101,'(SRS index)'!U142)</f>
        <v>0</v>
      </c>
      <c r="W148" s="2">
        <f t="array" ref="W148">INDEX(Data!$C$2:$C$101,'(SRS index)'!V142)</f>
        <v>1</v>
      </c>
      <c r="X148" s="2">
        <f t="array" ref="X148">INDEX(Data!$C$2:$C$101,'(SRS index)'!W142)</f>
        <v>1</v>
      </c>
      <c r="Y148" s="2">
        <f t="array" ref="Y148">INDEX(Data!$C$2:$C$101,'(SRS index)'!X142)</f>
        <v>0</v>
      </c>
      <c r="Z148" s="2">
        <f t="array" ref="Z148">INDEX(Data!$C$2:$C$101,'(SRS index)'!Y142)</f>
        <v>0</v>
      </c>
      <c r="AA148" s="2">
        <f t="array" ref="AA148">INDEX(Data!$C$2:$C$101,'(SRS index)'!Z142)</f>
        <v>1</v>
      </c>
      <c r="AB148" s="2">
        <f t="array" ref="AB148">INDEX(Data!$C$2:$C$101,'(SRS index)'!AA142)</f>
        <v>1</v>
      </c>
      <c r="AC148" s="2">
        <f t="array" ref="AC148">INDEX(Data!$C$2:$C$101,'(SRS index)'!AB142)</f>
        <v>1</v>
      </c>
      <c r="AD148" s="2">
        <f t="array" ref="AD148">INDEX(Data!$C$2:$C$101,'(SRS index)'!AC142)</f>
        <v>1</v>
      </c>
      <c r="AE148" s="2">
        <f t="array" ref="AE148">INDEX(Data!$C$2:$C$101,'(SRS index)'!AD142)</f>
        <v>0</v>
      </c>
      <c r="AF148" s="2">
        <f t="array" ref="AF148">INDEX(Data!$C$2:$C$101,'(SRS index)'!AE142)</f>
        <v>1</v>
      </c>
      <c r="AG148" s="2">
        <f t="array" ref="AG148">INDEX(Data!$C$2:$C$101,'(SRS index)'!AF142)</f>
        <v>0</v>
      </c>
      <c r="AH148" s="2">
        <f t="array" ref="AH148">INDEX(Data!$C$2:$C$101,'(SRS index)'!AG142)</f>
        <v>0</v>
      </c>
      <c r="AI148" s="2">
        <f t="array" ref="AI148">INDEX(Data!$C$2:$C$101,'(SRS index)'!AH142)</f>
        <v>1</v>
      </c>
      <c r="AJ148" s="2">
        <f t="array" ref="AJ148">INDEX(Data!$C$2:$C$101,'(SRS index)'!AI142)</f>
        <v>0</v>
      </c>
      <c r="AK148" s="2">
        <f t="array" ref="AK148">INDEX(Data!$C$2:$C$101,'(SRS index)'!AJ142)</f>
        <v>1</v>
      </c>
      <c r="AL148" s="2">
        <f t="array" ref="AL148">INDEX(Data!$C$2:$C$101,'(SRS index)'!AK142)</f>
        <v>0</v>
      </c>
      <c r="AM148" s="2">
        <f t="array" ref="AM148">INDEX(Data!$C$2:$C$101,'(SRS index)'!AL142)</f>
        <v>1</v>
      </c>
      <c r="AN148" s="2">
        <f t="array" ref="AN148">INDEX(Data!$C$2:$C$101,'(SRS index)'!AM142)</f>
        <v>1</v>
      </c>
      <c r="AO148" s="2">
        <f t="array" ref="AO148">INDEX(Data!$C$2:$C$101,'(SRS index)'!AN142)</f>
        <v>1</v>
      </c>
      <c r="AP148" s="2">
        <f t="array" ref="AP148">INDEX(Data!$C$2:$C$101,'(SRS index)'!AO142)</f>
        <v>0</v>
      </c>
      <c r="AQ148" s="2">
        <f t="array" ref="AQ148">INDEX(Data!$C$2:$C$101,'(SRS index)'!AP142)</f>
        <v>0</v>
      </c>
      <c r="AR148" s="2">
        <f t="array" ref="AR148">INDEX(Data!$C$2:$C$101,'(SRS index)'!AQ142)</f>
        <v>0</v>
      </c>
      <c r="AS148" s="2">
        <f t="array" ref="AS148">INDEX(Data!$C$2:$C$101,'(SRS index)'!AR142)</f>
        <v>1</v>
      </c>
      <c r="AT148" s="2">
        <f t="array" ref="AT148">INDEX(Data!$C$2:$C$101,'(SRS index)'!AS142)</f>
        <v>0</v>
      </c>
      <c r="AU148" s="2">
        <f t="array" ref="AU148">INDEX(Data!$C$2:$C$101,'(SRS index)'!AT142)</f>
        <v>1</v>
      </c>
      <c r="AV148" s="2">
        <f t="array" ref="AV148">INDEX(Data!$C$2:$C$101,'(SRS index)'!AU142)</f>
        <v>1</v>
      </c>
      <c r="AW148" s="2">
        <f t="array" ref="AW148">INDEX(Data!$C$2:$C$101,'(SRS index)'!AV142)</f>
        <v>1</v>
      </c>
      <c r="AX148" s="2">
        <f t="array" ref="AX148">INDEX(Data!$C$2:$C$101,'(SRS index)'!AW142)</f>
        <v>1</v>
      </c>
      <c r="AY148" s="2">
        <f t="array" ref="AY148">INDEX(Data!$C$2:$C$101,'(SRS index)'!AX142)</f>
        <v>0</v>
      </c>
      <c r="AZ148" s="2">
        <f t="array" ref="AZ148">INDEX(Data!$C$2:$C$101,'(SRS index)'!AY142)</f>
        <v>1</v>
      </c>
      <c r="BA148" s="2">
        <f t="array" ref="BA148">INDEX(Data!$C$2:$C$101,'(SRS index)'!AZ142)</f>
        <v>0</v>
      </c>
      <c r="BB148" s="2">
        <f t="array" ref="BB148">INDEX(Data!$C$2:$C$101,'(SRS index)'!BA142)</f>
        <v>0</v>
      </c>
      <c r="BC148" s="2">
        <f t="array" ref="BC148">INDEX(Data!$C$2:$C$101,'(SRS index)'!BB142)</f>
        <v>1</v>
      </c>
      <c r="BD148" s="2">
        <f t="array" ref="BD148">INDEX(Data!$C$2:$C$101,'(SRS index)'!BC142)</f>
        <v>0</v>
      </c>
      <c r="BE148" s="2">
        <f t="array" ref="BE148">INDEX(Data!$C$2:$C$101,'(SRS index)'!BD142)</f>
        <v>1</v>
      </c>
      <c r="BF148" s="2">
        <f t="array" ref="BF148">INDEX(Data!$C$2:$C$101,'(SRS index)'!BE142)</f>
        <v>1</v>
      </c>
      <c r="BG148" s="2">
        <f t="array" ref="BG148">INDEX(Data!$C$2:$C$101,'(SRS index)'!BF142)</f>
        <v>0</v>
      </c>
      <c r="BH148" s="2">
        <f t="array" ref="BH148">INDEX(Data!$C$2:$C$101,'(SRS index)'!BG142)</f>
        <v>1</v>
      </c>
      <c r="BI148" s="2">
        <f t="array" ref="BI148">INDEX(Data!$C$2:$C$101,'(SRS index)'!BH142)</f>
        <v>0</v>
      </c>
      <c r="BJ148" s="2">
        <f t="array" ref="BJ148">INDEX(Data!$C$2:$C$101,'(SRS index)'!BI142)</f>
        <v>0</v>
      </c>
      <c r="BK148" s="2">
        <f t="array" ref="BK148">INDEX(Data!$C$2:$C$101,'(SRS index)'!BJ142)</f>
        <v>0</v>
      </c>
      <c r="BL148" s="2">
        <f t="array" ref="BL148">INDEX(Data!$C$2:$C$101,'(SRS index)'!BK142)</f>
        <v>0</v>
      </c>
      <c r="BM148" s="2">
        <f t="array" ref="BM148">INDEX(Data!$C$2:$C$101,'(SRS index)'!BL142)</f>
        <v>0</v>
      </c>
      <c r="BN148" s="2">
        <f t="array" ref="BN148">INDEX(Data!$C$2:$C$101,'(SRS index)'!BM142)</f>
        <v>1</v>
      </c>
      <c r="BO148" s="2">
        <f t="array" ref="BO148">INDEX(Data!$C$2:$C$101,'(SRS index)'!BN142)</f>
        <v>0</v>
      </c>
      <c r="BP148" s="2">
        <f t="array" ref="BP148">INDEX(Data!$C$2:$C$101,'(SRS index)'!BO142)</f>
        <v>0</v>
      </c>
      <c r="BQ148" s="2">
        <f t="array" ref="BQ148">INDEX(Data!$C$2:$C$101,'(SRS index)'!BP142)</f>
        <v>0</v>
      </c>
      <c r="BR148" s="2">
        <f t="array" ref="BR148">INDEX(Data!$C$2:$C$101,'(SRS index)'!BQ142)</f>
        <v>1</v>
      </c>
      <c r="BS148" s="2">
        <f t="array" ref="BS148">INDEX(Data!$C$2:$C$101,'(SRS index)'!BR142)</f>
        <v>1</v>
      </c>
      <c r="BT148" s="2">
        <f t="array" ref="BT148">INDEX(Data!$C$2:$C$101,'(SRS index)'!BS142)</f>
        <v>1</v>
      </c>
      <c r="BU148" s="2">
        <f t="array" ref="BU148">INDEX(Data!$C$2:$C$101,'(SRS index)'!BT142)</f>
        <v>0</v>
      </c>
      <c r="BV148" s="2">
        <f t="array" ref="BV148">INDEX(Data!$C$2:$C$101,'(SRS index)'!BU142)</f>
        <v>0</v>
      </c>
      <c r="BW148" s="2">
        <f t="array" ref="BW148">INDEX(Data!$C$2:$C$101,'(SRS index)'!BV142)</f>
        <v>0</v>
      </c>
      <c r="BX148" s="2">
        <f t="array" ref="BX148">INDEX(Data!$C$2:$C$101,'(SRS index)'!BW142)</f>
        <v>1</v>
      </c>
      <c r="BY148" s="2">
        <f t="array" ref="BY148">INDEX(Data!$C$2:$C$101,'(SRS index)'!BX142)</f>
        <v>0</v>
      </c>
      <c r="BZ148" s="2">
        <f t="array" ref="BZ148">INDEX(Data!$C$2:$C$101,'(SRS index)'!BY142)</f>
        <v>1</v>
      </c>
      <c r="CA148" s="2">
        <f t="array" ref="CA148">INDEX(Data!$C$2:$C$101,'(SRS index)'!BZ142)</f>
        <v>1</v>
      </c>
      <c r="CB148" s="2">
        <f t="array" ref="CB148">INDEX(Data!$C$2:$C$101,'(SRS index)'!CA142)</f>
        <v>1</v>
      </c>
      <c r="CC148" s="2">
        <f t="array" ref="CC148">INDEX(Data!$C$2:$C$101,'(SRS index)'!CB142)</f>
        <v>0</v>
      </c>
      <c r="CD148" s="2">
        <f t="array" ref="CD148">INDEX(Data!$C$2:$C$101,'(SRS index)'!CC142)</f>
        <v>1</v>
      </c>
      <c r="CE148" s="2">
        <f t="array" ref="CE148">INDEX(Data!$C$2:$C$101,'(SRS index)'!CD142)</f>
        <v>0</v>
      </c>
      <c r="CF148" s="2">
        <f t="array" ref="CF148">INDEX(Data!$C$2:$C$101,'(SRS index)'!CE142)</f>
        <v>1</v>
      </c>
      <c r="CG148" s="2">
        <f t="array" ref="CG148">INDEX(Data!$C$2:$C$101,'(SRS index)'!CF142)</f>
        <v>0</v>
      </c>
      <c r="CH148" s="2">
        <f t="array" ref="CH148">INDEX(Data!$C$2:$C$101,'(SRS index)'!CG142)</f>
        <v>0</v>
      </c>
      <c r="CI148" s="2">
        <f t="array" ref="CI148">INDEX(Data!$C$2:$C$101,'(SRS index)'!CH142)</f>
        <v>0</v>
      </c>
      <c r="CJ148" s="2">
        <f t="array" ref="CJ148">INDEX(Data!$C$2:$C$101,'(SRS index)'!CI142)</f>
        <v>1</v>
      </c>
      <c r="CK148" s="2">
        <f t="array" ref="CK148">INDEX(Data!$C$2:$C$101,'(SRS index)'!CJ142)</f>
        <v>1</v>
      </c>
      <c r="CL148" s="2">
        <f t="array" ref="CL148">INDEX(Data!$C$2:$C$101,'(SRS index)'!CK142)</f>
        <v>0</v>
      </c>
      <c r="CM148" s="2">
        <f t="array" ref="CM148">INDEX(Data!$C$2:$C$101,'(SRS index)'!CL142)</f>
        <v>1</v>
      </c>
      <c r="CN148" s="2">
        <f t="array" ref="CN148">INDEX(Data!$C$2:$C$101,'(SRS index)'!CM142)</f>
        <v>1</v>
      </c>
      <c r="CO148" s="2">
        <f t="array" ref="CO148">INDEX(Data!$C$2:$C$101,'(SRS index)'!CN142)</f>
        <v>1</v>
      </c>
      <c r="CP148" s="2">
        <f t="array" ref="CP148">INDEX(Data!$C$2:$C$101,'(SRS index)'!CO142)</f>
        <v>1</v>
      </c>
      <c r="CQ148" s="2">
        <f t="array" ref="CQ148">INDEX(Data!$C$2:$C$101,'(SRS index)'!CP142)</f>
        <v>1</v>
      </c>
      <c r="CR148" s="2">
        <f t="array" ref="CR148">INDEX(Data!$C$2:$C$101,'(SRS index)'!CQ142)</f>
        <v>0</v>
      </c>
      <c r="CS148" s="2">
        <f t="array" ref="CS148">INDEX(Data!$C$2:$C$101,'(SRS index)'!CR142)</f>
        <v>1</v>
      </c>
      <c r="CT148" s="2">
        <f t="array" ref="CT148">INDEX(Data!$C$2:$C$101,'(SRS index)'!CS142)</f>
        <v>0</v>
      </c>
      <c r="CU148" s="2">
        <f t="array" ref="CU148">INDEX(Data!$C$2:$C$101,'(SRS index)'!CT142)</f>
        <v>0</v>
      </c>
      <c r="CV148" s="2">
        <f t="array" ref="CV148">INDEX(Data!$C$2:$C$101,'(SRS index)'!CU142)</f>
        <v>1</v>
      </c>
      <c r="CW148" s="2">
        <f t="array" ref="CW148">INDEX(Data!$C$2:$C$101,'(SRS index)'!CV142)</f>
        <v>1</v>
      </c>
    </row>
    <row r="149" spans="2:101" x14ac:dyDescent="0.25">
      <c r="B149" s="2">
        <f t="array" ref="B149">INDEX(Data!$C$2:$C$101,'(SRS index)'!A143)</f>
        <v>1</v>
      </c>
      <c r="C149" s="2">
        <f t="array" ref="C149">INDEX(Data!$C$2:$C$101,'(SRS index)'!B143)</f>
        <v>0</v>
      </c>
      <c r="D149" s="2">
        <f t="array" ref="D149">INDEX(Data!$C$2:$C$101,'(SRS index)'!C143)</f>
        <v>0</v>
      </c>
      <c r="E149" s="2">
        <f t="array" ref="E149">INDEX(Data!$C$2:$C$101,'(SRS index)'!D143)</f>
        <v>1</v>
      </c>
      <c r="F149" s="2">
        <f t="array" ref="F149">INDEX(Data!$C$2:$C$101,'(SRS index)'!E143)</f>
        <v>0</v>
      </c>
      <c r="G149" s="2">
        <f t="array" ref="G149">INDEX(Data!$C$2:$C$101,'(SRS index)'!F143)</f>
        <v>0</v>
      </c>
      <c r="H149" s="2">
        <f t="array" ref="H149">INDEX(Data!$C$2:$C$101,'(SRS index)'!G143)</f>
        <v>1</v>
      </c>
      <c r="I149" s="2">
        <f t="array" ref="I149">INDEX(Data!$C$2:$C$101,'(SRS index)'!H143)</f>
        <v>0</v>
      </c>
      <c r="J149" s="2">
        <f t="array" ref="J149">INDEX(Data!$C$2:$C$101,'(SRS index)'!I143)</f>
        <v>1</v>
      </c>
      <c r="K149" s="2">
        <f t="array" ref="K149">INDEX(Data!$C$2:$C$101,'(SRS index)'!J143)</f>
        <v>1</v>
      </c>
      <c r="L149" s="2">
        <f t="array" ref="L149">INDEX(Data!$C$2:$C$101,'(SRS index)'!K143)</f>
        <v>0</v>
      </c>
      <c r="M149" s="2">
        <f t="array" ref="M149">INDEX(Data!$C$2:$C$101,'(SRS index)'!L143)</f>
        <v>1</v>
      </c>
      <c r="N149" s="2">
        <f t="array" ref="N149">INDEX(Data!$C$2:$C$101,'(SRS index)'!M143)</f>
        <v>1</v>
      </c>
      <c r="O149" s="2">
        <f t="array" ref="O149">INDEX(Data!$C$2:$C$101,'(SRS index)'!N143)</f>
        <v>1</v>
      </c>
      <c r="P149" s="2">
        <f t="array" ref="P149">INDEX(Data!$C$2:$C$101,'(SRS index)'!O143)</f>
        <v>0</v>
      </c>
      <c r="Q149" s="2">
        <f t="array" ref="Q149">INDEX(Data!$C$2:$C$101,'(SRS index)'!P143)</f>
        <v>1</v>
      </c>
      <c r="R149" s="2">
        <f t="array" ref="R149">INDEX(Data!$C$2:$C$101,'(SRS index)'!Q143)</f>
        <v>0</v>
      </c>
      <c r="S149" s="2">
        <f t="array" ref="S149">INDEX(Data!$C$2:$C$101,'(SRS index)'!R143)</f>
        <v>1</v>
      </c>
      <c r="T149" s="2">
        <f t="array" ref="T149">INDEX(Data!$C$2:$C$101,'(SRS index)'!S143)</f>
        <v>1</v>
      </c>
      <c r="U149" s="2">
        <f t="array" ref="U149">INDEX(Data!$C$2:$C$101,'(SRS index)'!T143)</f>
        <v>1</v>
      </c>
      <c r="V149" s="2">
        <f t="array" ref="V149">INDEX(Data!$C$2:$C$101,'(SRS index)'!U143)</f>
        <v>0</v>
      </c>
      <c r="W149" s="2">
        <f t="array" ref="W149">INDEX(Data!$C$2:$C$101,'(SRS index)'!V143)</f>
        <v>0</v>
      </c>
      <c r="X149" s="2">
        <f t="array" ref="X149">INDEX(Data!$C$2:$C$101,'(SRS index)'!W143)</f>
        <v>0</v>
      </c>
      <c r="Y149" s="2">
        <f t="array" ref="Y149">INDEX(Data!$C$2:$C$101,'(SRS index)'!X143)</f>
        <v>1</v>
      </c>
      <c r="Z149" s="2">
        <f t="array" ref="Z149">INDEX(Data!$C$2:$C$101,'(SRS index)'!Y143)</f>
        <v>1</v>
      </c>
      <c r="AA149" s="2">
        <f t="array" ref="AA149">INDEX(Data!$C$2:$C$101,'(SRS index)'!Z143)</f>
        <v>0</v>
      </c>
      <c r="AB149" s="2">
        <f t="array" ref="AB149">INDEX(Data!$C$2:$C$101,'(SRS index)'!AA143)</f>
        <v>1</v>
      </c>
      <c r="AC149" s="2">
        <f t="array" ref="AC149">INDEX(Data!$C$2:$C$101,'(SRS index)'!AB143)</f>
        <v>1</v>
      </c>
      <c r="AD149" s="2">
        <f t="array" ref="AD149">INDEX(Data!$C$2:$C$101,'(SRS index)'!AC143)</f>
        <v>1</v>
      </c>
      <c r="AE149" s="2">
        <f t="array" ref="AE149">INDEX(Data!$C$2:$C$101,'(SRS index)'!AD143)</f>
        <v>0</v>
      </c>
      <c r="AF149" s="2">
        <f t="array" ref="AF149">INDEX(Data!$C$2:$C$101,'(SRS index)'!AE143)</f>
        <v>0</v>
      </c>
      <c r="AG149" s="2">
        <f t="array" ref="AG149">INDEX(Data!$C$2:$C$101,'(SRS index)'!AF143)</f>
        <v>1</v>
      </c>
      <c r="AH149" s="2">
        <f t="array" ref="AH149">INDEX(Data!$C$2:$C$101,'(SRS index)'!AG143)</f>
        <v>1</v>
      </c>
      <c r="AI149" s="2">
        <f t="array" ref="AI149">INDEX(Data!$C$2:$C$101,'(SRS index)'!AH143)</f>
        <v>0</v>
      </c>
      <c r="AJ149" s="2">
        <f t="array" ref="AJ149">INDEX(Data!$C$2:$C$101,'(SRS index)'!AI143)</f>
        <v>1</v>
      </c>
      <c r="AK149" s="2">
        <f t="array" ref="AK149">INDEX(Data!$C$2:$C$101,'(SRS index)'!AJ143)</f>
        <v>1</v>
      </c>
      <c r="AL149" s="2">
        <f t="array" ref="AL149">INDEX(Data!$C$2:$C$101,'(SRS index)'!AK143)</f>
        <v>0</v>
      </c>
      <c r="AM149" s="2">
        <f t="array" ref="AM149">INDEX(Data!$C$2:$C$101,'(SRS index)'!AL143)</f>
        <v>1</v>
      </c>
      <c r="AN149" s="2">
        <f t="array" ref="AN149">INDEX(Data!$C$2:$C$101,'(SRS index)'!AM143)</f>
        <v>0</v>
      </c>
      <c r="AO149" s="2">
        <f t="array" ref="AO149">INDEX(Data!$C$2:$C$101,'(SRS index)'!AN143)</f>
        <v>0</v>
      </c>
      <c r="AP149" s="2">
        <f t="array" ref="AP149">INDEX(Data!$C$2:$C$101,'(SRS index)'!AO143)</f>
        <v>0</v>
      </c>
      <c r="AQ149" s="2">
        <f t="array" ref="AQ149">INDEX(Data!$C$2:$C$101,'(SRS index)'!AP143)</f>
        <v>0</v>
      </c>
      <c r="AR149" s="2">
        <f t="array" ref="AR149">INDEX(Data!$C$2:$C$101,'(SRS index)'!AQ143)</f>
        <v>1</v>
      </c>
      <c r="AS149" s="2">
        <f t="array" ref="AS149">INDEX(Data!$C$2:$C$101,'(SRS index)'!AR143)</f>
        <v>1</v>
      </c>
      <c r="AT149" s="2">
        <f t="array" ref="AT149">INDEX(Data!$C$2:$C$101,'(SRS index)'!AS143)</f>
        <v>1</v>
      </c>
      <c r="AU149" s="2">
        <f t="array" ref="AU149">INDEX(Data!$C$2:$C$101,'(SRS index)'!AT143)</f>
        <v>1</v>
      </c>
      <c r="AV149" s="2">
        <f t="array" ref="AV149">INDEX(Data!$C$2:$C$101,'(SRS index)'!AU143)</f>
        <v>0</v>
      </c>
      <c r="AW149" s="2">
        <f t="array" ref="AW149">INDEX(Data!$C$2:$C$101,'(SRS index)'!AV143)</f>
        <v>0</v>
      </c>
      <c r="AX149" s="2">
        <f t="array" ref="AX149">INDEX(Data!$C$2:$C$101,'(SRS index)'!AW143)</f>
        <v>1</v>
      </c>
      <c r="AY149" s="2">
        <f t="array" ref="AY149">INDEX(Data!$C$2:$C$101,'(SRS index)'!AX143)</f>
        <v>0</v>
      </c>
      <c r="AZ149" s="2">
        <f t="array" ref="AZ149">INDEX(Data!$C$2:$C$101,'(SRS index)'!AY143)</f>
        <v>1</v>
      </c>
      <c r="BA149" s="2">
        <f t="array" ref="BA149">INDEX(Data!$C$2:$C$101,'(SRS index)'!AZ143)</f>
        <v>0</v>
      </c>
      <c r="BB149" s="2">
        <f t="array" ref="BB149">INDEX(Data!$C$2:$C$101,'(SRS index)'!BA143)</f>
        <v>1</v>
      </c>
      <c r="BC149" s="2">
        <f t="array" ref="BC149">INDEX(Data!$C$2:$C$101,'(SRS index)'!BB143)</f>
        <v>1</v>
      </c>
      <c r="BD149" s="2">
        <f t="array" ref="BD149">INDEX(Data!$C$2:$C$101,'(SRS index)'!BC143)</f>
        <v>0</v>
      </c>
      <c r="BE149" s="2">
        <f t="array" ref="BE149">INDEX(Data!$C$2:$C$101,'(SRS index)'!BD143)</f>
        <v>1</v>
      </c>
      <c r="BF149" s="2">
        <f t="array" ref="BF149">INDEX(Data!$C$2:$C$101,'(SRS index)'!BE143)</f>
        <v>0</v>
      </c>
      <c r="BG149" s="2">
        <f t="array" ref="BG149">INDEX(Data!$C$2:$C$101,'(SRS index)'!BF143)</f>
        <v>1</v>
      </c>
      <c r="BH149" s="2">
        <f t="array" ref="BH149">INDEX(Data!$C$2:$C$101,'(SRS index)'!BG143)</f>
        <v>0</v>
      </c>
      <c r="BI149" s="2">
        <f t="array" ref="BI149">INDEX(Data!$C$2:$C$101,'(SRS index)'!BH143)</f>
        <v>0</v>
      </c>
      <c r="BJ149" s="2">
        <f t="array" ref="BJ149">INDEX(Data!$C$2:$C$101,'(SRS index)'!BI143)</f>
        <v>1</v>
      </c>
      <c r="BK149" s="2">
        <f t="array" ref="BK149">INDEX(Data!$C$2:$C$101,'(SRS index)'!BJ143)</f>
        <v>0</v>
      </c>
      <c r="BL149" s="2">
        <f t="array" ref="BL149">INDEX(Data!$C$2:$C$101,'(SRS index)'!BK143)</f>
        <v>1</v>
      </c>
      <c r="BM149" s="2">
        <f t="array" ref="BM149">INDEX(Data!$C$2:$C$101,'(SRS index)'!BL143)</f>
        <v>1</v>
      </c>
      <c r="BN149" s="2">
        <f t="array" ref="BN149">INDEX(Data!$C$2:$C$101,'(SRS index)'!BM143)</f>
        <v>1</v>
      </c>
      <c r="BO149" s="2">
        <f t="array" ref="BO149">INDEX(Data!$C$2:$C$101,'(SRS index)'!BN143)</f>
        <v>1</v>
      </c>
      <c r="BP149" s="2">
        <f t="array" ref="BP149">INDEX(Data!$C$2:$C$101,'(SRS index)'!BO143)</f>
        <v>1</v>
      </c>
      <c r="BQ149" s="2">
        <f t="array" ref="BQ149">INDEX(Data!$C$2:$C$101,'(SRS index)'!BP143)</f>
        <v>1</v>
      </c>
      <c r="BR149" s="2">
        <f t="array" ref="BR149">INDEX(Data!$C$2:$C$101,'(SRS index)'!BQ143)</f>
        <v>1</v>
      </c>
      <c r="BS149" s="2">
        <f t="array" ref="BS149">INDEX(Data!$C$2:$C$101,'(SRS index)'!BR143)</f>
        <v>1</v>
      </c>
      <c r="BT149" s="2">
        <f t="array" ref="BT149">INDEX(Data!$C$2:$C$101,'(SRS index)'!BS143)</f>
        <v>1</v>
      </c>
      <c r="BU149" s="2">
        <f t="array" ref="BU149">INDEX(Data!$C$2:$C$101,'(SRS index)'!BT143)</f>
        <v>0</v>
      </c>
      <c r="BV149" s="2">
        <f t="array" ref="BV149">INDEX(Data!$C$2:$C$101,'(SRS index)'!BU143)</f>
        <v>0</v>
      </c>
      <c r="BW149" s="2">
        <f t="array" ref="BW149">INDEX(Data!$C$2:$C$101,'(SRS index)'!BV143)</f>
        <v>0</v>
      </c>
      <c r="BX149" s="2">
        <f t="array" ref="BX149">INDEX(Data!$C$2:$C$101,'(SRS index)'!BW143)</f>
        <v>1</v>
      </c>
      <c r="BY149" s="2">
        <f t="array" ref="BY149">INDEX(Data!$C$2:$C$101,'(SRS index)'!BX143)</f>
        <v>1</v>
      </c>
      <c r="BZ149" s="2">
        <f t="array" ref="BZ149">INDEX(Data!$C$2:$C$101,'(SRS index)'!BY143)</f>
        <v>0</v>
      </c>
      <c r="CA149" s="2">
        <f t="array" ref="CA149">INDEX(Data!$C$2:$C$101,'(SRS index)'!BZ143)</f>
        <v>0</v>
      </c>
      <c r="CB149" s="2">
        <f t="array" ref="CB149">INDEX(Data!$C$2:$C$101,'(SRS index)'!CA143)</f>
        <v>0</v>
      </c>
      <c r="CC149" s="2">
        <f t="array" ref="CC149">INDEX(Data!$C$2:$C$101,'(SRS index)'!CB143)</f>
        <v>1</v>
      </c>
      <c r="CD149" s="2">
        <f t="array" ref="CD149">INDEX(Data!$C$2:$C$101,'(SRS index)'!CC143)</f>
        <v>0</v>
      </c>
      <c r="CE149" s="2">
        <f t="array" ref="CE149">INDEX(Data!$C$2:$C$101,'(SRS index)'!CD143)</f>
        <v>1</v>
      </c>
      <c r="CF149" s="2">
        <f t="array" ref="CF149">INDEX(Data!$C$2:$C$101,'(SRS index)'!CE143)</f>
        <v>0</v>
      </c>
      <c r="CG149" s="2">
        <f t="array" ref="CG149">INDEX(Data!$C$2:$C$101,'(SRS index)'!CF143)</f>
        <v>1</v>
      </c>
      <c r="CH149" s="2">
        <f t="array" ref="CH149">INDEX(Data!$C$2:$C$101,'(SRS index)'!CG143)</f>
        <v>1</v>
      </c>
      <c r="CI149" s="2">
        <f t="array" ref="CI149">INDEX(Data!$C$2:$C$101,'(SRS index)'!CH143)</f>
        <v>1</v>
      </c>
      <c r="CJ149" s="2">
        <f t="array" ref="CJ149">INDEX(Data!$C$2:$C$101,'(SRS index)'!CI143)</f>
        <v>0</v>
      </c>
      <c r="CK149" s="2">
        <f t="array" ref="CK149">INDEX(Data!$C$2:$C$101,'(SRS index)'!CJ143)</f>
        <v>1</v>
      </c>
      <c r="CL149" s="2">
        <f t="array" ref="CL149">INDEX(Data!$C$2:$C$101,'(SRS index)'!CK143)</f>
        <v>1</v>
      </c>
      <c r="CM149" s="2">
        <f t="array" ref="CM149">INDEX(Data!$C$2:$C$101,'(SRS index)'!CL143)</f>
        <v>1</v>
      </c>
      <c r="CN149" s="2">
        <f t="array" ref="CN149">INDEX(Data!$C$2:$C$101,'(SRS index)'!CM143)</f>
        <v>1</v>
      </c>
      <c r="CO149" s="2">
        <f t="array" ref="CO149">INDEX(Data!$C$2:$C$101,'(SRS index)'!CN143)</f>
        <v>1</v>
      </c>
      <c r="CP149" s="2">
        <f t="array" ref="CP149">INDEX(Data!$C$2:$C$101,'(SRS index)'!CO143)</f>
        <v>0</v>
      </c>
      <c r="CQ149" s="2">
        <f t="array" ref="CQ149">INDEX(Data!$C$2:$C$101,'(SRS index)'!CP143)</f>
        <v>1</v>
      </c>
      <c r="CR149" s="2">
        <f t="array" ref="CR149">INDEX(Data!$C$2:$C$101,'(SRS index)'!CQ143)</f>
        <v>1</v>
      </c>
      <c r="CS149" s="2">
        <f t="array" ref="CS149">INDEX(Data!$C$2:$C$101,'(SRS index)'!CR143)</f>
        <v>1</v>
      </c>
      <c r="CT149" s="2">
        <f t="array" ref="CT149">INDEX(Data!$C$2:$C$101,'(SRS index)'!CS143)</f>
        <v>1</v>
      </c>
      <c r="CU149" s="2">
        <f t="array" ref="CU149">INDEX(Data!$C$2:$C$101,'(SRS index)'!CT143)</f>
        <v>0</v>
      </c>
      <c r="CV149" s="2">
        <f t="array" ref="CV149">INDEX(Data!$C$2:$C$101,'(SRS index)'!CU143)</f>
        <v>0</v>
      </c>
      <c r="CW149" s="2">
        <f t="array" ref="CW149">INDEX(Data!$C$2:$C$101,'(SRS index)'!CV143)</f>
        <v>1</v>
      </c>
    </row>
    <row r="150" spans="2:101" x14ac:dyDescent="0.25">
      <c r="B150" s="2">
        <f t="array" ref="B150">INDEX(Data!$C$2:$C$101,'(SRS index)'!A144)</f>
        <v>1</v>
      </c>
      <c r="C150" s="2">
        <f t="array" ref="C150">INDEX(Data!$C$2:$C$101,'(SRS index)'!B144)</f>
        <v>0</v>
      </c>
      <c r="D150" s="2">
        <f t="array" ref="D150">INDEX(Data!$C$2:$C$101,'(SRS index)'!C144)</f>
        <v>0</v>
      </c>
      <c r="E150" s="2">
        <f t="array" ref="E150">INDEX(Data!$C$2:$C$101,'(SRS index)'!D144)</f>
        <v>1</v>
      </c>
      <c r="F150" s="2">
        <f t="array" ref="F150">INDEX(Data!$C$2:$C$101,'(SRS index)'!E144)</f>
        <v>0</v>
      </c>
      <c r="G150" s="2">
        <f t="array" ref="G150">INDEX(Data!$C$2:$C$101,'(SRS index)'!F144)</f>
        <v>0</v>
      </c>
      <c r="H150" s="2">
        <f t="array" ref="H150">INDEX(Data!$C$2:$C$101,'(SRS index)'!G144)</f>
        <v>1</v>
      </c>
      <c r="I150" s="2">
        <f t="array" ref="I150">INDEX(Data!$C$2:$C$101,'(SRS index)'!H144)</f>
        <v>1</v>
      </c>
      <c r="J150" s="2">
        <f t="array" ref="J150">INDEX(Data!$C$2:$C$101,'(SRS index)'!I144)</f>
        <v>0</v>
      </c>
      <c r="K150" s="2">
        <f t="array" ref="K150">INDEX(Data!$C$2:$C$101,'(SRS index)'!J144)</f>
        <v>1</v>
      </c>
      <c r="L150" s="2">
        <f t="array" ref="L150">INDEX(Data!$C$2:$C$101,'(SRS index)'!K144)</f>
        <v>0</v>
      </c>
      <c r="M150" s="2">
        <f t="array" ref="M150">INDEX(Data!$C$2:$C$101,'(SRS index)'!L144)</f>
        <v>0</v>
      </c>
      <c r="N150" s="2">
        <f t="array" ref="N150">INDEX(Data!$C$2:$C$101,'(SRS index)'!M144)</f>
        <v>1</v>
      </c>
      <c r="O150" s="2">
        <f t="array" ref="O150">INDEX(Data!$C$2:$C$101,'(SRS index)'!N144)</f>
        <v>1</v>
      </c>
      <c r="P150" s="2">
        <f t="array" ref="P150">INDEX(Data!$C$2:$C$101,'(SRS index)'!O144)</f>
        <v>1</v>
      </c>
      <c r="Q150" s="2">
        <f t="array" ref="Q150">INDEX(Data!$C$2:$C$101,'(SRS index)'!P144)</f>
        <v>1</v>
      </c>
      <c r="R150" s="2">
        <f t="array" ref="R150">INDEX(Data!$C$2:$C$101,'(SRS index)'!Q144)</f>
        <v>0</v>
      </c>
      <c r="S150" s="2">
        <f t="array" ref="S150">INDEX(Data!$C$2:$C$101,'(SRS index)'!R144)</f>
        <v>0</v>
      </c>
      <c r="T150" s="2">
        <f t="array" ref="T150">INDEX(Data!$C$2:$C$101,'(SRS index)'!S144)</f>
        <v>0</v>
      </c>
      <c r="U150" s="2">
        <f t="array" ref="U150">INDEX(Data!$C$2:$C$101,'(SRS index)'!T144)</f>
        <v>0</v>
      </c>
      <c r="V150" s="2">
        <f t="array" ref="V150">INDEX(Data!$C$2:$C$101,'(SRS index)'!U144)</f>
        <v>1</v>
      </c>
      <c r="W150" s="2">
        <f t="array" ref="W150">INDEX(Data!$C$2:$C$101,'(SRS index)'!V144)</f>
        <v>1</v>
      </c>
      <c r="X150" s="2">
        <f t="array" ref="X150">INDEX(Data!$C$2:$C$101,'(SRS index)'!W144)</f>
        <v>0</v>
      </c>
      <c r="Y150" s="2">
        <f t="array" ref="Y150">INDEX(Data!$C$2:$C$101,'(SRS index)'!X144)</f>
        <v>1</v>
      </c>
      <c r="Z150" s="2">
        <f t="array" ref="Z150">INDEX(Data!$C$2:$C$101,'(SRS index)'!Y144)</f>
        <v>0</v>
      </c>
      <c r="AA150" s="2">
        <f t="array" ref="AA150">INDEX(Data!$C$2:$C$101,'(SRS index)'!Z144)</f>
        <v>1</v>
      </c>
      <c r="AB150" s="2">
        <f t="array" ref="AB150">INDEX(Data!$C$2:$C$101,'(SRS index)'!AA144)</f>
        <v>1</v>
      </c>
      <c r="AC150" s="2">
        <f t="array" ref="AC150">INDEX(Data!$C$2:$C$101,'(SRS index)'!AB144)</f>
        <v>1</v>
      </c>
      <c r="AD150" s="2">
        <f t="array" ref="AD150">INDEX(Data!$C$2:$C$101,'(SRS index)'!AC144)</f>
        <v>1</v>
      </c>
      <c r="AE150" s="2">
        <f t="array" ref="AE150">INDEX(Data!$C$2:$C$101,'(SRS index)'!AD144)</f>
        <v>1</v>
      </c>
      <c r="AF150" s="2">
        <f t="array" ref="AF150">INDEX(Data!$C$2:$C$101,'(SRS index)'!AE144)</f>
        <v>1</v>
      </c>
      <c r="AG150" s="2">
        <f t="array" ref="AG150">INDEX(Data!$C$2:$C$101,'(SRS index)'!AF144)</f>
        <v>0</v>
      </c>
      <c r="AH150" s="2">
        <f t="array" ref="AH150">INDEX(Data!$C$2:$C$101,'(SRS index)'!AG144)</f>
        <v>1</v>
      </c>
      <c r="AI150" s="2">
        <f t="array" ref="AI150">INDEX(Data!$C$2:$C$101,'(SRS index)'!AH144)</f>
        <v>0</v>
      </c>
      <c r="AJ150" s="2">
        <f t="array" ref="AJ150">INDEX(Data!$C$2:$C$101,'(SRS index)'!AI144)</f>
        <v>1</v>
      </c>
      <c r="AK150" s="2">
        <f t="array" ref="AK150">INDEX(Data!$C$2:$C$101,'(SRS index)'!AJ144)</f>
        <v>1</v>
      </c>
      <c r="AL150" s="2">
        <f t="array" ref="AL150">INDEX(Data!$C$2:$C$101,'(SRS index)'!AK144)</f>
        <v>0</v>
      </c>
      <c r="AM150" s="2">
        <f t="array" ref="AM150">INDEX(Data!$C$2:$C$101,'(SRS index)'!AL144)</f>
        <v>0</v>
      </c>
      <c r="AN150" s="2">
        <f t="array" ref="AN150">INDEX(Data!$C$2:$C$101,'(SRS index)'!AM144)</f>
        <v>0</v>
      </c>
      <c r="AO150" s="2">
        <f t="array" ref="AO150">INDEX(Data!$C$2:$C$101,'(SRS index)'!AN144)</f>
        <v>1</v>
      </c>
      <c r="AP150" s="2">
        <f t="array" ref="AP150">INDEX(Data!$C$2:$C$101,'(SRS index)'!AO144)</f>
        <v>1</v>
      </c>
      <c r="AQ150" s="2">
        <f t="array" ref="AQ150">INDEX(Data!$C$2:$C$101,'(SRS index)'!AP144)</f>
        <v>1</v>
      </c>
      <c r="AR150" s="2">
        <f t="array" ref="AR150">INDEX(Data!$C$2:$C$101,'(SRS index)'!AQ144)</f>
        <v>1</v>
      </c>
      <c r="AS150" s="2">
        <f t="array" ref="AS150">INDEX(Data!$C$2:$C$101,'(SRS index)'!AR144)</f>
        <v>1</v>
      </c>
      <c r="AT150" s="2">
        <f t="array" ref="AT150">INDEX(Data!$C$2:$C$101,'(SRS index)'!AS144)</f>
        <v>1</v>
      </c>
      <c r="AU150" s="2">
        <f t="array" ref="AU150">INDEX(Data!$C$2:$C$101,'(SRS index)'!AT144)</f>
        <v>0</v>
      </c>
      <c r="AV150" s="2">
        <f t="array" ref="AV150">INDEX(Data!$C$2:$C$101,'(SRS index)'!AU144)</f>
        <v>1</v>
      </c>
      <c r="AW150" s="2">
        <f t="array" ref="AW150">INDEX(Data!$C$2:$C$101,'(SRS index)'!AV144)</f>
        <v>1</v>
      </c>
      <c r="AX150" s="2">
        <f t="array" ref="AX150">INDEX(Data!$C$2:$C$101,'(SRS index)'!AW144)</f>
        <v>1</v>
      </c>
      <c r="AY150" s="2">
        <f t="array" ref="AY150">INDEX(Data!$C$2:$C$101,'(SRS index)'!AX144)</f>
        <v>0</v>
      </c>
      <c r="AZ150" s="2">
        <f t="array" ref="AZ150">INDEX(Data!$C$2:$C$101,'(SRS index)'!AY144)</f>
        <v>0</v>
      </c>
      <c r="BA150" s="2">
        <f t="array" ref="BA150">INDEX(Data!$C$2:$C$101,'(SRS index)'!AZ144)</f>
        <v>0</v>
      </c>
      <c r="BB150" s="2">
        <f t="array" ref="BB150">INDEX(Data!$C$2:$C$101,'(SRS index)'!BA144)</f>
        <v>0</v>
      </c>
      <c r="BC150" s="2">
        <f t="array" ref="BC150">INDEX(Data!$C$2:$C$101,'(SRS index)'!BB144)</f>
        <v>1</v>
      </c>
      <c r="BD150" s="2">
        <f t="array" ref="BD150">INDEX(Data!$C$2:$C$101,'(SRS index)'!BC144)</f>
        <v>0</v>
      </c>
      <c r="BE150" s="2">
        <f t="array" ref="BE150">INDEX(Data!$C$2:$C$101,'(SRS index)'!BD144)</f>
        <v>1</v>
      </c>
      <c r="BF150" s="2">
        <f t="array" ref="BF150">INDEX(Data!$C$2:$C$101,'(SRS index)'!BE144)</f>
        <v>1</v>
      </c>
      <c r="BG150" s="2">
        <f t="array" ref="BG150">INDEX(Data!$C$2:$C$101,'(SRS index)'!BF144)</f>
        <v>1</v>
      </c>
      <c r="BH150" s="2">
        <f t="array" ref="BH150">INDEX(Data!$C$2:$C$101,'(SRS index)'!BG144)</f>
        <v>0</v>
      </c>
      <c r="BI150" s="2">
        <f t="array" ref="BI150">INDEX(Data!$C$2:$C$101,'(SRS index)'!BH144)</f>
        <v>1</v>
      </c>
      <c r="BJ150" s="2">
        <f t="array" ref="BJ150">INDEX(Data!$C$2:$C$101,'(SRS index)'!BI144)</f>
        <v>0</v>
      </c>
      <c r="BK150" s="2">
        <f t="array" ref="BK150">INDEX(Data!$C$2:$C$101,'(SRS index)'!BJ144)</f>
        <v>0</v>
      </c>
      <c r="BL150" s="2">
        <f t="array" ref="BL150">INDEX(Data!$C$2:$C$101,'(SRS index)'!BK144)</f>
        <v>1</v>
      </c>
      <c r="BM150" s="2">
        <f t="array" ref="BM150">INDEX(Data!$C$2:$C$101,'(SRS index)'!BL144)</f>
        <v>1</v>
      </c>
      <c r="BN150" s="2">
        <f t="array" ref="BN150">INDEX(Data!$C$2:$C$101,'(SRS index)'!BM144)</f>
        <v>0</v>
      </c>
      <c r="BO150" s="2">
        <f t="array" ref="BO150">INDEX(Data!$C$2:$C$101,'(SRS index)'!BN144)</f>
        <v>0</v>
      </c>
      <c r="BP150" s="2">
        <f t="array" ref="BP150">INDEX(Data!$C$2:$C$101,'(SRS index)'!BO144)</f>
        <v>1</v>
      </c>
      <c r="BQ150" s="2">
        <f t="array" ref="BQ150">INDEX(Data!$C$2:$C$101,'(SRS index)'!BP144)</f>
        <v>1</v>
      </c>
      <c r="BR150" s="2">
        <f t="array" ref="BR150">INDEX(Data!$C$2:$C$101,'(SRS index)'!BQ144)</f>
        <v>1</v>
      </c>
      <c r="BS150" s="2">
        <f t="array" ref="BS150">INDEX(Data!$C$2:$C$101,'(SRS index)'!BR144)</f>
        <v>1</v>
      </c>
      <c r="BT150" s="2">
        <f t="array" ref="BT150">INDEX(Data!$C$2:$C$101,'(SRS index)'!BS144)</f>
        <v>0</v>
      </c>
      <c r="BU150" s="2">
        <f t="array" ref="BU150">INDEX(Data!$C$2:$C$101,'(SRS index)'!BT144)</f>
        <v>1</v>
      </c>
      <c r="BV150" s="2">
        <f t="array" ref="BV150">INDEX(Data!$C$2:$C$101,'(SRS index)'!BU144)</f>
        <v>1</v>
      </c>
      <c r="BW150" s="2">
        <f t="array" ref="BW150">INDEX(Data!$C$2:$C$101,'(SRS index)'!BV144)</f>
        <v>1</v>
      </c>
      <c r="BX150" s="2">
        <f t="array" ref="BX150">INDEX(Data!$C$2:$C$101,'(SRS index)'!BW144)</f>
        <v>0</v>
      </c>
      <c r="BY150" s="2">
        <f t="array" ref="BY150">INDEX(Data!$C$2:$C$101,'(SRS index)'!BX144)</f>
        <v>0</v>
      </c>
      <c r="BZ150" s="2">
        <f t="array" ref="BZ150">INDEX(Data!$C$2:$C$101,'(SRS index)'!BY144)</f>
        <v>0</v>
      </c>
      <c r="CA150" s="2">
        <f t="array" ref="CA150">INDEX(Data!$C$2:$C$101,'(SRS index)'!BZ144)</f>
        <v>0</v>
      </c>
      <c r="CB150" s="2">
        <f t="array" ref="CB150">INDEX(Data!$C$2:$C$101,'(SRS index)'!CA144)</f>
        <v>1</v>
      </c>
      <c r="CC150" s="2">
        <f t="array" ref="CC150">INDEX(Data!$C$2:$C$101,'(SRS index)'!CB144)</f>
        <v>1</v>
      </c>
      <c r="CD150" s="2">
        <f t="array" ref="CD150">INDEX(Data!$C$2:$C$101,'(SRS index)'!CC144)</f>
        <v>1</v>
      </c>
      <c r="CE150" s="2">
        <f t="array" ref="CE150">INDEX(Data!$C$2:$C$101,'(SRS index)'!CD144)</f>
        <v>0</v>
      </c>
      <c r="CF150" s="2">
        <f t="array" ref="CF150">INDEX(Data!$C$2:$C$101,'(SRS index)'!CE144)</f>
        <v>0</v>
      </c>
      <c r="CG150" s="2">
        <f t="array" ref="CG150">INDEX(Data!$C$2:$C$101,'(SRS index)'!CF144)</f>
        <v>0</v>
      </c>
      <c r="CH150" s="2">
        <f t="array" ref="CH150">INDEX(Data!$C$2:$C$101,'(SRS index)'!CG144)</f>
        <v>1</v>
      </c>
      <c r="CI150" s="2">
        <f t="array" ref="CI150">INDEX(Data!$C$2:$C$101,'(SRS index)'!CH144)</f>
        <v>1</v>
      </c>
      <c r="CJ150" s="2">
        <f t="array" ref="CJ150">INDEX(Data!$C$2:$C$101,'(SRS index)'!CI144)</f>
        <v>1</v>
      </c>
      <c r="CK150" s="2">
        <f t="array" ref="CK150">INDEX(Data!$C$2:$C$101,'(SRS index)'!CJ144)</f>
        <v>1</v>
      </c>
      <c r="CL150" s="2">
        <f t="array" ref="CL150">INDEX(Data!$C$2:$C$101,'(SRS index)'!CK144)</f>
        <v>0</v>
      </c>
      <c r="CM150" s="2">
        <f t="array" ref="CM150">INDEX(Data!$C$2:$C$101,'(SRS index)'!CL144)</f>
        <v>1</v>
      </c>
      <c r="CN150" s="2">
        <f t="array" ref="CN150">INDEX(Data!$C$2:$C$101,'(SRS index)'!CM144)</f>
        <v>1</v>
      </c>
      <c r="CO150" s="2">
        <f t="array" ref="CO150">INDEX(Data!$C$2:$C$101,'(SRS index)'!CN144)</f>
        <v>0</v>
      </c>
      <c r="CP150" s="2">
        <f t="array" ref="CP150">INDEX(Data!$C$2:$C$101,'(SRS index)'!CO144)</f>
        <v>1</v>
      </c>
      <c r="CQ150" s="2">
        <f t="array" ref="CQ150">INDEX(Data!$C$2:$C$101,'(SRS index)'!CP144)</f>
        <v>0</v>
      </c>
      <c r="CR150" s="2">
        <f t="array" ref="CR150">INDEX(Data!$C$2:$C$101,'(SRS index)'!CQ144)</f>
        <v>0</v>
      </c>
      <c r="CS150" s="2">
        <f t="array" ref="CS150">INDEX(Data!$C$2:$C$101,'(SRS index)'!CR144)</f>
        <v>0</v>
      </c>
      <c r="CT150" s="2">
        <f t="array" ref="CT150">INDEX(Data!$C$2:$C$101,'(SRS index)'!CS144)</f>
        <v>1</v>
      </c>
      <c r="CU150" s="2">
        <f t="array" ref="CU150">INDEX(Data!$C$2:$C$101,'(SRS index)'!CT144)</f>
        <v>0</v>
      </c>
      <c r="CV150" s="2">
        <f t="array" ref="CV150">INDEX(Data!$C$2:$C$101,'(SRS index)'!CU144)</f>
        <v>1</v>
      </c>
      <c r="CW150" s="2">
        <f t="array" ref="CW150">INDEX(Data!$C$2:$C$101,'(SRS index)'!CV144)</f>
        <v>0</v>
      </c>
    </row>
    <row r="151" spans="2:101" x14ac:dyDescent="0.25">
      <c r="B151" s="2">
        <f t="array" ref="B151">INDEX(Data!$C$2:$C$101,'(SRS index)'!A145)</f>
        <v>1</v>
      </c>
      <c r="C151" s="2">
        <f t="array" ref="C151">INDEX(Data!$C$2:$C$101,'(SRS index)'!B145)</f>
        <v>0</v>
      </c>
      <c r="D151" s="2">
        <f t="array" ref="D151">INDEX(Data!$C$2:$C$101,'(SRS index)'!C145)</f>
        <v>1</v>
      </c>
      <c r="E151" s="2">
        <f t="array" ref="E151">INDEX(Data!$C$2:$C$101,'(SRS index)'!D145)</f>
        <v>1</v>
      </c>
      <c r="F151" s="2">
        <f t="array" ref="F151">INDEX(Data!$C$2:$C$101,'(SRS index)'!E145)</f>
        <v>1</v>
      </c>
      <c r="G151" s="2">
        <f t="array" ref="G151">INDEX(Data!$C$2:$C$101,'(SRS index)'!F145)</f>
        <v>1</v>
      </c>
      <c r="H151" s="2">
        <f t="array" ref="H151">INDEX(Data!$C$2:$C$101,'(SRS index)'!G145)</f>
        <v>1</v>
      </c>
      <c r="I151" s="2">
        <f t="array" ref="I151">INDEX(Data!$C$2:$C$101,'(SRS index)'!H145)</f>
        <v>1</v>
      </c>
      <c r="J151" s="2">
        <f t="array" ref="J151">INDEX(Data!$C$2:$C$101,'(SRS index)'!I145)</f>
        <v>1</v>
      </c>
      <c r="K151" s="2">
        <f t="array" ref="K151">INDEX(Data!$C$2:$C$101,'(SRS index)'!J145)</f>
        <v>0</v>
      </c>
      <c r="L151" s="2">
        <f t="array" ref="L151">INDEX(Data!$C$2:$C$101,'(SRS index)'!K145)</f>
        <v>0</v>
      </c>
      <c r="M151" s="2">
        <f t="array" ref="M151">INDEX(Data!$C$2:$C$101,'(SRS index)'!L145)</f>
        <v>1</v>
      </c>
      <c r="N151" s="2">
        <f t="array" ref="N151">INDEX(Data!$C$2:$C$101,'(SRS index)'!M145)</f>
        <v>1</v>
      </c>
      <c r="O151" s="2">
        <f t="array" ref="O151">INDEX(Data!$C$2:$C$101,'(SRS index)'!N145)</f>
        <v>1</v>
      </c>
      <c r="P151" s="2">
        <f t="array" ref="P151">INDEX(Data!$C$2:$C$101,'(SRS index)'!O145)</f>
        <v>0</v>
      </c>
      <c r="Q151" s="2">
        <f t="array" ref="Q151">INDEX(Data!$C$2:$C$101,'(SRS index)'!P145)</f>
        <v>1</v>
      </c>
      <c r="R151" s="2">
        <f t="array" ref="R151">INDEX(Data!$C$2:$C$101,'(SRS index)'!Q145)</f>
        <v>0</v>
      </c>
      <c r="S151" s="2">
        <f t="array" ref="S151">INDEX(Data!$C$2:$C$101,'(SRS index)'!R145)</f>
        <v>1</v>
      </c>
      <c r="T151" s="2">
        <f t="array" ref="T151">INDEX(Data!$C$2:$C$101,'(SRS index)'!S145)</f>
        <v>0</v>
      </c>
      <c r="U151" s="2">
        <f t="array" ref="U151">INDEX(Data!$C$2:$C$101,'(SRS index)'!T145)</f>
        <v>1</v>
      </c>
      <c r="V151" s="2">
        <f t="array" ref="V151">INDEX(Data!$C$2:$C$101,'(SRS index)'!U145)</f>
        <v>1</v>
      </c>
      <c r="W151" s="2">
        <f t="array" ref="W151">INDEX(Data!$C$2:$C$101,'(SRS index)'!V145)</f>
        <v>0</v>
      </c>
      <c r="X151" s="2">
        <f t="array" ref="X151">INDEX(Data!$C$2:$C$101,'(SRS index)'!W145)</f>
        <v>1</v>
      </c>
      <c r="Y151" s="2">
        <f t="array" ref="Y151">INDEX(Data!$C$2:$C$101,'(SRS index)'!X145)</f>
        <v>1</v>
      </c>
      <c r="Z151" s="2">
        <f t="array" ref="Z151">INDEX(Data!$C$2:$C$101,'(SRS index)'!Y145)</f>
        <v>1</v>
      </c>
      <c r="AA151" s="2">
        <f t="array" ref="AA151">INDEX(Data!$C$2:$C$101,'(SRS index)'!Z145)</f>
        <v>0</v>
      </c>
      <c r="AB151" s="2">
        <f t="array" ref="AB151">INDEX(Data!$C$2:$C$101,'(SRS index)'!AA145)</f>
        <v>0</v>
      </c>
      <c r="AC151" s="2">
        <f t="array" ref="AC151">INDEX(Data!$C$2:$C$101,'(SRS index)'!AB145)</f>
        <v>0</v>
      </c>
      <c r="AD151" s="2">
        <f t="array" ref="AD151">INDEX(Data!$C$2:$C$101,'(SRS index)'!AC145)</f>
        <v>0</v>
      </c>
      <c r="AE151" s="2">
        <f t="array" ref="AE151">INDEX(Data!$C$2:$C$101,'(SRS index)'!AD145)</f>
        <v>0</v>
      </c>
      <c r="AF151" s="2">
        <f t="array" ref="AF151">INDEX(Data!$C$2:$C$101,'(SRS index)'!AE145)</f>
        <v>1</v>
      </c>
      <c r="AG151" s="2">
        <f t="array" ref="AG151">INDEX(Data!$C$2:$C$101,'(SRS index)'!AF145)</f>
        <v>1</v>
      </c>
      <c r="AH151" s="2">
        <f t="array" ref="AH151">INDEX(Data!$C$2:$C$101,'(SRS index)'!AG145)</f>
        <v>0</v>
      </c>
      <c r="AI151" s="2">
        <f t="array" ref="AI151">INDEX(Data!$C$2:$C$101,'(SRS index)'!AH145)</f>
        <v>1</v>
      </c>
      <c r="AJ151" s="2">
        <f t="array" ref="AJ151">INDEX(Data!$C$2:$C$101,'(SRS index)'!AI145)</f>
        <v>0</v>
      </c>
      <c r="AK151" s="2">
        <f t="array" ref="AK151">INDEX(Data!$C$2:$C$101,'(SRS index)'!AJ145)</f>
        <v>1</v>
      </c>
      <c r="AL151" s="2">
        <f t="array" ref="AL151">INDEX(Data!$C$2:$C$101,'(SRS index)'!AK145)</f>
        <v>1</v>
      </c>
      <c r="AM151" s="2">
        <f t="array" ref="AM151">INDEX(Data!$C$2:$C$101,'(SRS index)'!AL145)</f>
        <v>1</v>
      </c>
      <c r="AN151" s="2">
        <f t="array" ref="AN151">INDEX(Data!$C$2:$C$101,'(SRS index)'!AM145)</f>
        <v>0</v>
      </c>
      <c r="AO151" s="2">
        <f t="array" ref="AO151">INDEX(Data!$C$2:$C$101,'(SRS index)'!AN145)</f>
        <v>1</v>
      </c>
      <c r="AP151" s="2">
        <f t="array" ref="AP151">INDEX(Data!$C$2:$C$101,'(SRS index)'!AO145)</f>
        <v>1</v>
      </c>
      <c r="AQ151" s="2">
        <f t="array" ref="AQ151">INDEX(Data!$C$2:$C$101,'(SRS index)'!AP145)</f>
        <v>0</v>
      </c>
      <c r="AR151" s="2">
        <f t="array" ref="AR151">INDEX(Data!$C$2:$C$101,'(SRS index)'!AQ145)</f>
        <v>0</v>
      </c>
      <c r="AS151" s="2">
        <f t="array" ref="AS151">INDEX(Data!$C$2:$C$101,'(SRS index)'!AR145)</f>
        <v>1</v>
      </c>
      <c r="AT151" s="2">
        <f t="array" ref="AT151">INDEX(Data!$C$2:$C$101,'(SRS index)'!AS145)</f>
        <v>1</v>
      </c>
      <c r="AU151" s="2">
        <f t="array" ref="AU151">INDEX(Data!$C$2:$C$101,'(SRS index)'!AT145)</f>
        <v>1</v>
      </c>
      <c r="AV151" s="2">
        <f t="array" ref="AV151">INDEX(Data!$C$2:$C$101,'(SRS index)'!AU145)</f>
        <v>1</v>
      </c>
      <c r="AW151" s="2">
        <f t="array" ref="AW151">INDEX(Data!$C$2:$C$101,'(SRS index)'!AV145)</f>
        <v>1</v>
      </c>
      <c r="AX151" s="2">
        <f t="array" ref="AX151">INDEX(Data!$C$2:$C$101,'(SRS index)'!AW145)</f>
        <v>1</v>
      </c>
      <c r="AY151" s="2">
        <f t="array" ref="AY151">INDEX(Data!$C$2:$C$101,'(SRS index)'!AX145)</f>
        <v>1</v>
      </c>
      <c r="AZ151" s="2">
        <f t="array" ref="AZ151">INDEX(Data!$C$2:$C$101,'(SRS index)'!AY145)</f>
        <v>0</v>
      </c>
      <c r="BA151" s="2">
        <f t="array" ref="BA151">INDEX(Data!$C$2:$C$101,'(SRS index)'!AZ145)</f>
        <v>1</v>
      </c>
      <c r="BB151" s="2">
        <f t="array" ref="BB151">INDEX(Data!$C$2:$C$101,'(SRS index)'!BA145)</f>
        <v>1</v>
      </c>
      <c r="BC151" s="2">
        <f t="array" ref="BC151">INDEX(Data!$C$2:$C$101,'(SRS index)'!BB145)</f>
        <v>0</v>
      </c>
      <c r="BD151" s="2">
        <f t="array" ref="BD151">INDEX(Data!$C$2:$C$101,'(SRS index)'!BC145)</f>
        <v>0</v>
      </c>
      <c r="BE151" s="2">
        <f t="array" ref="BE151">INDEX(Data!$C$2:$C$101,'(SRS index)'!BD145)</f>
        <v>1</v>
      </c>
      <c r="BF151" s="2">
        <f t="array" ref="BF151">INDEX(Data!$C$2:$C$101,'(SRS index)'!BE145)</f>
        <v>0</v>
      </c>
      <c r="BG151" s="2">
        <f t="array" ref="BG151">INDEX(Data!$C$2:$C$101,'(SRS index)'!BF145)</f>
        <v>1</v>
      </c>
      <c r="BH151" s="2">
        <f t="array" ref="BH151">INDEX(Data!$C$2:$C$101,'(SRS index)'!BG145)</f>
        <v>0</v>
      </c>
      <c r="BI151" s="2">
        <f t="array" ref="BI151">INDEX(Data!$C$2:$C$101,'(SRS index)'!BH145)</f>
        <v>0</v>
      </c>
      <c r="BJ151" s="2">
        <f t="array" ref="BJ151">INDEX(Data!$C$2:$C$101,'(SRS index)'!BI145)</f>
        <v>1</v>
      </c>
      <c r="BK151" s="2">
        <f t="array" ref="BK151">INDEX(Data!$C$2:$C$101,'(SRS index)'!BJ145)</f>
        <v>1</v>
      </c>
      <c r="BL151" s="2">
        <f t="array" ref="BL151">INDEX(Data!$C$2:$C$101,'(SRS index)'!BK145)</f>
        <v>0</v>
      </c>
      <c r="BM151" s="2">
        <f t="array" ref="BM151">INDEX(Data!$C$2:$C$101,'(SRS index)'!BL145)</f>
        <v>0</v>
      </c>
      <c r="BN151" s="2">
        <f t="array" ref="BN151">INDEX(Data!$C$2:$C$101,'(SRS index)'!BM145)</f>
        <v>1</v>
      </c>
      <c r="BO151" s="2">
        <f t="array" ref="BO151">INDEX(Data!$C$2:$C$101,'(SRS index)'!BN145)</f>
        <v>1</v>
      </c>
      <c r="BP151" s="2">
        <f t="array" ref="BP151">INDEX(Data!$C$2:$C$101,'(SRS index)'!BO145)</f>
        <v>1</v>
      </c>
      <c r="BQ151" s="2">
        <f t="array" ref="BQ151">INDEX(Data!$C$2:$C$101,'(SRS index)'!BP145)</f>
        <v>1</v>
      </c>
      <c r="BR151" s="2">
        <f t="array" ref="BR151">INDEX(Data!$C$2:$C$101,'(SRS index)'!BQ145)</f>
        <v>0</v>
      </c>
      <c r="BS151" s="2">
        <f t="array" ref="BS151">INDEX(Data!$C$2:$C$101,'(SRS index)'!BR145)</f>
        <v>1</v>
      </c>
      <c r="BT151" s="2">
        <f t="array" ref="BT151">INDEX(Data!$C$2:$C$101,'(SRS index)'!BS145)</f>
        <v>0</v>
      </c>
      <c r="BU151" s="2">
        <f t="array" ref="BU151">INDEX(Data!$C$2:$C$101,'(SRS index)'!BT145)</f>
        <v>0</v>
      </c>
      <c r="BV151" s="2">
        <f t="array" ref="BV151">INDEX(Data!$C$2:$C$101,'(SRS index)'!BU145)</f>
        <v>0</v>
      </c>
      <c r="BW151" s="2">
        <f t="array" ref="BW151">INDEX(Data!$C$2:$C$101,'(SRS index)'!BV145)</f>
        <v>0</v>
      </c>
      <c r="BX151" s="2">
        <f t="array" ref="BX151">INDEX(Data!$C$2:$C$101,'(SRS index)'!BW145)</f>
        <v>1</v>
      </c>
      <c r="BY151" s="2">
        <f t="array" ref="BY151">INDEX(Data!$C$2:$C$101,'(SRS index)'!BX145)</f>
        <v>1</v>
      </c>
      <c r="BZ151" s="2">
        <f t="array" ref="BZ151">INDEX(Data!$C$2:$C$101,'(SRS index)'!BY145)</f>
        <v>1</v>
      </c>
      <c r="CA151" s="2">
        <f t="array" ref="CA151">INDEX(Data!$C$2:$C$101,'(SRS index)'!BZ145)</f>
        <v>0</v>
      </c>
      <c r="CB151" s="2">
        <f t="array" ref="CB151">INDEX(Data!$C$2:$C$101,'(SRS index)'!CA145)</f>
        <v>1</v>
      </c>
      <c r="CC151" s="2">
        <f t="array" ref="CC151">INDEX(Data!$C$2:$C$101,'(SRS index)'!CB145)</f>
        <v>1</v>
      </c>
      <c r="CD151" s="2">
        <f t="array" ref="CD151">INDEX(Data!$C$2:$C$101,'(SRS index)'!CC145)</f>
        <v>1</v>
      </c>
      <c r="CE151" s="2">
        <f t="array" ref="CE151">INDEX(Data!$C$2:$C$101,'(SRS index)'!CD145)</f>
        <v>1</v>
      </c>
      <c r="CF151" s="2">
        <f t="array" ref="CF151">INDEX(Data!$C$2:$C$101,'(SRS index)'!CE145)</f>
        <v>1</v>
      </c>
      <c r="CG151" s="2">
        <f t="array" ref="CG151">INDEX(Data!$C$2:$C$101,'(SRS index)'!CF145)</f>
        <v>0</v>
      </c>
      <c r="CH151" s="2">
        <f t="array" ref="CH151">INDEX(Data!$C$2:$C$101,'(SRS index)'!CG145)</f>
        <v>1</v>
      </c>
      <c r="CI151" s="2">
        <f t="array" ref="CI151">INDEX(Data!$C$2:$C$101,'(SRS index)'!CH145)</f>
        <v>1</v>
      </c>
      <c r="CJ151" s="2">
        <f t="array" ref="CJ151">INDEX(Data!$C$2:$C$101,'(SRS index)'!CI145)</f>
        <v>1</v>
      </c>
      <c r="CK151" s="2">
        <f t="array" ref="CK151">INDEX(Data!$C$2:$C$101,'(SRS index)'!CJ145)</f>
        <v>0</v>
      </c>
      <c r="CL151" s="2">
        <f t="array" ref="CL151">INDEX(Data!$C$2:$C$101,'(SRS index)'!CK145)</f>
        <v>1</v>
      </c>
      <c r="CM151" s="2">
        <f t="array" ref="CM151">INDEX(Data!$C$2:$C$101,'(SRS index)'!CL145)</f>
        <v>0</v>
      </c>
      <c r="CN151" s="2">
        <f t="array" ref="CN151">INDEX(Data!$C$2:$C$101,'(SRS index)'!CM145)</f>
        <v>0</v>
      </c>
      <c r="CO151" s="2">
        <f t="array" ref="CO151">INDEX(Data!$C$2:$C$101,'(SRS index)'!CN145)</f>
        <v>1</v>
      </c>
      <c r="CP151" s="2">
        <f t="array" ref="CP151">INDEX(Data!$C$2:$C$101,'(SRS index)'!CO145)</f>
        <v>1</v>
      </c>
      <c r="CQ151" s="2">
        <f t="array" ref="CQ151">INDEX(Data!$C$2:$C$101,'(SRS index)'!CP145)</f>
        <v>1</v>
      </c>
      <c r="CR151" s="2">
        <f t="array" ref="CR151">INDEX(Data!$C$2:$C$101,'(SRS index)'!CQ145)</f>
        <v>0</v>
      </c>
      <c r="CS151" s="2">
        <f t="array" ref="CS151">INDEX(Data!$C$2:$C$101,'(SRS index)'!CR145)</f>
        <v>1</v>
      </c>
      <c r="CT151" s="2">
        <f t="array" ref="CT151">INDEX(Data!$C$2:$C$101,'(SRS index)'!CS145)</f>
        <v>1</v>
      </c>
      <c r="CU151" s="2">
        <f t="array" ref="CU151">INDEX(Data!$C$2:$C$101,'(SRS index)'!CT145)</f>
        <v>1</v>
      </c>
      <c r="CV151" s="2">
        <f t="array" ref="CV151">INDEX(Data!$C$2:$C$101,'(SRS index)'!CU145)</f>
        <v>0</v>
      </c>
      <c r="CW151" s="2">
        <f t="array" ref="CW151">INDEX(Data!$C$2:$C$101,'(SRS index)'!CV145)</f>
        <v>1</v>
      </c>
    </row>
    <row r="152" spans="2:101" x14ac:dyDescent="0.25">
      <c r="B152" s="2">
        <f t="array" ref="B152">INDEX(Data!$C$2:$C$101,'(SRS index)'!A146)</f>
        <v>1</v>
      </c>
      <c r="C152" s="2">
        <f t="array" ref="C152">INDEX(Data!$C$2:$C$101,'(SRS index)'!B146)</f>
        <v>0</v>
      </c>
      <c r="D152" s="2">
        <f t="array" ref="D152">INDEX(Data!$C$2:$C$101,'(SRS index)'!C146)</f>
        <v>1</v>
      </c>
      <c r="E152" s="2">
        <f t="array" ref="E152">INDEX(Data!$C$2:$C$101,'(SRS index)'!D146)</f>
        <v>0</v>
      </c>
      <c r="F152" s="2">
        <f t="array" ref="F152">INDEX(Data!$C$2:$C$101,'(SRS index)'!E146)</f>
        <v>0</v>
      </c>
      <c r="G152" s="2">
        <f t="array" ref="G152">INDEX(Data!$C$2:$C$101,'(SRS index)'!F146)</f>
        <v>1</v>
      </c>
      <c r="H152" s="2">
        <f t="array" ref="H152">INDEX(Data!$C$2:$C$101,'(SRS index)'!G146)</f>
        <v>1</v>
      </c>
      <c r="I152" s="2">
        <f t="array" ref="I152">INDEX(Data!$C$2:$C$101,'(SRS index)'!H146)</f>
        <v>1</v>
      </c>
      <c r="J152" s="2">
        <f t="array" ref="J152">INDEX(Data!$C$2:$C$101,'(SRS index)'!I146)</f>
        <v>1</v>
      </c>
      <c r="K152" s="2">
        <f t="array" ref="K152">INDEX(Data!$C$2:$C$101,'(SRS index)'!J146)</f>
        <v>1</v>
      </c>
      <c r="L152" s="2">
        <f t="array" ref="L152">INDEX(Data!$C$2:$C$101,'(SRS index)'!K146)</f>
        <v>1</v>
      </c>
      <c r="M152" s="2">
        <f t="array" ref="M152">INDEX(Data!$C$2:$C$101,'(SRS index)'!L146)</f>
        <v>1</v>
      </c>
      <c r="N152" s="2">
        <f t="array" ref="N152">INDEX(Data!$C$2:$C$101,'(SRS index)'!M146)</f>
        <v>1</v>
      </c>
      <c r="O152" s="2">
        <f t="array" ref="O152">INDEX(Data!$C$2:$C$101,'(SRS index)'!N146)</f>
        <v>0</v>
      </c>
      <c r="P152" s="2">
        <f t="array" ref="P152">INDEX(Data!$C$2:$C$101,'(SRS index)'!O146)</f>
        <v>1</v>
      </c>
      <c r="Q152" s="2">
        <f t="array" ref="Q152">INDEX(Data!$C$2:$C$101,'(SRS index)'!P146)</f>
        <v>1</v>
      </c>
      <c r="R152" s="2">
        <f t="array" ref="R152">INDEX(Data!$C$2:$C$101,'(SRS index)'!Q146)</f>
        <v>1</v>
      </c>
      <c r="S152" s="2">
        <f t="array" ref="S152">INDEX(Data!$C$2:$C$101,'(SRS index)'!R146)</f>
        <v>1</v>
      </c>
      <c r="T152" s="2">
        <f t="array" ref="T152">INDEX(Data!$C$2:$C$101,'(SRS index)'!S146)</f>
        <v>0</v>
      </c>
      <c r="U152" s="2">
        <f t="array" ref="U152">INDEX(Data!$C$2:$C$101,'(SRS index)'!T146)</f>
        <v>1</v>
      </c>
      <c r="V152" s="2">
        <f t="array" ref="V152">INDEX(Data!$C$2:$C$101,'(SRS index)'!U146)</f>
        <v>1</v>
      </c>
      <c r="W152" s="2">
        <f t="array" ref="W152">INDEX(Data!$C$2:$C$101,'(SRS index)'!V146)</f>
        <v>1</v>
      </c>
      <c r="X152" s="2">
        <f t="array" ref="X152">INDEX(Data!$C$2:$C$101,'(SRS index)'!W146)</f>
        <v>1</v>
      </c>
      <c r="Y152" s="2">
        <f t="array" ref="Y152">INDEX(Data!$C$2:$C$101,'(SRS index)'!X146)</f>
        <v>0</v>
      </c>
      <c r="Z152" s="2">
        <f t="array" ref="Z152">INDEX(Data!$C$2:$C$101,'(SRS index)'!Y146)</f>
        <v>1</v>
      </c>
      <c r="AA152" s="2">
        <f t="array" ref="AA152">INDEX(Data!$C$2:$C$101,'(SRS index)'!Z146)</f>
        <v>1</v>
      </c>
      <c r="AB152" s="2">
        <f t="array" ref="AB152">INDEX(Data!$C$2:$C$101,'(SRS index)'!AA146)</f>
        <v>1</v>
      </c>
      <c r="AC152" s="2">
        <f t="array" ref="AC152">INDEX(Data!$C$2:$C$101,'(SRS index)'!AB146)</f>
        <v>0</v>
      </c>
      <c r="AD152" s="2">
        <f t="array" ref="AD152">INDEX(Data!$C$2:$C$101,'(SRS index)'!AC146)</f>
        <v>0</v>
      </c>
      <c r="AE152" s="2">
        <f t="array" ref="AE152">INDEX(Data!$C$2:$C$101,'(SRS index)'!AD146)</f>
        <v>0</v>
      </c>
      <c r="AF152" s="2">
        <f t="array" ref="AF152">INDEX(Data!$C$2:$C$101,'(SRS index)'!AE146)</f>
        <v>0</v>
      </c>
      <c r="AG152" s="2">
        <f t="array" ref="AG152">INDEX(Data!$C$2:$C$101,'(SRS index)'!AF146)</f>
        <v>1</v>
      </c>
      <c r="AH152" s="2">
        <f t="array" ref="AH152">INDEX(Data!$C$2:$C$101,'(SRS index)'!AG146)</f>
        <v>1</v>
      </c>
      <c r="AI152" s="2">
        <f t="array" ref="AI152">INDEX(Data!$C$2:$C$101,'(SRS index)'!AH146)</f>
        <v>1</v>
      </c>
      <c r="AJ152" s="2">
        <f t="array" ref="AJ152">INDEX(Data!$C$2:$C$101,'(SRS index)'!AI146)</f>
        <v>1</v>
      </c>
      <c r="AK152" s="2">
        <f t="array" ref="AK152">INDEX(Data!$C$2:$C$101,'(SRS index)'!AJ146)</f>
        <v>1</v>
      </c>
      <c r="AL152" s="2">
        <f t="array" ref="AL152">INDEX(Data!$C$2:$C$101,'(SRS index)'!AK146)</f>
        <v>1</v>
      </c>
      <c r="AM152" s="2">
        <f t="array" ref="AM152">INDEX(Data!$C$2:$C$101,'(SRS index)'!AL146)</f>
        <v>0</v>
      </c>
      <c r="AN152" s="2">
        <f t="array" ref="AN152">INDEX(Data!$C$2:$C$101,'(SRS index)'!AM146)</f>
        <v>1</v>
      </c>
      <c r="AO152" s="2">
        <f t="array" ref="AO152">INDEX(Data!$C$2:$C$101,'(SRS index)'!AN146)</f>
        <v>1</v>
      </c>
      <c r="AP152" s="2">
        <f t="array" ref="AP152">INDEX(Data!$C$2:$C$101,'(SRS index)'!AO146)</f>
        <v>1</v>
      </c>
      <c r="AQ152" s="2">
        <f t="array" ref="AQ152">INDEX(Data!$C$2:$C$101,'(SRS index)'!AP146)</f>
        <v>1</v>
      </c>
      <c r="AR152" s="2">
        <f t="array" ref="AR152">INDEX(Data!$C$2:$C$101,'(SRS index)'!AQ146)</f>
        <v>1</v>
      </c>
      <c r="AS152" s="2">
        <f t="array" ref="AS152">INDEX(Data!$C$2:$C$101,'(SRS index)'!AR146)</f>
        <v>1</v>
      </c>
      <c r="AT152" s="2">
        <f t="array" ref="AT152">INDEX(Data!$C$2:$C$101,'(SRS index)'!AS146)</f>
        <v>1</v>
      </c>
      <c r="AU152" s="2">
        <f t="array" ref="AU152">INDEX(Data!$C$2:$C$101,'(SRS index)'!AT146)</f>
        <v>1</v>
      </c>
      <c r="AV152" s="2">
        <f t="array" ref="AV152">INDEX(Data!$C$2:$C$101,'(SRS index)'!AU146)</f>
        <v>1</v>
      </c>
      <c r="AW152" s="2">
        <f t="array" ref="AW152">INDEX(Data!$C$2:$C$101,'(SRS index)'!AV146)</f>
        <v>0</v>
      </c>
      <c r="AX152" s="2">
        <f t="array" ref="AX152">INDEX(Data!$C$2:$C$101,'(SRS index)'!AW146)</f>
        <v>1</v>
      </c>
      <c r="AY152" s="2">
        <f t="array" ref="AY152">INDEX(Data!$C$2:$C$101,'(SRS index)'!AX146)</f>
        <v>1</v>
      </c>
      <c r="AZ152" s="2">
        <f t="array" ref="AZ152">INDEX(Data!$C$2:$C$101,'(SRS index)'!AY146)</f>
        <v>0</v>
      </c>
      <c r="BA152" s="2">
        <f t="array" ref="BA152">INDEX(Data!$C$2:$C$101,'(SRS index)'!AZ146)</f>
        <v>0</v>
      </c>
      <c r="BB152" s="2">
        <f t="array" ref="BB152">INDEX(Data!$C$2:$C$101,'(SRS index)'!BA146)</f>
        <v>0</v>
      </c>
      <c r="BC152" s="2">
        <f t="array" ref="BC152">INDEX(Data!$C$2:$C$101,'(SRS index)'!BB146)</f>
        <v>1</v>
      </c>
      <c r="BD152" s="2">
        <f t="array" ref="BD152">INDEX(Data!$C$2:$C$101,'(SRS index)'!BC146)</f>
        <v>1</v>
      </c>
      <c r="BE152" s="2">
        <f t="array" ref="BE152">INDEX(Data!$C$2:$C$101,'(SRS index)'!BD146)</f>
        <v>0</v>
      </c>
      <c r="BF152" s="2">
        <f t="array" ref="BF152">INDEX(Data!$C$2:$C$101,'(SRS index)'!BE146)</f>
        <v>0</v>
      </c>
      <c r="BG152" s="2">
        <f t="array" ref="BG152">INDEX(Data!$C$2:$C$101,'(SRS index)'!BF146)</f>
        <v>1</v>
      </c>
      <c r="BH152" s="2">
        <f t="array" ref="BH152">INDEX(Data!$C$2:$C$101,'(SRS index)'!BG146)</f>
        <v>1</v>
      </c>
      <c r="BI152" s="2">
        <f t="array" ref="BI152">INDEX(Data!$C$2:$C$101,'(SRS index)'!BH146)</f>
        <v>0</v>
      </c>
      <c r="BJ152" s="2">
        <f t="array" ref="BJ152">INDEX(Data!$C$2:$C$101,'(SRS index)'!BI146)</f>
        <v>0</v>
      </c>
      <c r="BK152" s="2">
        <f t="array" ref="BK152">INDEX(Data!$C$2:$C$101,'(SRS index)'!BJ146)</f>
        <v>1</v>
      </c>
      <c r="BL152" s="2">
        <f t="array" ref="BL152">INDEX(Data!$C$2:$C$101,'(SRS index)'!BK146)</f>
        <v>0</v>
      </c>
      <c r="BM152" s="2">
        <f t="array" ref="BM152">INDEX(Data!$C$2:$C$101,'(SRS index)'!BL146)</f>
        <v>1</v>
      </c>
      <c r="BN152" s="2">
        <f t="array" ref="BN152">INDEX(Data!$C$2:$C$101,'(SRS index)'!BM146)</f>
        <v>1</v>
      </c>
      <c r="BO152" s="2">
        <f t="array" ref="BO152">INDEX(Data!$C$2:$C$101,'(SRS index)'!BN146)</f>
        <v>1</v>
      </c>
      <c r="BP152" s="2">
        <f t="array" ref="BP152">INDEX(Data!$C$2:$C$101,'(SRS index)'!BO146)</f>
        <v>0</v>
      </c>
      <c r="BQ152" s="2">
        <f t="array" ref="BQ152">INDEX(Data!$C$2:$C$101,'(SRS index)'!BP146)</f>
        <v>1</v>
      </c>
      <c r="BR152" s="2">
        <f t="array" ref="BR152">INDEX(Data!$C$2:$C$101,'(SRS index)'!BQ146)</f>
        <v>0</v>
      </c>
      <c r="BS152" s="2">
        <f t="array" ref="BS152">INDEX(Data!$C$2:$C$101,'(SRS index)'!BR146)</f>
        <v>0</v>
      </c>
      <c r="BT152" s="2">
        <f t="array" ref="BT152">INDEX(Data!$C$2:$C$101,'(SRS index)'!BS146)</f>
        <v>1</v>
      </c>
      <c r="BU152" s="2">
        <f t="array" ref="BU152">INDEX(Data!$C$2:$C$101,'(SRS index)'!BT146)</f>
        <v>0</v>
      </c>
      <c r="BV152" s="2">
        <f t="array" ref="BV152">INDEX(Data!$C$2:$C$101,'(SRS index)'!BU146)</f>
        <v>0</v>
      </c>
      <c r="BW152" s="2">
        <f t="array" ref="BW152">INDEX(Data!$C$2:$C$101,'(SRS index)'!BV146)</f>
        <v>0</v>
      </c>
      <c r="BX152" s="2">
        <f t="array" ref="BX152">INDEX(Data!$C$2:$C$101,'(SRS index)'!BW146)</f>
        <v>0</v>
      </c>
      <c r="BY152" s="2">
        <f t="array" ref="BY152">INDEX(Data!$C$2:$C$101,'(SRS index)'!BX146)</f>
        <v>1</v>
      </c>
      <c r="BZ152" s="2">
        <f t="array" ref="BZ152">INDEX(Data!$C$2:$C$101,'(SRS index)'!BY146)</f>
        <v>1</v>
      </c>
      <c r="CA152" s="2">
        <f t="array" ref="CA152">INDEX(Data!$C$2:$C$101,'(SRS index)'!BZ146)</f>
        <v>1</v>
      </c>
      <c r="CB152" s="2">
        <f t="array" ref="CB152">INDEX(Data!$C$2:$C$101,'(SRS index)'!CA146)</f>
        <v>0</v>
      </c>
      <c r="CC152" s="2">
        <f t="array" ref="CC152">INDEX(Data!$C$2:$C$101,'(SRS index)'!CB146)</f>
        <v>1</v>
      </c>
      <c r="CD152" s="2">
        <f t="array" ref="CD152">INDEX(Data!$C$2:$C$101,'(SRS index)'!CC146)</f>
        <v>1</v>
      </c>
      <c r="CE152" s="2">
        <f t="array" ref="CE152">INDEX(Data!$C$2:$C$101,'(SRS index)'!CD146)</f>
        <v>0</v>
      </c>
      <c r="CF152" s="2">
        <f t="array" ref="CF152">INDEX(Data!$C$2:$C$101,'(SRS index)'!CE146)</f>
        <v>1</v>
      </c>
      <c r="CG152" s="2">
        <f t="array" ref="CG152">INDEX(Data!$C$2:$C$101,'(SRS index)'!CF146)</f>
        <v>1</v>
      </c>
      <c r="CH152" s="2">
        <f t="array" ref="CH152">INDEX(Data!$C$2:$C$101,'(SRS index)'!CG146)</f>
        <v>1</v>
      </c>
      <c r="CI152" s="2">
        <f t="array" ref="CI152">INDEX(Data!$C$2:$C$101,'(SRS index)'!CH146)</f>
        <v>1</v>
      </c>
      <c r="CJ152" s="2">
        <f t="array" ref="CJ152">INDEX(Data!$C$2:$C$101,'(SRS index)'!CI146)</f>
        <v>1</v>
      </c>
      <c r="CK152" s="2">
        <f t="array" ref="CK152">INDEX(Data!$C$2:$C$101,'(SRS index)'!CJ146)</f>
        <v>0</v>
      </c>
      <c r="CL152" s="2">
        <f t="array" ref="CL152">INDEX(Data!$C$2:$C$101,'(SRS index)'!CK146)</f>
        <v>1</v>
      </c>
      <c r="CM152" s="2">
        <f t="array" ref="CM152">INDEX(Data!$C$2:$C$101,'(SRS index)'!CL146)</f>
        <v>1</v>
      </c>
      <c r="CN152" s="2">
        <f t="array" ref="CN152">INDEX(Data!$C$2:$C$101,'(SRS index)'!CM146)</f>
        <v>1</v>
      </c>
      <c r="CO152" s="2">
        <f t="array" ref="CO152">INDEX(Data!$C$2:$C$101,'(SRS index)'!CN146)</f>
        <v>0</v>
      </c>
      <c r="CP152" s="2">
        <f t="array" ref="CP152">INDEX(Data!$C$2:$C$101,'(SRS index)'!CO146)</f>
        <v>0</v>
      </c>
      <c r="CQ152" s="2">
        <f t="array" ref="CQ152">INDEX(Data!$C$2:$C$101,'(SRS index)'!CP146)</f>
        <v>1</v>
      </c>
      <c r="CR152" s="2">
        <f t="array" ref="CR152">INDEX(Data!$C$2:$C$101,'(SRS index)'!CQ146)</f>
        <v>0</v>
      </c>
      <c r="CS152" s="2">
        <f t="array" ref="CS152">INDEX(Data!$C$2:$C$101,'(SRS index)'!CR146)</f>
        <v>1</v>
      </c>
      <c r="CT152" s="2">
        <f t="array" ref="CT152">INDEX(Data!$C$2:$C$101,'(SRS index)'!CS146)</f>
        <v>1</v>
      </c>
      <c r="CU152" s="2">
        <f t="array" ref="CU152">INDEX(Data!$C$2:$C$101,'(SRS index)'!CT146)</f>
        <v>1</v>
      </c>
      <c r="CV152" s="2">
        <f t="array" ref="CV152">INDEX(Data!$C$2:$C$101,'(SRS index)'!CU146)</f>
        <v>1</v>
      </c>
      <c r="CW152" s="2">
        <f t="array" ref="CW152">INDEX(Data!$C$2:$C$101,'(SRS index)'!CV146)</f>
        <v>0</v>
      </c>
    </row>
    <row r="153" spans="2:101" x14ac:dyDescent="0.25">
      <c r="B153" s="2">
        <f t="array" ref="B153">INDEX(Data!$C$2:$C$101,'(SRS index)'!A147)</f>
        <v>1</v>
      </c>
      <c r="C153" s="2">
        <f t="array" ref="C153">INDEX(Data!$C$2:$C$101,'(SRS index)'!B147)</f>
        <v>1</v>
      </c>
      <c r="D153" s="2">
        <f t="array" ref="D153">INDEX(Data!$C$2:$C$101,'(SRS index)'!C147)</f>
        <v>1</v>
      </c>
      <c r="E153" s="2">
        <f t="array" ref="E153">INDEX(Data!$C$2:$C$101,'(SRS index)'!D147)</f>
        <v>0</v>
      </c>
      <c r="F153" s="2">
        <f t="array" ref="F153">INDEX(Data!$C$2:$C$101,'(SRS index)'!E147)</f>
        <v>1</v>
      </c>
      <c r="G153" s="2">
        <f t="array" ref="G153">INDEX(Data!$C$2:$C$101,'(SRS index)'!F147)</f>
        <v>1</v>
      </c>
      <c r="H153" s="2">
        <f t="array" ref="H153">INDEX(Data!$C$2:$C$101,'(SRS index)'!G147)</f>
        <v>1</v>
      </c>
      <c r="I153" s="2">
        <f t="array" ref="I153">INDEX(Data!$C$2:$C$101,'(SRS index)'!H147)</f>
        <v>0</v>
      </c>
      <c r="J153" s="2">
        <f t="array" ref="J153">INDEX(Data!$C$2:$C$101,'(SRS index)'!I147)</f>
        <v>0</v>
      </c>
      <c r="K153" s="2">
        <f t="array" ref="K153">INDEX(Data!$C$2:$C$101,'(SRS index)'!J147)</f>
        <v>1</v>
      </c>
      <c r="L153" s="2">
        <f t="array" ref="L153">INDEX(Data!$C$2:$C$101,'(SRS index)'!K147)</f>
        <v>0</v>
      </c>
      <c r="M153" s="2">
        <f t="array" ref="M153">INDEX(Data!$C$2:$C$101,'(SRS index)'!L147)</f>
        <v>1</v>
      </c>
      <c r="N153" s="2">
        <f t="array" ref="N153">INDEX(Data!$C$2:$C$101,'(SRS index)'!M147)</f>
        <v>0</v>
      </c>
      <c r="O153" s="2">
        <f t="array" ref="O153">INDEX(Data!$C$2:$C$101,'(SRS index)'!N147)</f>
        <v>0</v>
      </c>
      <c r="P153" s="2">
        <f t="array" ref="P153">INDEX(Data!$C$2:$C$101,'(SRS index)'!O147)</f>
        <v>1</v>
      </c>
      <c r="Q153" s="2">
        <f t="array" ref="Q153">INDEX(Data!$C$2:$C$101,'(SRS index)'!P147)</f>
        <v>0</v>
      </c>
      <c r="R153" s="2">
        <f t="array" ref="R153">INDEX(Data!$C$2:$C$101,'(SRS index)'!Q147)</f>
        <v>1</v>
      </c>
      <c r="S153" s="2">
        <f t="array" ref="S153">INDEX(Data!$C$2:$C$101,'(SRS index)'!R147)</f>
        <v>0</v>
      </c>
      <c r="T153" s="2">
        <f t="array" ref="T153">INDEX(Data!$C$2:$C$101,'(SRS index)'!S147)</f>
        <v>1</v>
      </c>
      <c r="U153" s="2">
        <f t="array" ref="U153">INDEX(Data!$C$2:$C$101,'(SRS index)'!T147)</f>
        <v>0</v>
      </c>
      <c r="V153" s="2">
        <f t="array" ref="V153">INDEX(Data!$C$2:$C$101,'(SRS index)'!U147)</f>
        <v>1</v>
      </c>
      <c r="W153" s="2">
        <f t="array" ref="W153">INDEX(Data!$C$2:$C$101,'(SRS index)'!V147)</f>
        <v>1</v>
      </c>
      <c r="X153" s="2">
        <f t="array" ref="X153">INDEX(Data!$C$2:$C$101,'(SRS index)'!W147)</f>
        <v>0</v>
      </c>
      <c r="Y153" s="2">
        <f t="array" ref="Y153">INDEX(Data!$C$2:$C$101,'(SRS index)'!X147)</f>
        <v>1</v>
      </c>
      <c r="Z153" s="2">
        <f t="array" ref="Z153">INDEX(Data!$C$2:$C$101,'(SRS index)'!Y147)</f>
        <v>0</v>
      </c>
      <c r="AA153" s="2">
        <f t="array" ref="AA153">INDEX(Data!$C$2:$C$101,'(SRS index)'!Z147)</f>
        <v>1</v>
      </c>
      <c r="AB153" s="2">
        <f t="array" ref="AB153">INDEX(Data!$C$2:$C$101,'(SRS index)'!AA147)</f>
        <v>0</v>
      </c>
      <c r="AC153" s="2">
        <f t="array" ref="AC153">INDEX(Data!$C$2:$C$101,'(SRS index)'!AB147)</f>
        <v>0</v>
      </c>
      <c r="AD153" s="2">
        <f t="array" ref="AD153">INDEX(Data!$C$2:$C$101,'(SRS index)'!AC147)</f>
        <v>1</v>
      </c>
      <c r="AE153" s="2">
        <f t="array" ref="AE153">INDEX(Data!$C$2:$C$101,'(SRS index)'!AD147)</f>
        <v>1</v>
      </c>
      <c r="AF153" s="2">
        <f t="array" ref="AF153">INDEX(Data!$C$2:$C$101,'(SRS index)'!AE147)</f>
        <v>1</v>
      </c>
      <c r="AG153" s="2">
        <f t="array" ref="AG153">INDEX(Data!$C$2:$C$101,'(SRS index)'!AF147)</f>
        <v>1</v>
      </c>
      <c r="AH153" s="2">
        <f t="array" ref="AH153">INDEX(Data!$C$2:$C$101,'(SRS index)'!AG147)</f>
        <v>1</v>
      </c>
      <c r="AI153" s="2">
        <f t="array" ref="AI153">INDEX(Data!$C$2:$C$101,'(SRS index)'!AH147)</f>
        <v>0</v>
      </c>
      <c r="AJ153" s="2">
        <f t="array" ref="AJ153">INDEX(Data!$C$2:$C$101,'(SRS index)'!AI147)</f>
        <v>1</v>
      </c>
      <c r="AK153" s="2">
        <f t="array" ref="AK153">INDEX(Data!$C$2:$C$101,'(SRS index)'!AJ147)</f>
        <v>1</v>
      </c>
      <c r="AL153" s="2">
        <f t="array" ref="AL153">INDEX(Data!$C$2:$C$101,'(SRS index)'!AK147)</f>
        <v>0</v>
      </c>
      <c r="AM153" s="2">
        <f t="array" ref="AM153">INDEX(Data!$C$2:$C$101,'(SRS index)'!AL147)</f>
        <v>0</v>
      </c>
      <c r="AN153" s="2">
        <f t="array" ref="AN153">INDEX(Data!$C$2:$C$101,'(SRS index)'!AM147)</f>
        <v>0</v>
      </c>
      <c r="AO153" s="2">
        <f t="array" ref="AO153">INDEX(Data!$C$2:$C$101,'(SRS index)'!AN147)</f>
        <v>1</v>
      </c>
      <c r="AP153" s="2">
        <f t="array" ref="AP153">INDEX(Data!$C$2:$C$101,'(SRS index)'!AO147)</f>
        <v>1</v>
      </c>
      <c r="AQ153" s="2">
        <f t="array" ref="AQ153">INDEX(Data!$C$2:$C$101,'(SRS index)'!AP147)</f>
        <v>1</v>
      </c>
      <c r="AR153" s="2">
        <f t="array" ref="AR153">INDEX(Data!$C$2:$C$101,'(SRS index)'!AQ147)</f>
        <v>0</v>
      </c>
      <c r="AS153" s="2">
        <f t="array" ref="AS153">INDEX(Data!$C$2:$C$101,'(SRS index)'!AR147)</f>
        <v>0</v>
      </c>
      <c r="AT153" s="2">
        <f t="array" ref="AT153">INDEX(Data!$C$2:$C$101,'(SRS index)'!AS147)</f>
        <v>0</v>
      </c>
      <c r="AU153" s="2">
        <f t="array" ref="AU153">INDEX(Data!$C$2:$C$101,'(SRS index)'!AT147)</f>
        <v>0</v>
      </c>
      <c r="AV153" s="2">
        <f t="array" ref="AV153">INDEX(Data!$C$2:$C$101,'(SRS index)'!AU147)</f>
        <v>0</v>
      </c>
      <c r="AW153" s="2">
        <f t="array" ref="AW153">INDEX(Data!$C$2:$C$101,'(SRS index)'!AV147)</f>
        <v>1</v>
      </c>
      <c r="AX153" s="2">
        <f t="array" ref="AX153">INDEX(Data!$C$2:$C$101,'(SRS index)'!AW147)</f>
        <v>0</v>
      </c>
      <c r="AY153" s="2">
        <f t="array" ref="AY153">INDEX(Data!$C$2:$C$101,'(SRS index)'!AX147)</f>
        <v>0</v>
      </c>
      <c r="AZ153" s="2">
        <f t="array" ref="AZ153">INDEX(Data!$C$2:$C$101,'(SRS index)'!AY147)</f>
        <v>0</v>
      </c>
      <c r="BA153" s="2">
        <f t="array" ref="BA153">INDEX(Data!$C$2:$C$101,'(SRS index)'!AZ147)</f>
        <v>1</v>
      </c>
      <c r="BB153" s="2">
        <f t="array" ref="BB153">INDEX(Data!$C$2:$C$101,'(SRS index)'!BA147)</f>
        <v>1</v>
      </c>
      <c r="BC153" s="2">
        <f t="array" ref="BC153">INDEX(Data!$C$2:$C$101,'(SRS index)'!BB147)</f>
        <v>1</v>
      </c>
      <c r="BD153" s="2">
        <f t="array" ref="BD153">INDEX(Data!$C$2:$C$101,'(SRS index)'!BC147)</f>
        <v>1</v>
      </c>
      <c r="BE153" s="2">
        <f t="array" ref="BE153">INDEX(Data!$C$2:$C$101,'(SRS index)'!BD147)</f>
        <v>1</v>
      </c>
      <c r="BF153" s="2">
        <f t="array" ref="BF153">INDEX(Data!$C$2:$C$101,'(SRS index)'!BE147)</f>
        <v>1</v>
      </c>
      <c r="BG153" s="2">
        <f t="array" ref="BG153">INDEX(Data!$C$2:$C$101,'(SRS index)'!BF147)</f>
        <v>1</v>
      </c>
      <c r="BH153" s="2">
        <f t="array" ref="BH153">INDEX(Data!$C$2:$C$101,'(SRS index)'!BG147)</f>
        <v>1</v>
      </c>
      <c r="BI153" s="2">
        <f t="array" ref="BI153">INDEX(Data!$C$2:$C$101,'(SRS index)'!BH147)</f>
        <v>0</v>
      </c>
      <c r="BJ153" s="2">
        <f t="array" ref="BJ153">INDEX(Data!$C$2:$C$101,'(SRS index)'!BI147)</f>
        <v>1</v>
      </c>
      <c r="BK153" s="2">
        <f t="array" ref="BK153">INDEX(Data!$C$2:$C$101,'(SRS index)'!BJ147)</f>
        <v>1</v>
      </c>
      <c r="BL153" s="2">
        <f t="array" ref="BL153">INDEX(Data!$C$2:$C$101,'(SRS index)'!BK147)</f>
        <v>0</v>
      </c>
      <c r="BM153" s="2">
        <f t="array" ref="BM153">INDEX(Data!$C$2:$C$101,'(SRS index)'!BL147)</f>
        <v>1</v>
      </c>
      <c r="BN153" s="2">
        <f t="array" ref="BN153">INDEX(Data!$C$2:$C$101,'(SRS index)'!BM147)</f>
        <v>0</v>
      </c>
      <c r="BO153" s="2">
        <f t="array" ref="BO153">INDEX(Data!$C$2:$C$101,'(SRS index)'!BN147)</f>
        <v>0</v>
      </c>
      <c r="BP153" s="2">
        <f t="array" ref="BP153">INDEX(Data!$C$2:$C$101,'(SRS index)'!BO147)</f>
        <v>0</v>
      </c>
      <c r="BQ153" s="2">
        <f t="array" ref="BQ153">INDEX(Data!$C$2:$C$101,'(SRS index)'!BP147)</f>
        <v>1</v>
      </c>
      <c r="BR153" s="2">
        <f t="array" ref="BR153">INDEX(Data!$C$2:$C$101,'(SRS index)'!BQ147)</f>
        <v>1</v>
      </c>
      <c r="BS153" s="2">
        <f t="array" ref="BS153">INDEX(Data!$C$2:$C$101,'(SRS index)'!BR147)</f>
        <v>0</v>
      </c>
      <c r="BT153" s="2">
        <f t="array" ref="BT153">INDEX(Data!$C$2:$C$101,'(SRS index)'!BS147)</f>
        <v>1</v>
      </c>
      <c r="BU153" s="2">
        <f t="array" ref="BU153">INDEX(Data!$C$2:$C$101,'(SRS index)'!BT147)</f>
        <v>1</v>
      </c>
      <c r="BV153" s="2">
        <f t="array" ref="BV153">INDEX(Data!$C$2:$C$101,'(SRS index)'!BU147)</f>
        <v>1</v>
      </c>
      <c r="BW153" s="2">
        <f t="array" ref="BW153">INDEX(Data!$C$2:$C$101,'(SRS index)'!BV147)</f>
        <v>1</v>
      </c>
      <c r="BX153" s="2">
        <f t="array" ref="BX153">INDEX(Data!$C$2:$C$101,'(SRS index)'!BW147)</f>
        <v>0</v>
      </c>
      <c r="BY153" s="2">
        <f t="array" ref="BY153">INDEX(Data!$C$2:$C$101,'(SRS index)'!BX147)</f>
        <v>0</v>
      </c>
      <c r="BZ153" s="2">
        <f t="array" ref="BZ153">INDEX(Data!$C$2:$C$101,'(SRS index)'!BY147)</f>
        <v>1</v>
      </c>
      <c r="CA153" s="2">
        <f t="array" ref="CA153">INDEX(Data!$C$2:$C$101,'(SRS index)'!BZ147)</f>
        <v>1</v>
      </c>
      <c r="CB153" s="2">
        <f t="array" ref="CB153">INDEX(Data!$C$2:$C$101,'(SRS index)'!CA147)</f>
        <v>0</v>
      </c>
      <c r="CC153" s="2">
        <f t="array" ref="CC153">INDEX(Data!$C$2:$C$101,'(SRS index)'!CB147)</f>
        <v>1</v>
      </c>
      <c r="CD153" s="2">
        <f t="array" ref="CD153">INDEX(Data!$C$2:$C$101,'(SRS index)'!CC147)</f>
        <v>1</v>
      </c>
      <c r="CE153" s="2">
        <f t="array" ref="CE153">INDEX(Data!$C$2:$C$101,'(SRS index)'!CD147)</f>
        <v>0</v>
      </c>
      <c r="CF153" s="2">
        <f t="array" ref="CF153">INDEX(Data!$C$2:$C$101,'(SRS index)'!CE147)</f>
        <v>0</v>
      </c>
      <c r="CG153" s="2">
        <f t="array" ref="CG153">INDEX(Data!$C$2:$C$101,'(SRS index)'!CF147)</f>
        <v>1</v>
      </c>
      <c r="CH153" s="2">
        <f t="array" ref="CH153">INDEX(Data!$C$2:$C$101,'(SRS index)'!CG147)</f>
        <v>0</v>
      </c>
      <c r="CI153" s="2">
        <f t="array" ref="CI153">INDEX(Data!$C$2:$C$101,'(SRS index)'!CH147)</f>
        <v>0</v>
      </c>
      <c r="CJ153" s="2">
        <f t="array" ref="CJ153">INDEX(Data!$C$2:$C$101,'(SRS index)'!CI147)</f>
        <v>1</v>
      </c>
      <c r="CK153" s="2">
        <f t="array" ref="CK153">INDEX(Data!$C$2:$C$101,'(SRS index)'!CJ147)</f>
        <v>0</v>
      </c>
      <c r="CL153" s="2">
        <f t="array" ref="CL153">INDEX(Data!$C$2:$C$101,'(SRS index)'!CK147)</f>
        <v>1</v>
      </c>
      <c r="CM153" s="2">
        <f t="array" ref="CM153">INDEX(Data!$C$2:$C$101,'(SRS index)'!CL147)</f>
        <v>1</v>
      </c>
      <c r="CN153" s="2">
        <f t="array" ref="CN153">INDEX(Data!$C$2:$C$101,'(SRS index)'!CM147)</f>
        <v>0</v>
      </c>
      <c r="CO153" s="2">
        <f t="array" ref="CO153">INDEX(Data!$C$2:$C$101,'(SRS index)'!CN147)</f>
        <v>1</v>
      </c>
      <c r="CP153" s="2">
        <f t="array" ref="CP153">INDEX(Data!$C$2:$C$101,'(SRS index)'!CO147)</f>
        <v>1</v>
      </c>
      <c r="CQ153" s="2">
        <f t="array" ref="CQ153">INDEX(Data!$C$2:$C$101,'(SRS index)'!CP147)</f>
        <v>1</v>
      </c>
      <c r="CR153" s="2">
        <f t="array" ref="CR153">INDEX(Data!$C$2:$C$101,'(SRS index)'!CQ147)</f>
        <v>1</v>
      </c>
      <c r="CS153" s="2">
        <f t="array" ref="CS153">INDEX(Data!$C$2:$C$101,'(SRS index)'!CR147)</f>
        <v>0</v>
      </c>
      <c r="CT153" s="2">
        <f t="array" ref="CT153">INDEX(Data!$C$2:$C$101,'(SRS index)'!CS147)</f>
        <v>1</v>
      </c>
      <c r="CU153" s="2">
        <f t="array" ref="CU153">INDEX(Data!$C$2:$C$101,'(SRS index)'!CT147)</f>
        <v>1</v>
      </c>
      <c r="CV153" s="2">
        <f t="array" ref="CV153">INDEX(Data!$C$2:$C$101,'(SRS index)'!CU147)</f>
        <v>0</v>
      </c>
      <c r="CW153" s="2">
        <f t="array" ref="CW153">INDEX(Data!$C$2:$C$101,'(SRS index)'!CV147)</f>
        <v>0</v>
      </c>
    </row>
    <row r="154" spans="2:101" x14ac:dyDescent="0.25">
      <c r="B154" s="2">
        <f t="array" ref="B154">INDEX(Data!$C$2:$C$101,'(SRS index)'!A148)</f>
        <v>1</v>
      </c>
      <c r="C154" s="2">
        <f t="array" ref="C154">INDEX(Data!$C$2:$C$101,'(SRS index)'!B148)</f>
        <v>0</v>
      </c>
      <c r="D154" s="2">
        <f t="array" ref="D154">INDEX(Data!$C$2:$C$101,'(SRS index)'!C148)</f>
        <v>0</v>
      </c>
      <c r="E154" s="2">
        <f t="array" ref="E154">INDEX(Data!$C$2:$C$101,'(SRS index)'!D148)</f>
        <v>1</v>
      </c>
      <c r="F154" s="2">
        <f t="array" ref="F154">INDEX(Data!$C$2:$C$101,'(SRS index)'!E148)</f>
        <v>1</v>
      </c>
      <c r="G154" s="2">
        <f t="array" ref="G154">INDEX(Data!$C$2:$C$101,'(SRS index)'!F148)</f>
        <v>0</v>
      </c>
      <c r="H154" s="2">
        <f t="array" ref="H154">INDEX(Data!$C$2:$C$101,'(SRS index)'!G148)</f>
        <v>0</v>
      </c>
      <c r="I154" s="2">
        <f t="array" ref="I154">INDEX(Data!$C$2:$C$101,'(SRS index)'!H148)</f>
        <v>0</v>
      </c>
      <c r="J154" s="2">
        <f t="array" ref="J154">INDEX(Data!$C$2:$C$101,'(SRS index)'!I148)</f>
        <v>1</v>
      </c>
      <c r="K154" s="2">
        <f t="array" ref="K154">INDEX(Data!$C$2:$C$101,'(SRS index)'!J148)</f>
        <v>1</v>
      </c>
      <c r="L154" s="2">
        <f t="array" ref="L154">INDEX(Data!$C$2:$C$101,'(SRS index)'!K148)</f>
        <v>1</v>
      </c>
      <c r="M154" s="2">
        <f t="array" ref="M154">INDEX(Data!$C$2:$C$101,'(SRS index)'!L148)</f>
        <v>0</v>
      </c>
      <c r="N154" s="2">
        <f t="array" ref="N154">INDEX(Data!$C$2:$C$101,'(SRS index)'!M148)</f>
        <v>1</v>
      </c>
      <c r="O154" s="2">
        <f t="array" ref="O154">INDEX(Data!$C$2:$C$101,'(SRS index)'!N148)</f>
        <v>0</v>
      </c>
      <c r="P154" s="2">
        <f t="array" ref="P154">INDEX(Data!$C$2:$C$101,'(SRS index)'!O148)</f>
        <v>1</v>
      </c>
      <c r="Q154" s="2">
        <f t="array" ref="Q154">INDEX(Data!$C$2:$C$101,'(SRS index)'!P148)</f>
        <v>0</v>
      </c>
      <c r="R154" s="2">
        <f t="array" ref="R154">INDEX(Data!$C$2:$C$101,'(SRS index)'!Q148)</f>
        <v>0</v>
      </c>
      <c r="S154" s="2">
        <f t="array" ref="S154">INDEX(Data!$C$2:$C$101,'(SRS index)'!R148)</f>
        <v>1</v>
      </c>
      <c r="T154" s="2">
        <f t="array" ref="T154">INDEX(Data!$C$2:$C$101,'(SRS index)'!S148)</f>
        <v>1</v>
      </c>
      <c r="U154" s="2">
        <f t="array" ref="U154">INDEX(Data!$C$2:$C$101,'(SRS index)'!T148)</f>
        <v>1</v>
      </c>
      <c r="V154" s="2">
        <f t="array" ref="V154">INDEX(Data!$C$2:$C$101,'(SRS index)'!U148)</f>
        <v>0</v>
      </c>
      <c r="W154" s="2">
        <f t="array" ref="W154">INDEX(Data!$C$2:$C$101,'(SRS index)'!V148)</f>
        <v>1</v>
      </c>
      <c r="X154" s="2">
        <f t="array" ref="X154">INDEX(Data!$C$2:$C$101,'(SRS index)'!W148)</f>
        <v>1</v>
      </c>
      <c r="Y154" s="2">
        <f t="array" ref="Y154">INDEX(Data!$C$2:$C$101,'(SRS index)'!X148)</f>
        <v>0</v>
      </c>
      <c r="Z154" s="2">
        <f t="array" ref="Z154">INDEX(Data!$C$2:$C$101,'(SRS index)'!Y148)</f>
        <v>0</v>
      </c>
      <c r="AA154" s="2">
        <f t="array" ref="AA154">INDEX(Data!$C$2:$C$101,'(SRS index)'!Z148)</f>
        <v>0</v>
      </c>
      <c r="AB154" s="2">
        <f t="array" ref="AB154">INDEX(Data!$C$2:$C$101,'(SRS index)'!AA148)</f>
        <v>0</v>
      </c>
      <c r="AC154" s="2">
        <f t="array" ref="AC154">INDEX(Data!$C$2:$C$101,'(SRS index)'!AB148)</f>
        <v>1</v>
      </c>
      <c r="AD154" s="2">
        <f t="array" ref="AD154">INDEX(Data!$C$2:$C$101,'(SRS index)'!AC148)</f>
        <v>0</v>
      </c>
      <c r="AE154" s="2">
        <f t="array" ref="AE154">INDEX(Data!$C$2:$C$101,'(SRS index)'!AD148)</f>
        <v>1</v>
      </c>
      <c r="AF154" s="2">
        <f t="array" ref="AF154">INDEX(Data!$C$2:$C$101,'(SRS index)'!AE148)</f>
        <v>0</v>
      </c>
      <c r="AG154" s="2">
        <f t="array" ref="AG154">INDEX(Data!$C$2:$C$101,'(SRS index)'!AF148)</f>
        <v>0</v>
      </c>
      <c r="AH154" s="2">
        <f t="array" ref="AH154">INDEX(Data!$C$2:$C$101,'(SRS index)'!AG148)</f>
        <v>0</v>
      </c>
      <c r="AI154" s="2">
        <f t="array" ref="AI154">INDEX(Data!$C$2:$C$101,'(SRS index)'!AH148)</f>
        <v>1</v>
      </c>
      <c r="AJ154" s="2">
        <f t="array" ref="AJ154">INDEX(Data!$C$2:$C$101,'(SRS index)'!AI148)</f>
        <v>1</v>
      </c>
      <c r="AK154" s="2">
        <f t="array" ref="AK154">INDEX(Data!$C$2:$C$101,'(SRS index)'!AJ148)</f>
        <v>1</v>
      </c>
      <c r="AL154" s="2">
        <f t="array" ref="AL154">INDEX(Data!$C$2:$C$101,'(SRS index)'!AK148)</f>
        <v>1</v>
      </c>
      <c r="AM154" s="2">
        <f t="array" ref="AM154">INDEX(Data!$C$2:$C$101,'(SRS index)'!AL148)</f>
        <v>1</v>
      </c>
      <c r="AN154" s="2">
        <f t="array" ref="AN154">INDEX(Data!$C$2:$C$101,'(SRS index)'!AM148)</f>
        <v>1</v>
      </c>
      <c r="AO154" s="2">
        <f t="array" ref="AO154">INDEX(Data!$C$2:$C$101,'(SRS index)'!AN148)</f>
        <v>1</v>
      </c>
      <c r="AP154" s="2">
        <f t="array" ref="AP154">INDEX(Data!$C$2:$C$101,'(SRS index)'!AO148)</f>
        <v>1</v>
      </c>
      <c r="AQ154" s="2">
        <f t="array" ref="AQ154">INDEX(Data!$C$2:$C$101,'(SRS index)'!AP148)</f>
        <v>0</v>
      </c>
      <c r="AR154" s="2">
        <f t="array" ref="AR154">INDEX(Data!$C$2:$C$101,'(SRS index)'!AQ148)</f>
        <v>0</v>
      </c>
      <c r="AS154" s="2">
        <f t="array" ref="AS154">INDEX(Data!$C$2:$C$101,'(SRS index)'!AR148)</f>
        <v>1</v>
      </c>
      <c r="AT154" s="2">
        <f t="array" ref="AT154">INDEX(Data!$C$2:$C$101,'(SRS index)'!AS148)</f>
        <v>1</v>
      </c>
      <c r="AU154" s="2">
        <f t="array" ref="AU154">INDEX(Data!$C$2:$C$101,'(SRS index)'!AT148)</f>
        <v>1</v>
      </c>
      <c r="AV154" s="2">
        <f t="array" ref="AV154">INDEX(Data!$C$2:$C$101,'(SRS index)'!AU148)</f>
        <v>1</v>
      </c>
      <c r="AW154" s="2">
        <f t="array" ref="AW154">INDEX(Data!$C$2:$C$101,'(SRS index)'!AV148)</f>
        <v>1</v>
      </c>
      <c r="AX154" s="2">
        <f t="array" ref="AX154">INDEX(Data!$C$2:$C$101,'(SRS index)'!AW148)</f>
        <v>1</v>
      </c>
      <c r="AY154" s="2">
        <f t="array" ref="AY154">INDEX(Data!$C$2:$C$101,'(SRS index)'!AX148)</f>
        <v>1</v>
      </c>
      <c r="AZ154" s="2">
        <f t="array" ref="AZ154">INDEX(Data!$C$2:$C$101,'(SRS index)'!AY148)</f>
        <v>0</v>
      </c>
      <c r="BA154" s="2">
        <f t="array" ref="BA154">INDEX(Data!$C$2:$C$101,'(SRS index)'!AZ148)</f>
        <v>1</v>
      </c>
      <c r="BB154" s="2">
        <f t="array" ref="BB154">INDEX(Data!$C$2:$C$101,'(SRS index)'!BA148)</f>
        <v>1</v>
      </c>
      <c r="BC154" s="2">
        <f t="array" ref="BC154">INDEX(Data!$C$2:$C$101,'(SRS index)'!BB148)</f>
        <v>0</v>
      </c>
      <c r="BD154" s="2">
        <f t="array" ref="BD154">INDEX(Data!$C$2:$C$101,'(SRS index)'!BC148)</f>
        <v>1</v>
      </c>
      <c r="BE154" s="2">
        <f t="array" ref="BE154">INDEX(Data!$C$2:$C$101,'(SRS index)'!BD148)</f>
        <v>1</v>
      </c>
      <c r="BF154" s="2">
        <f t="array" ref="BF154">INDEX(Data!$C$2:$C$101,'(SRS index)'!BE148)</f>
        <v>1</v>
      </c>
      <c r="BG154" s="2">
        <f t="array" ref="BG154">INDEX(Data!$C$2:$C$101,'(SRS index)'!BF148)</f>
        <v>0</v>
      </c>
      <c r="BH154" s="2">
        <f t="array" ref="BH154">INDEX(Data!$C$2:$C$101,'(SRS index)'!BG148)</f>
        <v>0</v>
      </c>
      <c r="BI154" s="2">
        <f t="array" ref="BI154">INDEX(Data!$C$2:$C$101,'(SRS index)'!BH148)</f>
        <v>1</v>
      </c>
      <c r="BJ154" s="2">
        <f t="array" ref="BJ154">INDEX(Data!$C$2:$C$101,'(SRS index)'!BI148)</f>
        <v>0</v>
      </c>
      <c r="BK154" s="2">
        <f t="array" ref="BK154">INDEX(Data!$C$2:$C$101,'(SRS index)'!BJ148)</f>
        <v>0</v>
      </c>
      <c r="BL154" s="2">
        <f t="array" ref="BL154">INDEX(Data!$C$2:$C$101,'(SRS index)'!BK148)</f>
        <v>1</v>
      </c>
      <c r="BM154" s="2">
        <f t="array" ref="BM154">INDEX(Data!$C$2:$C$101,'(SRS index)'!BL148)</f>
        <v>0</v>
      </c>
      <c r="BN154" s="2">
        <f t="array" ref="BN154">INDEX(Data!$C$2:$C$101,'(SRS index)'!BM148)</f>
        <v>1</v>
      </c>
      <c r="BO154" s="2">
        <f t="array" ref="BO154">INDEX(Data!$C$2:$C$101,'(SRS index)'!BN148)</f>
        <v>1</v>
      </c>
      <c r="BP154" s="2">
        <f t="array" ref="BP154">INDEX(Data!$C$2:$C$101,'(SRS index)'!BO148)</f>
        <v>1</v>
      </c>
      <c r="BQ154" s="2">
        <f t="array" ref="BQ154">INDEX(Data!$C$2:$C$101,'(SRS index)'!BP148)</f>
        <v>0</v>
      </c>
      <c r="BR154" s="2">
        <f t="array" ref="BR154">INDEX(Data!$C$2:$C$101,'(SRS index)'!BQ148)</f>
        <v>1</v>
      </c>
      <c r="BS154" s="2">
        <f t="array" ref="BS154">INDEX(Data!$C$2:$C$101,'(SRS index)'!BR148)</f>
        <v>0</v>
      </c>
      <c r="BT154" s="2">
        <f t="array" ref="BT154">INDEX(Data!$C$2:$C$101,'(SRS index)'!BS148)</f>
        <v>0</v>
      </c>
      <c r="BU154" s="2">
        <f t="array" ref="BU154">INDEX(Data!$C$2:$C$101,'(SRS index)'!BT148)</f>
        <v>1</v>
      </c>
      <c r="BV154" s="2">
        <f t="array" ref="BV154">INDEX(Data!$C$2:$C$101,'(SRS index)'!BU148)</f>
        <v>0</v>
      </c>
      <c r="BW154" s="2">
        <f t="array" ref="BW154">INDEX(Data!$C$2:$C$101,'(SRS index)'!BV148)</f>
        <v>0</v>
      </c>
      <c r="BX154" s="2">
        <f t="array" ref="BX154">INDEX(Data!$C$2:$C$101,'(SRS index)'!BW148)</f>
        <v>1</v>
      </c>
      <c r="BY154" s="2">
        <f t="array" ref="BY154">INDEX(Data!$C$2:$C$101,'(SRS index)'!BX148)</f>
        <v>0</v>
      </c>
      <c r="BZ154" s="2">
        <f t="array" ref="BZ154">INDEX(Data!$C$2:$C$101,'(SRS index)'!BY148)</f>
        <v>0</v>
      </c>
      <c r="CA154" s="2">
        <f t="array" ref="CA154">INDEX(Data!$C$2:$C$101,'(SRS index)'!BZ148)</f>
        <v>0</v>
      </c>
      <c r="CB154" s="2">
        <f t="array" ref="CB154">INDEX(Data!$C$2:$C$101,'(SRS index)'!CA148)</f>
        <v>0</v>
      </c>
      <c r="CC154" s="2">
        <f t="array" ref="CC154">INDEX(Data!$C$2:$C$101,'(SRS index)'!CB148)</f>
        <v>1</v>
      </c>
      <c r="CD154" s="2">
        <f t="array" ref="CD154">INDEX(Data!$C$2:$C$101,'(SRS index)'!CC148)</f>
        <v>0</v>
      </c>
      <c r="CE154" s="2">
        <f t="array" ref="CE154">INDEX(Data!$C$2:$C$101,'(SRS index)'!CD148)</f>
        <v>1</v>
      </c>
      <c r="CF154" s="2">
        <f t="array" ref="CF154">INDEX(Data!$C$2:$C$101,'(SRS index)'!CE148)</f>
        <v>0</v>
      </c>
      <c r="CG154" s="2">
        <f t="array" ref="CG154">INDEX(Data!$C$2:$C$101,'(SRS index)'!CF148)</f>
        <v>0</v>
      </c>
      <c r="CH154" s="2">
        <f t="array" ref="CH154">INDEX(Data!$C$2:$C$101,'(SRS index)'!CG148)</f>
        <v>0</v>
      </c>
      <c r="CI154" s="2">
        <f t="array" ref="CI154">INDEX(Data!$C$2:$C$101,'(SRS index)'!CH148)</f>
        <v>1</v>
      </c>
      <c r="CJ154" s="2">
        <f t="array" ref="CJ154">INDEX(Data!$C$2:$C$101,'(SRS index)'!CI148)</f>
        <v>1</v>
      </c>
      <c r="CK154" s="2">
        <f t="array" ref="CK154">INDEX(Data!$C$2:$C$101,'(SRS index)'!CJ148)</f>
        <v>1</v>
      </c>
      <c r="CL154" s="2">
        <f t="array" ref="CL154">INDEX(Data!$C$2:$C$101,'(SRS index)'!CK148)</f>
        <v>1</v>
      </c>
      <c r="CM154" s="2">
        <f t="array" ref="CM154">INDEX(Data!$C$2:$C$101,'(SRS index)'!CL148)</f>
        <v>0</v>
      </c>
      <c r="CN154" s="2">
        <f t="array" ref="CN154">INDEX(Data!$C$2:$C$101,'(SRS index)'!CM148)</f>
        <v>0</v>
      </c>
      <c r="CO154" s="2">
        <f t="array" ref="CO154">INDEX(Data!$C$2:$C$101,'(SRS index)'!CN148)</f>
        <v>0</v>
      </c>
      <c r="CP154" s="2">
        <f t="array" ref="CP154">INDEX(Data!$C$2:$C$101,'(SRS index)'!CO148)</f>
        <v>1</v>
      </c>
      <c r="CQ154" s="2">
        <f t="array" ref="CQ154">INDEX(Data!$C$2:$C$101,'(SRS index)'!CP148)</f>
        <v>0</v>
      </c>
      <c r="CR154" s="2">
        <f t="array" ref="CR154">INDEX(Data!$C$2:$C$101,'(SRS index)'!CQ148)</f>
        <v>1</v>
      </c>
      <c r="CS154" s="2">
        <f t="array" ref="CS154">INDEX(Data!$C$2:$C$101,'(SRS index)'!CR148)</f>
        <v>0</v>
      </c>
      <c r="CT154" s="2">
        <f t="array" ref="CT154">INDEX(Data!$C$2:$C$101,'(SRS index)'!CS148)</f>
        <v>1</v>
      </c>
      <c r="CU154" s="2">
        <f t="array" ref="CU154">INDEX(Data!$C$2:$C$101,'(SRS index)'!CT148)</f>
        <v>1</v>
      </c>
      <c r="CV154" s="2">
        <f t="array" ref="CV154">INDEX(Data!$C$2:$C$101,'(SRS index)'!CU148)</f>
        <v>0</v>
      </c>
      <c r="CW154" s="2">
        <f t="array" ref="CW154">INDEX(Data!$C$2:$C$101,'(SRS index)'!CV148)</f>
        <v>1</v>
      </c>
    </row>
    <row r="155" spans="2:101" x14ac:dyDescent="0.25">
      <c r="B155" s="2">
        <f t="array" ref="B155">INDEX(Data!$C$2:$C$101,'(SRS index)'!A149)</f>
        <v>1</v>
      </c>
      <c r="C155" s="2">
        <f t="array" ref="C155">INDEX(Data!$C$2:$C$101,'(SRS index)'!B149)</f>
        <v>0</v>
      </c>
      <c r="D155" s="2">
        <f t="array" ref="D155">INDEX(Data!$C$2:$C$101,'(SRS index)'!C149)</f>
        <v>0</v>
      </c>
      <c r="E155" s="2">
        <f t="array" ref="E155">INDEX(Data!$C$2:$C$101,'(SRS index)'!D149)</f>
        <v>0</v>
      </c>
      <c r="F155" s="2">
        <f t="array" ref="F155">INDEX(Data!$C$2:$C$101,'(SRS index)'!E149)</f>
        <v>1</v>
      </c>
      <c r="G155" s="2">
        <f t="array" ref="G155">INDEX(Data!$C$2:$C$101,'(SRS index)'!F149)</f>
        <v>1</v>
      </c>
      <c r="H155" s="2">
        <f t="array" ref="H155">INDEX(Data!$C$2:$C$101,'(SRS index)'!G149)</f>
        <v>1</v>
      </c>
      <c r="I155" s="2">
        <f t="array" ref="I155">INDEX(Data!$C$2:$C$101,'(SRS index)'!H149)</f>
        <v>1</v>
      </c>
      <c r="J155" s="2">
        <f t="array" ref="J155">INDEX(Data!$C$2:$C$101,'(SRS index)'!I149)</f>
        <v>1</v>
      </c>
      <c r="K155" s="2">
        <f t="array" ref="K155">INDEX(Data!$C$2:$C$101,'(SRS index)'!J149)</f>
        <v>1</v>
      </c>
      <c r="L155" s="2">
        <f t="array" ref="L155">INDEX(Data!$C$2:$C$101,'(SRS index)'!K149)</f>
        <v>1</v>
      </c>
      <c r="M155" s="2">
        <f t="array" ref="M155">INDEX(Data!$C$2:$C$101,'(SRS index)'!L149)</f>
        <v>1</v>
      </c>
      <c r="N155" s="2">
        <f t="array" ref="N155">INDEX(Data!$C$2:$C$101,'(SRS index)'!M149)</f>
        <v>1</v>
      </c>
      <c r="O155" s="2">
        <f t="array" ref="O155">INDEX(Data!$C$2:$C$101,'(SRS index)'!N149)</f>
        <v>1</v>
      </c>
      <c r="P155" s="2">
        <f t="array" ref="P155">INDEX(Data!$C$2:$C$101,'(SRS index)'!O149)</f>
        <v>0</v>
      </c>
      <c r="Q155" s="2">
        <f t="array" ref="Q155">INDEX(Data!$C$2:$C$101,'(SRS index)'!P149)</f>
        <v>0</v>
      </c>
      <c r="R155" s="2">
        <f t="array" ref="R155">INDEX(Data!$C$2:$C$101,'(SRS index)'!Q149)</f>
        <v>0</v>
      </c>
      <c r="S155" s="2">
        <f t="array" ref="S155">INDEX(Data!$C$2:$C$101,'(SRS index)'!R149)</f>
        <v>1</v>
      </c>
      <c r="T155" s="2">
        <f t="array" ref="T155">INDEX(Data!$C$2:$C$101,'(SRS index)'!S149)</f>
        <v>1</v>
      </c>
      <c r="U155" s="2">
        <f t="array" ref="U155">INDEX(Data!$C$2:$C$101,'(SRS index)'!T149)</f>
        <v>0</v>
      </c>
      <c r="V155" s="2">
        <f t="array" ref="V155">INDEX(Data!$C$2:$C$101,'(SRS index)'!U149)</f>
        <v>0</v>
      </c>
      <c r="W155" s="2">
        <f t="array" ref="W155">INDEX(Data!$C$2:$C$101,'(SRS index)'!V149)</f>
        <v>0</v>
      </c>
      <c r="X155" s="2">
        <f t="array" ref="X155">INDEX(Data!$C$2:$C$101,'(SRS index)'!W149)</f>
        <v>1</v>
      </c>
      <c r="Y155" s="2">
        <f t="array" ref="Y155">INDEX(Data!$C$2:$C$101,'(SRS index)'!X149)</f>
        <v>1</v>
      </c>
      <c r="Z155" s="2">
        <f t="array" ref="Z155">INDEX(Data!$C$2:$C$101,'(SRS index)'!Y149)</f>
        <v>0</v>
      </c>
      <c r="AA155" s="2">
        <f t="array" ref="AA155">INDEX(Data!$C$2:$C$101,'(SRS index)'!Z149)</f>
        <v>0</v>
      </c>
      <c r="AB155" s="2">
        <f t="array" ref="AB155">INDEX(Data!$C$2:$C$101,'(SRS index)'!AA149)</f>
        <v>0</v>
      </c>
      <c r="AC155" s="2">
        <f t="array" ref="AC155">INDEX(Data!$C$2:$C$101,'(SRS index)'!AB149)</f>
        <v>0</v>
      </c>
      <c r="AD155" s="2">
        <f t="array" ref="AD155">INDEX(Data!$C$2:$C$101,'(SRS index)'!AC149)</f>
        <v>0</v>
      </c>
      <c r="AE155" s="2">
        <f t="array" ref="AE155">INDEX(Data!$C$2:$C$101,'(SRS index)'!AD149)</f>
        <v>0</v>
      </c>
      <c r="AF155" s="2">
        <f t="array" ref="AF155">INDEX(Data!$C$2:$C$101,'(SRS index)'!AE149)</f>
        <v>1</v>
      </c>
      <c r="AG155" s="2">
        <f t="array" ref="AG155">INDEX(Data!$C$2:$C$101,'(SRS index)'!AF149)</f>
        <v>0</v>
      </c>
      <c r="AH155" s="2">
        <f t="array" ref="AH155">INDEX(Data!$C$2:$C$101,'(SRS index)'!AG149)</f>
        <v>0</v>
      </c>
      <c r="AI155" s="2">
        <f t="array" ref="AI155">INDEX(Data!$C$2:$C$101,'(SRS index)'!AH149)</f>
        <v>1</v>
      </c>
      <c r="AJ155" s="2">
        <f t="array" ref="AJ155">INDEX(Data!$C$2:$C$101,'(SRS index)'!AI149)</f>
        <v>0</v>
      </c>
      <c r="AK155" s="2">
        <f t="array" ref="AK155">INDEX(Data!$C$2:$C$101,'(SRS index)'!AJ149)</f>
        <v>1</v>
      </c>
      <c r="AL155" s="2">
        <f t="array" ref="AL155">INDEX(Data!$C$2:$C$101,'(SRS index)'!AK149)</f>
        <v>1</v>
      </c>
      <c r="AM155" s="2">
        <f t="array" ref="AM155">INDEX(Data!$C$2:$C$101,'(SRS index)'!AL149)</f>
        <v>0</v>
      </c>
      <c r="AN155" s="2">
        <f t="array" ref="AN155">INDEX(Data!$C$2:$C$101,'(SRS index)'!AM149)</f>
        <v>1</v>
      </c>
      <c r="AO155" s="2">
        <f t="array" ref="AO155">INDEX(Data!$C$2:$C$101,'(SRS index)'!AN149)</f>
        <v>0</v>
      </c>
      <c r="AP155" s="2">
        <f t="array" ref="AP155">INDEX(Data!$C$2:$C$101,'(SRS index)'!AO149)</f>
        <v>1</v>
      </c>
      <c r="AQ155" s="2">
        <f t="array" ref="AQ155">INDEX(Data!$C$2:$C$101,'(SRS index)'!AP149)</f>
        <v>1</v>
      </c>
      <c r="AR155" s="2">
        <f t="array" ref="AR155">INDEX(Data!$C$2:$C$101,'(SRS index)'!AQ149)</f>
        <v>1</v>
      </c>
      <c r="AS155" s="2">
        <f t="array" ref="AS155">INDEX(Data!$C$2:$C$101,'(SRS index)'!AR149)</f>
        <v>0</v>
      </c>
      <c r="AT155" s="2">
        <f t="array" ref="AT155">INDEX(Data!$C$2:$C$101,'(SRS index)'!AS149)</f>
        <v>1</v>
      </c>
      <c r="AU155" s="2">
        <f t="array" ref="AU155">INDEX(Data!$C$2:$C$101,'(SRS index)'!AT149)</f>
        <v>0</v>
      </c>
      <c r="AV155" s="2">
        <f t="array" ref="AV155">INDEX(Data!$C$2:$C$101,'(SRS index)'!AU149)</f>
        <v>1</v>
      </c>
      <c r="AW155" s="2">
        <f t="array" ref="AW155">INDEX(Data!$C$2:$C$101,'(SRS index)'!AV149)</f>
        <v>1</v>
      </c>
      <c r="AX155" s="2">
        <f t="array" ref="AX155">INDEX(Data!$C$2:$C$101,'(SRS index)'!AW149)</f>
        <v>0</v>
      </c>
      <c r="AY155" s="2">
        <f t="array" ref="AY155">INDEX(Data!$C$2:$C$101,'(SRS index)'!AX149)</f>
        <v>1</v>
      </c>
      <c r="AZ155" s="2">
        <f t="array" ref="AZ155">INDEX(Data!$C$2:$C$101,'(SRS index)'!AY149)</f>
        <v>1</v>
      </c>
      <c r="BA155" s="2">
        <f t="array" ref="BA155">INDEX(Data!$C$2:$C$101,'(SRS index)'!AZ149)</f>
        <v>1</v>
      </c>
      <c r="BB155" s="2">
        <f t="array" ref="BB155">INDEX(Data!$C$2:$C$101,'(SRS index)'!BA149)</f>
        <v>1</v>
      </c>
      <c r="BC155" s="2">
        <f t="array" ref="BC155">INDEX(Data!$C$2:$C$101,'(SRS index)'!BB149)</f>
        <v>0</v>
      </c>
      <c r="BD155" s="2">
        <f t="array" ref="BD155">INDEX(Data!$C$2:$C$101,'(SRS index)'!BC149)</f>
        <v>1</v>
      </c>
      <c r="BE155" s="2">
        <f t="array" ref="BE155">INDEX(Data!$C$2:$C$101,'(SRS index)'!BD149)</f>
        <v>0</v>
      </c>
      <c r="BF155" s="2">
        <f t="array" ref="BF155">INDEX(Data!$C$2:$C$101,'(SRS index)'!BE149)</f>
        <v>1</v>
      </c>
      <c r="BG155" s="2">
        <f t="array" ref="BG155">INDEX(Data!$C$2:$C$101,'(SRS index)'!BF149)</f>
        <v>0</v>
      </c>
      <c r="BH155" s="2">
        <f t="array" ref="BH155">INDEX(Data!$C$2:$C$101,'(SRS index)'!BG149)</f>
        <v>1</v>
      </c>
      <c r="BI155" s="2">
        <f t="array" ref="BI155">INDEX(Data!$C$2:$C$101,'(SRS index)'!BH149)</f>
        <v>1</v>
      </c>
      <c r="BJ155" s="2">
        <f t="array" ref="BJ155">INDEX(Data!$C$2:$C$101,'(SRS index)'!BI149)</f>
        <v>0</v>
      </c>
      <c r="BK155" s="2">
        <f t="array" ref="BK155">INDEX(Data!$C$2:$C$101,'(SRS index)'!BJ149)</f>
        <v>0</v>
      </c>
      <c r="BL155" s="2">
        <f t="array" ref="BL155">INDEX(Data!$C$2:$C$101,'(SRS index)'!BK149)</f>
        <v>0</v>
      </c>
      <c r="BM155" s="2">
        <f t="array" ref="BM155">INDEX(Data!$C$2:$C$101,'(SRS index)'!BL149)</f>
        <v>0</v>
      </c>
      <c r="BN155" s="2">
        <f t="array" ref="BN155">INDEX(Data!$C$2:$C$101,'(SRS index)'!BM149)</f>
        <v>1</v>
      </c>
      <c r="BO155" s="2">
        <f t="array" ref="BO155">INDEX(Data!$C$2:$C$101,'(SRS index)'!BN149)</f>
        <v>0</v>
      </c>
      <c r="BP155" s="2">
        <f t="array" ref="BP155">INDEX(Data!$C$2:$C$101,'(SRS index)'!BO149)</f>
        <v>1</v>
      </c>
      <c r="BQ155" s="2">
        <f t="array" ref="BQ155">INDEX(Data!$C$2:$C$101,'(SRS index)'!BP149)</f>
        <v>1</v>
      </c>
      <c r="BR155" s="2">
        <f t="array" ref="BR155">INDEX(Data!$C$2:$C$101,'(SRS index)'!BQ149)</f>
        <v>1</v>
      </c>
      <c r="BS155" s="2">
        <f t="array" ref="BS155">INDEX(Data!$C$2:$C$101,'(SRS index)'!BR149)</f>
        <v>1</v>
      </c>
      <c r="BT155" s="2">
        <f t="array" ref="BT155">INDEX(Data!$C$2:$C$101,'(SRS index)'!BS149)</f>
        <v>1</v>
      </c>
      <c r="BU155" s="2">
        <f t="array" ref="BU155">INDEX(Data!$C$2:$C$101,'(SRS index)'!BT149)</f>
        <v>1</v>
      </c>
      <c r="BV155" s="2">
        <f t="array" ref="BV155">INDEX(Data!$C$2:$C$101,'(SRS index)'!BU149)</f>
        <v>0</v>
      </c>
      <c r="BW155" s="2">
        <f t="array" ref="BW155">INDEX(Data!$C$2:$C$101,'(SRS index)'!BV149)</f>
        <v>0</v>
      </c>
      <c r="BX155" s="2">
        <f t="array" ref="BX155">INDEX(Data!$C$2:$C$101,'(SRS index)'!BW149)</f>
        <v>1</v>
      </c>
      <c r="BY155" s="2">
        <f t="array" ref="BY155">INDEX(Data!$C$2:$C$101,'(SRS index)'!BX149)</f>
        <v>0</v>
      </c>
      <c r="BZ155" s="2">
        <f t="array" ref="BZ155">INDEX(Data!$C$2:$C$101,'(SRS index)'!BY149)</f>
        <v>0</v>
      </c>
      <c r="CA155" s="2">
        <f t="array" ref="CA155">INDEX(Data!$C$2:$C$101,'(SRS index)'!BZ149)</f>
        <v>1</v>
      </c>
      <c r="CB155" s="2">
        <f t="array" ref="CB155">INDEX(Data!$C$2:$C$101,'(SRS index)'!CA149)</f>
        <v>0</v>
      </c>
      <c r="CC155" s="2">
        <f t="array" ref="CC155">INDEX(Data!$C$2:$C$101,'(SRS index)'!CB149)</f>
        <v>0</v>
      </c>
      <c r="CD155" s="2">
        <f t="array" ref="CD155">INDEX(Data!$C$2:$C$101,'(SRS index)'!CC149)</f>
        <v>0</v>
      </c>
      <c r="CE155" s="2">
        <f t="array" ref="CE155">INDEX(Data!$C$2:$C$101,'(SRS index)'!CD149)</f>
        <v>0</v>
      </c>
      <c r="CF155" s="2">
        <f t="array" ref="CF155">INDEX(Data!$C$2:$C$101,'(SRS index)'!CE149)</f>
        <v>0</v>
      </c>
      <c r="CG155" s="2">
        <f t="array" ref="CG155">INDEX(Data!$C$2:$C$101,'(SRS index)'!CF149)</f>
        <v>1</v>
      </c>
      <c r="CH155" s="2">
        <f t="array" ref="CH155">INDEX(Data!$C$2:$C$101,'(SRS index)'!CG149)</f>
        <v>0</v>
      </c>
      <c r="CI155" s="2">
        <f t="array" ref="CI155">INDEX(Data!$C$2:$C$101,'(SRS index)'!CH149)</f>
        <v>0</v>
      </c>
      <c r="CJ155" s="2">
        <f t="array" ref="CJ155">INDEX(Data!$C$2:$C$101,'(SRS index)'!CI149)</f>
        <v>0</v>
      </c>
      <c r="CK155" s="2">
        <f t="array" ref="CK155">INDEX(Data!$C$2:$C$101,'(SRS index)'!CJ149)</f>
        <v>1</v>
      </c>
      <c r="CL155" s="2">
        <f t="array" ref="CL155">INDEX(Data!$C$2:$C$101,'(SRS index)'!CK149)</f>
        <v>1</v>
      </c>
      <c r="CM155" s="2">
        <f t="array" ref="CM155">INDEX(Data!$C$2:$C$101,'(SRS index)'!CL149)</f>
        <v>1</v>
      </c>
      <c r="CN155" s="2">
        <f t="array" ref="CN155">INDEX(Data!$C$2:$C$101,'(SRS index)'!CM149)</f>
        <v>0</v>
      </c>
      <c r="CO155" s="2">
        <f t="array" ref="CO155">INDEX(Data!$C$2:$C$101,'(SRS index)'!CN149)</f>
        <v>1</v>
      </c>
      <c r="CP155" s="2">
        <f t="array" ref="CP155">INDEX(Data!$C$2:$C$101,'(SRS index)'!CO149)</f>
        <v>0</v>
      </c>
      <c r="CQ155" s="2">
        <f t="array" ref="CQ155">INDEX(Data!$C$2:$C$101,'(SRS index)'!CP149)</f>
        <v>0</v>
      </c>
      <c r="CR155" s="2">
        <f t="array" ref="CR155">INDEX(Data!$C$2:$C$101,'(SRS index)'!CQ149)</f>
        <v>1</v>
      </c>
      <c r="CS155" s="2">
        <f t="array" ref="CS155">INDEX(Data!$C$2:$C$101,'(SRS index)'!CR149)</f>
        <v>0</v>
      </c>
      <c r="CT155" s="2">
        <f t="array" ref="CT155">INDEX(Data!$C$2:$C$101,'(SRS index)'!CS149)</f>
        <v>0</v>
      </c>
      <c r="CU155" s="2">
        <f t="array" ref="CU155">INDEX(Data!$C$2:$C$101,'(SRS index)'!CT149)</f>
        <v>1</v>
      </c>
      <c r="CV155" s="2">
        <f t="array" ref="CV155">INDEX(Data!$C$2:$C$101,'(SRS index)'!CU149)</f>
        <v>0</v>
      </c>
      <c r="CW155" s="2">
        <f t="array" ref="CW155">INDEX(Data!$C$2:$C$101,'(SRS index)'!CV149)</f>
        <v>0</v>
      </c>
    </row>
    <row r="156" spans="2:101" x14ac:dyDescent="0.25">
      <c r="B156" s="2">
        <f t="array" ref="B156">INDEX(Data!$C$2:$C$101,'(SRS index)'!A150)</f>
        <v>0</v>
      </c>
      <c r="C156" s="2">
        <f t="array" ref="C156">INDEX(Data!$C$2:$C$101,'(SRS index)'!B150)</f>
        <v>1</v>
      </c>
      <c r="D156" s="2">
        <f t="array" ref="D156">INDEX(Data!$C$2:$C$101,'(SRS index)'!C150)</f>
        <v>1</v>
      </c>
      <c r="E156" s="2">
        <f t="array" ref="E156">INDEX(Data!$C$2:$C$101,'(SRS index)'!D150)</f>
        <v>1</v>
      </c>
      <c r="F156" s="2">
        <f t="array" ref="F156">INDEX(Data!$C$2:$C$101,'(SRS index)'!E150)</f>
        <v>1</v>
      </c>
      <c r="G156" s="2">
        <f t="array" ref="G156">INDEX(Data!$C$2:$C$101,'(SRS index)'!F150)</f>
        <v>0</v>
      </c>
      <c r="H156" s="2">
        <f t="array" ref="H156">INDEX(Data!$C$2:$C$101,'(SRS index)'!G150)</f>
        <v>0</v>
      </c>
      <c r="I156" s="2">
        <f t="array" ref="I156">INDEX(Data!$C$2:$C$101,'(SRS index)'!H150)</f>
        <v>0</v>
      </c>
      <c r="J156" s="2">
        <f t="array" ref="J156">INDEX(Data!$C$2:$C$101,'(SRS index)'!I150)</f>
        <v>1</v>
      </c>
      <c r="K156" s="2">
        <f t="array" ref="K156">INDEX(Data!$C$2:$C$101,'(SRS index)'!J150)</f>
        <v>1</v>
      </c>
      <c r="L156" s="2">
        <f t="array" ref="L156">INDEX(Data!$C$2:$C$101,'(SRS index)'!K150)</f>
        <v>0</v>
      </c>
      <c r="M156" s="2">
        <f t="array" ref="M156">INDEX(Data!$C$2:$C$101,'(SRS index)'!L150)</f>
        <v>1</v>
      </c>
      <c r="N156" s="2">
        <f t="array" ref="N156">INDEX(Data!$C$2:$C$101,'(SRS index)'!M150)</f>
        <v>1</v>
      </c>
      <c r="O156" s="2">
        <f t="array" ref="O156">INDEX(Data!$C$2:$C$101,'(SRS index)'!N150)</f>
        <v>1</v>
      </c>
      <c r="P156" s="2">
        <f t="array" ref="P156">INDEX(Data!$C$2:$C$101,'(SRS index)'!O150)</f>
        <v>0</v>
      </c>
      <c r="Q156" s="2">
        <f t="array" ref="Q156">INDEX(Data!$C$2:$C$101,'(SRS index)'!P150)</f>
        <v>0</v>
      </c>
      <c r="R156" s="2">
        <f t="array" ref="R156">INDEX(Data!$C$2:$C$101,'(SRS index)'!Q150)</f>
        <v>0</v>
      </c>
      <c r="S156" s="2">
        <f t="array" ref="S156">INDEX(Data!$C$2:$C$101,'(SRS index)'!R150)</f>
        <v>1</v>
      </c>
      <c r="T156" s="2">
        <f t="array" ref="T156">INDEX(Data!$C$2:$C$101,'(SRS index)'!S150)</f>
        <v>1</v>
      </c>
      <c r="U156" s="2">
        <f t="array" ref="U156">INDEX(Data!$C$2:$C$101,'(SRS index)'!T150)</f>
        <v>0</v>
      </c>
      <c r="V156" s="2">
        <f t="array" ref="V156">INDEX(Data!$C$2:$C$101,'(SRS index)'!U150)</f>
        <v>0</v>
      </c>
      <c r="W156" s="2">
        <f t="array" ref="W156">INDEX(Data!$C$2:$C$101,'(SRS index)'!V150)</f>
        <v>1</v>
      </c>
      <c r="X156" s="2">
        <f t="array" ref="X156">INDEX(Data!$C$2:$C$101,'(SRS index)'!W150)</f>
        <v>1</v>
      </c>
      <c r="Y156" s="2">
        <f t="array" ref="Y156">INDEX(Data!$C$2:$C$101,'(SRS index)'!X150)</f>
        <v>1</v>
      </c>
      <c r="Z156" s="2">
        <f t="array" ref="Z156">INDEX(Data!$C$2:$C$101,'(SRS index)'!Y150)</f>
        <v>1</v>
      </c>
      <c r="AA156" s="2">
        <f t="array" ref="AA156">INDEX(Data!$C$2:$C$101,'(SRS index)'!Z150)</f>
        <v>1</v>
      </c>
      <c r="AB156" s="2">
        <f t="array" ref="AB156">INDEX(Data!$C$2:$C$101,'(SRS index)'!AA150)</f>
        <v>1</v>
      </c>
      <c r="AC156" s="2">
        <f t="array" ref="AC156">INDEX(Data!$C$2:$C$101,'(SRS index)'!AB150)</f>
        <v>0</v>
      </c>
      <c r="AD156" s="2">
        <f t="array" ref="AD156">INDEX(Data!$C$2:$C$101,'(SRS index)'!AC150)</f>
        <v>1</v>
      </c>
      <c r="AE156" s="2">
        <f t="array" ref="AE156">INDEX(Data!$C$2:$C$101,'(SRS index)'!AD150)</f>
        <v>1</v>
      </c>
      <c r="AF156" s="2">
        <f t="array" ref="AF156">INDEX(Data!$C$2:$C$101,'(SRS index)'!AE150)</f>
        <v>1</v>
      </c>
      <c r="AG156" s="2">
        <f t="array" ref="AG156">INDEX(Data!$C$2:$C$101,'(SRS index)'!AF150)</f>
        <v>1</v>
      </c>
      <c r="AH156" s="2">
        <f t="array" ref="AH156">INDEX(Data!$C$2:$C$101,'(SRS index)'!AG150)</f>
        <v>1</v>
      </c>
      <c r="AI156" s="2">
        <f t="array" ref="AI156">INDEX(Data!$C$2:$C$101,'(SRS index)'!AH150)</f>
        <v>1</v>
      </c>
      <c r="AJ156" s="2">
        <f t="array" ref="AJ156">INDEX(Data!$C$2:$C$101,'(SRS index)'!AI150)</f>
        <v>1</v>
      </c>
      <c r="AK156" s="2">
        <f t="array" ref="AK156">INDEX(Data!$C$2:$C$101,'(SRS index)'!AJ150)</f>
        <v>1</v>
      </c>
      <c r="AL156" s="2">
        <f t="array" ref="AL156">INDEX(Data!$C$2:$C$101,'(SRS index)'!AK150)</f>
        <v>1</v>
      </c>
      <c r="AM156" s="2">
        <f t="array" ref="AM156">INDEX(Data!$C$2:$C$101,'(SRS index)'!AL150)</f>
        <v>0</v>
      </c>
      <c r="AN156" s="2">
        <f t="array" ref="AN156">INDEX(Data!$C$2:$C$101,'(SRS index)'!AM150)</f>
        <v>0</v>
      </c>
      <c r="AO156" s="2">
        <f t="array" ref="AO156">INDEX(Data!$C$2:$C$101,'(SRS index)'!AN150)</f>
        <v>1</v>
      </c>
      <c r="AP156" s="2">
        <f t="array" ref="AP156">INDEX(Data!$C$2:$C$101,'(SRS index)'!AO150)</f>
        <v>1</v>
      </c>
      <c r="AQ156" s="2">
        <f t="array" ref="AQ156">INDEX(Data!$C$2:$C$101,'(SRS index)'!AP150)</f>
        <v>0</v>
      </c>
      <c r="AR156" s="2">
        <f t="array" ref="AR156">INDEX(Data!$C$2:$C$101,'(SRS index)'!AQ150)</f>
        <v>1</v>
      </c>
      <c r="AS156" s="2">
        <f t="array" ref="AS156">INDEX(Data!$C$2:$C$101,'(SRS index)'!AR150)</f>
        <v>1</v>
      </c>
      <c r="AT156" s="2">
        <f t="array" ref="AT156">INDEX(Data!$C$2:$C$101,'(SRS index)'!AS150)</f>
        <v>1</v>
      </c>
      <c r="AU156" s="2">
        <f t="array" ref="AU156">INDEX(Data!$C$2:$C$101,'(SRS index)'!AT150)</f>
        <v>1</v>
      </c>
      <c r="AV156" s="2">
        <f t="array" ref="AV156">INDEX(Data!$C$2:$C$101,'(SRS index)'!AU150)</f>
        <v>0</v>
      </c>
      <c r="AW156" s="2">
        <f t="array" ref="AW156">INDEX(Data!$C$2:$C$101,'(SRS index)'!AV150)</f>
        <v>1</v>
      </c>
      <c r="AX156" s="2">
        <f t="array" ref="AX156">INDEX(Data!$C$2:$C$101,'(SRS index)'!AW150)</f>
        <v>1</v>
      </c>
      <c r="AY156" s="2">
        <f t="array" ref="AY156">INDEX(Data!$C$2:$C$101,'(SRS index)'!AX150)</f>
        <v>1</v>
      </c>
      <c r="AZ156" s="2">
        <f t="array" ref="AZ156">INDEX(Data!$C$2:$C$101,'(SRS index)'!AY150)</f>
        <v>1</v>
      </c>
      <c r="BA156" s="2">
        <f t="array" ref="BA156">INDEX(Data!$C$2:$C$101,'(SRS index)'!AZ150)</f>
        <v>1</v>
      </c>
      <c r="BB156" s="2">
        <f t="array" ref="BB156">INDEX(Data!$C$2:$C$101,'(SRS index)'!BA150)</f>
        <v>0</v>
      </c>
      <c r="BC156" s="2">
        <f t="array" ref="BC156">INDEX(Data!$C$2:$C$101,'(SRS index)'!BB150)</f>
        <v>1</v>
      </c>
      <c r="BD156" s="2">
        <f t="array" ref="BD156">INDEX(Data!$C$2:$C$101,'(SRS index)'!BC150)</f>
        <v>1</v>
      </c>
      <c r="BE156" s="2">
        <f t="array" ref="BE156">INDEX(Data!$C$2:$C$101,'(SRS index)'!BD150)</f>
        <v>1</v>
      </c>
      <c r="BF156" s="2">
        <f t="array" ref="BF156">INDEX(Data!$C$2:$C$101,'(SRS index)'!BE150)</f>
        <v>1</v>
      </c>
      <c r="BG156" s="2">
        <f t="array" ref="BG156">INDEX(Data!$C$2:$C$101,'(SRS index)'!BF150)</f>
        <v>0</v>
      </c>
      <c r="BH156" s="2">
        <f t="array" ref="BH156">INDEX(Data!$C$2:$C$101,'(SRS index)'!BG150)</f>
        <v>1</v>
      </c>
      <c r="BI156" s="2">
        <f t="array" ref="BI156">INDEX(Data!$C$2:$C$101,'(SRS index)'!BH150)</f>
        <v>1</v>
      </c>
      <c r="BJ156" s="2">
        <f t="array" ref="BJ156">INDEX(Data!$C$2:$C$101,'(SRS index)'!BI150)</f>
        <v>0</v>
      </c>
      <c r="BK156" s="2">
        <f t="array" ref="BK156">INDEX(Data!$C$2:$C$101,'(SRS index)'!BJ150)</f>
        <v>0</v>
      </c>
      <c r="BL156" s="2">
        <f t="array" ref="BL156">INDEX(Data!$C$2:$C$101,'(SRS index)'!BK150)</f>
        <v>1</v>
      </c>
      <c r="BM156" s="2">
        <f t="array" ref="BM156">INDEX(Data!$C$2:$C$101,'(SRS index)'!BL150)</f>
        <v>0</v>
      </c>
      <c r="BN156" s="2">
        <f t="array" ref="BN156">INDEX(Data!$C$2:$C$101,'(SRS index)'!BM150)</f>
        <v>1</v>
      </c>
      <c r="BO156" s="2">
        <f t="array" ref="BO156">INDEX(Data!$C$2:$C$101,'(SRS index)'!BN150)</f>
        <v>0</v>
      </c>
      <c r="BP156" s="2">
        <f t="array" ref="BP156">INDEX(Data!$C$2:$C$101,'(SRS index)'!BO150)</f>
        <v>1</v>
      </c>
      <c r="BQ156" s="2">
        <f t="array" ref="BQ156">INDEX(Data!$C$2:$C$101,'(SRS index)'!BP150)</f>
        <v>1</v>
      </c>
      <c r="BR156" s="2">
        <f t="array" ref="BR156">INDEX(Data!$C$2:$C$101,'(SRS index)'!BQ150)</f>
        <v>1</v>
      </c>
      <c r="BS156" s="2">
        <f t="array" ref="BS156">INDEX(Data!$C$2:$C$101,'(SRS index)'!BR150)</f>
        <v>1</v>
      </c>
      <c r="BT156" s="2">
        <f t="array" ref="BT156">INDEX(Data!$C$2:$C$101,'(SRS index)'!BS150)</f>
        <v>1</v>
      </c>
      <c r="BU156" s="2">
        <f t="array" ref="BU156">INDEX(Data!$C$2:$C$101,'(SRS index)'!BT150)</f>
        <v>0</v>
      </c>
      <c r="BV156" s="2">
        <f t="array" ref="BV156">INDEX(Data!$C$2:$C$101,'(SRS index)'!BU150)</f>
        <v>0</v>
      </c>
      <c r="BW156" s="2">
        <f t="array" ref="BW156">INDEX(Data!$C$2:$C$101,'(SRS index)'!BV150)</f>
        <v>1</v>
      </c>
      <c r="BX156" s="2">
        <f t="array" ref="BX156">INDEX(Data!$C$2:$C$101,'(SRS index)'!BW150)</f>
        <v>1</v>
      </c>
      <c r="BY156" s="2">
        <f t="array" ref="BY156">INDEX(Data!$C$2:$C$101,'(SRS index)'!BX150)</f>
        <v>1</v>
      </c>
      <c r="BZ156" s="2">
        <f t="array" ref="BZ156">INDEX(Data!$C$2:$C$101,'(SRS index)'!BY150)</f>
        <v>1</v>
      </c>
      <c r="CA156" s="2">
        <f t="array" ref="CA156">INDEX(Data!$C$2:$C$101,'(SRS index)'!BZ150)</f>
        <v>1</v>
      </c>
      <c r="CB156" s="2">
        <f t="array" ref="CB156">INDEX(Data!$C$2:$C$101,'(SRS index)'!CA150)</f>
        <v>1</v>
      </c>
      <c r="CC156" s="2">
        <f t="array" ref="CC156">INDEX(Data!$C$2:$C$101,'(SRS index)'!CB150)</f>
        <v>1</v>
      </c>
      <c r="CD156" s="2">
        <f t="array" ref="CD156">INDEX(Data!$C$2:$C$101,'(SRS index)'!CC150)</f>
        <v>1</v>
      </c>
      <c r="CE156" s="2">
        <f t="array" ref="CE156">INDEX(Data!$C$2:$C$101,'(SRS index)'!CD150)</f>
        <v>0</v>
      </c>
      <c r="CF156" s="2">
        <f t="array" ref="CF156">INDEX(Data!$C$2:$C$101,'(SRS index)'!CE150)</f>
        <v>0</v>
      </c>
      <c r="CG156" s="2">
        <f t="array" ref="CG156">INDEX(Data!$C$2:$C$101,'(SRS index)'!CF150)</f>
        <v>1</v>
      </c>
      <c r="CH156" s="2">
        <f t="array" ref="CH156">INDEX(Data!$C$2:$C$101,'(SRS index)'!CG150)</f>
        <v>0</v>
      </c>
      <c r="CI156" s="2">
        <f t="array" ref="CI156">INDEX(Data!$C$2:$C$101,'(SRS index)'!CH150)</f>
        <v>1</v>
      </c>
      <c r="CJ156" s="2">
        <f t="array" ref="CJ156">INDEX(Data!$C$2:$C$101,'(SRS index)'!CI150)</f>
        <v>1</v>
      </c>
      <c r="CK156" s="2">
        <f t="array" ref="CK156">INDEX(Data!$C$2:$C$101,'(SRS index)'!CJ150)</f>
        <v>1</v>
      </c>
      <c r="CL156" s="2">
        <f t="array" ref="CL156">INDEX(Data!$C$2:$C$101,'(SRS index)'!CK150)</f>
        <v>0</v>
      </c>
      <c r="CM156" s="2">
        <f t="array" ref="CM156">INDEX(Data!$C$2:$C$101,'(SRS index)'!CL150)</f>
        <v>0</v>
      </c>
      <c r="CN156" s="2">
        <f t="array" ref="CN156">INDEX(Data!$C$2:$C$101,'(SRS index)'!CM150)</f>
        <v>1</v>
      </c>
      <c r="CO156" s="2">
        <f t="array" ref="CO156">INDEX(Data!$C$2:$C$101,'(SRS index)'!CN150)</f>
        <v>1</v>
      </c>
      <c r="CP156" s="2">
        <f t="array" ref="CP156">INDEX(Data!$C$2:$C$101,'(SRS index)'!CO150)</f>
        <v>1</v>
      </c>
      <c r="CQ156" s="2">
        <f t="array" ref="CQ156">INDEX(Data!$C$2:$C$101,'(SRS index)'!CP150)</f>
        <v>0</v>
      </c>
      <c r="CR156" s="2">
        <f t="array" ref="CR156">INDEX(Data!$C$2:$C$101,'(SRS index)'!CQ150)</f>
        <v>0</v>
      </c>
      <c r="CS156" s="2">
        <f t="array" ref="CS156">INDEX(Data!$C$2:$C$101,'(SRS index)'!CR150)</f>
        <v>1</v>
      </c>
      <c r="CT156" s="2">
        <f t="array" ref="CT156">INDEX(Data!$C$2:$C$101,'(SRS index)'!CS150)</f>
        <v>1</v>
      </c>
      <c r="CU156" s="2">
        <f t="array" ref="CU156">INDEX(Data!$C$2:$C$101,'(SRS index)'!CT150)</f>
        <v>1</v>
      </c>
      <c r="CV156" s="2">
        <f t="array" ref="CV156">INDEX(Data!$C$2:$C$101,'(SRS index)'!CU150)</f>
        <v>0</v>
      </c>
      <c r="CW156" s="2">
        <f t="array" ref="CW156">INDEX(Data!$C$2:$C$101,'(SRS index)'!CV150)</f>
        <v>1</v>
      </c>
    </row>
    <row r="157" spans="2:101" x14ac:dyDescent="0.25">
      <c r="B157" s="2">
        <f t="array" ref="B157">INDEX(Data!$C$2:$C$101,'(SRS index)'!A151)</f>
        <v>1</v>
      </c>
      <c r="C157" s="2">
        <f t="array" ref="C157">INDEX(Data!$C$2:$C$101,'(SRS index)'!B151)</f>
        <v>0</v>
      </c>
      <c r="D157" s="2">
        <f t="array" ref="D157">INDEX(Data!$C$2:$C$101,'(SRS index)'!C151)</f>
        <v>0</v>
      </c>
      <c r="E157" s="2">
        <f t="array" ref="E157">INDEX(Data!$C$2:$C$101,'(SRS index)'!D151)</f>
        <v>0</v>
      </c>
      <c r="F157" s="2">
        <f t="array" ref="F157">INDEX(Data!$C$2:$C$101,'(SRS index)'!E151)</f>
        <v>1</v>
      </c>
      <c r="G157" s="2">
        <f t="array" ref="G157">INDEX(Data!$C$2:$C$101,'(SRS index)'!F151)</f>
        <v>1</v>
      </c>
      <c r="H157" s="2">
        <f t="array" ref="H157">INDEX(Data!$C$2:$C$101,'(SRS index)'!G151)</f>
        <v>1</v>
      </c>
      <c r="I157" s="2">
        <f t="array" ref="I157">INDEX(Data!$C$2:$C$101,'(SRS index)'!H151)</f>
        <v>1</v>
      </c>
      <c r="J157" s="2">
        <f t="array" ref="J157">INDEX(Data!$C$2:$C$101,'(SRS index)'!I151)</f>
        <v>0</v>
      </c>
      <c r="K157" s="2">
        <f t="array" ref="K157">INDEX(Data!$C$2:$C$101,'(SRS index)'!J151)</f>
        <v>1</v>
      </c>
      <c r="L157" s="2">
        <f t="array" ref="L157">INDEX(Data!$C$2:$C$101,'(SRS index)'!K151)</f>
        <v>0</v>
      </c>
      <c r="M157" s="2">
        <f t="array" ref="M157">INDEX(Data!$C$2:$C$101,'(SRS index)'!L151)</f>
        <v>1</v>
      </c>
      <c r="N157" s="2">
        <f t="array" ref="N157">INDEX(Data!$C$2:$C$101,'(SRS index)'!M151)</f>
        <v>1</v>
      </c>
      <c r="O157" s="2">
        <f t="array" ref="O157">INDEX(Data!$C$2:$C$101,'(SRS index)'!N151)</f>
        <v>1</v>
      </c>
      <c r="P157" s="2">
        <f t="array" ref="P157">INDEX(Data!$C$2:$C$101,'(SRS index)'!O151)</f>
        <v>1</v>
      </c>
      <c r="Q157" s="2">
        <f t="array" ref="Q157">INDEX(Data!$C$2:$C$101,'(SRS index)'!P151)</f>
        <v>1</v>
      </c>
      <c r="R157" s="2">
        <f t="array" ref="R157">INDEX(Data!$C$2:$C$101,'(SRS index)'!Q151)</f>
        <v>1</v>
      </c>
      <c r="S157" s="2">
        <f t="array" ref="S157">INDEX(Data!$C$2:$C$101,'(SRS index)'!R151)</f>
        <v>0</v>
      </c>
      <c r="T157" s="2">
        <f t="array" ref="T157">INDEX(Data!$C$2:$C$101,'(SRS index)'!S151)</f>
        <v>1</v>
      </c>
      <c r="U157" s="2">
        <f t="array" ref="U157">INDEX(Data!$C$2:$C$101,'(SRS index)'!T151)</f>
        <v>1</v>
      </c>
      <c r="V157" s="2">
        <f t="array" ref="V157">INDEX(Data!$C$2:$C$101,'(SRS index)'!U151)</f>
        <v>1</v>
      </c>
      <c r="W157" s="2">
        <f t="array" ref="W157">INDEX(Data!$C$2:$C$101,'(SRS index)'!V151)</f>
        <v>1</v>
      </c>
      <c r="X157" s="2">
        <f t="array" ref="X157">INDEX(Data!$C$2:$C$101,'(SRS index)'!W151)</f>
        <v>1</v>
      </c>
      <c r="Y157" s="2">
        <f t="array" ref="Y157">INDEX(Data!$C$2:$C$101,'(SRS index)'!X151)</f>
        <v>1</v>
      </c>
      <c r="Z157" s="2">
        <f t="array" ref="Z157">INDEX(Data!$C$2:$C$101,'(SRS index)'!Y151)</f>
        <v>1</v>
      </c>
      <c r="AA157" s="2">
        <f t="array" ref="AA157">INDEX(Data!$C$2:$C$101,'(SRS index)'!Z151)</f>
        <v>0</v>
      </c>
      <c r="AB157" s="2">
        <f t="array" ref="AB157">INDEX(Data!$C$2:$C$101,'(SRS index)'!AA151)</f>
        <v>0</v>
      </c>
      <c r="AC157" s="2">
        <f t="array" ref="AC157">INDEX(Data!$C$2:$C$101,'(SRS index)'!AB151)</f>
        <v>1</v>
      </c>
      <c r="AD157" s="2">
        <f t="array" ref="AD157">INDEX(Data!$C$2:$C$101,'(SRS index)'!AC151)</f>
        <v>0</v>
      </c>
      <c r="AE157" s="2">
        <f t="array" ref="AE157">INDEX(Data!$C$2:$C$101,'(SRS index)'!AD151)</f>
        <v>1</v>
      </c>
      <c r="AF157" s="2">
        <f t="array" ref="AF157">INDEX(Data!$C$2:$C$101,'(SRS index)'!AE151)</f>
        <v>1</v>
      </c>
      <c r="AG157" s="2">
        <f t="array" ref="AG157">INDEX(Data!$C$2:$C$101,'(SRS index)'!AF151)</f>
        <v>0</v>
      </c>
      <c r="AH157" s="2">
        <f t="array" ref="AH157">INDEX(Data!$C$2:$C$101,'(SRS index)'!AG151)</f>
        <v>0</v>
      </c>
      <c r="AI157" s="2">
        <f t="array" ref="AI157">INDEX(Data!$C$2:$C$101,'(SRS index)'!AH151)</f>
        <v>1</v>
      </c>
      <c r="AJ157" s="2">
        <f t="array" ref="AJ157">INDEX(Data!$C$2:$C$101,'(SRS index)'!AI151)</f>
        <v>1</v>
      </c>
      <c r="AK157" s="2">
        <f t="array" ref="AK157">INDEX(Data!$C$2:$C$101,'(SRS index)'!AJ151)</f>
        <v>1</v>
      </c>
      <c r="AL157" s="2">
        <f t="array" ref="AL157">INDEX(Data!$C$2:$C$101,'(SRS index)'!AK151)</f>
        <v>1</v>
      </c>
      <c r="AM157" s="2">
        <f t="array" ref="AM157">INDEX(Data!$C$2:$C$101,'(SRS index)'!AL151)</f>
        <v>1</v>
      </c>
      <c r="AN157" s="2">
        <f t="array" ref="AN157">INDEX(Data!$C$2:$C$101,'(SRS index)'!AM151)</f>
        <v>0</v>
      </c>
      <c r="AO157" s="2">
        <f t="array" ref="AO157">INDEX(Data!$C$2:$C$101,'(SRS index)'!AN151)</f>
        <v>1</v>
      </c>
      <c r="AP157" s="2">
        <f t="array" ref="AP157">INDEX(Data!$C$2:$C$101,'(SRS index)'!AO151)</f>
        <v>1</v>
      </c>
      <c r="AQ157" s="2">
        <f t="array" ref="AQ157">INDEX(Data!$C$2:$C$101,'(SRS index)'!AP151)</f>
        <v>1</v>
      </c>
      <c r="AR157" s="2">
        <f t="array" ref="AR157">INDEX(Data!$C$2:$C$101,'(SRS index)'!AQ151)</f>
        <v>1</v>
      </c>
      <c r="AS157" s="2">
        <f t="array" ref="AS157">INDEX(Data!$C$2:$C$101,'(SRS index)'!AR151)</f>
        <v>1</v>
      </c>
      <c r="AT157" s="2">
        <f t="array" ref="AT157">INDEX(Data!$C$2:$C$101,'(SRS index)'!AS151)</f>
        <v>1</v>
      </c>
      <c r="AU157" s="2">
        <f t="array" ref="AU157">INDEX(Data!$C$2:$C$101,'(SRS index)'!AT151)</f>
        <v>0</v>
      </c>
      <c r="AV157" s="2">
        <f t="array" ref="AV157">INDEX(Data!$C$2:$C$101,'(SRS index)'!AU151)</f>
        <v>0</v>
      </c>
      <c r="AW157" s="2">
        <f t="array" ref="AW157">INDEX(Data!$C$2:$C$101,'(SRS index)'!AV151)</f>
        <v>1</v>
      </c>
      <c r="AX157" s="2">
        <f t="array" ref="AX157">INDEX(Data!$C$2:$C$101,'(SRS index)'!AW151)</f>
        <v>1</v>
      </c>
      <c r="AY157" s="2">
        <f t="array" ref="AY157">INDEX(Data!$C$2:$C$101,'(SRS index)'!AX151)</f>
        <v>0</v>
      </c>
      <c r="AZ157" s="2">
        <f t="array" ref="AZ157">INDEX(Data!$C$2:$C$101,'(SRS index)'!AY151)</f>
        <v>1</v>
      </c>
      <c r="BA157" s="2">
        <f t="array" ref="BA157">INDEX(Data!$C$2:$C$101,'(SRS index)'!AZ151)</f>
        <v>0</v>
      </c>
      <c r="BB157" s="2">
        <f t="array" ref="BB157">INDEX(Data!$C$2:$C$101,'(SRS index)'!BA151)</f>
        <v>0</v>
      </c>
      <c r="BC157" s="2">
        <f t="array" ref="BC157">INDEX(Data!$C$2:$C$101,'(SRS index)'!BB151)</f>
        <v>1</v>
      </c>
      <c r="BD157" s="2">
        <f t="array" ref="BD157">INDEX(Data!$C$2:$C$101,'(SRS index)'!BC151)</f>
        <v>1</v>
      </c>
      <c r="BE157" s="2">
        <f t="array" ref="BE157">INDEX(Data!$C$2:$C$101,'(SRS index)'!BD151)</f>
        <v>0</v>
      </c>
      <c r="BF157" s="2">
        <f t="array" ref="BF157">INDEX(Data!$C$2:$C$101,'(SRS index)'!BE151)</f>
        <v>0</v>
      </c>
      <c r="BG157" s="2">
        <f t="array" ref="BG157">INDEX(Data!$C$2:$C$101,'(SRS index)'!BF151)</f>
        <v>1</v>
      </c>
      <c r="BH157" s="2">
        <f t="array" ref="BH157">INDEX(Data!$C$2:$C$101,'(SRS index)'!BG151)</f>
        <v>1</v>
      </c>
      <c r="BI157" s="2">
        <f t="array" ref="BI157">INDEX(Data!$C$2:$C$101,'(SRS index)'!BH151)</f>
        <v>1</v>
      </c>
      <c r="BJ157" s="2">
        <f t="array" ref="BJ157">INDEX(Data!$C$2:$C$101,'(SRS index)'!BI151)</f>
        <v>1</v>
      </c>
      <c r="BK157" s="2">
        <f t="array" ref="BK157">INDEX(Data!$C$2:$C$101,'(SRS index)'!BJ151)</f>
        <v>1</v>
      </c>
      <c r="BL157" s="2">
        <f t="array" ref="BL157">INDEX(Data!$C$2:$C$101,'(SRS index)'!BK151)</f>
        <v>0</v>
      </c>
      <c r="BM157" s="2">
        <f t="array" ref="BM157">INDEX(Data!$C$2:$C$101,'(SRS index)'!BL151)</f>
        <v>0</v>
      </c>
      <c r="BN157" s="2">
        <f t="array" ref="BN157">INDEX(Data!$C$2:$C$101,'(SRS index)'!BM151)</f>
        <v>1</v>
      </c>
      <c r="BO157" s="2">
        <f t="array" ref="BO157">INDEX(Data!$C$2:$C$101,'(SRS index)'!BN151)</f>
        <v>1</v>
      </c>
      <c r="BP157" s="2">
        <f t="array" ref="BP157">INDEX(Data!$C$2:$C$101,'(SRS index)'!BO151)</f>
        <v>1</v>
      </c>
      <c r="BQ157" s="2">
        <f t="array" ref="BQ157">INDEX(Data!$C$2:$C$101,'(SRS index)'!BP151)</f>
        <v>1</v>
      </c>
      <c r="BR157" s="2">
        <f t="array" ref="BR157">INDEX(Data!$C$2:$C$101,'(SRS index)'!BQ151)</f>
        <v>1</v>
      </c>
      <c r="BS157" s="2">
        <f t="array" ref="BS157">INDEX(Data!$C$2:$C$101,'(SRS index)'!BR151)</f>
        <v>1</v>
      </c>
      <c r="BT157" s="2">
        <f t="array" ref="BT157">INDEX(Data!$C$2:$C$101,'(SRS index)'!BS151)</f>
        <v>0</v>
      </c>
      <c r="BU157" s="2">
        <f t="array" ref="BU157">INDEX(Data!$C$2:$C$101,'(SRS index)'!BT151)</f>
        <v>0</v>
      </c>
      <c r="BV157" s="2">
        <f t="array" ref="BV157">INDEX(Data!$C$2:$C$101,'(SRS index)'!BU151)</f>
        <v>0</v>
      </c>
      <c r="BW157" s="2">
        <f t="array" ref="BW157">INDEX(Data!$C$2:$C$101,'(SRS index)'!BV151)</f>
        <v>1</v>
      </c>
      <c r="BX157" s="2">
        <f t="array" ref="BX157">INDEX(Data!$C$2:$C$101,'(SRS index)'!BW151)</f>
        <v>1</v>
      </c>
      <c r="BY157" s="2">
        <f t="array" ref="BY157">INDEX(Data!$C$2:$C$101,'(SRS index)'!BX151)</f>
        <v>1</v>
      </c>
      <c r="BZ157" s="2">
        <f t="array" ref="BZ157">INDEX(Data!$C$2:$C$101,'(SRS index)'!BY151)</f>
        <v>0</v>
      </c>
      <c r="CA157" s="2">
        <f t="array" ref="CA157">INDEX(Data!$C$2:$C$101,'(SRS index)'!BZ151)</f>
        <v>1</v>
      </c>
      <c r="CB157" s="2">
        <f t="array" ref="CB157">INDEX(Data!$C$2:$C$101,'(SRS index)'!CA151)</f>
        <v>1</v>
      </c>
      <c r="CC157" s="2">
        <f t="array" ref="CC157">INDEX(Data!$C$2:$C$101,'(SRS index)'!CB151)</f>
        <v>1</v>
      </c>
      <c r="CD157" s="2">
        <f t="array" ref="CD157">INDEX(Data!$C$2:$C$101,'(SRS index)'!CC151)</f>
        <v>1</v>
      </c>
      <c r="CE157" s="2">
        <f t="array" ref="CE157">INDEX(Data!$C$2:$C$101,'(SRS index)'!CD151)</f>
        <v>0</v>
      </c>
      <c r="CF157" s="2">
        <f t="array" ref="CF157">INDEX(Data!$C$2:$C$101,'(SRS index)'!CE151)</f>
        <v>1</v>
      </c>
      <c r="CG157" s="2">
        <f t="array" ref="CG157">INDEX(Data!$C$2:$C$101,'(SRS index)'!CF151)</f>
        <v>1</v>
      </c>
      <c r="CH157" s="2">
        <f t="array" ref="CH157">INDEX(Data!$C$2:$C$101,'(SRS index)'!CG151)</f>
        <v>1</v>
      </c>
      <c r="CI157" s="2">
        <f t="array" ref="CI157">INDEX(Data!$C$2:$C$101,'(SRS index)'!CH151)</f>
        <v>1</v>
      </c>
      <c r="CJ157" s="2">
        <f t="array" ref="CJ157">INDEX(Data!$C$2:$C$101,'(SRS index)'!CI151)</f>
        <v>1</v>
      </c>
      <c r="CK157" s="2">
        <f t="array" ref="CK157">INDEX(Data!$C$2:$C$101,'(SRS index)'!CJ151)</f>
        <v>1</v>
      </c>
      <c r="CL157" s="2">
        <f t="array" ref="CL157">INDEX(Data!$C$2:$C$101,'(SRS index)'!CK151)</f>
        <v>1</v>
      </c>
      <c r="CM157" s="2">
        <f t="array" ref="CM157">INDEX(Data!$C$2:$C$101,'(SRS index)'!CL151)</f>
        <v>1</v>
      </c>
      <c r="CN157" s="2">
        <f t="array" ref="CN157">INDEX(Data!$C$2:$C$101,'(SRS index)'!CM151)</f>
        <v>1</v>
      </c>
      <c r="CO157" s="2">
        <f t="array" ref="CO157">INDEX(Data!$C$2:$C$101,'(SRS index)'!CN151)</f>
        <v>1</v>
      </c>
      <c r="CP157" s="2">
        <f t="array" ref="CP157">INDEX(Data!$C$2:$C$101,'(SRS index)'!CO151)</f>
        <v>0</v>
      </c>
      <c r="CQ157" s="2">
        <f t="array" ref="CQ157">INDEX(Data!$C$2:$C$101,'(SRS index)'!CP151)</f>
        <v>1</v>
      </c>
      <c r="CR157" s="2">
        <f t="array" ref="CR157">INDEX(Data!$C$2:$C$101,'(SRS index)'!CQ151)</f>
        <v>1</v>
      </c>
      <c r="CS157" s="2">
        <f t="array" ref="CS157">INDEX(Data!$C$2:$C$101,'(SRS index)'!CR151)</f>
        <v>1</v>
      </c>
      <c r="CT157" s="2">
        <f t="array" ref="CT157">INDEX(Data!$C$2:$C$101,'(SRS index)'!CS151)</f>
        <v>0</v>
      </c>
      <c r="CU157" s="2">
        <f t="array" ref="CU157">INDEX(Data!$C$2:$C$101,'(SRS index)'!CT151)</f>
        <v>1</v>
      </c>
      <c r="CV157" s="2">
        <f t="array" ref="CV157">INDEX(Data!$C$2:$C$101,'(SRS index)'!CU151)</f>
        <v>0</v>
      </c>
      <c r="CW157" s="2">
        <f t="array" ref="CW157">INDEX(Data!$C$2:$C$101,'(SRS index)'!CV151)</f>
        <v>1</v>
      </c>
    </row>
    <row r="158" spans="2:101" x14ac:dyDescent="0.25">
      <c r="B158" s="2">
        <f t="array" ref="B158">INDEX(Data!$C$2:$C$101,'(SRS index)'!A152)</f>
        <v>1</v>
      </c>
      <c r="C158" s="2">
        <f t="array" ref="C158">INDEX(Data!$C$2:$C$101,'(SRS index)'!B152)</f>
        <v>0</v>
      </c>
      <c r="D158" s="2">
        <f t="array" ref="D158">INDEX(Data!$C$2:$C$101,'(SRS index)'!C152)</f>
        <v>1</v>
      </c>
      <c r="E158" s="2">
        <f t="array" ref="E158">INDEX(Data!$C$2:$C$101,'(SRS index)'!D152)</f>
        <v>0</v>
      </c>
      <c r="F158" s="2">
        <f t="array" ref="F158">INDEX(Data!$C$2:$C$101,'(SRS index)'!E152)</f>
        <v>0</v>
      </c>
      <c r="G158" s="2">
        <f t="array" ref="G158">INDEX(Data!$C$2:$C$101,'(SRS index)'!F152)</f>
        <v>0</v>
      </c>
      <c r="H158" s="2">
        <f t="array" ref="H158">INDEX(Data!$C$2:$C$101,'(SRS index)'!G152)</f>
        <v>1</v>
      </c>
      <c r="I158" s="2">
        <f t="array" ref="I158">INDEX(Data!$C$2:$C$101,'(SRS index)'!H152)</f>
        <v>1</v>
      </c>
      <c r="J158" s="2">
        <f t="array" ref="J158">INDEX(Data!$C$2:$C$101,'(SRS index)'!I152)</f>
        <v>1</v>
      </c>
      <c r="K158" s="2">
        <f t="array" ref="K158">INDEX(Data!$C$2:$C$101,'(SRS index)'!J152)</f>
        <v>1</v>
      </c>
      <c r="L158" s="2">
        <f t="array" ref="L158">INDEX(Data!$C$2:$C$101,'(SRS index)'!K152)</f>
        <v>1</v>
      </c>
      <c r="M158" s="2">
        <f t="array" ref="M158">INDEX(Data!$C$2:$C$101,'(SRS index)'!L152)</f>
        <v>1</v>
      </c>
      <c r="N158" s="2">
        <f t="array" ref="N158">INDEX(Data!$C$2:$C$101,'(SRS index)'!M152)</f>
        <v>0</v>
      </c>
      <c r="O158" s="2">
        <f t="array" ref="O158">INDEX(Data!$C$2:$C$101,'(SRS index)'!N152)</f>
        <v>1</v>
      </c>
      <c r="P158" s="2">
        <f t="array" ref="P158">INDEX(Data!$C$2:$C$101,'(SRS index)'!O152)</f>
        <v>1</v>
      </c>
      <c r="Q158" s="2">
        <f t="array" ref="Q158">INDEX(Data!$C$2:$C$101,'(SRS index)'!P152)</f>
        <v>0</v>
      </c>
      <c r="R158" s="2">
        <f t="array" ref="R158">INDEX(Data!$C$2:$C$101,'(SRS index)'!Q152)</f>
        <v>0</v>
      </c>
      <c r="S158" s="2">
        <f t="array" ref="S158">INDEX(Data!$C$2:$C$101,'(SRS index)'!R152)</f>
        <v>0</v>
      </c>
      <c r="T158" s="2">
        <f t="array" ref="T158">INDEX(Data!$C$2:$C$101,'(SRS index)'!S152)</f>
        <v>1</v>
      </c>
      <c r="U158" s="2">
        <f t="array" ref="U158">INDEX(Data!$C$2:$C$101,'(SRS index)'!T152)</f>
        <v>1</v>
      </c>
      <c r="V158" s="2">
        <f t="array" ref="V158">INDEX(Data!$C$2:$C$101,'(SRS index)'!U152)</f>
        <v>1</v>
      </c>
      <c r="W158" s="2">
        <f t="array" ref="W158">INDEX(Data!$C$2:$C$101,'(SRS index)'!V152)</f>
        <v>0</v>
      </c>
      <c r="X158" s="2">
        <f t="array" ref="X158">INDEX(Data!$C$2:$C$101,'(SRS index)'!W152)</f>
        <v>1</v>
      </c>
      <c r="Y158" s="2">
        <f t="array" ref="Y158">INDEX(Data!$C$2:$C$101,'(SRS index)'!X152)</f>
        <v>0</v>
      </c>
      <c r="Z158" s="2">
        <f t="array" ref="Z158">INDEX(Data!$C$2:$C$101,'(SRS index)'!Y152)</f>
        <v>1</v>
      </c>
      <c r="AA158" s="2">
        <f t="array" ref="AA158">INDEX(Data!$C$2:$C$101,'(SRS index)'!Z152)</f>
        <v>1</v>
      </c>
      <c r="AB158" s="2">
        <f t="array" ref="AB158">INDEX(Data!$C$2:$C$101,'(SRS index)'!AA152)</f>
        <v>1</v>
      </c>
      <c r="AC158" s="2">
        <f t="array" ref="AC158">INDEX(Data!$C$2:$C$101,'(SRS index)'!AB152)</f>
        <v>1</v>
      </c>
      <c r="AD158" s="2">
        <f t="array" ref="AD158">INDEX(Data!$C$2:$C$101,'(SRS index)'!AC152)</f>
        <v>0</v>
      </c>
      <c r="AE158" s="2">
        <f t="array" ref="AE158">INDEX(Data!$C$2:$C$101,'(SRS index)'!AD152)</f>
        <v>0</v>
      </c>
      <c r="AF158" s="2">
        <f t="array" ref="AF158">INDEX(Data!$C$2:$C$101,'(SRS index)'!AE152)</f>
        <v>0</v>
      </c>
      <c r="AG158" s="2">
        <f t="array" ref="AG158">INDEX(Data!$C$2:$C$101,'(SRS index)'!AF152)</f>
        <v>0</v>
      </c>
      <c r="AH158" s="2">
        <f t="array" ref="AH158">INDEX(Data!$C$2:$C$101,'(SRS index)'!AG152)</f>
        <v>0</v>
      </c>
      <c r="AI158" s="2">
        <f t="array" ref="AI158">INDEX(Data!$C$2:$C$101,'(SRS index)'!AH152)</f>
        <v>1</v>
      </c>
      <c r="AJ158" s="2">
        <f t="array" ref="AJ158">INDEX(Data!$C$2:$C$101,'(SRS index)'!AI152)</f>
        <v>1</v>
      </c>
      <c r="AK158" s="2">
        <f t="array" ref="AK158">INDEX(Data!$C$2:$C$101,'(SRS index)'!AJ152)</f>
        <v>1</v>
      </c>
      <c r="AL158" s="2">
        <f t="array" ref="AL158">INDEX(Data!$C$2:$C$101,'(SRS index)'!AK152)</f>
        <v>1</v>
      </c>
      <c r="AM158" s="2">
        <f t="array" ref="AM158">INDEX(Data!$C$2:$C$101,'(SRS index)'!AL152)</f>
        <v>1</v>
      </c>
      <c r="AN158" s="2">
        <f t="array" ref="AN158">INDEX(Data!$C$2:$C$101,'(SRS index)'!AM152)</f>
        <v>0</v>
      </c>
      <c r="AO158" s="2">
        <f t="array" ref="AO158">INDEX(Data!$C$2:$C$101,'(SRS index)'!AN152)</f>
        <v>1</v>
      </c>
      <c r="AP158" s="2">
        <f t="array" ref="AP158">INDEX(Data!$C$2:$C$101,'(SRS index)'!AO152)</f>
        <v>1</v>
      </c>
      <c r="AQ158" s="2">
        <f t="array" ref="AQ158">INDEX(Data!$C$2:$C$101,'(SRS index)'!AP152)</f>
        <v>1</v>
      </c>
      <c r="AR158" s="2">
        <f t="array" ref="AR158">INDEX(Data!$C$2:$C$101,'(SRS index)'!AQ152)</f>
        <v>1</v>
      </c>
      <c r="AS158" s="2">
        <f t="array" ref="AS158">INDEX(Data!$C$2:$C$101,'(SRS index)'!AR152)</f>
        <v>0</v>
      </c>
      <c r="AT158" s="2">
        <f t="array" ref="AT158">INDEX(Data!$C$2:$C$101,'(SRS index)'!AS152)</f>
        <v>1</v>
      </c>
      <c r="AU158" s="2">
        <f t="array" ref="AU158">INDEX(Data!$C$2:$C$101,'(SRS index)'!AT152)</f>
        <v>0</v>
      </c>
      <c r="AV158" s="2">
        <f t="array" ref="AV158">INDEX(Data!$C$2:$C$101,'(SRS index)'!AU152)</f>
        <v>1</v>
      </c>
      <c r="AW158" s="2">
        <f t="array" ref="AW158">INDEX(Data!$C$2:$C$101,'(SRS index)'!AV152)</f>
        <v>1</v>
      </c>
      <c r="AX158" s="2">
        <f t="array" ref="AX158">INDEX(Data!$C$2:$C$101,'(SRS index)'!AW152)</f>
        <v>0</v>
      </c>
      <c r="AY158" s="2">
        <f t="array" ref="AY158">INDEX(Data!$C$2:$C$101,'(SRS index)'!AX152)</f>
        <v>0</v>
      </c>
      <c r="AZ158" s="2">
        <f t="array" ref="AZ158">INDEX(Data!$C$2:$C$101,'(SRS index)'!AY152)</f>
        <v>1</v>
      </c>
      <c r="BA158" s="2">
        <f t="array" ref="BA158">INDEX(Data!$C$2:$C$101,'(SRS index)'!AZ152)</f>
        <v>1</v>
      </c>
      <c r="BB158" s="2">
        <f t="array" ref="BB158">INDEX(Data!$C$2:$C$101,'(SRS index)'!BA152)</f>
        <v>0</v>
      </c>
      <c r="BC158" s="2">
        <f t="array" ref="BC158">INDEX(Data!$C$2:$C$101,'(SRS index)'!BB152)</f>
        <v>1</v>
      </c>
      <c r="BD158" s="2">
        <f t="array" ref="BD158">INDEX(Data!$C$2:$C$101,'(SRS index)'!BC152)</f>
        <v>0</v>
      </c>
      <c r="BE158" s="2">
        <f t="array" ref="BE158">INDEX(Data!$C$2:$C$101,'(SRS index)'!BD152)</f>
        <v>1</v>
      </c>
      <c r="BF158" s="2">
        <f t="array" ref="BF158">INDEX(Data!$C$2:$C$101,'(SRS index)'!BE152)</f>
        <v>1</v>
      </c>
      <c r="BG158" s="2">
        <f t="array" ref="BG158">INDEX(Data!$C$2:$C$101,'(SRS index)'!BF152)</f>
        <v>1</v>
      </c>
      <c r="BH158" s="2">
        <f t="array" ref="BH158">INDEX(Data!$C$2:$C$101,'(SRS index)'!BG152)</f>
        <v>1</v>
      </c>
      <c r="BI158" s="2">
        <f t="array" ref="BI158">INDEX(Data!$C$2:$C$101,'(SRS index)'!BH152)</f>
        <v>1</v>
      </c>
      <c r="BJ158" s="2">
        <f t="array" ref="BJ158">INDEX(Data!$C$2:$C$101,'(SRS index)'!BI152)</f>
        <v>1</v>
      </c>
      <c r="BK158" s="2">
        <f t="array" ref="BK158">INDEX(Data!$C$2:$C$101,'(SRS index)'!BJ152)</f>
        <v>0</v>
      </c>
      <c r="BL158" s="2">
        <f t="array" ref="BL158">INDEX(Data!$C$2:$C$101,'(SRS index)'!BK152)</f>
        <v>0</v>
      </c>
      <c r="BM158" s="2">
        <f t="array" ref="BM158">INDEX(Data!$C$2:$C$101,'(SRS index)'!BL152)</f>
        <v>0</v>
      </c>
      <c r="BN158" s="2">
        <f t="array" ref="BN158">INDEX(Data!$C$2:$C$101,'(SRS index)'!BM152)</f>
        <v>1</v>
      </c>
      <c r="BO158" s="2">
        <f t="array" ref="BO158">INDEX(Data!$C$2:$C$101,'(SRS index)'!BN152)</f>
        <v>0</v>
      </c>
      <c r="BP158" s="2">
        <f t="array" ref="BP158">INDEX(Data!$C$2:$C$101,'(SRS index)'!BO152)</f>
        <v>1</v>
      </c>
      <c r="BQ158" s="2">
        <f t="array" ref="BQ158">INDEX(Data!$C$2:$C$101,'(SRS index)'!BP152)</f>
        <v>1</v>
      </c>
      <c r="BR158" s="2">
        <f t="array" ref="BR158">INDEX(Data!$C$2:$C$101,'(SRS index)'!BQ152)</f>
        <v>0</v>
      </c>
      <c r="BS158" s="2">
        <f t="array" ref="BS158">INDEX(Data!$C$2:$C$101,'(SRS index)'!BR152)</f>
        <v>0</v>
      </c>
      <c r="BT158" s="2">
        <f t="array" ref="BT158">INDEX(Data!$C$2:$C$101,'(SRS index)'!BS152)</f>
        <v>1</v>
      </c>
      <c r="BU158" s="2">
        <f t="array" ref="BU158">INDEX(Data!$C$2:$C$101,'(SRS index)'!BT152)</f>
        <v>1</v>
      </c>
      <c r="BV158" s="2">
        <f t="array" ref="BV158">INDEX(Data!$C$2:$C$101,'(SRS index)'!BU152)</f>
        <v>0</v>
      </c>
      <c r="BW158" s="2">
        <f t="array" ref="BW158">INDEX(Data!$C$2:$C$101,'(SRS index)'!BV152)</f>
        <v>0</v>
      </c>
      <c r="BX158" s="2">
        <f t="array" ref="BX158">INDEX(Data!$C$2:$C$101,'(SRS index)'!BW152)</f>
        <v>0</v>
      </c>
      <c r="BY158" s="2">
        <f t="array" ref="BY158">INDEX(Data!$C$2:$C$101,'(SRS index)'!BX152)</f>
        <v>1</v>
      </c>
      <c r="BZ158" s="2">
        <f t="array" ref="BZ158">INDEX(Data!$C$2:$C$101,'(SRS index)'!BY152)</f>
        <v>0</v>
      </c>
      <c r="CA158" s="2">
        <f t="array" ref="CA158">INDEX(Data!$C$2:$C$101,'(SRS index)'!BZ152)</f>
        <v>1</v>
      </c>
      <c r="CB158" s="2">
        <f t="array" ref="CB158">INDEX(Data!$C$2:$C$101,'(SRS index)'!CA152)</f>
        <v>1</v>
      </c>
      <c r="CC158" s="2">
        <f t="array" ref="CC158">INDEX(Data!$C$2:$C$101,'(SRS index)'!CB152)</f>
        <v>0</v>
      </c>
      <c r="CD158" s="2">
        <f t="array" ref="CD158">INDEX(Data!$C$2:$C$101,'(SRS index)'!CC152)</f>
        <v>1</v>
      </c>
      <c r="CE158" s="2">
        <f t="array" ref="CE158">INDEX(Data!$C$2:$C$101,'(SRS index)'!CD152)</f>
        <v>0</v>
      </c>
      <c r="CF158" s="2">
        <f t="array" ref="CF158">INDEX(Data!$C$2:$C$101,'(SRS index)'!CE152)</f>
        <v>1</v>
      </c>
      <c r="CG158" s="2">
        <f t="array" ref="CG158">INDEX(Data!$C$2:$C$101,'(SRS index)'!CF152)</f>
        <v>1</v>
      </c>
      <c r="CH158" s="2">
        <f t="array" ref="CH158">INDEX(Data!$C$2:$C$101,'(SRS index)'!CG152)</f>
        <v>0</v>
      </c>
      <c r="CI158" s="2">
        <f t="array" ref="CI158">INDEX(Data!$C$2:$C$101,'(SRS index)'!CH152)</f>
        <v>1</v>
      </c>
      <c r="CJ158" s="2">
        <f t="array" ref="CJ158">INDEX(Data!$C$2:$C$101,'(SRS index)'!CI152)</f>
        <v>1</v>
      </c>
      <c r="CK158" s="2">
        <f t="array" ref="CK158">INDEX(Data!$C$2:$C$101,'(SRS index)'!CJ152)</f>
        <v>0</v>
      </c>
      <c r="CL158" s="2">
        <f t="array" ref="CL158">INDEX(Data!$C$2:$C$101,'(SRS index)'!CK152)</f>
        <v>1</v>
      </c>
      <c r="CM158" s="2">
        <f t="array" ref="CM158">INDEX(Data!$C$2:$C$101,'(SRS index)'!CL152)</f>
        <v>1</v>
      </c>
      <c r="CN158" s="2">
        <f t="array" ref="CN158">INDEX(Data!$C$2:$C$101,'(SRS index)'!CM152)</f>
        <v>1</v>
      </c>
      <c r="CO158" s="2">
        <f t="array" ref="CO158">INDEX(Data!$C$2:$C$101,'(SRS index)'!CN152)</f>
        <v>1</v>
      </c>
      <c r="CP158" s="2">
        <f t="array" ref="CP158">INDEX(Data!$C$2:$C$101,'(SRS index)'!CO152)</f>
        <v>1</v>
      </c>
      <c r="CQ158" s="2">
        <f t="array" ref="CQ158">INDEX(Data!$C$2:$C$101,'(SRS index)'!CP152)</f>
        <v>0</v>
      </c>
      <c r="CR158" s="2">
        <f t="array" ref="CR158">INDEX(Data!$C$2:$C$101,'(SRS index)'!CQ152)</f>
        <v>0</v>
      </c>
      <c r="CS158" s="2">
        <f t="array" ref="CS158">INDEX(Data!$C$2:$C$101,'(SRS index)'!CR152)</f>
        <v>1</v>
      </c>
      <c r="CT158" s="2">
        <f t="array" ref="CT158">INDEX(Data!$C$2:$C$101,'(SRS index)'!CS152)</f>
        <v>1</v>
      </c>
      <c r="CU158" s="2">
        <f t="array" ref="CU158">INDEX(Data!$C$2:$C$101,'(SRS index)'!CT152)</f>
        <v>0</v>
      </c>
      <c r="CV158" s="2">
        <f t="array" ref="CV158">INDEX(Data!$C$2:$C$101,'(SRS index)'!CU152)</f>
        <v>1</v>
      </c>
      <c r="CW158" s="2">
        <f t="array" ref="CW158">INDEX(Data!$C$2:$C$101,'(SRS index)'!CV152)</f>
        <v>1</v>
      </c>
    </row>
    <row r="159" spans="2:101" x14ac:dyDescent="0.25">
      <c r="B159" s="2">
        <f t="array" ref="B159">INDEX(Data!$C$2:$C$101,'(SRS index)'!A153)</f>
        <v>0</v>
      </c>
      <c r="C159" s="2">
        <f t="array" ref="C159">INDEX(Data!$C$2:$C$101,'(SRS index)'!B153)</f>
        <v>0</v>
      </c>
      <c r="D159" s="2">
        <f t="array" ref="D159">INDEX(Data!$C$2:$C$101,'(SRS index)'!C153)</f>
        <v>0</v>
      </c>
      <c r="E159" s="2">
        <f t="array" ref="E159">INDEX(Data!$C$2:$C$101,'(SRS index)'!D153)</f>
        <v>1</v>
      </c>
      <c r="F159" s="2">
        <f t="array" ref="F159">INDEX(Data!$C$2:$C$101,'(SRS index)'!E153)</f>
        <v>0</v>
      </c>
      <c r="G159" s="2">
        <f t="array" ref="G159">INDEX(Data!$C$2:$C$101,'(SRS index)'!F153)</f>
        <v>1</v>
      </c>
      <c r="H159" s="2">
        <f t="array" ref="H159">INDEX(Data!$C$2:$C$101,'(SRS index)'!G153)</f>
        <v>1</v>
      </c>
      <c r="I159" s="2">
        <f t="array" ref="I159">INDEX(Data!$C$2:$C$101,'(SRS index)'!H153)</f>
        <v>0</v>
      </c>
      <c r="J159" s="2">
        <f t="array" ref="J159">INDEX(Data!$C$2:$C$101,'(SRS index)'!I153)</f>
        <v>1</v>
      </c>
      <c r="K159" s="2">
        <f t="array" ref="K159">INDEX(Data!$C$2:$C$101,'(SRS index)'!J153)</f>
        <v>0</v>
      </c>
      <c r="L159" s="2">
        <f t="array" ref="L159">INDEX(Data!$C$2:$C$101,'(SRS index)'!K153)</f>
        <v>0</v>
      </c>
      <c r="M159" s="2">
        <f t="array" ref="M159">INDEX(Data!$C$2:$C$101,'(SRS index)'!L153)</f>
        <v>0</v>
      </c>
      <c r="N159" s="2">
        <f t="array" ref="N159">INDEX(Data!$C$2:$C$101,'(SRS index)'!M153)</f>
        <v>1</v>
      </c>
      <c r="O159" s="2">
        <f t="array" ref="O159">INDEX(Data!$C$2:$C$101,'(SRS index)'!N153)</f>
        <v>0</v>
      </c>
      <c r="P159" s="2">
        <f t="array" ref="P159">INDEX(Data!$C$2:$C$101,'(SRS index)'!O153)</f>
        <v>0</v>
      </c>
      <c r="Q159" s="2">
        <f t="array" ref="Q159">INDEX(Data!$C$2:$C$101,'(SRS index)'!P153)</f>
        <v>0</v>
      </c>
      <c r="R159" s="2">
        <f t="array" ref="R159">INDEX(Data!$C$2:$C$101,'(SRS index)'!Q153)</f>
        <v>1</v>
      </c>
      <c r="S159" s="2">
        <f t="array" ref="S159">INDEX(Data!$C$2:$C$101,'(SRS index)'!R153)</f>
        <v>1</v>
      </c>
      <c r="T159" s="2">
        <f t="array" ref="T159">INDEX(Data!$C$2:$C$101,'(SRS index)'!S153)</f>
        <v>0</v>
      </c>
      <c r="U159" s="2">
        <f t="array" ref="U159">INDEX(Data!$C$2:$C$101,'(SRS index)'!T153)</f>
        <v>1</v>
      </c>
      <c r="V159" s="2">
        <f t="array" ref="V159">INDEX(Data!$C$2:$C$101,'(SRS index)'!U153)</f>
        <v>1</v>
      </c>
      <c r="W159" s="2">
        <f t="array" ref="W159">INDEX(Data!$C$2:$C$101,'(SRS index)'!V153)</f>
        <v>0</v>
      </c>
      <c r="X159" s="2">
        <f t="array" ref="X159">INDEX(Data!$C$2:$C$101,'(SRS index)'!W153)</f>
        <v>1</v>
      </c>
      <c r="Y159" s="2">
        <f t="array" ref="Y159">INDEX(Data!$C$2:$C$101,'(SRS index)'!X153)</f>
        <v>1</v>
      </c>
      <c r="Z159" s="2">
        <f t="array" ref="Z159">INDEX(Data!$C$2:$C$101,'(SRS index)'!Y153)</f>
        <v>0</v>
      </c>
      <c r="AA159" s="2">
        <f t="array" ref="AA159">INDEX(Data!$C$2:$C$101,'(SRS index)'!Z153)</f>
        <v>1</v>
      </c>
      <c r="AB159" s="2">
        <f t="array" ref="AB159">INDEX(Data!$C$2:$C$101,'(SRS index)'!AA153)</f>
        <v>0</v>
      </c>
      <c r="AC159" s="2">
        <f t="array" ref="AC159">INDEX(Data!$C$2:$C$101,'(SRS index)'!AB153)</f>
        <v>1</v>
      </c>
      <c r="AD159" s="2">
        <f t="array" ref="AD159">INDEX(Data!$C$2:$C$101,'(SRS index)'!AC153)</f>
        <v>0</v>
      </c>
      <c r="AE159" s="2">
        <f t="array" ref="AE159">INDEX(Data!$C$2:$C$101,'(SRS index)'!AD153)</f>
        <v>0</v>
      </c>
      <c r="AF159" s="2">
        <f t="array" ref="AF159">INDEX(Data!$C$2:$C$101,'(SRS index)'!AE153)</f>
        <v>1</v>
      </c>
      <c r="AG159" s="2">
        <f t="array" ref="AG159">INDEX(Data!$C$2:$C$101,'(SRS index)'!AF153)</f>
        <v>1</v>
      </c>
      <c r="AH159" s="2">
        <f t="array" ref="AH159">INDEX(Data!$C$2:$C$101,'(SRS index)'!AG153)</f>
        <v>1</v>
      </c>
      <c r="AI159" s="2">
        <f t="array" ref="AI159">INDEX(Data!$C$2:$C$101,'(SRS index)'!AH153)</f>
        <v>0</v>
      </c>
      <c r="AJ159" s="2">
        <f t="array" ref="AJ159">INDEX(Data!$C$2:$C$101,'(SRS index)'!AI153)</f>
        <v>1</v>
      </c>
      <c r="AK159" s="2">
        <f t="array" ref="AK159">INDEX(Data!$C$2:$C$101,'(SRS index)'!AJ153)</f>
        <v>0</v>
      </c>
      <c r="AL159" s="2">
        <f t="array" ref="AL159">INDEX(Data!$C$2:$C$101,'(SRS index)'!AK153)</f>
        <v>0</v>
      </c>
      <c r="AM159" s="2">
        <f t="array" ref="AM159">INDEX(Data!$C$2:$C$101,'(SRS index)'!AL153)</f>
        <v>0</v>
      </c>
      <c r="AN159" s="2">
        <f t="array" ref="AN159">INDEX(Data!$C$2:$C$101,'(SRS index)'!AM153)</f>
        <v>0</v>
      </c>
      <c r="AO159" s="2">
        <f t="array" ref="AO159">INDEX(Data!$C$2:$C$101,'(SRS index)'!AN153)</f>
        <v>1</v>
      </c>
      <c r="AP159" s="2">
        <f t="array" ref="AP159">INDEX(Data!$C$2:$C$101,'(SRS index)'!AO153)</f>
        <v>0</v>
      </c>
      <c r="AQ159" s="2">
        <f t="array" ref="AQ159">INDEX(Data!$C$2:$C$101,'(SRS index)'!AP153)</f>
        <v>0</v>
      </c>
      <c r="AR159" s="2">
        <f t="array" ref="AR159">INDEX(Data!$C$2:$C$101,'(SRS index)'!AQ153)</f>
        <v>0</v>
      </c>
      <c r="AS159" s="2">
        <f t="array" ref="AS159">INDEX(Data!$C$2:$C$101,'(SRS index)'!AR153)</f>
        <v>0</v>
      </c>
      <c r="AT159" s="2">
        <f t="array" ref="AT159">INDEX(Data!$C$2:$C$101,'(SRS index)'!AS153)</f>
        <v>0</v>
      </c>
      <c r="AU159" s="2">
        <f t="array" ref="AU159">INDEX(Data!$C$2:$C$101,'(SRS index)'!AT153)</f>
        <v>0</v>
      </c>
      <c r="AV159" s="2">
        <f t="array" ref="AV159">INDEX(Data!$C$2:$C$101,'(SRS index)'!AU153)</f>
        <v>1</v>
      </c>
      <c r="AW159" s="2">
        <f t="array" ref="AW159">INDEX(Data!$C$2:$C$101,'(SRS index)'!AV153)</f>
        <v>0</v>
      </c>
      <c r="AX159" s="2">
        <f t="array" ref="AX159">INDEX(Data!$C$2:$C$101,'(SRS index)'!AW153)</f>
        <v>0</v>
      </c>
      <c r="AY159" s="2">
        <f t="array" ref="AY159">INDEX(Data!$C$2:$C$101,'(SRS index)'!AX153)</f>
        <v>0</v>
      </c>
      <c r="AZ159" s="2">
        <f t="array" ref="AZ159">INDEX(Data!$C$2:$C$101,'(SRS index)'!AY153)</f>
        <v>0</v>
      </c>
      <c r="BA159" s="2">
        <f t="array" ref="BA159">INDEX(Data!$C$2:$C$101,'(SRS index)'!AZ153)</f>
        <v>1</v>
      </c>
      <c r="BB159" s="2">
        <f t="array" ref="BB159">INDEX(Data!$C$2:$C$101,'(SRS index)'!BA153)</f>
        <v>0</v>
      </c>
      <c r="BC159" s="2">
        <f t="array" ref="BC159">INDEX(Data!$C$2:$C$101,'(SRS index)'!BB153)</f>
        <v>1</v>
      </c>
      <c r="BD159" s="2">
        <f t="array" ref="BD159">INDEX(Data!$C$2:$C$101,'(SRS index)'!BC153)</f>
        <v>1</v>
      </c>
      <c r="BE159" s="2">
        <f t="array" ref="BE159">INDEX(Data!$C$2:$C$101,'(SRS index)'!BD153)</f>
        <v>1</v>
      </c>
      <c r="BF159" s="2">
        <f t="array" ref="BF159">INDEX(Data!$C$2:$C$101,'(SRS index)'!BE153)</f>
        <v>0</v>
      </c>
      <c r="BG159" s="2">
        <f t="array" ref="BG159">INDEX(Data!$C$2:$C$101,'(SRS index)'!BF153)</f>
        <v>1</v>
      </c>
      <c r="BH159" s="2">
        <f t="array" ref="BH159">INDEX(Data!$C$2:$C$101,'(SRS index)'!BG153)</f>
        <v>0</v>
      </c>
      <c r="BI159" s="2">
        <f t="array" ref="BI159">INDEX(Data!$C$2:$C$101,'(SRS index)'!BH153)</f>
        <v>1</v>
      </c>
      <c r="BJ159" s="2">
        <f t="array" ref="BJ159">INDEX(Data!$C$2:$C$101,'(SRS index)'!BI153)</f>
        <v>1</v>
      </c>
      <c r="BK159" s="2">
        <f t="array" ref="BK159">INDEX(Data!$C$2:$C$101,'(SRS index)'!BJ153)</f>
        <v>0</v>
      </c>
      <c r="BL159" s="2">
        <f t="array" ref="BL159">INDEX(Data!$C$2:$C$101,'(SRS index)'!BK153)</f>
        <v>0</v>
      </c>
      <c r="BM159" s="2">
        <f t="array" ref="BM159">INDEX(Data!$C$2:$C$101,'(SRS index)'!BL153)</f>
        <v>1</v>
      </c>
      <c r="BN159" s="2">
        <f t="array" ref="BN159">INDEX(Data!$C$2:$C$101,'(SRS index)'!BM153)</f>
        <v>0</v>
      </c>
      <c r="BO159" s="2">
        <f t="array" ref="BO159">INDEX(Data!$C$2:$C$101,'(SRS index)'!BN153)</f>
        <v>1</v>
      </c>
      <c r="BP159" s="2">
        <f t="array" ref="BP159">INDEX(Data!$C$2:$C$101,'(SRS index)'!BO153)</f>
        <v>1</v>
      </c>
      <c r="BQ159" s="2">
        <f t="array" ref="BQ159">INDEX(Data!$C$2:$C$101,'(SRS index)'!BP153)</f>
        <v>1</v>
      </c>
      <c r="BR159" s="2">
        <f t="array" ref="BR159">INDEX(Data!$C$2:$C$101,'(SRS index)'!BQ153)</f>
        <v>1</v>
      </c>
      <c r="BS159" s="2">
        <f t="array" ref="BS159">INDEX(Data!$C$2:$C$101,'(SRS index)'!BR153)</f>
        <v>1</v>
      </c>
      <c r="BT159" s="2">
        <f t="array" ref="BT159">INDEX(Data!$C$2:$C$101,'(SRS index)'!BS153)</f>
        <v>1</v>
      </c>
      <c r="BU159" s="2">
        <f t="array" ref="BU159">INDEX(Data!$C$2:$C$101,'(SRS index)'!BT153)</f>
        <v>1</v>
      </c>
      <c r="BV159" s="2">
        <f t="array" ref="BV159">INDEX(Data!$C$2:$C$101,'(SRS index)'!BU153)</f>
        <v>0</v>
      </c>
      <c r="BW159" s="2">
        <f t="array" ref="BW159">INDEX(Data!$C$2:$C$101,'(SRS index)'!BV153)</f>
        <v>1</v>
      </c>
      <c r="BX159" s="2">
        <f t="array" ref="BX159">INDEX(Data!$C$2:$C$101,'(SRS index)'!BW153)</f>
        <v>0</v>
      </c>
      <c r="BY159" s="2">
        <f t="array" ref="BY159">INDEX(Data!$C$2:$C$101,'(SRS index)'!BX153)</f>
        <v>1</v>
      </c>
      <c r="BZ159" s="2">
        <f t="array" ref="BZ159">INDEX(Data!$C$2:$C$101,'(SRS index)'!BY153)</f>
        <v>0</v>
      </c>
      <c r="CA159" s="2">
        <f t="array" ref="CA159">INDEX(Data!$C$2:$C$101,'(SRS index)'!BZ153)</f>
        <v>1</v>
      </c>
      <c r="CB159" s="2">
        <f t="array" ref="CB159">INDEX(Data!$C$2:$C$101,'(SRS index)'!CA153)</f>
        <v>1</v>
      </c>
      <c r="CC159" s="2">
        <f t="array" ref="CC159">INDEX(Data!$C$2:$C$101,'(SRS index)'!CB153)</f>
        <v>0</v>
      </c>
      <c r="CD159" s="2">
        <f t="array" ref="CD159">INDEX(Data!$C$2:$C$101,'(SRS index)'!CC153)</f>
        <v>1</v>
      </c>
      <c r="CE159" s="2">
        <f t="array" ref="CE159">INDEX(Data!$C$2:$C$101,'(SRS index)'!CD153)</f>
        <v>1</v>
      </c>
      <c r="CF159" s="2">
        <f t="array" ref="CF159">INDEX(Data!$C$2:$C$101,'(SRS index)'!CE153)</f>
        <v>0</v>
      </c>
      <c r="CG159" s="2">
        <f t="array" ref="CG159">INDEX(Data!$C$2:$C$101,'(SRS index)'!CF153)</f>
        <v>0</v>
      </c>
      <c r="CH159" s="2">
        <f t="array" ref="CH159">INDEX(Data!$C$2:$C$101,'(SRS index)'!CG153)</f>
        <v>0</v>
      </c>
      <c r="CI159" s="2">
        <f t="array" ref="CI159">INDEX(Data!$C$2:$C$101,'(SRS index)'!CH153)</f>
        <v>1</v>
      </c>
      <c r="CJ159" s="2">
        <f t="array" ref="CJ159">INDEX(Data!$C$2:$C$101,'(SRS index)'!CI153)</f>
        <v>0</v>
      </c>
      <c r="CK159" s="2">
        <f t="array" ref="CK159">INDEX(Data!$C$2:$C$101,'(SRS index)'!CJ153)</f>
        <v>0</v>
      </c>
      <c r="CL159" s="2">
        <f t="array" ref="CL159">INDEX(Data!$C$2:$C$101,'(SRS index)'!CK153)</f>
        <v>0</v>
      </c>
      <c r="CM159" s="2">
        <f t="array" ref="CM159">INDEX(Data!$C$2:$C$101,'(SRS index)'!CL153)</f>
        <v>0</v>
      </c>
      <c r="CN159" s="2">
        <f t="array" ref="CN159">INDEX(Data!$C$2:$C$101,'(SRS index)'!CM153)</f>
        <v>0</v>
      </c>
      <c r="CO159" s="2">
        <f t="array" ref="CO159">INDEX(Data!$C$2:$C$101,'(SRS index)'!CN153)</f>
        <v>1</v>
      </c>
      <c r="CP159" s="2">
        <f t="array" ref="CP159">INDEX(Data!$C$2:$C$101,'(SRS index)'!CO153)</f>
        <v>1</v>
      </c>
      <c r="CQ159" s="2">
        <f t="array" ref="CQ159">INDEX(Data!$C$2:$C$101,'(SRS index)'!CP153)</f>
        <v>1</v>
      </c>
      <c r="CR159" s="2">
        <f t="array" ref="CR159">INDEX(Data!$C$2:$C$101,'(SRS index)'!CQ153)</f>
        <v>0</v>
      </c>
      <c r="CS159" s="2">
        <f t="array" ref="CS159">INDEX(Data!$C$2:$C$101,'(SRS index)'!CR153)</f>
        <v>1</v>
      </c>
      <c r="CT159" s="2">
        <f t="array" ref="CT159">INDEX(Data!$C$2:$C$101,'(SRS index)'!CS153)</f>
        <v>0</v>
      </c>
      <c r="CU159" s="2">
        <f t="array" ref="CU159">INDEX(Data!$C$2:$C$101,'(SRS index)'!CT153)</f>
        <v>1</v>
      </c>
      <c r="CV159" s="2">
        <f t="array" ref="CV159">INDEX(Data!$C$2:$C$101,'(SRS index)'!CU153)</f>
        <v>1</v>
      </c>
      <c r="CW159" s="2">
        <f t="array" ref="CW159">INDEX(Data!$C$2:$C$101,'(SRS index)'!CV153)</f>
        <v>1</v>
      </c>
    </row>
    <row r="160" spans="2:101" x14ac:dyDescent="0.25">
      <c r="B160" s="2">
        <f t="array" ref="B160">INDEX(Data!$C$2:$C$101,'(SRS index)'!A154)</f>
        <v>1</v>
      </c>
      <c r="C160" s="2">
        <f t="array" ref="C160">INDEX(Data!$C$2:$C$101,'(SRS index)'!B154)</f>
        <v>1</v>
      </c>
      <c r="D160" s="2">
        <f t="array" ref="D160">INDEX(Data!$C$2:$C$101,'(SRS index)'!C154)</f>
        <v>1</v>
      </c>
      <c r="E160" s="2">
        <f t="array" ref="E160">INDEX(Data!$C$2:$C$101,'(SRS index)'!D154)</f>
        <v>0</v>
      </c>
      <c r="F160" s="2">
        <f t="array" ref="F160">INDEX(Data!$C$2:$C$101,'(SRS index)'!E154)</f>
        <v>1</v>
      </c>
      <c r="G160" s="2">
        <f t="array" ref="G160">INDEX(Data!$C$2:$C$101,'(SRS index)'!F154)</f>
        <v>1</v>
      </c>
      <c r="H160" s="2">
        <f t="array" ref="H160">INDEX(Data!$C$2:$C$101,'(SRS index)'!G154)</f>
        <v>0</v>
      </c>
      <c r="I160" s="2">
        <f t="array" ref="I160">INDEX(Data!$C$2:$C$101,'(SRS index)'!H154)</f>
        <v>1</v>
      </c>
      <c r="J160" s="2">
        <f t="array" ref="J160">INDEX(Data!$C$2:$C$101,'(SRS index)'!I154)</f>
        <v>0</v>
      </c>
      <c r="K160" s="2">
        <f t="array" ref="K160">INDEX(Data!$C$2:$C$101,'(SRS index)'!J154)</f>
        <v>0</v>
      </c>
      <c r="L160" s="2">
        <f t="array" ref="L160">INDEX(Data!$C$2:$C$101,'(SRS index)'!K154)</f>
        <v>0</v>
      </c>
      <c r="M160" s="2">
        <f t="array" ref="M160">INDEX(Data!$C$2:$C$101,'(SRS index)'!L154)</f>
        <v>1</v>
      </c>
      <c r="N160" s="2">
        <f t="array" ref="N160">INDEX(Data!$C$2:$C$101,'(SRS index)'!M154)</f>
        <v>1</v>
      </c>
      <c r="O160" s="2">
        <f t="array" ref="O160">INDEX(Data!$C$2:$C$101,'(SRS index)'!N154)</f>
        <v>1</v>
      </c>
      <c r="P160" s="2">
        <f t="array" ref="P160">INDEX(Data!$C$2:$C$101,'(SRS index)'!O154)</f>
        <v>0</v>
      </c>
      <c r="Q160" s="2">
        <f t="array" ref="Q160">INDEX(Data!$C$2:$C$101,'(SRS index)'!P154)</f>
        <v>1</v>
      </c>
      <c r="R160" s="2">
        <f t="array" ref="R160">INDEX(Data!$C$2:$C$101,'(SRS index)'!Q154)</f>
        <v>1</v>
      </c>
      <c r="S160" s="2">
        <f t="array" ref="S160">INDEX(Data!$C$2:$C$101,'(SRS index)'!R154)</f>
        <v>1</v>
      </c>
      <c r="T160" s="2">
        <f t="array" ref="T160">INDEX(Data!$C$2:$C$101,'(SRS index)'!S154)</f>
        <v>1</v>
      </c>
      <c r="U160" s="2">
        <f t="array" ref="U160">INDEX(Data!$C$2:$C$101,'(SRS index)'!T154)</f>
        <v>1</v>
      </c>
      <c r="V160" s="2">
        <f t="array" ref="V160">INDEX(Data!$C$2:$C$101,'(SRS index)'!U154)</f>
        <v>1</v>
      </c>
      <c r="W160" s="2">
        <f t="array" ref="W160">INDEX(Data!$C$2:$C$101,'(SRS index)'!V154)</f>
        <v>1</v>
      </c>
      <c r="X160" s="2">
        <f t="array" ref="X160">INDEX(Data!$C$2:$C$101,'(SRS index)'!W154)</f>
        <v>0</v>
      </c>
      <c r="Y160" s="2">
        <f t="array" ref="Y160">INDEX(Data!$C$2:$C$101,'(SRS index)'!X154)</f>
        <v>1</v>
      </c>
      <c r="Z160" s="2">
        <f t="array" ref="Z160">INDEX(Data!$C$2:$C$101,'(SRS index)'!Y154)</f>
        <v>1</v>
      </c>
      <c r="AA160" s="2">
        <f t="array" ref="AA160">INDEX(Data!$C$2:$C$101,'(SRS index)'!Z154)</f>
        <v>1</v>
      </c>
      <c r="AB160" s="2">
        <f t="array" ref="AB160">INDEX(Data!$C$2:$C$101,'(SRS index)'!AA154)</f>
        <v>0</v>
      </c>
      <c r="AC160" s="2">
        <f t="array" ref="AC160">INDEX(Data!$C$2:$C$101,'(SRS index)'!AB154)</f>
        <v>0</v>
      </c>
      <c r="AD160" s="2">
        <f t="array" ref="AD160">INDEX(Data!$C$2:$C$101,'(SRS index)'!AC154)</f>
        <v>1</v>
      </c>
      <c r="AE160" s="2">
        <f t="array" ref="AE160">INDEX(Data!$C$2:$C$101,'(SRS index)'!AD154)</f>
        <v>1</v>
      </c>
      <c r="AF160" s="2">
        <f t="array" ref="AF160">INDEX(Data!$C$2:$C$101,'(SRS index)'!AE154)</f>
        <v>1</v>
      </c>
      <c r="AG160" s="2">
        <f t="array" ref="AG160">INDEX(Data!$C$2:$C$101,'(SRS index)'!AF154)</f>
        <v>1</v>
      </c>
      <c r="AH160" s="2">
        <f t="array" ref="AH160">INDEX(Data!$C$2:$C$101,'(SRS index)'!AG154)</f>
        <v>0</v>
      </c>
      <c r="AI160" s="2">
        <f t="array" ref="AI160">INDEX(Data!$C$2:$C$101,'(SRS index)'!AH154)</f>
        <v>0</v>
      </c>
      <c r="AJ160" s="2">
        <f t="array" ref="AJ160">INDEX(Data!$C$2:$C$101,'(SRS index)'!AI154)</f>
        <v>1</v>
      </c>
      <c r="AK160" s="2">
        <f t="array" ref="AK160">INDEX(Data!$C$2:$C$101,'(SRS index)'!AJ154)</f>
        <v>1</v>
      </c>
      <c r="AL160" s="2">
        <f t="array" ref="AL160">INDEX(Data!$C$2:$C$101,'(SRS index)'!AK154)</f>
        <v>1</v>
      </c>
      <c r="AM160" s="2">
        <f t="array" ref="AM160">INDEX(Data!$C$2:$C$101,'(SRS index)'!AL154)</f>
        <v>1</v>
      </c>
      <c r="AN160" s="2">
        <f t="array" ref="AN160">INDEX(Data!$C$2:$C$101,'(SRS index)'!AM154)</f>
        <v>1</v>
      </c>
      <c r="AO160" s="2">
        <f t="array" ref="AO160">INDEX(Data!$C$2:$C$101,'(SRS index)'!AN154)</f>
        <v>1</v>
      </c>
      <c r="AP160" s="2">
        <f t="array" ref="AP160">INDEX(Data!$C$2:$C$101,'(SRS index)'!AO154)</f>
        <v>0</v>
      </c>
      <c r="AQ160" s="2">
        <f t="array" ref="AQ160">INDEX(Data!$C$2:$C$101,'(SRS index)'!AP154)</f>
        <v>1</v>
      </c>
      <c r="AR160" s="2">
        <f t="array" ref="AR160">INDEX(Data!$C$2:$C$101,'(SRS index)'!AQ154)</f>
        <v>1</v>
      </c>
      <c r="AS160" s="2">
        <f t="array" ref="AS160">INDEX(Data!$C$2:$C$101,'(SRS index)'!AR154)</f>
        <v>1</v>
      </c>
      <c r="AT160" s="2">
        <f t="array" ref="AT160">INDEX(Data!$C$2:$C$101,'(SRS index)'!AS154)</f>
        <v>1</v>
      </c>
      <c r="AU160" s="2">
        <f t="array" ref="AU160">INDEX(Data!$C$2:$C$101,'(SRS index)'!AT154)</f>
        <v>0</v>
      </c>
      <c r="AV160" s="2">
        <f t="array" ref="AV160">INDEX(Data!$C$2:$C$101,'(SRS index)'!AU154)</f>
        <v>1</v>
      </c>
      <c r="AW160" s="2">
        <f t="array" ref="AW160">INDEX(Data!$C$2:$C$101,'(SRS index)'!AV154)</f>
        <v>0</v>
      </c>
      <c r="AX160" s="2">
        <f t="array" ref="AX160">INDEX(Data!$C$2:$C$101,'(SRS index)'!AW154)</f>
        <v>1</v>
      </c>
      <c r="AY160" s="2">
        <f t="array" ref="AY160">INDEX(Data!$C$2:$C$101,'(SRS index)'!AX154)</f>
        <v>0</v>
      </c>
      <c r="AZ160" s="2">
        <f t="array" ref="AZ160">INDEX(Data!$C$2:$C$101,'(SRS index)'!AY154)</f>
        <v>1</v>
      </c>
      <c r="BA160" s="2">
        <f t="array" ref="BA160">INDEX(Data!$C$2:$C$101,'(SRS index)'!AZ154)</f>
        <v>0</v>
      </c>
      <c r="BB160" s="2">
        <f t="array" ref="BB160">INDEX(Data!$C$2:$C$101,'(SRS index)'!BA154)</f>
        <v>0</v>
      </c>
      <c r="BC160" s="2">
        <f t="array" ref="BC160">INDEX(Data!$C$2:$C$101,'(SRS index)'!BB154)</f>
        <v>0</v>
      </c>
      <c r="BD160" s="2">
        <f t="array" ref="BD160">INDEX(Data!$C$2:$C$101,'(SRS index)'!BC154)</f>
        <v>1</v>
      </c>
      <c r="BE160" s="2">
        <f t="array" ref="BE160">INDEX(Data!$C$2:$C$101,'(SRS index)'!BD154)</f>
        <v>0</v>
      </c>
      <c r="BF160" s="2">
        <f t="array" ref="BF160">INDEX(Data!$C$2:$C$101,'(SRS index)'!BE154)</f>
        <v>1</v>
      </c>
      <c r="BG160" s="2">
        <f t="array" ref="BG160">INDEX(Data!$C$2:$C$101,'(SRS index)'!BF154)</f>
        <v>1</v>
      </c>
      <c r="BH160" s="2">
        <f t="array" ref="BH160">INDEX(Data!$C$2:$C$101,'(SRS index)'!BG154)</f>
        <v>1</v>
      </c>
      <c r="BI160" s="2">
        <f t="array" ref="BI160">INDEX(Data!$C$2:$C$101,'(SRS index)'!BH154)</f>
        <v>1</v>
      </c>
      <c r="BJ160" s="2">
        <f t="array" ref="BJ160">INDEX(Data!$C$2:$C$101,'(SRS index)'!BI154)</f>
        <v>1</v>
      </c>
      <c r="BK160" s="2">
        <f t="array" ref="BK160">INDEX(Data!$C$2:$C$101,'(SRS index)'!BJ154)</f>
        <v>1</v>
      </c>
      <c r="BL160" s="2">
        <f t="array" ref="BL160">INDEX(Data!$C$2:$C$101,'(SRS index)'!BK154)</f>
        <v>0</v>
      </c>
      <c r="BM160" s="2">
        <f t="array" ref="BM160">INDEX(Data!$C$2:$C$101,'(SRS index)'!BL154)</f>
        <v>1</v>
      </c>
      <c r="BN160" s="2">
        <f t="array" ref="BN160">INDEX(Data!$C$2:$C$101,'(SRS index)'!BM154)</f>
        <v>0</v>
      </c>
      <c r="BO160" s="2">
        <f t="array" ref="BO160">INDEX(Data!$C$2:$C$101,'(SRS index)'!BN154)</f>
        <v>1</v>
      </c>
      <c r="BP160" s="2">
        <f t="array" ref="BP160">INDEX(Data!$C$2:$C$101,'(SRS index)'!BO154)</f>
        <v>1</v>
      </c>
      <c r="BQ160" s="2">
        <f t="array" ref="BQ160">INDEX(Data!$C$2:$C$101,'(SRS index)'!BP154)</f>
        <v>0</v>
      </c>
      <c r="BR160" s="2">
        <f t="array" ref="BR160">INDEX(Data!$C$2:$C$101,'(SRS index)'!BQ154)</f>
        <v>0</v>
      </c>
      <c r="BS160" s="2">
        <f t="array" ref="BS160">INDEX(Data!$C$2:$C$101,'(SRS index)'!BR154)</f>
        <v>1</v>
      </c>
      <c r="BT160" s="2">
        <f t="array" ref="BT160">INDEX(Data!$C$2:$C$101,'(SRS index)'!BS154)</f>
        <v>0</v>
      </c>
      <c r="BU160" s="2">
        <f t="array" ref="BU160">INDEX(Data!$C$2:$C$101,'(SRS index)'!BT154)</f>
        <v>1</v>
      </c>
      <c r="BV160" s="2">
        <f t="array" ref="BV160">INDEX(Data!$C$2:$C$101,'(SRS index)'!BU154)</f>
        <v>1</v>
      </c>
      <c r="BW160" s="2">
        <f t="array" ref="BW160">INDEX(Data!$C$2:$C$101,'(SRS index)'!BV154)</f>
        <v>1</v>
      </c>
      <c r="BX160" s="2">
        <f t="array" ref="BX160">INDEX(Data!$C$2:$C$101,'(SRS index)'!BW154)</f>
        <v>1</v>
      </c>
      <c r="BY160" s="2">
        <f t="array" ref="BY160">INDEX(Data!$C$2:$C$101,'(SRS index)'!BX154)</f>
        <v>0</v>
      </c>
      <c r="BZ160" s="2">
        <f t="array" ref="BZ160">INDEX(Data!$C$2:$C$101,'(SRS index)'!BY154)</f>
        <v>0</v>
      </c>
      <c r="CA160" s="2">
        <f t="array" ref="CA160">INDEX(Data!$C$2:$C$101,'(SRS index)'!BZ154)</f>
        <v>1</v>
      </c>
      <c r="CB160" s="2">
        <f t="array" ref="CB160">INDEX(Data!$C$2:$C$101,'(SRS index)'!CA154)</f>
        <v>0</v>
      </c>
      <c r="CC160" s="2">
        <f t="array" ref="CC160">INDEX(Data!$C$2:$C$101,'(SRS index)'!CB154)</f>
        <v>0</v>
      </c>
      <c r="CD160" s="2">
        <f t="array" ref="CD160">INDEX(Data!$C$2:$C$101,'(SRS index)'!CC154)</f>
        <v>1</v>
      </c>
      <c r="CE160" s="2">
        <f t="array" ref="CE160">INDEX(Data!$C$2:$C$101,'(SRS index)'!CD154)</f>
        <v>0</v>
      </c>
      <c r="CF160" s="2">
        <f t="array" ref="CF160">INDEX(Data!$C$2:$C$101,'(SRS index)'!CE154)</f>
        <v>1</v>
      </c>
      <c r="CG160" s="2">
        <f t="array" ref="CG160">INDEX(Data!$C$2:$C$101,'(SRS index)'!CF154)</f>
        <v>0</v>
      </c>
      <c r="CH160" s="2">
        <f t="array" ref="CH160">INDEX(Data!$C$2:$C$101,'(SRS index)'!CG154)</f>
        <v>1</v>
      </c>
      <c r="CI160" s="2">
        <f t="array" ref="CI160">INDEX(Data!$C$2:$C$101,'(SRS index)'!CH154)</f>
        <v>0</v>
      </c>
      <c r="CJ160" s="2">
        <f t="array" ref="CJ160">INDEX(Data!$C$2:$C$101,'(SRS index)'!CI154)</f>
        <v>1</v>
      </c>
      <c r="CK160" s="2">
        <f t="array" ref="CK160">INDEX(Data!$C$2:$C$101,'(SRS index)'!CJ154)</f>
        <v>0</v>
      </c>
      <c r="CL160" s="2">
        <f t="array" ref="CL160">INDEX(Data!$C$2:$C$101,'(SRS index)'!CK154)</f>
        <v>1</v>
      </c>
      <c r="CM160" s="2">
        <f t="array" ref="CM160">INDEX(Data!$C$2:$C$101,'(SRS index)'!CL154)</f>
        <v>0</v>
      </c>
      <c r="CN160" s="2">
        <f t="array" ref="CN160">INDEX(Data!$C$2:$C$101,'(SRS index)'!CM154)</f>
        <v>0</v>
      </c>
      <c r="CO160" s="2">
        <f t="array" ref="CO160">INDEX(Data!$C$2:$C$101,'(SRS index)'!CN154)</f>
        <v>1</v>
      </c>
      <c r="CP160" s="2">
        <f t="array" ref="CP160">INDEX(Data!$C$2:$C$101,'(SRS index)'!CO154)</f>
        <v>0</v>
      </c>
      <c r="CQ160" s="2">
        <f t="array" ref="CQ160">INDEX(Data!$C$2:$C$101,'(SRS index)'!CP154)</f>
        <v>1</v>
      </c>
      <c r="CR160" s="2">
        <f t="array" ref="CR160">INDEX(Data!$C$2:$C$101,'(SRS index)'!CQ154)</f>
        <v>1</v>
      </c>
      <c r="CS160" s="2">
        <f t="array" ref="CS160">INDEX(Data!$C$2:$C$101,'(SRS index)'!CR154)</f>
        <v>1</v>
      </c>
      <c r="CT160" s="2">
        <f t="array" ref="CT160">INDEX(Data!$C$2:$C$101,'(SRS index)'!CS154)</f>
        <v>1</v>
      </c>
      <c r="CU160" s="2">
        <f t="array" ref="CU160">INDEX(Data!$C$2:$C$101,'(SRS index)'!CT154)</f>
        <v>0</v>
      </c>
      <c r="CV160" s="2">
        <f t="array" ref="CV160">INDEX(Data!$C$2:$C$101,'(SRS index)'!CU154)</f>
        <v>1</v>
      </c>
      <c r="CW160" s="2">
        <f t="array" ref="CW160">INDEX(Data!$C$2:$C$101,'(SRS index)'!CV154)</f>
        <v>1</v>
      </c>
    </row>
    <row r="161" spans="2:101" x14ac:dyDescent="0.25">
      <c r="B161" s="2">
        <f t="array" ref="B161">INDEX(Data!$C$2:$C$101,'(SRS index)'!A155)</f>
        <v>1</v>
      </c>
      <c r="C161" s="2">
        <f t="array" ref="C161">INDEX(Data!$C$2:$C$101,'(SRS index)'!B155)</f>
        <v>1</v>
      </c>
      <c r="D161" s="2">
        <f t="array" ref="D161">INDEX(Data!$C$2:$C$101,'(SRS index)'!C155)</f>
        <v>1</v>
      </c>
      <c r="E161" s="2">
        <f t="array" ref="E161">INDEX(Data!$C$2:$C$101,'(SRS index)'!D155)</f>
        <v>1</v>
      </c>
      <c r="F161" s="2">
        <f t="array" ref="F161">INDEX(Data!$C$2:$C$101,'(SRS index)'!E155)</f>
        <v>0</v>
      </c>
      <c r="G161" s="2">
        <f t="array" ref="G161">INDEX(Data!$C$2:$C$101,'(SRS index)'!F155)</f>
        <v>1</v>
      </c>
      <c r="H161" s="2">
        <f t="array" ref="H161">INDEX(Data!$C$2:$C$101,'(SRS index)'!G155)</f>
        <v>0</v>
      </c>
      <c r="I161" s="2">
        <f t="array" ref="I161">INDEX(Data!$C$2:$C$101,'(SRS index)'!H155)</f>
        <v>1</v>
      </c>
      <c r="J161" s="2">
        <f t="array" ref="J161">INDEX(Data!$C$2:$C$101,'(SRS index)'!I155)</f>
        <v>0</v>
      </c>
      <c r="K161" s="2">
        <f t="array" ref="K161">INDEX(Data!$C$2:$C$101,'(SRS index)'!J155)</f>
        <v>1</v>
      </c>
      <c r="L161" s="2">
        <f t="array" ref="L161">INDEX(Data!$C$2:$C$101,'(SRS index)'!K155)</f>
        <v>1</v>
      </c>
      <c r="M161" s="2">
        <f t="array" ref="M161">INDEX(Data!$C$2:$C$101,'(SRS index)'!L155)</f>
        <v>1</v>
      </c>
      <c r="N161" s="2">
        <f t="array" ref="N161">INDEX(Data!$C$2:$C$101,'(SRS index)'!M155)</f>
        <v>1</v>
      </c>
      <c r="O161" s="2">
        <f t="array" ref="O161">INDEX(Data!$C$2:$C$101,'(SRS index)'!N155)</f>
        <v>1</v>
      </c>
      <c r="P161" s="2">
        <f t="array" ref="P161">INDEX(Data!$C$2:$C$101,'(SRS index)'!O155)</f>
        <v>0</v>
      </c>
      <c r="Q161" s="2">
        <f t="array" ref="Q161">INDEX(Data!$C$2:$C$101,'(SRS index)'!P155)</f>
        <v>0</v>
      </c>
      <c r="R161" s="2">
        <f t="array" ref="R161">INDEX(Data!$C$2:$C$101,'(SRS index)'!Q155)</f>
        <v>1</v>
      </c>
      <c r="S161" s="2">
        <f t="array" ref="S161">INDEX(Data!$C$2:$C$101,'(SRS index)'!R155)</f>
        <v>1</v>
      </c>
      <c r="T161" s="2">
        <f t="array" ref="T161">INDEX(Data!$C$2:$C$101,'(SRS index)'!S155)</f>
        <v>1</v>
      </c>
      <c r="U161" s="2">
        <f t="array" ref="U161">INDEX(Data!$C$2:$C$101,'(SRS index)'!T155)</f>
        <v>1</v>
      </c>
      <c r="V161" s="2">
        <f t="array" ref="V161">INDEX(Data!$C$2:$C$101,'(SRS index)'!U155)</f>
        <v>1</v>
      </c>
      <c r="W161" s="2">
        <f t="array" ref="W161">INDEX(Data!$C$2:$C$101,'(SRS index)'!V155)</f>
        <v>0</v>
      </c>
      <c r="X161" s="2">
        <f t="array" ref="X161">INDEX(Data!$C$2:$C$101,'(SRS index)'!W155)</f>
        <v>0</v>
      </c>
      <c r="Y161" s="2">
        <f t="array" ref="Y161">INDEX(Data!$C$2:$C$101,'(SRS index)'!X155)</f>
        <v>1</v>
      </c>
      <c r="Z161" s="2">
        <f t="array" ref="Z161">INDEX(Data!$C$2:$C$101,'(SRS index)'!Y155)</f>
        <v>0</v>
      </c>
      <c r="AA161" s="2">
        <f t="array" ref="AA161">INDEX(Data!$C$2:$C$101,'(SRS index)'!Z155)</f>
        <v>1</v>
      </c>
      <c r="AB161" s="2">
        <f t="array" ref="AB161">INDEX(Data!$C$2:$C$101,'(SRS index)'!AA155)</f>
        <v>1</v>
      </c>
      <c r="AC161" s="2">
        <f t="array" ref="AC161">INDEX(Data!$C$2:$C$101,'(SRS index)'!AB155)</f>
        <v>0</v>
      </c>
      <c r="AD161" s="2">
        <f t="array" ref="AD161">INDEX(Data!$C$2:$C$101,'(SRS index)'!AC155)</f>
        <v>0</v>
      </c>
      <c r="AE161" s="2">
        <f t="array" ref="AE161">INDEX(Data!$C$2:$C$101,'(SRS index)'!AD155)</f>
        <v>0</v>
      </c>
      <c r="AF161" s="2">
        <f t="array" ref="AF161">INDEX(Data!$C$2:$C$101,'(SRS index)'!AE155)</f>
        <v>1</v>
      </c>
      <c r="AG161" s="2">
        <f t="array" ref="AG161">INDEX(Data!$C$2:$C$101,'(SRS index)'!AF155)</f>
        <v>0</v>
      </c>
      <c r="AH161" s="2">
        <f t="array" ref="AH161">INDEX(Data!$C$2:$C$101,'(SRS index)'!AG155)</f>
        <v>0</v>
      </c>
      <c r="AI161" s="2">
        <f t="array" ref="AI161">INDEX(Data!$C$2:$C$101,'(SRS index)'!AH155)</f>
        <v>1</v>
      </c>
      <c r="AJ161" s="2">
        <f t="array" ref="AJ161">INDEX(Data!$C$2:$C$101,'(SRS index)'!AI155)</f>
        <v>1</v>
      </c>
      <c r="AK161" s="2">
        <f t="array" ref="AK161">INDEX(Data!$C$2:$C$101,'(SRS index)'!AJ155)</f>
        <v>1</v>
      </c>
      <c r="AL161" s="2">
        <f t="array" ref="AL161">INDEX(Data!$C$2:$C$101,'(SRS index)'!AK155)</f>
        <v>0</v>
      </c>
      <c r="AM161" s="2">
        <f t="array" ref="AM161">INDEX(Data!$C$2:$C$101,'(SRS index)'!AL155)</f>
        <v>1</v>
      </c>
      <c r="AN161" s="2">
        <f t="array" ref="AN161">INDEX(Data!$C$2:$C$101,'(SRS index)'!AM155)</f>
        <v>1</v>
      </c>
      <c r="AO161" s="2">
        <f t="array" ref="AO161">INDEX(Data!$C$2:$C$101,'(SRS index)'!AN155)</f>
        <v>1</v>
      </c>
      <c r="AP161" s="2">
        <f t="array" ref="AP161">INDEX(Data!$C$2:$C$101,'(SRS index)'!AO155)</f>
        <v>1</v>
      </c>
      <c r="AQ161" s="2">
        <f t="array" ref="AQ161">INDEX(Data!$C$2:$C$101,'(SRS index)'!AP155)</f>
        <v>1</v>
      </c>
      <c r="AR161" s="2">
        <f t="array" ref="AR161">INDEX(Data!$C$2:$C$101,'(SRS index)'!AQ155)</f>
        <v>1</v>
      </c>
      <c r="AS161" s="2">
        <f t="array" ref="AS161">INDEX(Data!$C$2:$C$101,'(SRS index)'!AR155)</f>
        <v>0</v>
      </c>
      <c r="AT161" s="2">
        <f t="array" ref="AT161">INDEX(Data!$C$2:$C$101,'(SRS index)'!AS155)</f>
        <v>1</v>
      </c>
      <c r="AU161" s="2">
        <f t="array" ref="AU161">INDEX(Data!$C$2:$C$101,'(SRS index)'!AT155)</f>
        <v>0</v>
      </c>
      <c r="AV161" s="2">
        <f t="array" ref="AV161">INDEX(Data!$C$2:$C$101,'(SRS index)'!AU155)</f>
        <v>0</v>
      </c>
      <c r="AW161" s="2">
        <f t="array" ref="AW161">INDEX(Data!$C$2:$C$101,'(SRS index)'!AV155)</f>
        <v>1</v>
      </c>
      <c r="AX161" s="2">
        <f t="array" ref="AX161">INDEX(Data!$C$2:$C$101,'(SRS index)'!AW155)</f>
        <v>1</v>
      </c>
      <c r="AY161" s="2">
        <f t="array" ref="AY161">INDEX(Data!$C$2:$C$101,'(SRS index)'!AX155)</f>
        <v>1</v>
      </c>
      <c r="AZ161" s="2">
        <f t="array" ref="AZ161">INDEX(Data!$C$2:$C$101,'(SRS index)'!AY155)</f>
        <v>1</v>
      </c>
      <c r="BA161" s="2">
        <f t="array" ref="BA161">INDEX(Data!$C$2:$C$101,'(SRS index)'!AZ155)</f>
        <v>1</v>
      </c>
      <c r="BB161" s="2">
        <f t="array" ref="BB161">INDEX(Data!$C$2:$C$101,'(SRS index)'!BA155)</f>
        <v>0</v>
      </c>
      <c r="BC161" s="2">
        <f t="array" ref="BC161">INDEX(Data!$C$2:$C$101,'(SRS index)'!BB155)</f>
        <v>1</v>
      </c>
      <c r="BD161" s="2">
        <f t="array" ref="BD161">INDEX(Data!$C$2:$C$101,'(SRS index)'!BC155)</f>
        <v>1</v>
      </c>
      <c r="BE161" s="2">
        <f t="array" ref="BE161">INDEX(Data!$C$2:$C$101,'(SRS index)'!BD155)</f>
        <v>1</v>
      </c>
      <c r="BF161" s="2">
        <f t="array" ref="BF161">INDEX(Data!$C$2:$C$101,'(SRS index)'!BE155)</f>
        <v>0</v>
      </c>
      <c r="BG161" s="2">
        <f t="array" ref="BG161">INDEX(Data!$C$2:$C$101,'(SRS index)'!BF155)</f>
        <v>1</v>
      </c>
      <c r="BH161" s="2">
        <f t="array" ref="BH161">INDEX(Data!$C$2:$C$101,'(SRS index)'!BG155)</f>
        <v>1</v>
      </c>
      <c r="BI161" s="2">
        <f t="array" ref="BI161">INDEX(Data!$C$2:$C$101,'(SRS index)'!BH155)</f>
        <v>1</v>
      </c>
      <c r="BJ161" s="2">
        <f t="array" ref="BJ161">INDEX(Data!$C$2:$C$101,'(SRS index)'!BI155)</f>
        <v>1</v>
      </c>
      <c r="BK161" s="2">
        <f t="array" ref="BK161">INDEX(Data!$C$2:$C$101,'(SRS index)'!BJ155)</f>
        <v>0</v>
      </c>
      <c r="BL161" s="2">
        <f t="array" ref="BL161">INDEX(Data!$C$2:$C$101,'(SRS index)'!BK155)</f>
        <v>0</v>
      </c>
      <c r="BM161" s="2">
        <f t="array" ref="BM161">INDEX(Data!$C$2:$C$101,'(SRS index)'!BL155)</f>
        <v>0</v>
      </c>
      <c r="BN161" s="2">
        <f t="array" ref="BN161">INDEX(Data!$C$2:$C$101,'(SRS index)'!BM155)</f>
        <v>1</v>
      </c>
      <c r="BO161" s="2">
        <f t="array" ref="BO161">INDEX(Data!$C$2:$C$101,'(SRS index)'!BN155)</f>
        <v>1</v>
      </c>
      <c r="BP161" s="2">
        <f t="array" ref="BP161">INDEX(Data!$C$2:$C$101,'(SRS index)'!BO155)</f>
        <v>0</v>
      </c>
      <c r="BQ161" s="2">
        <f t="array" ref="BQ161">INDEX(Data!$C$2:$C$101,'(SRS index)'!BP155)</f>
        <v>0</v>
      </c>
      <c r="BR161" s="2">
        <f t="array" ref="BR161">INDEX(Data!$C$2:$C$101,'(SRS index)'!BQ155)</f>
        <v>0</v>
      </c>
      <c r="BS161" s="2">
        <f t="array" ref="BS161">INDEX(Data!$C$2:$C$101,'(SRS index)'!BR155)</f>
        <v>0</v>
      </c>
      <c r="BT161" s="2">
        <f t="array" ref="BT161">INDEX(Data!$C$2:$C$101,'(SRS index)'!BS155)</f>
        <v>0</v>
      </c>
      <c r="BU161" s="2">
        <f t="array" ref="BU161">INDEX(Data!$C$2:$C$101,'(SRS index)'!BT155)</f>
        <v>1</v>
      </c>
      <c r="BV161" s="2">
        <f t="array" ref="BV161">INDEX(Data!$C$2:$C$101,'(SRS index)'!BU155)</f>
        <v>1</v>
      </c>
      <c r="BW161" s="2">
        <f t="array" ref="BW161">INDEX(Data!$C$2:$C$101,'(SRS index)'!BV155)</f>
        <v>0</v>
      </c>
      <c r="BX161" s="2">
        <f t="array" ref="BX161">INDEX(Data!$C$2:$C$101,'(SRS index)'!BW155)</f>
        <v>0</v>
      </c>
      <c r="BY161" s="2">
        <f t="array" ref="BY161">INDEX(Data!$C$2:$C$101,'(SRS index)'!BX155)</f>
        <v>1</v>
      </c>
      <c r="BZ161" s="2">
        <f t="array" ref="BZ161">INDEX(Data!$C$2:$C$101,'(SRS index)'!BY155)</f>
        <v>0</v>
      </c>
      <c r="CA161" s="2">
        <f t="array" ref="CA161">INDEX(Data!$C$2:$C$101,'(SRS index)'!BZ155)</f>
        <v>0</v>
      </c>
      <c r="CB161" s="2">
        <f t="array" ref="CB161">INDEX(Data!$C$2:$C$101,'(SRS index)'!CA155)</f>
        <v>1</v>
      </c>
      <c r="CC161" s="2">
        <f t="array" ref="CC161">INDEX(Data!$C$2:$C$101,'(SRS index)'!CB155)</f>
        <v>1</v>
      </c>
      <c r="CD161" s="2">
        <f t="array" ref="CD161">INDEX(Data!$C$2:$C$101,'(SRS index)'!CC155)</f>
        <v>0</v>
      </c>
      <c r="CE161" s="2">
        <f t="array" ref="CE161">INDEX(Data!$C$2:$C$101,'(SRS index)'!CD155)</f>
        <v>0</v>
      </c>
      <c r="CF161" s="2">
        <f t="array" ref="CF161">INDEX(Data!$C$2:$C$101,'(SRS index)'!CE155)</f>
        <v>0</v>
      </c>
      <c r="CG161" s="2">
        <f t="array" ref="CG161">INDEX(Data!$C$2:$C$101,'(SRS index)'!CF155)</f>
        <v>1</v>
      </c>
      <c r="CH161" s="2">
        <f t="array" ref="CH161">INDEX(Data!$C$2:$C$101,'(SRS index)'!CG155)</f>
        <v>0</v>
      </c>
      <c r="CI161" s="2">
        <f t="array" ref="CI161">INDEX(Data!$C$2:$C$101,'(SRS index)'!CH155)</f>
        <v>1</v>
      </c>
      <c r="CJ161" s="2">
        <f t="array" ref="CJ161">INDEX(Data!$C$2:$C$101,'(SRS index)'!CI155)</f>
        <v>1</v>
      </c>
      <c r="CK161" s="2">
        <f t="array" ref="CK161">INDEX(Data!$C$2:$C$101,'(SRS index)'!CJ155)</f>
        <v>0</v>
      </c>
      <c r="CL161" s="2">
        <f t="array" ref="CL161">INDEX(Data!$C$2:$C$101,'(SRS index)'!CK155)</f>
        <v>1</v>
      </c>
      <c r="CM161" s="2">
        <f t="array" ref="CM161">INDEX(Data!$C$2:$C$101,'(SRS index)'!CL155)</f>
        <v>0</v>
      </c>
      <c r="CN161" s="2">
        <f t="array" ref="CN161">INDEX(Data!$C$2:$C$101,'(SRS index)'!CM155)</f>
        <v>1</v>
      </c>
      <c r="CO161" s="2">
        <f t="array" ref="CO161">INDEX(Data!$C$2:$C$101,'(SRS index)'!CN155)</f>
        <v>0</v>
      </c>
      <c r="CP161" s="2">
        <f t="array" ref="CP161">INDEX(Data!$C$2:$C$101,'(SRS index)'!CO155)</f>
        <v>0</v>
      </c>
      <c r="CQ161" s="2">
        <f t="array" ref="CQ161">INDEX(Data!$C$2:$C$101,'(SRS index)'!CP155)</f>
        <v>0</v>
      </c>
      <c r="CR161" s="2">
        <f t="array" ref="CR161">INDEX(Data!$C$2:$C$101,'(SRS index)'!CQ155)</f>
        <v>1</v>
      </c>
      <c r="CS161" s="2">
        <f t="array" ref="CS161">INDEX(Data!$C$2:$C$101,'(SRS index)'!CR155)</f>
        <v>0</v>
      </c>
      <c r="CT161" s="2">
        <f t="array" ref="CT161">INDEX(Data!$C$2:$C$101,'(SRS index)'!CS155)</f>
        <v>1</v>
      </c>
      <c r="CU161" s="2">
        <f t="array" ref="CU161">INDEX(Data!$C$2:$C$101,'(SRS index)'!CT155)</f>
        <v>0</v>
      </c>
      <c r="CV161" s="2">
        <f t="array" ref="CV161">INDEX(Data!$C$2:$C$101,'(SRS index)'!CU155)</f>
        <v>1</v>
      </c>
      <c r="CW161" s="2">
        <f t="array" ref="CW161">INDEX(Data!$C$2:$C$101,'(SRS index)'!CV155)</f>
        <v>0</v>
      </c>
    </row>
    <row r="162" spans="2:101" x14ac:dyDescent="0.25">
      <c r="B162" s="2">
        <f t="array" ref="B162">INDEX(Data!$C$2:$C$101,'(SRS index)'!A156)</f>
        <v>0</v>
      </c>
      <c r="C162" s="2">
        <f t="array" ref="C162">INDEX(Data!$C$2:$C$101,'(SRS index)'!B156)</f>
        <v>1</v>
      </c>
      <c r="D162" s="2">
        <f t="array" ref="D162">INDEX(Data!$C$2:$C$101,'(SRS index)'!C156)</f>
        <v>1</v>
      </c>
      <c r="E162" s="2">
        <f t="array" ref="E162">INDEX(Data!$C$2:$C$101,'(SRS index)'!D156)</f>
        <v>1</v>
      </c>
      <c r="F162" s="2">
        <f t="array" ref="F162">INDEX(Data!$C$2:$C$101,'(SRS index)'!E156)</f>
        <v>1</v>
      </c>
      <c r="G162" s="2">
        <f t="array" ref="G162">INDEX(Data!$C$2:$C$101,'(SRS index)'!F156)</f>
        <v>1</v>
      </c>
      <c r="H162" s="2">
        <f t="array" ref="H162">INDEX(Data!$C$2:$C$101,'(SRS index)'!G156)</f>
        <v>1</v>
      </c>
      <c r="I162" s="2">
        <f t="array" ref="I162">INDEX(Data!$C$2:$C$101,'(SRS index)'!H156)</f>
        <v>1</v>
      </c>
      <c r="J162" s="2">
        <f t="array" ref="J162">INDEX(Data!$C$2:$C$101,'(SRS index)'!I156)</f>
        <v>1</v>
      </c>
      <c r="K162" s="2">
        <f t="array" ref="K162">INDEX(Data!$C$2:$C$101,'(SRS index)'!J156)</f>
        <v>0</v>
      </c>
      <c r="L162" s="2">
        <f t="array" ref="L162">INDEX(Data!$C$2:$C$101,'(SRS index)'!K156)</f>
        <v>0</v>
      </c>
      <c r="M162" s="2">
        <f t="array" ref="M162">INDEX(Data!$C$2:$C$101,'(SRS index)'!L156)</f>
        <v>1</v>
      </c>
      <c r="N162" s="2">
        <f t="array" ref="N162">INDEX(Data!$C$2:$C$101,'(SRS index)'!M156)</f>
        <v>1</v>
      </c>
      <c r="O162" s="2">
        <f t="array" ref="O162">INDEX(Data!$C$2:$C$101,'(SRS index)'!N156)</f>
        <v>0</v>
      </c>
      <c r="P162" s="2">
        <f t="array" ref="P162">INDEX(Data!$C$2:$C$101,'(SRS index)'!O156)</f>
        <v>0</v>
      </c>
      <c r="Q162" s="2">
        <f t="array" ref="Q162">INDEX(Data!$C$2:$C$101,'(SRS index)'!P156)</f>
        <v>0</v>
      </c>
      <c r="R162" s="2">
        <f t="array" ref="R162">INDEX(Data!$C$2:$C$101,'(SRS index)'!Q156)</f>
        <v>1</v>
      </c>
      <c r="S162" s="2">
        <f t="array" ref="S162">INDEX(Data!$C$2:$C$101,'(SRS index)'!R156)</f>
        <v>1</v>
      </c>
      <c r="T162" s="2">
        <f t="array" ref="T162">INDEX(Data!$C$2:$C$101,'(SRS index)'!S156)</f>
        <v>1</v>
      </c>
      <c r="U162" s="2">
        <f t="array" ref="U162">INDEX(Data!$C$2:$C$101,'(SRS index)'!T156)</f>
        <v>1</v>
      </c>
      <c r="V162" s="2">
        <f t="array" ref="V162">INDEX(Data!$C$2:$C$101,'(SRS index)'!U156)</f>
        <v>1</v>
      </c>
      <c r="W162" s="2">
        <f t="array" ref="W162">INDEX(Data!$C$2:$C$101,'(SRS index)'!V156)</f>
        <v>0</v>
      </c>
      <c r="X162" s="2">
        <f t="array" ref="X162">INDEX(Data!$C$2:$C$101,'(SRS index)'!W156)</f>
        <v>1</v>
      </c>
      <c r="Y162" s="2">
        <f t="array" ref="Y162">INDEX(Data!$C$2:$C$101,'(SRS index)'!X156)</f>
        <v>1</v>
      </c>
      <c r="Z162" s="2">
        <f t="array" ref="Z162">INDEX(Data!$C$2:$C$101,'(SRS index)'!Y156)</f>
        <v>1</v>
      </c>
      <c r="AA162" s="2">
        <f t="array" ref="AA162">INDEX(Data!$C$2:$C$101,'(SRS index)'!Z156)</f>
        <v>1</v>
      </c>
      <c r="AB162" s="2">
        <f t="array" ref="AB162">INDEX(Data!$C$2:$C$101,'(SRS index)'!AA156)</f>
        <v>1</v>
      </c>
      <c r="AC162" s="2">
        <f t="array" ref="AC162">INDEX(Data!$C$2:$C$101,'(SRS index)'!AB156)</f>
        <v>1</v>
      </c>
      <c r="AD162" s="2">
        <f t="array" ref="AD162">INDEX(Data!$C$2:$C$101,'(SRS index)'!AC156)</f>
        <v>0</v>
      </c>
      <c r="AE162" s="2">
        <f t="array" ref="AE162">INDEX(Data!$C$2:$C$101,'(SRS index)'!AD156)</f>
        <v>0</v>
      </c>
      <c r="AF162" s="2">
        <f t="array" ref="AF162">INDEX(Data!$C$2:$C$101,'(SRS index)'!AE156)</f>
        <v>1</v>
      </c>
      <c r="AG162" s="2">
        <f t="array" ref="AG162">INDEX(Data!$C$2:$C$101,'(SRS index)'!AF156)</f>
        <v>1</v>
      </c>
      <c r="AH162" s="2">
        <f t="array" ref="AH162">INDEX(Data!$C$2:$C$101,'(SRS index)'!AG156)</f>
        <v>1</v>
      </c>
      <c r="AI162" s="2">
        <f t="array" ref="AI162">INDEX(Data!$C$2:$C$101,'(SRS index)'!AH156)</f>
        <v>1</v>
      </c>
      <c r="AJ162" s="2">
        <f t="array" ref="AJ162">INDEX(Data!$C$2:$C$101,'(SRS index)'!AI156)</f>
        <v>1</v>
      </c>
      <c r="AK162" s="2">
        <f t="array" ref="AK162">INDEX(Data!$C$2:$C$101,'(SRS index)'!AJ156)</f>
        <v>0</v>
      </c>
      <c r="AL162" s="2">
        <f t="array" ref="AL162">INDEX(Data!$C$2:$C$101,'(SRS index)'!AK156)</f>
        <v>0</v>
      </c>
      <c r="AM162" s="2">
        <f t="array" ref="AM162">INDEX(Data!$C$2:$C$101,'(SRS index)'!AL156)</f>
        <v>0</v>
      </c>
      <c r="AN162" s="2">
        <f t="array" ref="AN162">INDEX(Data!$C$2:$C$101,'(SRS index)'!AM156)</f>
        <v>0</v>
      </c>
      <c r="AO162" s="2">
        <f t="array" ref="AO162">INDEX(Data!$C$2:$C$101,'(SRS index)'!AN156)</f>
        <v>1</v>
      </c>
      <c r="AP162" s="2">
        <f t="array" ref="AP162">INDEX(Data!$C$2:$C$101,'(SRS index)'!AO156)</f>
        <v>0</v>
      </c>
      <c r="AQ162" s="2">
        <f t="array" ref="AQ162">INDEX(Data!$C$2:$C$101,'(SRS index)'!AP156)</f>
        <v>1</v>
      </c>
      <c r="AR162" s="2">
        <f t="array" ref="AR162">INDEX(Data!$C$2:$C$101,'(SRS index)'!AQ156)</f>
        <v>0</v>
      </c>
      <c r="AS162" s="2">
        <f t="array" ref="AS162">INDEX(Data!$C$2:$C$101,'(SRS index)'!AR156)</f>
        <v>0</v>
      </c>
      <c r="AT162" s="2">
        <f t="array" ref="AT162">INDEX(Data!$C$2:$C$101,'(SRS index)'!AS156)</f>
        <v>0</v>
      </c>
      <c r="AU162" s="2">
        <f t="array" ref="AU162">INDEX(Data!$C$2:$C$101,'(SRS index)'!AT156)</f>
        <v>1</v>
      </c>
      <c r="AV162" s="2">
        <f t="array" ref="AV162">INDEX(Data!$C$2:$C$101,'(SRS index)'!AU156)</f>
        <v>1</v>
      </c>
      <c r="AW162" s="2">
        <f t="array" ref="AW162">INDEX(Data!$C$2:$C$101,'(SRS index)'!AV156)</f>
        <v>1</v>
      </c>
      <c r="AX162" s="2">
        <f t="array" ref="AX162">INDEX(Data!$C$2:$C$101,'(SRS index)'!AW156)</f>
        <v>1</v>
      </c>
      <c r="AY162" s="2">
        <f t="array" ref="AY162">INDEX(Data!$C$2:$C$101,'(SRS index)'!AX156)</f>
        <v>1</v>
      </c>
      <c r="AZ162" s="2">
        <f t="array" ref="AZ162">INDEX(Data!$C$2:$C$101,'(SRS index)'!AY156)</f>
        <v>0</v>
      </c>
      <c r="BA162" s="2">
        <f t="array" ref="BA162">INDEX(Data!$C$2:$C$101,'(SRS index)'!AZ156)</f>
        <v>0</v>
      </c>
      <c r="BB162" s="2">
        <f t="array" ref="BB162">INDEX(Data!$C$2:$C$101,'(SRS index)'!BA156)</f>
        <v>1</v>
      </c>
      <c r="BC162" s="2">
        <f t="array" ref="BC162">INDEX(Data!$C$2:$C$101,'(SRS index)'!BB156)</f>
        <v>1</v>
      </c>
      <c r="BD162" s="2">
        <f t="array" ref="BD162">INDEX(Data!$C$2:$C$101,'(SRS index)'!BC156)</f>
        <v>1</v>
      </c>
      <c r="BE162" s="2">
        <f t="array" ref="BE162">INDEX(Data!$C$2:$C$101,'(SRS index)'!BD156)</f>
        <v>1</v>
      </c>
      <c r="BF162" s="2">
        <f t="array" ref="BF162">INDEX(Data!$C$2:$C$101,'(SRS index)'!BE156)</f>
        <v>1</v>
      </c>
      <c r="BG162" s="2">
        <f t="array" ref="BG162">INDEX(Data!$C$2:$C$101,'(SRS index)'!BF156)</f>
        <v>0</v>
      </c>
      <c r="BH162" s="2">
        <f t="array" ref="BH162">INDEX(Data!$C$2:$C$101,'(SRS index)'!BG156)</f>
        <v>1</v>
      </c>
      <c r="BI162" s="2">
        <f t="array" ref="BI162">INDEX(Data!$C$2:$C$101,'(SRS index)'!BH156)</f>
        <v>0</v>
      </c>
      <c r="BJ162" s="2">
        <f t="array" ref="BJ162">INDEX(Data!$C$2:$C$101,'(SRS index)'!BI156)</f>
        <v>1</v>
      </c>
      <c r="BK162" s="2">
        <f t="array" ref="BK162">INDEX(Data!$C$2:$C$101,'(SRS index)'!BJ156)</f>
        <v>1</v>
      </c>
      <c r="BL162" s="2">
        <f t="array" ref="BL162">INDEX(Data!$C$2:$C$101,'(SRS index)'!BK156)</f>
        <v>1</v>
      </c>
      <c r="BM162" s="2">
        <f t="array" ref="BM162">INDEX(Data!$C$2:$C$101,'(SRS index)'!BL156)</f>
        <v>0</v>
      </c>
      <c r="BN162" s="2">
        <f t="array" ref="BN162">INDEX(Data!$C$2:$C$101,'(SRS index)'!BM156)</f>
        <v>0</v>
      </c>
      <c r="BO162" s="2">
        <f t="array" ref="BO162">INDEX(Data!$C$2:$C$101,'(SRS index)'!BN156)</f>
        <v>0</v>
      </c>
      <c r="BP162" s="2">
        <f t="array" ref="BP162">INDEX(Data!$C$2:$C$101,'(SRS index)'!BO156)</f>
        <v>1</v>
      </c>
      <c r="BQ162" s="2">
        <f t="array" ref="BQ162">INDEX(Data!$C$2:$C$101,'(SRS index)'!BP156)</f>
        <v>1</v>
      </c>
      <c r="BR162" s="2">
        <f t="array" ref="BR162">INDEX(Data!$C$2:$C$101,'(SRS index)'!BQ156)</f>
        <v>1</v>
      </c>
      <c r="BS162" s="2">
        <f t="array" ref="BS162">INDEX(Data!$C$2:$C$101,'(SRS index)'!BR156)</f>
        <v>1</v>
      </c>
      <c r="BT162" s="2">
        <f t="array" ref="BT162">INDEX(Data!$C$2:$C$101,'(SRS index)'!BS156)</f>
        <v>0</v>
      </c>
      <c r="BU162" s="2">
        <f t="array" ref="BU162">INDEX(Data!$C$2:$C$101,'(SRS index)'!BT156)</f>
        <v>0</v>
      </c>
      <c r="BV162" s="2">
        <f t="array" ref="BV162">INDEX(Data!$C$2:$C$101,'(SRS index)'!BU156)</f>
        <v>0</v>
      </c>
      <c r="BW162" s="2">
        <f t="array" ref="BW162">INDEX(Data!$C$2:$C$101,'(SRS index)'!BV156)</f>
        <v>1</v>
      </c>
      <c r="BX162" s="2">
        <f t="array" ref="BX162">INDEX(Data!$C$2:$C$101,'(SRS index)'!BW156)</f>
        <v>0</v>
      </c>
      <c r="BY162" s="2">
        <f t="array" ref="BY162">INDEX(Data!$C$2:$C$101,'(SRS index)'!BX156)</f>
        <v>0</v>
      </c>
      <c r="BZ162" s="2">
        <f t="array" ref="BZ162">INDEX(Data!$C$2:$C$101,'(SRS index)'!BY156)</f>
        <v>1</v>
      </c>
      <c r="CA162" s="2">
        <f t="array" ref="CA162">INDEX(Data!$C$2:$C$101,'(SRS index)'!BZ156)</f>
        <v>0</v>
      </c>
      <c r="CB162" s="2">
        <f t="array" ref="CB162">INDEX(Data!$C$2:$C$101,'(SRS index)'!CA156)</f>
        <v>1</v>
      </c>
      <c r="CC162" s="2">
        <f t="array" ref="CC162">INDEX(Data!$C$2:$C$101,'(SRS index)'!CB156)</f>
        <v>0</v>
      </c>
      <c r="CD162" s="2">
        <f t="array" ref="CD162">INDEX(Data!$C$2:$C$101,'(SRS index)'!CC156)</f>
        <v>1</v>
      </c>
      <c r="CE162" s="2">
        <f t="array" ref="CE162">INDEX(Data!$C$2:$C$101,'(SRS index)'!CD156)</f>
        <v>1</v>
      </c>
      <c r="CF162" s="2">
        <f t="array" ref="CF162">INDEX(Data!$C$2:$C$101,'(SRS index)'!CE156)</f>
        <v>0</v>
      </c>
      <c r="CG162" s="2">
        <f t="array" ref="CG162">INDEX(Data!$C$2:$C$101,'(SRS index)'!CF156)</f>
        <v>1</v>
      </c>
      <c r="CH162" s="2">
        <f t="array" ref="CH162">INDEX(Data!$C$2:$C$101,'(SRS index)'!CG156)</f>
        <v>1</v>
      </c>
      <c r="CI162" s="2">
        <f t="array" ref="CI162">INDEX(Data!$C$2:$C$101,'(SRS index)'!CH156)</f>
        <v>0</v>
      </c>
      <c r="CJ162" s="2">
        <f t="array" ref="CJ162">INDEX(Data!$C$2:$C$101,'(SRS index)'!CI156)</f>
        <v>0</v>
      </c>
      <c r="CK162" s="2">
        <f t="array" ref="CK162">INDEX(Data!$C$2:$C$101,'(SRS index)'!CJ156)</f>
        <v>1</v>
      </c>
      <c r="CL162" s="2">
        <f t="array" ref="CL162">INDEX(Data!$C$2:$C$101,'(SRS index)'!CK156)</f>
        <v>0</v>
      </c>
      <c r="CM162" s="2">
        <f t="array" ref="CM162">INDEX(Data!$C$2:$C$101,'(SRS index)'!CL156)</f>
        <v>1</v>
      </c>
      <c r="CN162" s="2">
        <f t="array" ref="CN162">INDEX(Data!$C$2:$C$101,'(SRS index)'!CM156)</f>
        <v>1</v>
      </c>
      <c r="CO162" s="2">
        <f t="array" ref="CO162">INDEX(Data!$C$2:$C$101,'(SRS index)'!CN156)</f>
        <v>1</v>
      </c>
      <c r="CP162" s="2">
        <f t="array" ref="CP162">INDEX(Data!$C$2:$C$101,'(SRS index)'!CO156)</f>
        <v>0</v>
      </c>
      <c r="CQ162" s="2">
        <f t="array" ref="CQ162">INDEX(Data!$C$2:$C$101,'(SRS index)'!CP156)</f>
        <v>0</v>
      </c>
      <c r="CR162" s="2">
        <f t="array" ref="CR162">INDEX(Data!$C$2:$C$101,'(SRS index)'!CQ156)</f>
        <v>0</v>
      </c>
      <c r="CS162" s="2">
        <f t="array" ref="CS162">INDEX(Data!$C$2:$C$101,'(SRS index)'!CR156)</f>
        <v>0</v>
      </c>
      <c r="CT162" s="2">
        <f t="array" ref="CT162">INDEX(Data!$C$2:$C$101,'(SRS index)'!CS156)</f>
        <v>1</v>
      </c>
      <c r="CU162" s="2">
        <f t="array" ref="CU162">INDEX(Data!$C$2:$C$101,'(SRS index)'!CT156)</f>
        <v>1</v>
      </c>
      <c r="CV162" s="2">
        <f t="array" ref="CV162">INDEX(Data!$C$2:$C$101,'(SRS index)'!CU156)</f>
        <v>1</v>
      </c>
      <c r="CW162" s="2">
        <f t="array" ref="CW162">INDEX(Data!$C$2:$C$101,'(SRS index)'!CV156)</f>
        <v>0</v>
      </c>
    </row>
    <row r="163" spans="2:101" x14ac:dyDescent="0.25">
      <c r="B163" s="2">
        <f t="array" ref="B163">INDEX(Data!$C$2:$C$101,'(SRS index)'!A157)</f>
        <v>1</v>
      </c>
      <c r="C163" s="2">
        <f t="array" ref="C163">INDEX(Data!$C$2:$C$101,'(SRS index)'!B157)</f>
        <v>0</v>
      </c>
      <c r="D163" s="2">
        <f t="array" ref="D163">INDEX(Data!$C$2:$C$101,'(SRS index)'!C157)</f>
        <v>1</v>
      </c>
      <c r="E163" s="2">
        <f t="array" ref="E163">INDEX(Data!$C$2:$C$101,'(SRS index)'!D157)</f>
        <v>1</v>
      </c>
      <c r="F163" s="2">
        <f t="array" ref="F163">INDEX(Data!$C$2:$C$101,'(SRS index)'!E157)</f>
        <v>0</v>
      </c>
      <c r="G163" s="2">
        <f t="array" ref="G163">INDEX(Data!$C$2:$C$101,'(SRS index)'!F157)</f>
        <v>1</v>
      </c>
      <c r="H163" s="2">
        <f t="array" ref="H163">INDEX(Data!$C$2:$C$101,'(SRS index)'!G157)</f>
        <v>0</v>
      </c>
      <c r="I163" s="2">
        <f t="array" ref="I163">INDEX(Data!$C$2:$C$101,'(SRS index)'!H157)</f>
        <v>0</v>
      </c>
      <c r="J163" s="2">
        <f t="array" ref="J163">INDEX(Data!$C$2:$C$101,'(SRS index)'!I157)</f>
        <v>0</v>
      </c>
      <c r="K163" s="2">
        <f t="array" ref="K163">INDEX(Data!$C$2:$C$101,'(SRS index)'!J157)</f>
        <v>1</v>
      </c>
      <c r="L163" s="2">
        <f t="array" ref="L163">INDEX(Data!$C$2:$C$101,'(SRS index)'!K157)</f>
        <v>0</v>
      </c>
      <c r="M163" s="2">
        <f t="array" ref="M163">INDEX(Data!$C$2:$C$101,'(SRS index)'!L157)</f>
        <v>0</v>
      </c>
      <c r="N163" s="2">
        <f t="array" ref="N163">INDEX(Data!$C$2:$C$101,'(SRS index)'!M157)</f>
        <v>1</v>
      </c>
      <c r="O163" s="2">
        <f t="array" ref="O163">INDEX(Data!$C$2:$C$101,'(SRS index)'!N157)</f>
        <v>1</v>
      </c>
      <c r="P163" s="2">
        <f t="array" ref="P163">INDEX(Data!$C$2:$C$101,'(SRS index)'!O157)</f>
        <v>0</v>
      </c>
      <c r="Q163" s="2">
        <f t="array" ref="Q163">INDEX(Data!$C$2:$C$101,'(SRS index)'!P157)</f>
        <v>0</v>
      </c>
      <c r="R163" s="2">
        <f t="array" ref="R163">INDEX(Data!$C$2:$C$101,'(SRS index)'!Q157)</f>
        <v>0</v>
      </c>
      <c r="S163" s="2">
        <f t="array" ref="S163">INDEX(Data!$C$2:$C$101,'(SRS index)'!R157)</f>
        <v>0</v>
      </c>
      <c r="T163" s="2">
        <f t="array" ref="T163">INDEX(Data!$C$2:$C$101,'(SRS index)'!S157)</f>
        <v>0</v>
      </c>
      <c r="U163" s="2">
        <f t="array" ref="U163">INDEX(Data!$C$2:$C$101,'(SRS index)'!T157)</f>
        <v>0</v>
      </c>
      <c r="V163" s="2">
        <f t="array" ref="V163">INDEX(Data!$C$2:$C$101,'(SRS index)'!U157)</f>
        <v>1</v>
      </c>
      <c r="W163" s="2">
        <f t="array" ref="W163">INDEX(Data!$C$2:$C$101,'(SRS index)'!V157)</f>
        <v>1</v>
      </c>
      <c r="X163" s="2">
        <f t="array" ref="X163">INDEX(Data!$C$2:$C$101,'(SRS index)'!W157)</f>
        <v>0</v>
      </c>
      <c r="Y163" s="2">
        <f t="array" ref="Y163">INDEX(Data!$C$2:$C$101,'(SRS index)'!X157)</f>
        <v>1</v>
      </c>
      <c r="Z163" s="2">
        <f t="array" ref="Z163">INDEX(Data!$C$2:$C$101,'(SRS index)'!Y157)</f>
        <v>0</v>
      </c>
      <c r="AA163" s="2">
        <f t="array" ref="AA163">INDEX(Data!$C$2:$C$101,'(SRS index)'!Z157)</f>
        <v>1</v>
      </c>
      <c r="AB163" s="2">
        <f t="array" ref="AB163">INDEX(Data!$C$2:$C$101,'(SRS index)'!AA157)</f>
        <v>1</v>
      </c>
      <c r="AC163" s="2">
        <f t="array" ref="AC163">INDEX(Data!$C$2:$C$101,'(SRS index)'!AB157)</f>
        <v>0</v>
      </c>
      <c r="AD163" s="2">
        <f t="array" ref="AD163">INDEX(Data!$C$2:$C$101,'(SRS index)'!AC157)</f>
        <v>0</v>
      </c>
      <c r="AE163" s="2">
        <f t="array" ref="AE163">INDEX(Data!$C$2:$C$101,'(SRS index)'!AD157)</f>
        <v>1</v>
      </c>
      <c r="AF163" s="2">
        <f t="array" ref="AF163">INDEX(Data!$C$2:$C$101,'(SRS index)'!AE157)</f>
        <v>1</v>
      </c>
      <c r="AG163" s="2">
        <f t="array" ref="AG163">INDEX(Data!$C$2:$C$101,'(SRS index)'!AF157)</f>
        <v>1</v>
      </c>
      <c r="AH163" s="2">
        <f t="array" ref="AH163">INDEX(Data!$C$2:$C$101,'(SRS index)'!AG157)</f>
        <v>1</v>
      </c>
      <c r="AI163" s="2">
        <f t="array" ref="AI163">INDEX(Data!$C$2:$C$101,'(SRS index)'!AH157)</f>
        <v>0</v>
      </c>
      <c r="AJ163" s="2">
        <f t="array" ref="AJ163">INDEX(Data!$C$2:$C$101,'(SRS index)'!AI157)</f>
        <v>1</v>
      </c>
      <c r="AK163" s="2">
        <f t="array" ref="AK163">INDEX(Data!$C$2:$C$101,'(SRS index)'!AJ157)</f>
        <v>0</v>
      </c>
      <c r="AL163" s="2">
        <f t="array" ref="AL163">INDEX(Data!$C$2:$C$101,'(SRS index)'!AK157)</f>
        <v>1</v>
      </c>
      <c r="AM163" s="2">
        <f t="array" ref="AM163">INDEX(Data!$C$2:$C$101,'(SRS index)'!AL157)</f>
        <v>0</v>
      </c>
      <c r="AN163" s="2">
        <f t="array" ref="AN163">INDEX(Data!$C$2:$C$101,'(SRS index)'!AM157)</f>
        <v>1</v>
      </c>
      <c r="AO163" s="2">
        <f t="array" ref="AO163">INDEX(Data!$C$2:$C$101,'(SRS index)'!AN157)</f>
        <v>1</v>
      </c>
      <c r="AP163" s="2">
        <f t="array" ref="AP163">INDEX(Data!$C$2:$C$101,'(SRS index)'!AO157)</f>
        <v>1</v>
      </c>
      <c r="AQ163" s="2">
        <f t="array" ref="AQ163">INDEX(Data!$C$2:$C$101,'(SRS index)'!AP157)</f>
        <v>1</v>
      </c>
      <c r="AR163" s="2">
        <f t="array" ref="AR163">INDEX(Data!$C$2:$C$101,'(SRS index)'!AQ157)</f>
        <v>1</v>
      </c>
      <c r="AS163" s="2">
        <f t="array" ref="AS163">INDEX(Data!$C$2:$C$101,'(SRS index)'!AR157)</f>
        <v>0</v>
      </c>
      <c r="AT163" s="2">
        <f t="array" ref="AT163">INDEX(Data!$C$2:$C$101,'(SRS index)'!AS157)</f>
        <v>0</v>
      </c>
      <c r="AU163" s="2">
        <f t="array" ref="AU163">INDEX(Data!$C$2:$C$101,'(SRS index)'!AT157)</f>
        <v>1</v>
      </c>
      <c r="AV163" s="2">
        <f t="array" ref="AV163">INDEX(Data!$C$2:$C$101,'(SRS index)'!AU157)</f>
        <v>0</v>
      </c>
      <c r="AW163" s="2">
        <f t="array" ref="AW163">INDEX(Data!$C$2:$C$101,'(SRS index)'!AV157)</f>
        <v>1</v>
      </c>
      <c r="AX163" s="2">
        <f t="array" ref="AX163">INDEX(Data!$C$2:$C$101,'(SRS index)'!AW157)</f>
        <v>0</v>
      </c>
      <c r="AY163" s="2">
        <f t="array" ref="AY163">INDEX(Data!$C$2:$C$101,'(SRS index)'!AX157)</f>
        <v>1</v>
      </c>
      <c r="AZ163" s="2">
        <f t="array" ref="AZ163">INDEX(Data!$C$2:$C$101,'(SRS index)'!AY157)</f>
        <v>1</v>
      </c>
      <c r="BA163" s="2">
        <f t="array" ref="BA163">INDEX(Data!$C$2:$C$101,'(SRS index)'!AZ157)</f>
        <v>1</v>
      </c>
      <c r="BB163" s="2">
        <f t="array" ref="BB163">INDEX(Data!$C$2:$C$101,'(SRS index)'!BA157)</f>
        <v>1</v>
      </c>
      <c r="BC163" s="2">
        <f t="array" ref="BC163">INDEX(Data!$C$2:$C$101,'(SRS index)'!BB157)</f>
        <v>1</v>
      </c>
      <c r="BD163" s="2">
        <f t="array" ref="BD163">INDEX(Data!$C$2:$C$101,'(SRS index)'!BC157)</f>
        <v>0</v>
      </c>
      <c r="BE163" s="2">
        <f t="array" ref="BE163">INDEX(Data!$C$2:$C$101,'(SRS index)'!BD157)</f>
        <v>1</v>
      </c>
      <c r="BF163" s="2">
        <f t="array" ref="BF163">INDEX(Data!$C$2:$C$101,'(SRS index)'!BE157)</f>
        <v>1</v>
      </c>
      <c r="BG163" s="2">
        <f t="array" ref="BG163">INDEX(Data!$C$2:$C$101,'(SRS index)'!BF157)</f>
        <v>0</v>
      </c>
      <c r="BH163" s="2">
        <f t="array" ref="BH163">INDEX(Data!$C$2:$C$101,'(SRS index)'!BG157)</f>
        <v>0</v>
      </c>
      <c r="BI163" s="2">
        <f t="array" ref="BI163">INDEX(Data!$C$2:$C$101,'(SRS index)'!BH157)</f>
        <v>0</v>
      </c>
      <c r="BJ163" s="2">
        <f t="array" ref="BJ163">INDEX(Data!$C$2:$C$101,'(SRS index)'!BI157)</f>
        <v>1</v>
      </c>
      <c r="BK163" s="2">
        <f t="array" ref="BK163">INDEX(Data!$C$2:$C$101,'(SRS index)'!BJ157)</f>
        <v>1</v>
      </c>
      <c r="BL163" s="2">
        <f t="array" ref="BL163">INDEX(Data!$C$2:$C$101,'(SRS index)'!BK157)</f>
        <v>0</v>
      </c>
      <c r="BM163" s="2">
        <f t="array" ref="BM163">INDEX(Data!$C$2:$C$101,'(SRS index)'!BL157)</f>
        <v>1</v>
      </c>
      <c r="BN163" s="2">
        <f t="array" ref="BN163">INDEX(Data!$C$2:$C$101,'(SRS index)'!BM157)</f>
        <v>1</v>
      </c>
      <c r="BO163" s="2">
        <f t="array" ref="BO163">INDEX(Data!$C$2:$C$101,'(SRS index)'!BN157)</f>
        <v>0</v>
      </c>
      <c r="BP163" s="2">
        <f t="array" ref="BP163">INDEX(Data!$C$2:$C$101,'(SRS index)'!BO157)</f>
        <v>0</v>
      </c>
      <c r="BQ163" s="2">
        <f t="array" ref="BQ163">INDEX(Data!$C$2:$C$101,'(SRS index)'!BP157)</f>
        <v>1</v>
      </c>
      <c r="BR163" s="2">
        <f t="array" ref="BR163">INDEX(Data!$C$2:$C$101,'(SRS index)'!BQ157)</f>
        <v>1</v>
      </c>
      <c r="BS163" s="2">
        <f t="array" ref="BS163">INDEX(Data!$C$2:$C$101,'(SRS index)'!BR157)</f>
        <v>0</v>
      </c>
      <c r="BT163" s="2">
        <f t="array" ref="BT163">INDEX(Data!$C$2:$C$101,'(SRS index)'!BS157)</f>
        <v>0</v>
      </c>
      <c r="BU163" s="2">
        <f t="array" ref="BU163">INDEX(Data!$C$2:$C$101,'(SRS index)'!BT157)</f>
        <v>1</v>
      </c>
      <c r="BV163" s="2">
        <f t="array" ref="BV163">INDEX(Data!$C$2:$C$101,'(SRS index)'!BU157)</f>
        <v>1</v>
      </c>
      <c r="BW163" s="2">
        <f t="array" ref="BW163">INDEX(Data!$C$2:$C$101,'(SRS index)'!BV157)</f>
        <v>0</v>
      </c>
      <c r="BX163" s="2">
        <f t="array" ref="BX163">INDEX(Data!$C$2:$C$101,'(SRS index)'!BW157)</f>
        <v>1</v>
      </c>
      <c r="BY163" s="2">
        <f t="array" ref="BY163">INDEX(Data!$C$2:$C$101,'(SRS index)'!BX157)</f>
        <v>0</v>
      </c>
      <c r="BZ163" s="2">
        <f t="array" ref="BZ163">INDEX(Data!$C$2:$C$101,'(SRS index)'!BY157)</f>
        <v>0</v>
      </c>
      <c r="CA163" s="2">
        <f t="array" ref="CA163">INDEX(Data!$C$2:$C$101,'(SRS index)'!BZ157)</f>
        <v>1</v>
      </c>
      <c r="CB163" s="2">
        <f t="array" ref="CB163">INDEX(Data!$C$2:$C$101,'(SRS index)'!CA157)</f>
        <v>1</v>
      </c>
      <c r="CC163" s="2">
        <f t="array" ref="CC163">INDEX(Data!$C$2:$C$101,'(SRS index)'!CB157)</f>
        <v>0</v>
      </c>
      <c r="CD163" s="2">
        <f t="array" ref="CD163">INDEX(Data!$C$2:$C$101,'(SRS index)'!CC157)</f>
        <v>1</v>
      </c>
      <c r="CE163" s="2">
        <f t="array" ref="CE163">INDEX(Data!$C$2:$C$101,'(SRS index)'!CD157)</f>
        <v>0</v>
      </c>
      <c r="CF163" s="2">
        <f t="array" ref="CF163">INDEX(Data!$C$2:$C$101,'(SRS index)'!CE157)</f>
        <v>0</v>
      </c>
      <c r="CG163" s="2">
        <f t="array" ref="CG163">INDEX(Data!$C$2:$C$101,'(SRS index)'!CF157)</f>
        <v>1</v>
      </c>
      <c r="CH163" s="2">
        <f t="array" ref="CH163">INDEX(Data!$C$2:$C$101,'(SRS index)'!CG157)</f>
        <v>1</v>
      </c>
      <c r="CI163" s="2">
        <f t="array" ref="CI163">INDEX(Data!$C$2:$C$101,'(SRS index)'!CH157)</f>
        <v>0</v>
      </c>
      <c r="CJ163" s="2">
        <f t="array" ref="CJ163">INDEX(Data!$C$2:$C$101,'(SRS index)'!CI157)</f>
        <v>1</v>
      </c>
      <c r="CK163" s="2">
        <f t="array" ref="CK163">INDEX(Data!$C$2:$C$101,'(SRS index)'!CJ157)</f>
        <v>0</v>
      </c>
      <c r="CL163" s="2">
        <f t="array" ref="CL163">INDEX(Data!$C$2:$C$101,'(SRS index)'!CK157)</f>
        <v>0</v>
      </c>
      <c r="CM163" s="2">
        <f t="array" ref="CM163">INDEX(Data!$C$2:$C$101,'(SRS index)'!CL157)</f>
        <v>0</v>
      </c>
      <c r="CN163" s="2">
        <f t="array" ref="CN163">INDEX(Data!$C$2:$C$101,'(SRS index)'!CM157)</f>
        <v>0</v>
      </c>
      <c r="CO163" s="2">
        <f t="array" ref="CO163">INDEX(Data!$C$2:$C$101,'(SRS index)'!CN157)</f>
        <v>1</v>
      </c>
      <c r="CP163" s="2">
        <f t="array" ref="CP163">INDEX(Data!$C$2:$C$101,'(SRS index)'!CO157)</f>
        <v>0</v>
      </c>
      <c r="CQ163" s="2">
        <f t="array" ref="CQ163">INDEX(Data!$C$2:$C$101,'(SRS index)'!CP157)</f>
        <v>1</v>
      </c>
      <c r="CR163" s="2">
        <f t="array" ref="CR163">INDEX(Data!$C$2:$C$101,'(SRS index)'!CQ157)</f>
        <v>1</v>
      </c>
      <c r="CS163" s="2">
        <f t="array" ref="CS163">INDEX(Data!$C$2:$C$101,'(SRS index)'!CR157)</f>
        <v>0</v>
      </c>
      <c r="CT163" s="2">
        <f t="array" ref="CT163">INDEX(Data!$C$2:$C$101,'(SRS index)'!CS157)</f>
        <v>0</v>
      </c>
      <c r="CU163" s="2">
        <f t="array" ref="CU163">INDEX(Data!$C$2:$C$101,'(SRS index)'!CT157)</f>
        <v>0</v>
      </c>
      <c r="CV163" s="2">
        <f t="array" ref="CV163">INDEX(Data!$C$2:$C$101,'(SRS index)'!CU157)</f>
        <v>0</v>
      </c>
      <c r="CW163" s="2">
        <f t="array" ref="CW163">INDEX(Data!$C$2:$C$101,'(SRS index)'!CV157)</f>
        <v>0</v>
      </c>
    </row>
    <row r="164" spans="2:101" x14ac:dyDescent="0.25">
      <c r="B164" s="2">
        <f t="array" ref="B164">INDEX(Data!$C$2:$C$101,'(SRS index)'!A158)</f>
        <v>1</v>
      </c>
      <c r="C164" s="2">
        <f t="array" ref="C164">INDEX(Data!$C$2:$C$101,'(SRS index)'!B158)</f>
        <v>0</v>
      </c>
      <c r="D164" s="2">
        <f t="array" ref="D164">INDEX(Data!$C$2:$C$101,'(SRS index)'!C158)</f>
        <v>0</v>
      </c>
      <c r="E164" s="2">
        <f t="array" ref="E164">INDEX(Data!$C$2:$C$101,'(SRS index)'!D158)</f>
        <v>1</v>
      </c>
      <c r="F164" s="2">
        <f t="array" ref="F164">INDEX(Data!$C$2:$C$101,'(SRS index)'!E158)</f>
        <v>1</v>
      </c>
      <c r="G164" s="2">
        <f t="array" ref="G164">INDEX(Data!$C$2:$C$101,'(SRS index)'!F158)</f>
        <v>0</v>
      </c>
      <c r="H164" s="2">
        <f t="array" ref="H164">INDEX(Data!$C$2:$C$101,'(SRS index)'!G158)</f>
        <v>0</v>
      </c>
      <c r="I164" s="2">
        <f t="array" ref="I164">INDEX(Data!$C$2:$C$101,'(SRS index)'!H158)</f>
        <v>1</v>
      </c>
      <c r="J164" s="2">
        <f t="array" ref="J164">INDEX(Data!$C$2:$C$101,'(SRS index)'!I158)</f>
        <v>0</v>
      </c>
      <c r="K164" s="2">
        <f t="array" ref="K164">INDEX(Data!$C$2:$C$101,'(SRS index)'!J158)</f>
        <v>0</v>
      </c>
      <c r="L164" s="2">
        <f t="array" ref="L164">INDEX(Data!$C$2:$C$101,'(SRS index)'!K158)</f>
        <v>1</v>
      </c>
      <c r="M164" s="2">
        <f t="array" ref="M164">INDEX(Data!$C$2:$C$101,'(SRS index)'!L158)</f>
        <v>0</v>
      </c>
      <c r="N164" s="2">
        <f t="array" ref="N164">INDEX(Data!$C$2:$C$101,'(SRS index)'!M158)</f>
        <v>0</v>
      </c>
      <c r="O164" s="2">
        <f t="array" ref="O164">INDEX(Data!$C$2:$C$101,'(SRS index)'!N158)</f>
        <v>1</v>
      </c>
      <c r="P164" s="2">
        <f t="array" ref="P164">INDEX(Data!$C$2:$C$101,'(SRS index)'!O158)</f>
        <v>1</v>
      </c>
      <c r="Q164" s="2">
        <f t="array" ref="Q164">INDEX(Data!$C$2:$C$101,'(SRS index)'!P158)</f>
        <v>0</v>
      </c>
      <c r="R164" s="2">
        <f t="array" ref="R164">INDEX(Data!$C$2:$C$101,'(SRS index)'!Q158)</f>
        <v>1</v>
      </c>
      <c r="S164" s="2">
        <f t="array" ref="S164">INDEX(Data!$C$2:$C$101,'(SRS index)'!R158)</f>
        <v>1</v>
      </c>
      <c r="T164" s="2">
        <f t="array" ref="T164">INDEX(Data!$C$2:$C$101,'(SRS index)'!S158)</f>
        <v>0</v>
      </c>
      <c r="U164" s="2">
        <f t="array" ref="U164">INDEX(Data!$C$2:$C$101,'(SRS index)'!T158)</f>
        <v>0</v>
      </c>
      <c r="V164" s="2">
        <f t="array" ref="V164">INDEX(Data!$C$2:$C$101,'(SRS index)'!U158)</f>
        <v>0</v>
      </c>
      <c r="W164" s="2">
        <f t="array" ref="W164">INDEX(Data!$C$2:$C$101,'(SRS index)'!V158)</f>
        <v>1</v>
      </c>
      <c r="X164" s="2">
        <f t="array" ref="X164">INDEX(Data!$C$2:$C$101,'(SRS index)'!W158)</f>
        <v>1</v>
      </c>
      <c r="Y164" s="2">
        <f t="array" ref="Y164">INDEX(Data!$C$2:$C$101,'(SRS index)'!X158)</f>
        <v>1</v>
      </c>
      <c r="Z164" s="2">
        <f t="array" ref="Z164">INDEX(Data!$C$2:$C$101,'(SRS index)'!Y158)</f>
        <v>1</v>
      </c>
      <c r="AA164" s="2">
        <f t="array" ref="AA164">INDEX(Data!$C$2:$C$101,'(SRS index)'!Z158)</f>
        <v>1</v>
      </c>
      <c r="AB164" s="2">
        <f t="array" ref="AB164">INDEX(Data!$C$2:$C$101,'(SRS index)'!AA158)</f>
        <v>1</v>
      </c>
      <c r="AC164" s="2">
        <f t="array" ref="AC164">INDEX(Data!$C$2:$C$101,'(SRS index)'!AB158)</f>
        <v>1</v>
      </c>
      <c r="AD164" s="2">
        <f t="array" ref="AD164">INDEX(Data!$C$2:$C$101,'(SRS index)'!AC158)</f>
        <v>0</v>
      </c>
      <c r="AE164" s="2">
        <f t="array" ref="AE164">INDEX(Data!$C$2:$C$101,'(SRS index)'!AD158)</f>
        <v>0</v>
      </c>
      <c r="AF164" s="2">
        <f t="array" ref="AF164">INDEX(Data!$C$2:$C$101,'(SRS index)'!AE158)</f>
        <v>0</v>
      </c>
      <c r="AG164" s="2">
        <f t="array" ref="AG164">INDEX(Data!$C$2:$C$101,'(SRS index)'!AF158)</f>
        <v>1</v>
      </c>
      <c r="AH164" s="2">
        <f t="array" ref="AH164">INDEX(Data!$C$2:$C$101,'(SRS index)'!AG158)</f>
        <v>0</v>
      </c>
      <c r="AI164" s="2">
        <f t="array" ref="AI164">INDEX(Data!$C$2:$C$101,'(SRS index)'!AH158)</f>
        <v>1</v>
      </c>
      <c r="AJ164" s="2">
        <f t="array" ref="AJ164">INDEX(Data!$C$2:$C$101,'(SRS index)'!AI158)</f>
        <v>1</v>
      </c>
      <c r="AK164" s="2">
        <f t="array" ref="AK164">INDEX(Data!$C$2:$C$101,'(SRS index)'!AJ158)</f>
        <v>1</v>
      </c>
      <c r="AL164" s="2">
        <f t="array" ref="AL164">INDEX(Data!$C$2:$C$101,'(SRS index)'!AK158)</f>
        <v>1</v>
      </c>
      <c r="AM164" s="2">
        <f t="array" ref="AM164">INDEX(Data!$C$2:$C$101,'(SRS index)'!AL158)</f>
        <v>1</v>
      </c>
      <c r="AN164" s="2">
        <f t="array" ref="AN164">INDEX(Data!$C$2:$C$101,'(SRS index)'!AM158)</f>
        <v>1</v>
      </c>
      <c r="AO164" s="2">
        <f t="array" ref="AO164">INDEX(Data!$C$2:$C$101,'(SRS index)'!AN158)</f>
        <v>0</v>
      </c>
      <c r="AP164" s="2">
        <f t="array" ref="AP164">INDEX(Data!$C$2:$C$101,'(SRS index)'!AO158)</f>
        <v>1</v>
      </c>
      <c r="AQ164" s="2">
        <f t="array" ref="AQ164">INDEX(Data!$C$2:$C$101,'(SRS index)'!AP158)</f>
        <v>1</v>
      </c>
      <c r="AR164" s="2">
        <f t="array" ref="AR164">INDEX(Data!$C$2:$C$101,'(SRS index)'!AQ158)</f>
        <v>1</v>
      </c>
      <c r="AS164" s="2">
        <f t="array" ref="AS164">INDEX(Data!$C$2:$C$101,'(SRS index)'!AR158)</f>
        <v>1</v>
      </c>
      <c r="AT164" s="2">
        <f t="array" ref="AT164">INDEX(Data!$C$2:$C$101,'(SRS index)'!AS158)</f>
        <v>1</v>
      </c>
      <c r="AU164" s="2">
        <f t="array" ref="AU164">INDEX(Data!$C$2:$C$101,'(SRS index)'!AT158)</f>
        <v>1</v>
      </c>
      <c r="AV164" s="2">
        <f t="array" ref="AV164">INDEX(Data!$C$2:$C$101,'(SRS index)'!AU158)</f>
        <v>1</v>
      </c>
      <c r="AW164" s="2">
        <f t="array" ref="AW164">INDEX(Data!$C$2:$C$101,'(SRS index)'!AV158)</f>
        <v>0</v>
      </c>
      <c r="AX164" s="2">
        <f t="array" ref="AX164">INDEX(Data!$C$2:$C$101,'(SRS index)'!AW158)</f>
        <v>0</v>
      </c>
      <c r="AY164" s="2">
        <f t="array" ref="AY164">INDEX(Data!$C$2:$C$101,'(SRS index)'!AX158)</f>
        <v>1</v>
      </c>
      <c r="AZ164" s="2">
        <f t="array" ref="AZ164">INDEX(Data!$C$2:$C$101,'(SRS index)'!AY158)</f>
        <v>0</v>
      </c>
      <c r="BA164" s="2">
        <f t="array" ref="BA164">INDEX(Data!$C$2:$C$101,'(SRS index)'!AZ158)</f>
        <v>1</v>
      </c>
      <c r="BB164" s="2">
        <f t="array" ref="BB164">INDEX(Data!$C$2:$C$101,'(SRS index)'!BA158)</f>
        <v>0</v>
      </c>
      <c r="BC164" s="2">
        <f t="array" ref="BC164">INDEX(Data!$C$2:$C$101,'(SRS index)'!BB158)</f>
        <v>0</v>
      </c>
      <c r="BD164" s="2">
        <f t="array" ref="BD164">INDEX(Data!$C$2:$C$101,'(SRS index)'!BC158)</f>
        <v>0</v>
      </c>
      <c r="BE164" s="2">
        <f t="array" ref="BE164">INDEX(Data!$C$2:$C$101,'(SRS index)'!BD158)</f>
        <v>0</v>
      </c>
      <c r="BF164" s="2">
        <f t="array" ref="BF164">INDEX(Data!$C$2:$C$101,'(SRS index)'!BE158)</f>
        <v>0</v>
      </c>
      <c r="BG164" s="2">
        <f t="array" ref="BG164">INDEX(Data!$C$2:$C$101,'(SRS index)'!BF158)</f>
        <v>0</v>
      </c>
      <c r="BH164" s="2">
        <f t="array" ref="BH164">INDEX(Data!$C$2:$C$101,'(SRS index)'!BG158)</f>
        <v>1</v>
      </c>
      <c r="BI164" s="2">
        <f t="array" ref="BI164">INDEX(Data!$C$2:$C$101,'(SRS index)'!BH158)</f>
        <v>1</v>
      </c>
      <c r="BJ164" s="2">
        <f t="array" ref="BJ164">INDEX(Data!$C$2:$C$101,'(SRS index)'!BI158)</f>
        <v>1</v>
      </c>
      <c r="BK164" s="2">
        <f t="array" ref="BK164">INDEX(Data!$C$2:$C$101,'(SRS index)'!BJ158)</f>
        <v>0</v>
      </c>
      <c r="BL164" s="2">
        <f t="array" ref="BL164">INDEX(Data!$C$2:$C$101,'(SRS index)'!BK158)</f>
        <v>0</v>
      </c>
      <c r="BM164" s="2">
        <f t="array" ref="BM164">INDEX(Data!$C$2:$C$101,'(SRS index)'!BL158)</f>
        <v>0</v>
      </c>
      <c r="BN164" s="2">
        <f t="array" ref="BN164">INDEX(Data!$C$2:$C$101,'(SRS index)'!BM158)</f>
        <v>1</v>
      </c>
      <c r="BO164" s="2">
        <f t="array" ref="BO164">INDEX(Data!$C$2:$C$101,'(SRS index)'!BN158)</f>
        <v>0</v>
      </c>
      <c r="BP164" s="2">
        <f t="array" ref="BP164">INDEX(Data!$C$2:$C$101,'(SRS index)'!BO158)</f>
        <v>0</v>
      </c>
      <c r="BQ164" s="2">
        <f t="array" ref="BQ164">INDEX(Data!$C$2:$C$101,'(SRS index)'!BP158)</f>
        <v>1</v>
      </c>
      <c r="BR164" s="2">
        <f t="array" ref="BR164">INDEX(Data!$C$2:$C$101,'(SRS index)'!BQ158)</f>
        <v>0</v>
      </c>
      <c r="BS164" s="2">
        <f t="array" ref="BS164">INDEX(Data!$C$2:$C$101,'(SRS index)'!BR158)</f>
        <v>0</v>
      </c>
      <c r="BT164" s="2">
        <f t="array" ref="BT164">INDEX(Data!$C$2:$C$101,'(SRS index)'!BS158)</f>
        <v>1</v>
      </c>
      <c r="BU164" s="2">
        <f t="array" ref="BU164">INDEX(Data!$C$2:$C$101,'(SRS index)'!BT158)</f>
        <v>1</v>
      </c>
      <c r="BV164" s="2">
        <f t="array" ref="BV164">INDEX(Data!$C$2:$C$101,'(SRS index)'!BU158)</f>
        <v>1</v>
      </c>
      <c r="BW164" s="2">
        <f t="array" ref="BW164">INDEX(Data!$C$2:$C$101,'(SRS index)'!BV158)</f>
        <v>1</v>
      </c>
      <c r="BX164" s="2">
        <f t="array" ref="BX164">INDEX(Data!$C$2:$C$101,'(SRS index)'!BW158)</f>
        <v>1</v>
      </c>
      <c r="BY164" s="2">
        <f t="array" ref="BY164">INDEX(Data!$C$2:$C$101,'(SRS index)'!BX158)</f>
        <v>1</v>
      </c>
      <c r="BZ164" s="2">
        <f t="array" ref="BZ164">INDEX(Data!$C$2:$C$101,'(SRS index)'!BY158)</f>
        <v>0</v>
      </c>
      <c r="CA164" s="2">
        <f t="array" ref="CA164">INDEX(Data!$C$2:$C$101,'(SRS index)'!BZ158)</f>
        <v>0</v>
      </c>
      <c r="CB164" s="2">
        <f t="array" ref="CB164">INDEX(Data!$C$2:$C$101,'(SRS index)'!CA158)</f>
        <v>1</v>
      </c>
      <c r="CC164" s="2">
        <f t="array" ref="CC164">INDEX(Data!$C$2:$C$101,'(SRS index)'!CB158)</f>
        <v>0</v>
      </c>
      <c r="CD164" s="2">
        <f t="array" ref="CD164">INDEX(Data!$C$2:$C$101,'(SRS index)'!CC158)</f>
        <v>0</v>
      </c>
      <c r="CE164" s="2">
        <f t="array" ref="CE164">INDEX(Data!$C$2:$C$101,'(SRS index)'!CD158)</f>
        <v>1</v>
      </c>
      <c r="CF164" s="2">
        <f t="array" ref="CF164">INDEX(Data!$C$2:$C$101,'(SRS index)'!CE158)</f>
        <v>1</v>
      </c>
      <c r="CG164" s="2">
        <f t="array" ref="CG164">INDEX(Data!$C$2:$C$101,'(SRS index)'!CF158)</f>
        <v>1</v>
      </c>
      <c r="CH164" s="2">
        <f t="array" ref="CH164">INDEX(Data!$C$2:$C$101,'(SRS index)'!CG158)</f>
        <v>1</v>
      </c>
      <c r="CI164" s="2">
        <f t="array" ref="CI164">INDEX(Data!$C$2:$C$101,'(SRS index)'!CH158)</f>
        <v>0</v>
      </c>
      <c r="CJ164" s="2">
        <f t="array" ref="CJ164">INDEX(Data!$C$2:$C$101,'(SRS index)'!CI158)</f>
        <v>1</v>
      </c>
      <c r="CK164" s="2">
        <f t="array" ref="CK164">INDEX(Data!$C$2:$C$101,'(SRS index)'!CJ158)</f>
        <v>0</v>
      </c>
      <c r="CL164" s="2">
        <f t="array" ref="CL164">INDEX(Data!$C$2:$C$101,'(SRS index)'!CK158)</f>
        <v>1</v>
      </c>
      <c r="CM164" s="2">
        <f t="array" ref="CM164">INDEX(Data!$C$2:$C$101,'(SRS index)'!CL158)</f>
        <v>1</v>
      </c>
      <c r="CN164" s="2">
        <f t="array" ref="CN164">INDEX(Data!$C$2:$C$101,'(SRS index)'!CM158)</f>
        <v>0</v>
      </c>
      <c r="CO164" s="2">
        <f t="array" ref="CO164">INDEX(Data!$C$2:$C$101,'(SRS index)'!CN158)</f>
        <v>1</v>
      </c>
      <c r="CP164" s="2">
        <f t="array" ref="CP164">INDEX(Data!$C$2:$C$101,'(SRS index)'!CO158)</f>
        <v>0</v>
      </c>
      <c r="CQ164" s="2">
        <f t="array" ref="CQ164">INDEX(Data!$C$2:$C$101,'(SRS index)'!CP158)</f>
        <v>1</v>
      </c>
      <c r="CR164" s="2">
        <f t="array" ref="CR164">INDEX(Data!$C$2:$C$101,'(SRS index)'!CQ158)</f>
        <v>0</v>
      </c>
      <c r="CS164" s="2">
        <f t="array" ref="CS164">INDEX(Data!$C$2:$C$101,'(SRS index)'!CR158)</f>
        <v>0</v>
      </c>
      <c r="CT164" s="2">
        <f t="array" ref="CT164">INDEX(Data!$C$2:$C$101,'(SRS index)'!CS158)</f>
        <v>0</v>
      </c>
      <c r="CU164" s="2">
        <f t="array" ref="CU164">INDEX(Data!$C$2:$C$101,'(SRS index)'!CT158)</f>
        <v>1</v>
      </c>
      <c r="CV164" s="2">
        <f t="array" ref="CV164">INDEX(Data!$C$2:$C$101,'(SRS index)'!CU158)</f>
        <v>0</v>
      </c>
      <c r="CW164" s="2">
        <f t="array" ref="CW164">INDEX(Data!$C$2:$C$101,'(SRS index)'!CV158)</f>
        <v>1</v>
      </c>
    </row>
    <row r="165" spans="2:101" x14ac:dyDescent="0.25">
      <c r="B165" s="2">
        <f t="array" ref="B165">INDEX(Data!$C$2:$C$101,'(SRS index)'!A159)</f>
        <v>1</v>
      </c>
      <c r="C165" s="2">
        <f t="array" ref="C165">INDEX(Data!$C$2:$C$101,'(SRS index)'!B159)</f>
        <v>1</v>
      </c>
      <c r="D165" s="2">
        <f t="array" ref="D165">INDEX(Data!$C$2:$C$101,'(SRS index)'!C159)</f>
        <v>1</v>
      </c>
      <c r="E165" s="2">
        <f t="array" ref="E165">INDEX(Data!$C$2:$C$101,'(SRS index)'!D159)</f>
        <v>0</v>
      </c>
      <c r="F165" s="2">
        <f t="array" ref="F165">INDEX(Data!$C$2:$C$101,'(SRS index)'!E159)</f>
        <v>0</v>
      </c>
      <c r="G165" s="2">
        <f t="array" ref="G165">INDEX(Data!$C$2:$C$101,'(SRS index)'!F159)</f>
        <v>0</v>
      </c>
      <c r="H165" s="2">
        <f t="array" ref="H165">INDEX(Data!$C$2:$C$101,'(SRS index)'!G159)</f>
        <v>0</v>
      </c>
      <c r="I165" s="2">
        <f t="array" ref="I165">INDEX(Data!$C$2:$C$101,'(SRS index)'!H159)</f>
        <v>0</v>
      </c>
      <c r="J165" s="2">
        <f t="array" ref="J165">INDEX(Data!$C$2:$C$101,'(SRS index)'!I159)</f>
        <v>1</v>
      </c>
      <c r="K165" s="2">
        <f t="array" ref="K165">INDEX(Data!$C$2:$C$101,'(SRS index)'!J159)</f>
        <v>1</v>
      </c>
      <c r="L165" s="2">
        <f t="array" ref="L165">INDEX(Data!$C$2:$C$101,'(SRS index)'!K159)</f>
        <v>1</v>
      </c>
      <c r="M165" s="2">
        <f t="array" ref="M165">INDEX(Data!$C$2:$C$101,'(SRS index)'!L159)</f>
        <v>1</v>
      </c>
      <c r="N165" s="2">
        <f t="array" ref="N165">INDEX(Data!$C$2:$C$101,'(SRS index)'!M159)</f>
        <v>0</v>
      </c>
      <c r="O165" s="2">
        <f t="array" ref="O165">INDEX(Data!$C$2:$C$101,'(SRS index)'!N159)</f>
        <v>1</v>
      </c>
      <c r="P165" s="2">
        <f t="array" ref="P165">INDEX(Data!$C$2:$C$101,'(SRS index)'!O159)</f>
        <v>1</v>
      </c>
      <c r="Q165" s="2">
        <f t="array" ref="Q165">INDEX(Data!$C$2:$C$101,'(SRS index)'!P159)</f>
        <v>1</v>
      </c>
      <c r="R165" s="2">
        <f t="array" ref="R165">INDEX(Data!$C$2:$C$101,'(SRS index)'!Q159)</f>
        <v>1</v>
      </c>
      <c r="S165" s="2">
        <f t="array" ref="S165">INDEX(Data!$C$2:$C$101,'(SRS index)'!R159)</f>
        <v>1</v>
      </c>
      <c r="T165" s="2">
        <f t="array" ref="T165">INDEX(Data!$C$2:$C$101,'(SRS index)'!S159)</f>
        <v>0</v>
      </c>
      <c r="U165" s="2">
        <f t="array" ref="U165">INDEX(Data!$C$2:$C$101,'(SRS index)'!T159)</f>
        <v>0</v>
      </c>
      <c r="V165" s="2">
        <f t="array" ref="V165">INDEX(Data!$C$2:$C$101,'(SRS index)'!U159)</f>
        <v>1</v>
      </c>
      <c r="W165" s="2">
        <f t="array" ref="W165">INDEX(Data!$C$2:$C$101,'(SRS index)'!V159)</f>
        <v>1</v>
      </c>
      <c r="X165" s="2">
        <f t="array" ref="X165">INDEX(Data!$C$2:$C$101,'(SRS index)'!W159)</f>
        <v>1</v>
      </c>
      <c r="Y165" s="2">
        <f t="array" ref="Y165">INDEX(Data!$C$2:$C$101,'(SRS index)'!X159)</f>
        <v>1</v>
      </c>
      <c r="Z165" s="2">
        <f t="array" ref="Z165">INDEX(Data!$C$2:$C$101,'(SRS index)'!Y159)</f>
        <v>1</v>
      </c>
      <c r="AA165" s="2">
        <f t="array" ref="AA165">INDEX(Data!$C$2:$C$101,'(SRS index)'!Z159)</f>
        <v>0</v>
      </c>
      <c r="AB165" s="2">
        <f t="array" ref="AB165">INDEX(Data!$C$2:$C$101,'(SRS index)'!AA159)</f>
        <v>1</v>
      </c>
      <c r="AC165" s="2">
        <f t="array" ref="AC165">INDEX(Data!$C$2:$C$101,'(SRS index)'!AB159)</f>
        <v>1</v>
      </c>
      <c r="AD165" s="2">
        <f t="array" ref="AD165">INDEX(Data!$C$2:$C$101,'(SRS index)'!AC159)</f>
        <v>1</v>
      </c>
      <c r="AE165" s="2">
        <f t="array" ref="AE165">INDEX(Data!$C$2:$C$101,'(SRS index)'!AD159)</f>
        <v>1</v>
      </c>
      <c r="AF165" s="2">
        <f t="array" ref="AF165">INDEX(Data!$C$2:$C$101,'(SRS index)'!AE159)</f>
        <v>1</v>
      </c>
      <c r="AG165" s="2">
        <f t="array" ref="AG165">INDEX(Data!$C$2:$C$101,'(SRS index)'!AF159)</f>
        <v>0</v>
      </c>
      <c r="AH165" s="2">
        <f t="array" ref="AH165">INDEX(Data!$C$2:$C$101,'(SRS index)'!AG159)</f>
        <v>0</v>
      </c>
      <c r="AI165" s="2">
        <f t="array" ref="AI165">INDEX(Data!$C$2:$C$101,'(SRS index)'!AH159)</f>
        <v>1</v>
      </c>
      <c r="AJ165" s="2">
        <f t="array" ref="AJ165">INDEX(Data!$C$2:$C$101,'(SRS index)'!AI159)</f>
        <v>0</v>
      </c>
      <c r="AK165" s="2">
        <f t="array" ref="AK165">INDEX(Data!$C$2:$C$101,'(SRS index)'!AJ159)</f>
        <v>1</v>
      </c>
      <c r="AL165" s="2">
        <f t="array" ref="AL165">INDEX(Data!$C$2:$C$101,'(SRS index)'!AK159)</f>
        <v>0</v>
      </c>
      <c r="AM165" s="2">
        <f t="array" ref="AM165">INDEX(Data!$C$2:$C$101,'(SRS index)'!AL159)</f>
        <v>1</v>
      </c>
      <c r="AN165" s="2">
        <f t="array" ref="AN165">INDEX(Data!$C$2:$C$101,'(SRS index)'!AM159)</f>
        <v>0</v>
      </c>
      <c r="AO165" s="2">
        <f t="array" ref="AO165">INDEX(Data!$C$2:$C$101,'(SRS index)'!AN159)</f>
        <v>1</v>
      </c>
      <c r="AP165" s="2">
        <f t="array" ref="AP165">INDEX(Data!$C$2:$C$101,'(SRS index)'!AO159)</f>
        <v>0</v>
      </c>
      <c r="AQ165" s="2">
        <f t="array" ref="AQ165">INDEX(Data!$C$2:$C$101,'(SRS index)'!AP159)</f>
        <v>1</v>
      </c>
      <c r="AR165" s="2">
        <f t="array" ref="AR165">INDEX(Data!$C$2:$C$101,'(SRS index)'!AQ159)</f>
        <v>1</v>
      </c>
      <c r="AS165" s="2">
        <f t="array" ref="AS165">INDEX(Data!$C$2:$C$101,'(SRS index)'!AR159)</f>
        <v>1</v>
      </c>
      <c r="AT165" s="2">
        <f t="array" ref="AT165">INDEX(Data!$C$2:$C$101,'(SRS index)'!AS159)</f>
        <v>0</v>
      </c>
      <c r="AU165" s="2">
        <f t="array" ref="AU165">INDEX(Data!$C$2:$C$101,'(SRS index)'!AT159)</f>
        <v>0</v>
      </c>
      <c r="AV165" s="2">
        <f t="array" ref="AV165">INDEX(Data!$C$2:$C$101,'(SRS index)'!AU159)</f>
        <v>1</v>
      </c>
      <c r="AW165" s="2">
        <f t="array" ref="AW165">INDEX(Data!$C$2:$C$101,'(SRS index)'!AV159)</f>
        <v>0</v>
      </c>
      <c r="AX165" s="2">
        <f t="array" ref="AX165">INDEX(Data!$C$2:$C$101,'(SRS index)'!AW159)</f>
        <v>0</v>
      </c>
      <c r="AY165" s="2">
        <f t="array" ref="AY165">INDEX(Data!$C$2:$C$101,'(SRS index)'!AX159)</f>
        <v>1</v>
      </c>
      <c r="AZ165" s="2">
        <f t="array" ref="AZ165">INDEX(Data!$C$2:$C$101,'(SRS index)'!AY159)</f>
        <v>1</v>
      </c>
      <c r="BA165" s="2">
        <f t="array" ref="BA165">INDEX(Data!$C$2:$C$101,'(SRS index)'!AZ159)</f>
        <v>0</v>
      </c>
      <c r="BB165" s="2">
        <f t="array" ref="BB165">INDEX(Data!$C$2:$C$101,'(SRS index)'!BA159)</f>
        <v>0</v>
      </c>
      <c r="BC165" s="2">
        <f t="array" ref="BC165">INDEX(Data!$C$2:$C$101,'(SRS index)'!BB159)</f>
        <v>1</v>
      </c>
      <c r="BD165" s="2">
        <f t="array" ref="BD165">INDEX(Data!$C$2:$C$101,'(SRS index)'!BC159)</f>
        <v>1</v>
      </c>
      <c r="BE165" s="2">
        <f t="array" ref="BE165">INDEX(Data!$C$2:$C$101,'(SRS index)'!BD159)</f>
        <v>1</v>
      </c>
      <c r="BF165" s="2">
        <f t="array" ref="BF165">INDEX(Data!$C$2:$C$101,'(SRS index)'!BE159)</f>
        <v>1</v>
      </c>
      <c r="BG165" s="2">
        <f t="array" ref="BG165">INDEX(Data!$C$2:$C$101,'(SRS index)'!BF159)</f>
        <v>0</v>
      </c>
      <c r="BH165" s="2">
        <f t="array" ref="BH165">INDEX(Data!$C$2:$C$101,'(SRS index)'!BG159)</f>
        <v>1</v>
      </c>
      <c r="BI165" s="2">
        <f t="array" ref="BI165">INDEX(Data!$C$2:$C$101,'(SRS index)'!BH159)</f>
        <v>1</v>
      </c>
      <c r="BJ165" s="2">
        <f t="array" ref="BJ165">INDEX(Data!$C$2:$C$101,'(SRS index)'!BI159)</f>
        <v>1</v>
      </c>
      <c r="BK165" s="2">
        <f t="array" ref="BK165">INDEX(Data!$C$2:$C$101,'(SRS index)'!BJ159)</f>
        <v>1</v>
      </c>
      <c r="BL165" s="2">
        <f t="array" ref="BL165">INDEX(Data!$C$2:$C$101,'(SRS index)'!BK159)</f>
        <v>0</v>
      </c>
      <c r="BM165" s="2">
        <f t="array" ref="BM165">INDEX(Data!$C$2:$C$101,'(SRS index)'!BL159)</f>
        <v>1</v>
      </c>
      <c r="BN165" s="2">
        <f t="array" ref="BN165">INDEX(Data!$C$2:$C$101,'(SRS index)'!BM159)</f>
        <v>1</v>
      </c>
      <c r="BO165" s="2">
        <f t="array" ref="BO165">INDEX(Data!$C$2:$C$101,'(SRS index)'!BN159)</f>
        <v>0</v>
      </c>
      <c r="BP165" s="2">
        <f t="array" ref="BP165">INDEX(Data!$C$2:$C$101,'(SRS index)'!BO159)</f>
        <v>0</v>
      </c>
      <c r="BQ165" s="2">
        <f t="array" ref="BQ165">INDEX(Data!$C$2:$C$101,'(SRS index)'!BP159)</f>
        <v>0</v>
      </c>
      <c r="BR165" s="2">
        <f t="array" ref="BR165">INDEX(Data!$C$2:$C$101,'(SRS index)'!BQ159)</f>
        <v>1</v>
      </c>
      <c r="BS165" s="2">
        <f t="array" ref="BS165">INDEX(Data!$C$2:$C$101,'(SRS index)'!BR159)</f>
        <v>1</v>
      </c>
      <c r="BT165" s="2">
        <f t="array" ref="BT165">INDEX(Data!$C$2:$C$101,'(SRS index)'!BS159)</f>
        <v>1</v>
      </c>
      <c r="BU165" s="2">
        <f t="array" ref="BU165">INDEX(Data!$C$2:$C$101,'(SRS index)'!BT159)</f>
        <v>1</v>
      </c>
      <c r="BV165" s="2">
        <f t="array" ref="BV165">INDEX(Data!$C$2:$C$101,'(SRS index)'!BU159)</f>
        <v>0</v>
      </c>
      <c r="BW165" s="2">
        <f t="array" ref="BW165">INDEX(Data!$C$2:$C$101,'(SRS index)'!BV159)</f>
        <v>0</v>
      </c>
      <c r="BX165" s="2">
        <f t="array" ref="BX165">INDEX(Data!$C$2:$C$101,'(SRS index)'!BW159)</f>
        <v>1</v>
      </c>
      <c r="BY165" s="2">
        <f t="array" ref="BY165">INDEX(Data!$C$2:$C$101,'(SRS index)'!BX159)</f>
        <v>1</v>
      </c>
      <c r="BZ165" s="2">
        <f t="array" ref="BZ165">INDEX(Data!$C$2:$C$101,'(SRS index)'!BY159)</f>
        <v>1</v>
      </c>
      <c r="CA165" s="2">
        <f t="array" ref="CA165">INDEX(Data!$C$2:$C$101,'(SRS index)'!BZ159)</f>
        <v>1</v>
      </c>
      <c r="CB165" s="2">
        <f t="array" ref="CB165">INDEX(Data!$C$2:$C$101,'(SRS index)'!CA159)</f>
        <v>0</v>
      </c>
      <c r="CC165" s="2">
        <f t="array" ref="CC165">INDEX(Data!$C$2:$C$101,'(SRS index)'!CB159)</f>
        <v>1</v>
      </c>
      <c r="CD165" s="2">
        <f t="array" ref="CD165">INDEX(Data!$C$2:$C$101,'(SRS index)'!CC159)</f>
        <v>1</v>
      </c>
      <c r="CE165" s="2">
        <f t="array" ref="CE165">INDEX(Data!$C$2:$C$101,'(SRS index)'!CD159)</f>
        <v>1</v>
      </c>
      <c r="CF165" s="2">
        <f t="array" ref="CF165">INDEX(Data!$C$2:$C$101,'(SRS index)'!CE159)</f>
        <v>1</v>
      </c>
      <c r="CG165" s="2">
        <f t="array" ref="CG165">INDEX(Data!$C$2:$C$101,'(SRS index)'!CF159)</f>
        <v>1</v>
      </c>
      <c r="CH165" s="2">
        <f t="array" ref="CH165">INDEX(Data!$C$2:$C$101,'(SRS index)'!CG159)</f>
        <v>0</v>
      </c>
      <c r="CI165" s="2">
        <f t="array" ref="CI165">INDEX(Data!$C$2:$C$101,'(SRS index)'!CH159)</f>
        <v>0</v>
      </c>
      <c r="CJ165" s="2">
        <f t="array" ref="CJ165">INDEX(Data!$C$2:$C$101,'(SRS index)'!CI159)</f>
        <v>0</v>
      </c>
      <c r="CK165" s="2">
        <f t="array" ref="CK165">INDEX(Data!$C$2:$C$101,'(SRS index)'!CJ159)</f>
        <v>0</v>
      </c>
      <c r="CL165" s="2">
        <f t="array" ref="CL165">INDEX(Data!$C$2:$C$101,'(SRS index)'!CK159)</f>
        <v>0</v>
      </c>
      <c r="CM165" s="2">
        <f t="array" ref="CM165">INDEX(Data!$C$2:$C$101,'(SRS index)'!CL159)</f>
        <v>1</v>
      </c>
      <c r="CN165" s="2">
        <f t="array" ref="CN165">INDEX(Data!$C$2:$C$101,'(SRS index)'!CM159)</f>
        <v>0</v>
      </c>
      <c r="CO165" s="2">
        <f t="array" ref="CO165">INDEX(Data!$C$2:$C$101,'(SRS index)'!CN159)</f>
        <v>1</v>
      </c>
      <c r="CP165" s="2">
        <f t="array" ref="CP165">INDEX(Data!$C$2:$C$101,'(SRS index)'!CO159)</f>
        <v>0</v>
      </c>
      <c r="CQ165" s="2">
        <f t="array" ref="CQ165">INDEX(Data!$C$2:$C$101,'(SRS index)'!CP159)</f>
        <v>1</v>
      </c>
      <c r="CR165" s="2">
        <f t="array" ref="CR165">INDEX(Data!$C$2:$C$101,'(SRS index)'!CQ159)</f>
        <v>1</v>
      </c>
      <c r="CS165" s="2">
        <f t="array" ref="CS165">INDEX(Data!$C$2:$C$101,'(SRS index)'!CR159)</f>
        <v>1</v>
      </c>
      <c r="CT165" s="2">
        <f t="array" ref="CT165">INDEX(Data!$C$2:$C$101,'(SRS index)'!CS159)</f>
        <v>1</v>
      </c>
      <c r="CU165" s="2">
        <f t="array" ref="CU165">INDEX(Data!$C$2:$C$101,'(SRS index)'!CT159)</f>
        <v>1</v>
      </c>
      <c r="CV165" s="2">
        <f t="array" ref="CV165">INDEX(Data!$C$2:$C$101,'(SRS index)'!CU159)</f>
        <v>1</v>
      </c>
      <c r="CW165" s="2">
        <f t="array" ref="CW165">INDEX(Data!$C$2:$C$101,'(SRS index)'!CV159)</f>
        <v>0</v>
      </c>
    </row>
    <row r="166" spans="2:101" x14ac:dyDescent="0.25">
      <c r="B166" s="2">
        <f t="array" ref="B166">INDEX(Data!$C$2:$C$101,'(SRS index)'!A160)</f>
        <v>1</v>
      </c>
      <c r="C166" s="2">
        <f t="array" ref="C166">INDEX(Data!$C$2:$C$101,'(SRS index)'!B160)</f>
        <v>1</v>
      </c>
      <c r="D166" s="2">
        <f t="array" ref="D166">INDEX(Data!$C$2:$C$101,'(SRS index)'!C160)</f>
        <v>1</v>
      </c>
      <c r="E166" s="2">
        <f t="array" ref="E166">INDEX(Data!$C$2:$C$101,'(SRS index)'!D160)</f>
        <v>0</v>
      </c>
      <c r="F166" s="2">
        <f t="array" ref="F166">INDEX(Data!$C$2:$C$101,'(SRS index)'!E160)</f>
        <v>1</v>
      </c>
      <c r="G166" s="2">
        <f t="array" ref="G166">INDEX(Data!$C$2:$C$101,'(SRS index)'!F160)</f>
        <v>0</v>
      </c>
      <c r="H166" s="2">
        <f t="array" ref="H166">INDEX(Data!$C$2:$C$101,'(SRS index)'!G160)</f>
        <v>0</v>
      </c>
      <c r="I166" s="2">
        <f t="array" ref="I166">INDEX(Data!$C$2:$C$101,'(SRS index)'!H160)</f>
        <v>1</v>
      </c>
      <c r="J166" s="2">
        <f t="array" ref="J166">INDEX(Data!$C$2:$C$101,'(SRS index)'!I160)</f>
        <v>0</v>
      </c>
      <c r="K166" s="2">
        <f t="array" ref="K166">INDEX(Data!$C$2:$C$101,'(SRS index)'!J160)</f>
        <v>1</v>
      </c>
      <c r="L166" s="2">
        <f t="array" ref="L166">INDEX(Data!$C$2:$C$101,'(SRS index)'!K160)</f>
        <v>0</v>
      </c>
      <c r="M166" s="2">
        <f t="array" ref="M166">INDEX(Data!$C$2:$C$101,'(SRS index)'!L160)</f>
        <v>1</v>
      </c>
      <c r="N166" s="2">
        <f t="array" ref="N166">INDEX(Data!$C$2:$C$101,'(SRS index)'!M160)</f>
        <v>0</v>
      </c>
      <c r="O166" s="2">
        <f t="array" ref="O166">INDEX(Data!$C$2:$C$101,'(SRS index)'!N160)</f>
        <v>0</v>
      </c>
      <c r="P166" s="2">
        <f t="array" ref="P166">INDEX(Data!$C$2:$C$101,'(SRS index)'!O160)</f>
        <v>0</v>
      </c>
      <c r="Q166" s="2">
        <f t="array" ref="Q166">INDEX(Data!$C$2:$C$101,'(SRS index)'!P160)</f>
        <v>0</v>
      </c>
      <c r="R166" s="2">
        <f t="array" ref="R166">INDEX(Data!$C$2:$C$101,'(SRS index)'!Q160)</f>
        <v>0</v>
      </c>
      <c r="S166" s="2">
        <f t="array" ref="S166">INDEX(Data!$C$2:$C$101,'(SRS index)'!R160)</f>
        <v>1</v>
      </c>
      <c r="T166" s="2">
        <f t="array" ref="T166">INDEX(Data!$C$2:$C$101,'(SRS index)'!S160)</f>
        <v>1</v>
      </c>
      <c r="U166" s="2">
        <f t="array" ref="U166">INDEX(Data!$C$2:$C$101,'(SRS index)'!T160)</f>
        <v>1</v>
      </c>
      <c r="V166" s="2">
        <f t="array" ref="V166">INDEX(Data!$C$2:$C$101,'(SRS index)'!U160)</f>
        <v>1</v>
      </c>
      <c r="W166" s="2">
        <f t="array" ref="W166">INDEX(Data!$C$2:$C$101,'(SRS index)'!V160)</f>
        <v>0</v>
      </c>
      <c r="X166" s="2">
        <f t="array" ref="X166">INDEX(Data!$C$2:$C$101,'(SRS index)'!W160)</f>
        <v>1</v>
      </c>
      <c r="Y166" s="2">
        <f t="array" ref="Y166">INDEX(Data!$C$2:$C$101,'(SRS index)'!X160)</f>
        <v>0</v>
      </c>
      <c r="Z166" s="2">
        <f t="array" ref="Z166">INDEX(Data!$C$2:$C$101,'(SRS index)'!Y160)</f>
        <v>1</v>
      </c>
      <c r="AA166" s="2">
        <f t="array" ref="AA166">INDEX(Data!$C$2:$C$101,'(SRS index)'!Z160)</f>
        <v>0</v>
      </c>
      <c r="AB166" s="2">
        <f t="array" ref="AB166">INDEX(Data!$C$2:$C$101,'(SRS index)'!AA160)</f>
        <v>0</v>
      </c>
      <c r="AC166" s="2">
        <f t="array" ref="AC166">INDEX(Data!$C$2:$C$101,'(SRS index)'!AB160)</f>
        <v>0</v>
      </c>
      <c r="AD166" s="2">
        <f t="array" ref="AD166">INDEX(Data!$C$2:$C$101,'(SRS index)'!AC160)</f>
        <v>0</v>
      </c>
      <c r="AE166" s="2">
        <f t="array" ref="AE166">INDEX(Data!$C$2:$C$101,'(SRS index)'!AD160)</f>
        <v>1</v>
      </c>
      <c r="AF166" s="2">
        <f t="array" ref="AF166">INDEX(Data!$C$2:$C$101,'(SRS index)'!AE160)</f>
        <v>0</v>
      </c>
      <c r="AG166" s="2">
        <f t="array" ref="AG166">INDEX(Data!$C$2:$C$101,'(SRS index)'!AF160)</f>
        <v>0</v>
      </c>
      <c r="AH166" s="2">
        <f t="array" ref="AH166">INDEX(Data!$C$2:$C$101,'(SRS index)'!AG160)</f>
        <v>0</v>
      </c>
      <c r="AI166" s="2">
        <f t="array" ref="AI166">INDEX(Data!$C$2:$C$101,'(SRS index)'!AH160)</f>
        <v>0</v>
      </c>
      <c r="AJ166" s="2">
        <f t="array" ref="AJ166">INDEX(Data!$C$2:$C$101,'(SRS index)'!AI160)</f>
        <v>0</v>
      </c>
      <c r="AK166" s="2">
        <f t="array" ref="AK166">INDEX(Data!$C$2:$C$101,'(SRS index)'!AJ160)</f>
        <v>0</v>
      </c>
      <c r="AL166" s="2">
        <f t="array" ref="AL166">INDEX(Data!$C$2:$C$101,'(SRS index)'!AK160)</f>
        <v>1</v>
      </c>
      <c r="AM166" s="2">
        <f t="array" ref="AM166">INDEX(Data!$C$2:$C$101,'(SRS index)'!AL160)</f>
        <v>1</v>
      </c>
      <c r="AN166" s="2">
        <f t="array" ref="AN166">INDEX(Data!$C$2:$C$101,'(SRS index)'!AM160)</f>
        <v>1</v>
      </c>
      <c r="AO166" s="2">
        <f t="array" ref="AO166">INDEX(Data!$C$2:$C$101,'(SRS index)'!AN160)</f>
        <v>1</v>
      </c>
      <c r="AP166" s="2">
        <f t="array" ref="AP166">INDEX(Data!$C$2:$C$101,'(SRS index)'!AO160)</f>
        <v>0</v>
      </c>
      <c r="AQ166" s="2">
        <f t="array" ref="AQ166">INDEX(Data!$C$2:$C$101,'(SRS index)'!AP160)</f>
        <v>0</v>
      </c>
      <c r="AR166" s="2">
        <f t="array" ref="AR166">INDEX(Data!$C$2:$C$101,'(SRS index)'!AQ160)</f>
        <v>1</v>
      </c>
      <c r="AS166" s="2">
        <f t="array" ref="AS166">INDEX(Data!$C$2:$C$101,'(SRS index)'!AR160)</f>
        <v>1</v>
      </c>
      <c r="AT166" s="2">
        <f t="array" ref="AT166">INDEX(Data!$C$2:$C$101,'(SRS index)'!AS160)</f>
        <v>1</v>
      </c>
      <c r="AU166" s="2">
        <f t="array" ref="AU166">INDEX(Data!$C$2:$C$101,'(SRS index)'!AT160)</f>
        <v>0</v>
      </c>
      <c r="AV166" s="2">
        <f t="array" ref="AV166">INDEX(Data!$C$2:$C$101,'(SRS index)'!AU160)</f>
        <v>0</v>
      </c>
      <c r="AW166" s="2">
        <f t="array" ref="AW166">INDEX(Data!$C$2:$C$101,'(SRS index)'!AV160)</f>
        <v>1</v>
      </c>
      <c r="AX166" s="2">
        <f t="array" ref="AX166">INDEX(Data!$C$2:$C$101,'(SRS index)'!AW160)</f>
        <v>0</v>
      </c>
      <c r="AY166" s="2">
        <f t="array" ref="AY166">INDEX(Data!$C$2:$C$101,'(SRS index)'!AX160)</f>
        <v>1</v>
      </c>
      <c r="AZ166" s="2">
        <f t="array" ref="AZ166">INDEX(Data!$C$2:$C$101,'(SRS index)'!AY160)</f>
        <v>0</v>
      </c>
      <c r="BA166" s="2">
        <f t="array" ref="BA166">INDEX(Data!$C$2:$C$101,'(SRS index)'!AZ160)</f>
        <v>0</v>
      </c>
      <c r="BB166" s="2">
        <f t="array" ref="BB166">INDEX(Data!$C$2:$C$101,'(SRS index)'!BA160)</f>
        <v>1</v>
      </c>
      <c r="BC166" s="2">
        <f t="array" ref="BC166">INDEX(Data!$C$2:$C$101,'(SRS index)'!BB160)</f>
        <v>0</v>
      </c>
      <c r="BD166" s="2">
        <f t="array" ref="BD166">INDEX(Data!$C$2:$C$101,'(SRS index)'!BC160)</f>
        <v>0</v>
      </c>
      <c r="BE166" s="2">
        <f t="array" ref="BE166">INDEX(Data!$C$2:$C$101,'(SRS index)'!BD160)</f>
        <v>1</v>
      </c>
      <c r="BF166" s="2">
        <f t="array" ref="BF166">INDEX(Data!$C$2:$C$101,'(SRS index)'!BE160)</f>
        <v>0</v>
      </c>
      <c r="BG166" s="2">
        <f t="array" ref="BG166">INDEX(Data!$C$2:$C$101,'(SRS index)'!BF160)</f>
        <v>0</v>
      </c>
      <c r="BH166" s="2">
        <f t="array" ref="BH166">INDEX(Data!$C$2:$C$101,'(SRS index)'!BG160)</f>
        <v>0</v>
      </c>
      <c r="BI166" s="2">
        <f t="array" ref="BI166">INDEX(Data!$C$2:$C$101,'(SRS index)'!BH160)</f>
        <v>1</v>
      </c>
      <c r="BJ166" s="2">
        <f t="array" ref="BJ166">INDEX(Data!$C$2:$C$101,'(SRS index)'!BI160)</f>
        <v>1</v>
      </c>
      <c r="BK166" s="2">
        <f t="array" ref="BK166">INDEX(Data!$C$2:$C$101,'(SRS index)'!BJ160)</f>
        <v>0</v>
      </c>
      <c r="BL166" s="2">
        <f t="array" ref="BL166">INDEX(Data!$C$2:$C$101,'(SRS index)'!BK160)</f>
        <v>0</v>
      </c>
      <c r="BM166" s="2">
        <f t="array" ref="BM166">INDEX(Data!$C$2:$C$101,'(SRS index)'!BL160)</f>
        <v>1</v>
      </c>
      <c r="BN166" s="2">
        <f t="array" ref="BN166">INDEX(Data!$C$2:$C$101,'(SRS index)'!BM160)</f>
        <v>1</v>
      </c>
      <c r="BO166" s="2">
        <f t="array" ref="BO166">INDEX(Data!$C$2:$C$101,'(SRS index)'!BN160)</f>
        <v>1</v>
      </c>
      <c r="BP166" s="2">
        <f t="array" ref="BP166">INDEX(Data!$C$2:$C$101,'(SRS index)'!BO160)</f>
        <v>1</v>
      </c>
      <c r="BQ166" s="2">
        <f t="array" ref="BQ166">INDEX(Data!$C$2:$C$101,'(SRS index)'!BP160)</f>
        <v>1</v>
      </c>
      <c r="BR166" s="2">
        <f t="array" ref="BR166">INDEX(Data!$C$2:$C$101,'(SRS index)'!BQ160)</f>
        <v>0</v>
      </c>
      <c r="BS166" s="2">
        <f t="array" ref="BS166">INDEX(Data!$C$2:$C$101,'(SRS index)'!BR160)</f>
        <v>0</v>
      </c>
      <c r="BT166" s="2">
        <f t="array" ref="BT166">INDEX(Data!$C$2:$C$101,'(SRS index)'!BS160)</f>
        <v>1</v>
      </c>
      <c r="BU166" s="2">
        <f t="array" ref="BU166">INDEX(Data!$C$2:$C$101,'(SRS index)'!BT160)</f>
        <v>1</v>
      </c>
      <c r="BV166" s="2">
        <f t="array" ref="BV166">INDEX(Data!$C$2:$C$101,'(SRS index)'!BU160)</f>
        <v>0</v>
      </c>
      <c r="BW166" s="2">
        <f t="array" ref="BW166">INDEX(Data!$C$2:$C$101,'(SRS index)'!BV160)</f>
        <v>0</v>
      </c>
      <c r="BX166" s="2">
        <f t="array" ref="BX166">INDEX(Data!$C$2:$C$101,'(SRS index)'!BW160)</f>
        <v>0</v>
      </c>
      <c r="BY166" s="2">
        <f t="array" ref="BY166">INDEX(Data!$C$2:$C$101,'(SRS index)'!BX160)</f>
        <v>0</v>
      </c>
      <c r="BZ166" s="2">
        <f t="array" ref="BZ166">INDEX(Data!$C$2:$C$101,'(SRS index)'!BY160)</f>
        <v>1</v>
      </c>
      <c r="CA166" s="2">
        <f t="array" ref="CA166">INDEX(Data!$C$2:$C$101,'(SRS index)'!BZ160)</f>
        <v>1</v>
      </c>
      <c r="CB166" s="2">
        <f t="array" ref="CB166">INDEX(Data!$C$2:$C$101,'(SRS index)'!CA160)</f>
        <v>0</v>
      </c>
      <c r="CC166" s="2">
        <f t="array" ref="CC166">INDEX(Data!$C$2:$C$101,'(SRS index)'!CB160)</f>
        <v>1</v>
      </c>
      <c r="CD166" s="2">
        <f t="array" ref="CD166">INDEX(Data!$C$2:$C$101,'(SRS index)'!CC160)</f>
        <v>0</v>
      </c>
      <c r="CE166" s="2">
        <f t="array" ref="CE166">INDEX(Data!$C$2:$C$101,'(SRS index)'!CD160)</f>
        <v>0</v>
      </c>
      <c r="CF166" s="2">
        <f t="array" ref="CF166">INDEX(Data!$C$2:$C$101,'(SRS index)'!CE160)</f>
        <v>0</v>
      </c>
      <c r="CG166" s="2">
        <f t="array" ref="CG166">INDEX(Data!$C$2:$C$101,'(SRS index)'!CF160)</f>
        <v>1</v>
      </c>
      <c r="CH166" s="2">
        <f t="array" ref="CH166">INDEX(Data!$C$2:$C$101,'(SRS index)'!CG160)</f>
        <v>1</v>
      </c>
      <c r="CI166" s="2">
        <f t="array" ref="CI166">INDEX(Data!$C$2:$C$101,'(SRS index)'!CH160)</f>
        <v>0</v>
      </c>
      <c r="CJ166" s="2">
        <f t="array" ref="CJ166">INDEX(Data!$C$2:$C$101,'(SRS index)'!CI160)</f>
        <v>0</v>
      </c>
      <c r="CK166" s="2">
        <f t="array" ref="CK166">INDEX(Data!$C$2:$C$101,'(SRS index)'!CJ160)</f>
        <v>1</v>
      </c>
      <c r="CL166" s="2">
        <f t="array" ref="CL166">INDEX(Data!$C$2:$C$101,'(SRS index)'!CK160)</f>
        <v>1</v>
      </c>
      <c r="CM166" s="2">
        <f t="array" ref="CM166">INDEX(Data!$C$2:$C$101,'(SRS index)'!CL160)</f>
        <v>0</v>
      </c>
      <c r="CN166" s="2">
        <f t="array" ref="CN166">INDEX(Data!$C$2:$C$101,'(SRS index)'!CM160)</f>
        <v>0</v>
      </c>
      <c r="CO166" s="2">
        <f t="array" ref="CO166">INDEX(Data!$C$2:$C$101,'(SRS index)'!CN160)</f>
        <v>1</v>
      </c>
      <c r="CP166" s="2">
        <f t="array" ref="CP166">INDEX(Data!$C$2:$C$101,'(SRS index)'!CO160)</f>
        <v>0</v>
      </c>
      <c r="CQ166" s="2">
        <f t="array" ref="CQ166">INDEX(Data!$C$2:$C$101,'(SRS index)'!CP160)</f>
        <v>0</v>
      </c>
      <c r="CR166" s="2">
        <f t="array" ref="CR166">INDEX(Data!$C$2:$C$101,'(SRS index)'!CQ160)</f>
        <v>1</v>
      </c>
      <c r="CS166" s="2">
        <f t="array" ref="CS166">INDEX(Data!$C$2:$C$101,'(SRS index)'!CR160)</f>
        <v>0</v>
      </c>
      <c r="CT166" s="2">
        <f t="array" ref="CT166">INDEX(Data!$C$2:$C$101,'(SRS index)'!CS160)</f>
        <v>1</v>
      </c>
      <c r="CU166" s="2">
        <f t="array" ref="CU166">INDEX(Data!$C$2:$C$101,'(SRS index)'!CT160)</f>
        <v>1</v>
      </c>
      <c r="CV166" s="2">
        <f t="array" ref="CV166">INDEX(Data!$C$2:$C$101,'(SRS index)'!CU160)</f>
        <v>1</v>
      </c>
      <c r="CW166" s="2">
        <f t="array" ref="CW166">INDEX(Data!$C$2:$C$101,'(SRS index)'!CV160)</f>
        <v>1</v>
      </c>
    </row>
    <row r="167" spans="2:101" x14ac:dyDescent="0.25">
      <c r="B167" s="2">
        <f t="array" ref="B167">INDEX(Data!$C$2:$C$101,'(SRS index)'!A161)</f>
        <v>1</v>
      </c>
      <c r="C167" s="2">
        <f t="array" ref="C167">INDEX(Data!$C$2:$C$101,'(SRS index)'!B161)</f>
        <v>1</v>
      </c>
      <c r="D167" s="2">
        <f t="array" ref="D167">INDEX(Data!$C$2:$C$101,'(SRS index)'!C161)</f>
        <v>1</v>
      </c>
      <c r="E167" s="2">
        <f t="array" ref="E167">INDEX(Data!$C$2:$C$101,'(SRS index)'!D161)</f>
        <v>0</v>
      </c>
      <c r="F167" s="2">
        <f t="array" ref="F167">INDEX(Data!$C$2:$C$101,'(SRS index)'!E161)</f>
        <v>1</v>
      </c>
      <c r="G167" s="2">
        <f t="array" ref="G167">INDEX(Data!$C$2:$C$101,'(SRS index)'!F161)</f>
        <v>1</v>
      </c>
      <c r="H167" s="2">
        <f t="array" ref="H167">INDEX(Data!$C$2:$C$101,'(SRS index)'!G161)</f>
        <v>1</v>
      </c>
      <c r="I167" s="2">
        <f t="array" ref="I167">INDEX(Data!$C$2:$C$101,'(SRS index)'!H161)</f>
        <v>0</v>
      </c>
      <c r="J167" s="2">
        <f t="array" ref="J167">INDEX(Data!$C$2:$C$101,'(SRS index)'!I161)</f>
        <v>1</v>
      </c>
      <c r="K167" s="2">
        <f t="array" ref="K167">INDEX(Data!$C$2:$C$101,'(SRS index)'!J161)</f>
        <v>1</v>
      </c>
      <c r="L167" s="2">
        <f t="array" ref="L167">INDEX(Data!$C$2:$C$101,'(SRS index)'!K161)</f>
        <v>1</v>
      </c>
      <c r="M167" s="2">
        <f t="array" ref="M167">INDEX(Data!$C$2:$C$101,'(SRS index)'!L161)</f>
        <v>1</v>
      </c>
      <c r="N167" s="2">
        <f t="array" ref="N167">INDEX(Data!$C$2:$C$101,'(SRS index)'!M161)</f>
        <v>1</v>
      </c>
      <c r="O167" s="2">
        <f t="array" ref="O167">INDEX(Data!$C$2:$C$101,'(SRS index)'!N161)</f>
        <v>1</v>
      </c>
      <c r="P167" s="2">
        <f t="array" ref="P167">INDEX(Data!$C$2:$C$101,'(SRS index)'!O161)</f>
        <v>1</v>
      </c>
      <c r="Q167" s="2">
        <f t="array" ref="Q167">INDEX(Data!$C$2:$C$101,'(SRS index)'!P161)</f>
        <v>0</v>
      </c>
      <c r="R167" s="2">
        <f t="array" ref="R167">INDEX(Data!$C$2:$C$101,'(SRS index)'!Q161)</f>
        <v>1</v>
      </c>
      <c r="S167" s="2">
        <f t="array" ref="S167">INDEX(Data!$C$2:$C$101,'(SRS index)'!R161)</f>
        <v>1</v>
      </c>
      <c r="T167" s="2">
        <f t="array" ref="T167">INDEX(Data!$C$2:$C$101,'(SRS index)'!S161)</f>
        <v>1</v>
      </c>
      <c r="U167" s="2">
        <f t="array" ref="U167">INDEX(Data!$C$2:$C$101,'(SRS index)'!T161)</f>
        <v>1</v>
      </c>
      <c r="V167" s="2">
        <f t="array" ref="V167">INDEX(Data!$C$2:$C$101,'(SRS index)'!U161)</f>
        <v>0</v>
      </c>
      <c r="W167" s="2">
        <f t="array" ref="W167">INDEX(Data!$C$2:$C$101,'(SRS index)'!V161)</f>
        <v>1</v>
      </c>
      <c r="X167" s="2">
        <f t="array" ref="X167">INDEX(Data!$C$2:$C$101,'(SRS index)'!W161)</f>
        <v>0</v>
      </c>
      <c r="Y167" s="2">
        <f t="array" ref="Y167">INDEX(Data!$C$2:$C$101,'(SRS index)'!X161)</f>
        <v>0</v>
      </c>
      <c r="Z167" s="2">
        <f t="array" ref="Z167">INDEX(Data!$C$2:$C$101,'(SRS index)'!Y161)</f>
        <v>0</v>
      </c>
      <c r="AA167" s="2">
        <f t="array" ref="AA167">INDEX(Data!$C$2:$C$101,'(SRS index)'!Z161)</f>
        <v>1</v>
      </c>
      <c r="AB167" s="2">
        <f t="array" ref="AB167">INDEX(Data!$C$2:$C$101,'(SRS index)'!AA161)</f>
        <v>1</v>
      </c>
      <c r="AC167" s="2">
        <f t="array" ref="AC167">INDEX(Data!$C$2:$C$101,'(SRS index)'!AB161)</f>
        <v>0</v>
      </c>
      <c r="AD167" s="2">
        <f t="array" ref="AD167">INDEX(Data!$C$2:$C$101,'(SRS index)'!AC161)</f>
        <v>1</v>
      </c>
      <c r="AE167" s="2">
        <f t="array" ref="AE167">INDEX(Data!$C$2:$C$101,'(SRS index)'!AD161)</f>
        <v>1</v>
      </c>
      <c r="AF167" s="2">
        <f t="array" ref="AF167">INDEX(Data!$C$2:$C$101,'(SRS index)'!AE161)</f>
        <v>0</v>
      </c>
      <c r="AG167" s="2">
        <f t="array" ref="AG167">INDEX(Data!$C$2:$C$101,'(SRS index)'!AF161)</f>
        <v>0</v>
      </c>
      <c r="AH167" s="2">
        <f t="array" ref="AH167">INDEX(Data!$C$2:$C$101,'(SRS index)'!AG161)</f>
        <v>1</v>
      </c>
      <c r="AI167" s="2">
        <f t="array" ref="AI167">INDEX(Data!$C$2:$C$101,'(SRS index)'!AH161)</f>
        <v>1</v>
      </c>
      <c r="AJ167" s="2">
        <f t="array" ref="AJ167">INDEX(Data!$C$2:$C$101,'(SRS index)'!AI161)</f>
        <v>0</v>
      </c>
      <c r="AK167" s="2">
        <f t="array" ref="AK167">INDEX(Data!$C$2:$C$101,'(SRS index)'!AJ161)</f>
        <v>1</v>
      </c>
      <c r="AL167" s="2">
        <f t="array" ref="AL167">INDEX(Data!$C$2:$C$101,'(SRS index)'!AK161)</f>
        <v>1</v>
      </c>
      <c r="AM167" s="2">
        <f t="array" ref="AM167">INDEX(Data!$C$2:$C$101,'(SRS index)'!AL161)</f>
        <v>1</v>
      </c>
      <c r="AN167" s="2">
        <f t="array" ref="AN167">INDEX(Data!$C$2:$C$101,'(SRS index)'!AM161)</f>
        <v>1</v>
      </c>
      <c r="AO167" s="2">
        <f t="array" ref="AO167">INDEX(Data!$C$2:$C$101,'(SRS index)'!AN161)</f>
        <v>0</v>
      </c>
      <c r="AP167" s="2">
        <f t="array" ref="AP167">INDEX(Data!$C$2:$C$101,'(SRS index)'!AO161)</f>
        <v>1</v>
      </c>
      <c r="AQ167" s="2">
        <f t="array" ref="AQ167">INDEX(Data!$C$2:$C$101,'(SRS index)'!AP161)</f>
        <v>0</v>
      </c>
      <c r="AR167" s="2">
        <f t="array" ref="AR167">INDEX(Data!$C$2:$C$101,'(SRS index)'!AQ161)</f>
        <v>0</v>
      </c>
      <c r="AS167" s="2">
        <f t="array" ref="AS167">INDEX(Data!$C$2:$C$101,'(SRS index)'!AR161)</f>
        <v>0</v>
      </c>
      <c r="AT167" s="2">
        <f t="array" ref="AT167">INDEX(Data!$C$2:$C$101,'(SRS index)'!AS161)</f>
        <v>1</v>
      </c>
      <c r="AU167" s="2">
        <f t="array" ref="AU167">INDEX(Data!$C$2:$C$101,'(SRS index)'!AT161)</f>
        <v>0</v>
      </c>
      <c r="AV167" s="2">
        <f t="array" ref="AV167">INDEX(Data!$C$2:$C$101,'(SRS index)'!AU161)</f>
        <v>1</v>
      </c>
      <c r="AW167" s="2">
        <f t="array" ref="AW167">INDEX(Data!$C$2:$C$101,'(SRS index)'!AV161)</f>
        <v>0</v>
      </c>
      <c r="AX167" s="2">
        <f t="array" ref="AX167">INDEX(Data!$C$2:$C$101,'(SRS index)'!AW161)</f>
        <v>1</v>
      </c>
      <c r="AY167" s="2">
        <f t="array" ref="AY167">INDEX(Data!$C$2:$C$101,'(SRS index)'!AX161)</f>
        <v>1</v>
      </c>
      <c r="AZ167" s="2">
        <f t="array" ref="AZ167">INDEX(Data!$C$2:$C$101,'(SRS index)'!AY161)</f>
        <v>0</v>
      </c>
      <c r="BA167" s="2">
        <f t="array" ref="BA167">INDEX(Data!$C$2:$C$101,'(SRS index)'!AZ161)</f>
        <v>0</v>
      </c>
      <c r="BB167" s="2">
        <f t="array" ref="BB167">INDEX(Data!$C$2:$C$101,'(SRS index)'!BA161)</f>
        <v>0</v>
      </c>
      <c r="BC167" s="2">
        <f t="array" ref="BC167">INDEX(Data!$C$2:$C$101,'(SRS index)'!BB161)</f>
        <v>1</v>
      </c>
      <c r="BD167" s="2">
        <f t="array" ref="BD167">INDEX(Data!$C$2:$C$101,'(SRS index)'!BC161)</f>
        <v>1</v>
      </c>
      <c r="BE167" s="2">
        <f t="array" ref="BE167">INDEX(Data!$C$2:$C$101,'(SRS index)'!BD161)</f>
        <v>1</v>
      </c>
      <c r="BF167" s="2">
        <f t="array" ref="BF167">INDEX(Data!$C$2:$C$101,'(SRS index)'!BE161)</f>
        <v>1</v>
      </c>
      <c r="BG167" s="2">
        <f t="array" ref="BG167">INDEX(Data!$C$2:$C$101,'(SRS index)'!BF161)</f>
        <v>1</v>
      </c>
      <c r="BH167" s="2">
        <f t="array" ref="BH167">INDEX(Data!$C$2:$C$101,'(SRS index)'!BG161)</f>
        <v>1</v>
      </c>
      <c r="BI167" s="2">
        <f t="array" ref="BI167">INDEX(Data!$C$2:$C$101,'(SRS index)'!BH161)</f>
        <v>1</v>
      </c>
      <c r="BJ167" s="2">
        <f t="array" ref="BJ167">INDEX(Data!$C$2:$C$101,'(SRS index)'!BI161)</f>
        <v>1</v>
      </c>
      <c r="BK167" s="2">
        <f t="array" ref="BK167">INDEX(Data!$C$2:$C$101,'(SRS index)'!BJ161)</f>
        <v>0</v>
      </c>
      <c r="BL167" s="2">
        <f t="array" ref="BL167">INDEX(Data!$C$2:$C$101,'(SRS index)'!BK161)</f>
        <v>1</v>
      </c>
      <c r="BM167" s="2">
        <f t="array" ref="BM167">INDEX(Data!$C$2:$C$101,'(SRS index)'!BL161)</f>
        <v>1</v>
      </c>
      <c r="BN167" s="2">
        <f t="array" ref="BN167">INDEX(Data!$C$2:$C$101,'(SRS index)'!BM161)</f>
        <v>1</v>
      </c>
      <c r="BO167" s="2">
        <f t="array" ref="BO167">INDEX(Data!$C$2:$C$101,'(SRS index)'!BN161)</f>
        <v>1</v>
      </c>
      <c r="BP167" s="2">
        <f t="array" ref="BP167">INDEX(Data!$C$2:$C$101,'(SRS index)'!BO161)</f>
        <v>1</v>
      </c>
      <c r="BQ167" s="2">
        <f t="array" ref="BQ167">INDEX(Data!$C$2:$C$101,'(SRS index)'!BP161)</f>
        <v>0</v>
      </c>
      <c r="BR167" s="2">
        <f t="array" ref="BR167">INDEX(Data!$C$2:$C$101,'(SRS index)'!BQ161)</f>
        <v>1</v>
      </c>
      <c r="BS167" s="2">
        <f t="array" ref="BS167">INDEX(Data!$C$2:$C$101,'(SRS index)'!BR161)</f>
        <v>0</v>
      </c>
      <c r="BT167" s="2">
        <f t="array" ref="BT167">INDEX(Data!$C$2:$C$101,'(SRS index)'!BS161)</f>
        <v>1</v>
      </c>
      <c r="BU167" s="2">
        <f t="array" ref="BU167">INDEX(Data!$C$2:$C$101,'(SRS index)'!BT161)</f>
        <v>1</v>
      </c>
      <c r="BV167" s="2">
        <f t="array" ref="BV167">INDEX(Data!$C$2:$C$101,'(SRS index)'!BU161)</f>
        <v>0</v>
      </c>
      <c r="BW167" s="2">
        <f t="array" ref="BW167">INDEX(Data!$C$2:$C$101,'(SRS index)'!BV161)</f>
        <v>1</v>
      </c>
      <c r="BX167" s="2">
        <f t="array" ref="BX167">INDEX(Data!$C$2:$C$101,'(SRS index)'!BW161)</f>
        <v>0</v>
      </c>
      <c r="BY167" s="2">
        <f t="array" ref="BY167">INDEX(Data!$C$2:$C$101,'(SRS index)'!BX161)</f>
        <v>1</v>
      </c>
      <c r="BZ167" s="2">
        <f t="array" ref="BZ167">INDEX(Data!$C$2:$C$101,'(SRS index)'!BY161)</f>
        <v>1</v>
      </c>
      <c r="CA167" s="2">
        <f t="array" ref="CA167">INDEX(Data!$C$2:$C$101,'(SRS index)'!BZ161)</f>
        <v>0</v>
      </c>
      <c r="CB167" s="2">
        <f t="array" ref="CB167">INDEX(Data!$C$2:$C$101,'(SRS index)'!CA161)</f>
        <v>0</v>
      </c>
      <c r="CC167" s="2">
        <f t="array" ref="CC167">INDEX(Data!$C$2:$C$101,'(SRS index)'!CB161)</f>
        <v>0</v>
      </c>
      <c r="CD167" s="2">
        <f t="array" ref="CD167">INDEX(Data!$C$2:$C$101,'(SRS index)'!CC161)</f>
        <v>0</v>
      </c>
      <c r="CE167" s="2">
        <f t="array" ref="CE167">INDEX(Data!$C$2:$C$101,'(SRS index)'!CD161)</f>
        <v>0</v>
      </c>
      <c r="CF167" s="2">
        <f t="array" ref="CF167">INDEX(Data!$C$2:$C$101,'(SRS index)'!CE161)</f>
        <v>0</v>
      </c>
      <c r="CG167" s="2">
        <f t="array" ref="CG167">INDEX(Data!$C$2:$C$101,'(SRS index)'!CF161)</f>
        <v>0</v>
      </c>
      <c r="CH167" s="2">
        <f t="array" ref="CH167">INDEX(Data!$C$2:$C$101,'(SRS index)'!CG161)</f>
        <v>1</v>
      </c>
      <c r="CI167" s="2">
        <f t="array" ref="CI167">INDEX(Data!$C$2:$C$101,'(SRS index)'!CH161)</f>
        <v>1</v>
      </c>
      <c r="CJ167" s="2">
        <f t="array" ref="CJ167">INDEX(Data!$C$2:$C$101,'(SRS index)'!CI161)</f>
        <v>1</v>
      </c>
      <c r="CK167" s="2">
        <f t="array" ref="CK167">INDEX(Data!$C$2:$C$101,'(SRS index)'!CJ161)</f>
        <v>1</v>
      </c>
      <c r="CL167" s="2">
        <f t="array" ref="CL167">INDEX(Data!$C$2:$C$101,'(SRS index)'!CK161)</f>
        <v>0</v>
      </c>
      <c r="CM167" s="2">
        <f t="array" ref="CM167">INDEX(Data!$C$2:$C$101,'(SRS index)'!CL161)</f>
        <v>0</v>
      </c>
      <c r="CN167" s="2">
        <f t="array" ref="CN167">INDEX(Data!$C$2:$C$101,'(SRS index)'!CM161)</f>
        <v>0</v>
      </c>
      <c r="CO167" s="2">
        <f t="array" ref="CO167">INDEX(Data!$C$2:$C$101,'(SRS index)'!CN161)</f>
        <v>1</v>
      </c>
      <c r="CP167" s="2">
        <f t="array" ref="CP167">INDEX(Data!$C$2:$C$101,'(SRS index)'!CO161)</f>
        <v>1</v>
      </c>
      <c r="CQ167" s="2">
        <f t="array" ref="CQ167">INDEX(Data!$C$2:$C$101,'(SRS index)'!CP161)</f>
        <v>0</v>
      </c>
      <c r="CR167" s="2">
        <f t="array" ref="CR167">INDEX(Data!$C$2:$C$101,'(SRS index)'!CQ161)</f>
        <v>0</v>
      </c>
      <c r="CS167" s="2">
        <f t="array" ref="CS167">INDEX(Data!$C$2:$C$101,'(SRS index)'!CR161)</f>
        <v>0</v>
      </c>
      <c r="CT167" s="2">
        <f t="array" ref="CT167">INDEX(Data!$C$2:$C$101,'(SRS index)'!CS161)</f>
        <v>1</v>
      </c>
      <c r="CU167" s="2">
        <f t="array" ref="CU167">INDEX(Data!$C$2:$C$101,'(SRS index)'!CT161)</f>
        <v>0</v>
      </c>
      <c r="CV167" s="2">
        <f t="array" ref="CV167">INDEX(Data!$C$2:$C$101,'(SRS index)'!CU161)</f>
        <v>1</v>
      </c>
      <c r="CW167" s="2">
        <f t="array" ref="CW167">INDEX(Data!$C$2:$C$101,'(SRS index)'!CV161)</f>
        <v>1</v>
      </c>
    </row>
    <row r="168" spans="2:101" x14ac:dyDescent="0.25">
      <c r="B168" s="2">
        <f t="array" ref="B168">INDEX(Data!$C$2:$C$101,'(SRS index)'!A162)</f>
        <v>0</v>
      </c>
      <c r="C168" s="2">
        <f t="array" ref="C168">INDEX(Data!$C$2:$C$101,'(SRS index)'!B162)</f>
        <v>1</v>
      </c>
      <c r="D168" s="2">
        <f t="array" ref="D168">INDEX(Data!$C$2:$C$101,'(SRS index)'!C162)</f>
        <v>0</v>
      </c>
      <c r="E168" s="2">
        <f t="array" ref="E168">INDEX(Data!$C$2:$C$101,'(SRS index)'!D162)</f>
        <v>1</v>
      </c>
      <c r="F168" s="2">
        <f t="array" ref="F168">INDEX(Data!$C$2:$C$101,'(SRS index)'!E162)</f>
        <v>1</v>
      </c>
      <c r="G168" s="2">
        <f t="array" ref="G168">INDEX(Data!$C$2:$C$101,'(SRS index)'!F162)</f>
        <v>1</v>
      </c>
      <c r="H168" s="2">
        <f t="array" ref="H168">INDEX(Data!$C$2:$C$101,'(SRS index)'!G162)</f>
        <v>0</v>
      </c>
      <c r="I168" s="2">
        <f t="array" ref="I168">INDEX(Data!$C$2:$C$101,'(SRS index)'!H162)</f>
        <v>1</v>
      </c>
      <c r="J168" s="2">
        <f t="array" ref="J168">INDEX(Data!$C$2:$C$101,'(SRS index)'!I162)</f>
        <v>1</v>
      </c>
      <c r="K168" s="2">
        <f t="array" ref="K168">INDEX(Data!$C$2:$C$101,'(SRS index)'!J162)</f>
        <v>0</v>
      </c>
      <c r="L168" s="2">
        <f t="array" ref="L168">INDEX(Data!$C$2:$C$101,'(SRS index)'!K162)</f>
        <v>0</v>
      </c>
      <c r="M168" s="2">
        <f t="array" ref="M168">INDEX(Data!$C$2:$C$101,'(SRS index)'!L162)</f>
        <v>0</v>
      </c>
      <c r="N168" s="2">
        <f t="array" ref="N168">INDEX(Data!$C$2:$C$101,'(SRS index)'!M162)</f>
        <v>0</v>
      </c>
      <c r="O168" s="2">
        <f t="array" ref="O168">INDEX(Data!$C$2:$C$101,'(SRS index)'!N162)</f>
        <v>1</v>
      </c>
      <c r="P168" s="2">
        <f t="array" ref="P168">INDEX(Data!$C$2:$C$101,'(SRS index)'!O162)</f>
        <v>1</v>
      </c>
      <c r="Q168" s="2">
        <f t="array" ref="Q168">INDEX(Data!$C$2:$C$101,'(SRS index)'!P162)</f>
        <v>1</v>
      </c>
      <c r="R168" s="2">
        <f t="array" ref="R168">INDEX(Data!$C$2:$C$101,'(SRS index)'!Q162)</f>
        <v>0</v>
      </c>
      <c r="S168" s="2">
        <f t="array" ref="S168">INDEX(Data!$C$2:$C$101,'(SRS index)'!R162)</f>
        <v>1</v>
      </c>
      <c r="T168" s="2">
        <f t="array" ref="T168">INDEX(Data!$C$2:$C$101,'(SRS index)'!S162)</f>
        <v>0</v>
      </c>
      <c r="U168" s="2">
        <f t="array" ref="U168">INDEX(Data!$C$2:$C$101,'(SRS index)'!T162)</f>
        <v>0</v>
      </c>
      <c r="V168" s="2">
        <f t="array" ref="V168">INDEX(Data!$C$2:$C$101,'(SRS index)'!U162)</f>
        <v>1</v>
      </c>
      <c r="W168" s="2">
        <f t="array" ref="W168">INDEX(Data!$C$2:$C$101,'(SRS index)'!V162)</f>
        <v>0</v>
      </c>
      <c r="X168" s="2">
        <f t="array" ref="X168">INDEX(Data!$C$2:$C$101,'(SRS index)'!W162)</f>
        <v>0</v>
      </c>
      <c r="Y168" s="2">
        <f t="array" ref="Y168">INDEX(Data!$C$2:$C$101,'(SRS index)'!X162)</f>
        <v>0</v>
      </c>
      <c r="Z168" s="2">
        <f t="array" ref="Z168">INDEX(Data!$C$2:$C$101,'(SRS index)'!Y162)</f>
        <v>0</v>
      </c>
      <c r="AA168" s="2">
        <f t="array" ref="AA168">INDEX(Data!$C$2:$C$101,'(SRS index)'!Z162)</f>
        <v>0</v>
      </c>
      <c r="AB168" s="2">
        <f t="array" ref="AB168">INDEX(Data!$C$2:$C$101,'(SRS index)'!AA162)</f>
        <v>1</v>
      </c>
      <c r="AC168" s="2">
        <f t="array" ref="AC168">INDEX(Data!$C$2:$C$101,'(SRS index)'!AB162)</f>
        <v>1</v>
      </c>
      <c r="AD168" s="2">
        <f t="array" ref="AD168">INDEX(Data!$C$2:$C$101,'(SRS index)'!AC162)</f>
        <v>1</v>
      </c>
      <c r="AE168" s="2">
        <f t="array" ref="AE168">INDEX(Data!$C$2:$C$101,'(SRS index)'!AD162)</f>
        <v>1</v>
      </c>
      <c r="AF168" s="2">
        <f t="array" ref="AF168">INDEX(Data!$C$2:$C$101,'(SRS index)'!AE162)</f>
        <v>0</v>
      </c>
      <c r="AG168" s="2">
        <f t="array" ref="AG168">INDEX(Data!$C$2:$C$101,'(SRS index)'!AF162)</f>
        <v>1</v>
      </c>
      <c r="AH168" s="2">
        <f t="array" ref="AH168">INDEX(Data!$C$2:$C$101,'(SRS index)'!AG162)</f>
        <v>1</v>
      </c>
      <c r="AI168" s="2">
        <f t="array" ref="AI168">INDEX(Data!$C$2:$C$101,'(SRS index)'!AH162)</f>
        <v>0</v>
      </c>
      <c r="AJ168" s="2">
        <f t="array" ref="AJ168">INDEX(Data!$C$2:$C$101,'(SRS index)'!AI162)</f>
        <v>1</v>
      </c>
      <c r="AK168" s="2">
        <f t="array" ref="AK168">INDEX(Data!$C$2:$C$101,'(SRS index)'!AJ162)</f>
        <v>0</v>
      </c>
      <c r="AL168" s="2">
        <f t="array" ref="AL168">INDEX(Data!$C$2:$C$101,'(SRS index)'!AK162)</f>
        <v>1</v>
      </c>
      <c r="AM168" s="2">
        <f t="array" ref="AM168">INDEX(Data!$C$2:$C$101,'(SRS index)'!AL162)</f>
        <v>1</v>
      </c>
      <c r="AN168" s="2">
        <f t="array" ref="AN168">INDEX(Data!$C$2:$C$101,'(SRS index)'!AM162)</f>
        <v>1</v>
      </c>
      <c r="AO168" s="2">
        <f t="array" ref="AO168">INDEX(Data!$C$2:$C$101,'(SRS index)'!AN162)</f>
        <v>1</v>
      </c>
      <c r="AP168" s="2">
        <f t="array" ref="AP168">INDEX(Data!$C$2:$C$101,'(SRS index)'!AO162)</f>
        <v>1</v>
      </c>
      <c r="AQ168" s="2">
        <f t="array" ref="AQ168">INDEX(Data!$C$2:$C$101,'(SRS index)'!AP162)</f>
        <v>1</v>
      </c>
      <c r="AR168" s="2">
        <f t="array" ref="AR168">INDEX(Data!$C$2:$C$101,'(SRS index)'!AQ162)</f>
        <v>1</v>
      </c>
      <c r="AS168" s="2">
        <f t="array" ref="AS168">INDEX(Data!$C$2:$C$101,'(SRS index)'!AR162)</f>
        <v>0</v>
      </c>
      <c r="AT168" s="2">
        <f t="array" ref="AT168">INDEX(Data!$C$2:$C$101,'(SRS index)'!AS162)</f>
        <v>0</v>
      </c>
      <c r="AU168" s="2">
        <f t="array" ref="AU168">INDEX(Data!$C$2:$C$101,'(SRS index)'!AT162)</f>
        <v>0</v>
      </c>
      <c r="AV168" s="2">
        <f t="array" ref="AV168">INDEX(Data!$C$2:$C$101,'(SRS index)'!AU162)</f>
        <v>0</v>
      </c>
      <c r="AW168" s="2">
        <f t="array" ref="AW168">INDEX(Data!$C$2:$C$101,'(SRS index)'!AV162)</f>
        <v>0</v>
      </c>
      <c r="AX168" s="2">
        <f t="array" ref="AX168">INDEX(Data!$C$2:$C$101,'(SRS index)'!AW162)</f>
        <v>1</v>
      </c>
      <c r="AY168" s="2">
        <f t="array" ref="AY168">INDEX(Data!$C$2:$C$101,'(SRS index)'!AX162)</f>
        <v>1</v>
      </c>
      <c r="AZ168" s="2">
        <f t="array" ref="AZ168">INDEX(Data!$C$2:$C$101,'(SRS index)'!AY162)</f>
        <v>1</v>
      </c>
      <c r="BA168" s="2">
        <f t="array" ref="BA168">INDEX(Data!$C$2:$C$101,'(SRS index)'!AZ162)</f>
        <v>1</v>
      </c>
      <c r="BB168" s="2">
        <f t="array" ref="BB168">INDEX(Data!$C$2:$C$101,'(SRS index)'!BA162)</f>
        <v>0</v>
      </c>
      <c r="BC168" s="2">
        <f t="array" ref="BC168">INDEX(Data!$C$2:$C$101,'(SRS index)'!BB162)</f>
        <v>1</v>
      </c>
      <c r="BD168" s="2">
        <f t="array" ref="BD168">INDEX(Data!$C$2:$C$101,'(SRS index)'!BC162)</f>
        <v>0</v>
      </c>
      <c r="BE168" s="2">
        <f t="array" ref="BE168">INDEX(Data!$C$2:$C$101,'(SRS index)'!BD162)</f>
        <v>0</v>
      </c>
      <c r="BF168" s="2">
        <f t="array" ref="BF168">INDEX(Data!$C$2:$C$101,'(SRS index)'!BE162)</f>
        <v>0</v>
      </c>
      <c r="BG168" s="2">
        <f t="array" ref="BG168">INDEX(Data!$C$2:$C$101,'(SRS index)'!BF162)</f>
        <v>0</v>
      </c>
      <c r="BH168" s="2">
        <f t="array" ref="BH168">INDEX(Data!$C$2:$C$101,'(SRS index)'!BG162)</f>
        <v>0</v>
      </c>
      <c r="BI168" s="2">
        <f t="array" ref="BI168">INDEX(Data!$C$2:$C$101,'(SRS index)'!BH162)</f>
        <v>1</v>
      </c>
      <c r="BJ168" s="2">
        <f t="array" ref="BJ168">INDEX(Data!$C$2:$C$101,'(SRS index)'!BI162)</f>
        <v>1</v>
      </c>
      <c r="BK168" s="2">
        <f t="array" ref="BK168">INDEX(Data!$C$2:$C$101,'(SRS index)'!BJ162)</f>
        <v>1</v>
      </c>
      <c r="BL168" s="2">
        <f t="array" ref="BL168">INDEX(Data!$C$2:$C$101,'(SRS index)'!BK162)</f>
        <v>1</v>
      </c>
      <c r="BM168" s="2">
        <f t="array" ref="BM168">INDEX(Data!$C$2:$C$101,'(SRS index)'!BL162)</f>
        <v>0</v>
      </c>
      <c r="BN168" s="2">
        <f t="array" ref="BN168">INDEX(Data!$C$2:$C$101,'(SRS index)'!BM162)</f>
        <v>0</v>
      </c>
      <c r="BO168" s="2">
        <f t="array" ref="BO168">INDEX(Data!$C$2:$C$101,'(SRS index)'!BN162)</f>
        <v>1</v>
      </c>
      <c r="BP168" s="2">
        <f t="array" ref="BP168">INDEX(Data!$C$2:$C$101,'(SRS index)'!BO162)</f>
        <v>1</v>
      </c>
      <c r="BQ168" s="2">
        <f t="array" ref="BQ168">INDEX(Data!$C$2:$C$101,'(SRS index)'!BP162)</f>
        <v>1</v>
      </c>
      <c r="BR168" s="2">
        <f t="array" ref="BR168">INDEX(Data!$C$2:$C$101,'(SRS index)'!BQ162)</f>
        <v>1</v>
      </c>
      <c r="BS168" s="2">
        <f t="array" ref="BS168">INDEX(Data!$C$2:$C$101,'(SRS index)'!BR162)</f>
        <v>1</v>
      </c>
      <c r="BT168" s="2">
        <f t="array" ref="BT168">INDEX(Data!$C$2:$C$101,'(SRS index)'!BS162)</f>
        <v>0</v>
      </c>
      <c r="BU168" s="2">
        <f t="array" ref="BU168">INDEX(Data!$C$2:$C$101,'(SRS index)'!BT162)</f>
        <v>1</v>
      </c>
      <c r="BV168" s="2">
        <f t="array" ref="BV168">INDEX(Data!$C$2:$C$101,'(SRS index)'!BU162)</f>
        <v>1</v>
      </c>
      <c r="BW168" s="2">
        <f t="array" ref="BW168">INDEX(Data!$C$2:$C$101,'(SRS index)'!BV162)</f>
        <v>1</v>
      </c>
      <c r="BX168" s="2">
        <f t="array" ref="BX168">INDEX(Data!$C$2:$C$101,'(SRS index)'!BW162)</f>
        <v>1</v>
      </c>
      <c r="BY168" s="2">
        <f t="array" ref="BY168">INDEX(Data!$C$2:$C$101,'(SRS index)'!BX162)</f>
        <v>1</v>
      </c>
      <c r="BZ168" s="2">
        <f t="array" ref="BZ168">INDEX(Data!$C$2:$C$101,'(SRS index)'!BY162)</f>
        <v>0</v>
      </c>
      <c r="CA168" s="2">
        <f t="array" ref="CA168">INDEX(Data!$C$2:$C$101,'(SRS index)'!BZ162)</f>
        <v>1</v>
      </c>
      <c r="CB168" s="2">
        <f t="array" ref="CB168">INDEX(Data!$C$2:$C$101,'(SRS index)'!CA162)</f>
        <v>1</v>
      </c>
      <c r="CC168" s="2">
        <f t="array" ref="CC168">INDEX(Data!$C$2:$C$101,'(SRS index)'!CB162)</f>
        <v>0</v>
      </c>
      <c r="CD168" s="2">
        <f t="array" ref="CD168">INDEX(Data!$C$2:$C$101,'(SRS index)'!CC162)</f>
        <v>1</v>
      </c>
      <c r="CE168" s="2">
        <f t="array" ref="CE168">INDEX(Data!$C$2:$C$101,'(SRS index)'!CD162)</f>
        <v>1</v>
      </c>
      <c r="CF168" s="2">
        <f t="array" ref="CF168">INDEX(Data!$C$2:$C$101,'(SRS index)'!CE162)</f>
        <v>1</v>
      </c>
      <c r="CG168" s="2">
        <f t="array" ref="CG168">INDEX(Data!$C$2:$C$101,'(SRS index)'!CF162)</f>
        <v>0</v>
      </c>
      <c r="CH168" s="2">
        <f t="array" ref="CH168">INDEX(Data!$C$2:$C$101,'(SRS index)'!CG162)</f>
        <v>1</v>
      </c>
      <c r="CI168" s="2">
        <f t="array" ref="CI168">INDEX(Data!$C$2:$C$101,'(SRS index)'!CH162)</f>
        <v>0</v>
      </c>
      <c r="CJ168" s="2">
        <f t="array" ref="CJ168">INDEX(Data!$C$2:$C$101,'(SRS index)'!CI162)</f>
        <v>1</v>
      </c>
      <c r="CK168" s="2">
        <f t="array" ref="CK168">INDEX(Data!$C$2:$C$101,'(SRS index)'!CJ162)</f>
        <v>1</v>
      </c>
      <c r="CL168" s="2">
        <f t="array" ref="CL168">INDEX(Data!$C$2:$C$101,'(SRS index)'!CK162)</f>
        <v>0</v>
      </c>
      <c r="CM168" s="2">
        <f t="array" ref="CM168">INDEX(Data!$C$2:$C$101,'(SRS index)'!CL162)</f>
        <v>1</v>
      </c>
      <c r="CN168" s="2">
        <f t="array" ref="CN168">INDEX(Data!$C$2:$C$101,'(SRS index)'!CM162)</f>
        <v>0</v>
      </c>
      <c r="CO168" s="2">
        <f t="array" ref="CO168">INDEX(Data!$C$2:$C$101,'(SRS index)'!CN162)</f>
        <v>0</v>
      </c>
      <c r="CP168" s="2">
        <f t="array" ref="CP168">INDEX(Data!$C$2:$C$101,'(SRS index)'!CO162)</f>
        <v>0</v>
      </c>
      <c r="CQ168" s="2">
        <f t="array" ref="CQ168">INDEX(Data!$C$2:$C$101,'(SRS index)'!CP162)</f>
        <v>0</v>
      </c>
      <c r="CR168" s="2">
        <f t="array" ref="CR168">INDEX(Data!$C$2:$C$101,'(SRS index)'!CQ162)</f>
        <v>1</v>
      </c>
      <c r="CS168" s="2">
        <f t="array" ref="CS168">INDEX(Data!$C$2:$C$101,'(SRS index)'!CR162)</f>
        <v>1</v>
      </c>
      <c r="CT168" s="2">
        <f t="array" ref="CT168">INDEX(Data!$C$2:$C$101,'(SRS index)'!CS162)</f>
        <v>1</v>
      </c>
      <c r="CU168" s="2">
        <f t="array" ref="CU168">INDEX(Data!$C$2:$C$101,'(SRS index)'!CT162)</f>
        <v>1</v>
      </c>
      <c r="CV168" s="2">
        <f t="array" ref="CV168">INDEX(Data!$C$2:$C$101,'(SRS index)'!CU162)</f>
        <v>0</v>
      </c>
      <c r="CW168" s="2">
        <f t="array" ref="CW168">INDEX(Data!$C$2:$C$101,'(SRS index)'!CV162)</f>
        <v>0</v>
      </c>
    </row>
    <row r="169" spans="2:101" x14ac:dyDescent="0.25">
      <c r="B169" s="2">
        <f t="array" ref="B169">INDEX(Data!$C$2:$C$101,'(SRS index)'!A163)</f>
        <v>0</v>
      </c>
      <c r="C169" s="2">
        <f t="array" ref="C169">INDEX(Data!$C$2:$C$101,'(SRS index)'!B163)</f>
        <v>1</v>
      </c>
      <c r="D169" s="2">
        <f t="array" ref="D169">INDEX(Data!$C$2:$C$101,'(SRS index)'!C163)</f>
        <v>1</v>
      </c>
      <c r="E169" s="2">
        <f t="array" ref="E169">INDEX(Data!$C$2:$C$101,'(SRS index)'!D163)</f>
        <v>1</v>
      </c>
      <c r="F169" s="2">
        <f t="array" ref="F169">INDEX(Data!$C$2:$C$101,'(SRS index)'!E163)</f>
        <v>1</v>
      </c>
      <c r="G169" s="2">
        <f t="array" ref="G169">INDEX(Data!$C$2:$C$101,'(SRS index)'!F163)</f>
        <v>1</v>
      </c>
      <c r="H169" s="2">
        <f t="array" ref="H169">INDEX(Data!$C$2:$C$101,'(SRS index)'!G163)</f>
        <v>0</v>
      </c>
      <c r="I169" s="2">
        <f t="array" ref="I169">INDEX(Data!$C$2:$C$101,'(SRS index)'!H163)</f>
        <v>1</v>
      </c>
      <c r="J169" s="2">
        <f t="array" ref="J169">INDEX(Data!$C$2:$C$101,'(SRS index)'!I163)</f>
        <v>0</v>
      </c>
      <c r="K169" s="2">
        <f t="array" ref="K169">INDEX(Data!$C$2:$C$101,'(SRS index)'!J163)</f>
        <v>1</v>
      </c>
      <c r="L169" s="2">
        <f t="array" ref="L169">INDEX(Data!$C$2:$C$101,'(SRS index)'!K163)</f>
        <v>1</v>
      </c>
      <c r="M169" s="2">
        <f t="array" ref="M169">INDEX(Data!$C$2:$C$101,'(SRS index)'!L163)</f>
        <v>1</v>
      </c>
      <c r="N169" s="2">
        <f t="array" ref="N169">INDEX(Data!$C$2:$C$101,'(SRS index)'!M163)</f>
        <v>1</v>
      </c>
      <c r="O169" s="2">
        <f t="array" ref="O169">INDEX(Data!$C$2:$C$101,'(SRS index)'!N163)</f>
        <v>1</v>
      </c>
      <c r="P169" s="2">
        <f t="array" ref="P169">INDEX(Data!$C$2:$C$101,'(SRS index)'!O163)</f>
        <v>0</v>
      </c>
      <c r="Q169" s="2">
        <f t="array" ref="Q169">INDEX(Data!$C$2:$C$101,'(SRS index)'!P163)</f>
        <v>1</v>
      </c>
      <c r="R169" s="2">
        <f t="array" ref="R169">INDEX(Data!$C$2:$C$101,'(SRS index)'!Q163)</f>
        <v>1</v>
      </c>
      <c r="S169" s="2">
        <f t="array" ref="S169">INDEX(Data!$C$2:$C$101,'(SRS index)'!R163)</f>
        <v>0</v>
      </c>
      <c r="T169" s="2">
        <f t="array" ref="T169">INDEX(Data!$C$2:$C$101,'(SRS index)'!S163)</f>
        <v>0</v>
      </c>
      <c r="U169" s="2">
        <f t="array" ref="U169">INDEX(Data!$C$2:$C$101,'(SRS index)'!T163)</f>
        <v>1</v>
      </c>
      <c r="V169" s="2">
        <f t="array" ref="V169">INDEX(Data!$C$2:$C$101,'(SRS index)'!U163)</f>
        <v>1</v>
      </c>
      <c r="W169" s="2">
        <f t="array" ref="W169">INDEX(Data!$C$2:$C$101,'(SRS index)'!V163)</f>
        <v>0</v>
      </c>
      <c r="X169" s="2">
        <f t="array" ref="X169">INDEX(Data!$C$2:$C$101,'(SRS index)'!W163)</f>
        <v>1</v>
      </c>
      <c r="Y169" s="2">
        <f t="array" ref="Y169">INDEX(Data!$C$2:$C$101,'(SRS index)'!X163)</f>
        <v>1</v>
      </c>
      <c r="Z169" s="2">
        <f t="array" ref="Z169">INDEX(Data!$C$2:$C$101,'(SRS index)'!Y163)</f>
        <v>0</v>
      </c>
      <c r="AA169" s="2">
        <f t="array" ref="AA169">INDEX(Data!$C$2:$C$101,'(SRS index)'!Z163)</f>
        <v>0</v>
      </c>
      <c r="AB169" s="2">
        <f t="array" ref="AB169">INDEX(Data!$C$2:$C$101,'(SRS index)'!AA163)</f>
        <v>0</v>
      </c>
      <c r="AC169" s="2">
        <f t="array" ref="AC169">INDEX(Data!$C$2:$C$101,'(SRS index)'!AB163)</f>
        <v>0</v>
      </c>
      <c r="AD169" s="2">
        <f t="array" ref="AD169">INDEX(Data!$C$2:$C$101,'(SRS index)'!AC163)</f>
        <v>0</v>
      </c>
      <c r="AE169" s="2">
        <f t="array" ref="AE169">INDEX(Data!$C$2:$C$101,'(SRS index)'!AD163)</f>
        <v>1</v>
      </c>
      <c r="AF169" s="2">
        <f t="array" ref="AF169">INDEX(Data!$C$2:$C$101,'(SRS index)'!AE163)</f>
        <v>1</v>
      </c>
      <c r="AG169" s="2">
        <f t="array" ref="AG169">INDEX(Data!$C$2:$C$101,'(SRS index)'!AF163)</f>
        <v>1</v>
      </c>
      <c r="AH169" s="2">
        <f t="array" ref="AH169">INDEX(Data!$C$2:$C$101,'(SRS index)'!AG163)</f>
        <v>1</v>
      </c>
      <c r="AI169" s="2">
        <f t="array" ref="AI169">INDEX(Data!$C$2:$C$101,'(SRS index)'!AH163)</f>
        <v>0</v>
      </c>
      <c r="AJ169" s="2">
        <f t="array" ref="AJ169">INDEX(Data!$C$2:$C$101,'(SRS index)'!AI163)</f>
        <v>0</v>
      </c>
      <c r="AK169" s="2">
        <f t="array" ref="AK169">INDEX(Data!$C$2:$C$101,'(SRS index)'!AJ163)</f>
        <v>1</v>
      </c>
      <c r="AL169" s="2">
        <f t="array" ref="AL169">INDEX(Data!$C$2:$C$101,'(SRS index)'!AK163)</f>
        <v>1</v>
      </c>
      <c r="AM169" s="2">
        <f t="array" ref="AM169">INDEX(Data!$C$2:$C$101,'(SRS index)'!AL163)</f>
        <v>0</v>
      </c>
      <c r="AN169" s="2">
        <f t="array" ref="AN169">INDEX(Data!$C$2:$C$101,'(SRS index)'!AM163)</f>
        <v>1</v>
      </c>
      <c r="AO169" s="2">
        <f t="array" ref="AO169">INDEX(Data!$C$2:$C$101,'(SRS index)'!AN163)</f>
        <v>1</v>
      </c>
      <c r="AP169" s="2">
        <f t="array" ref="AP169">INDEX(Data!$C$2:$C$101,'(SRS index)'!AO163)</f>
        <v>1</v>
      </c>
      <c r="AQ169" s="2">
        <f t="array" ref="AQ169">INDEX(Data!$C$2:$C$101,'(SRS index)'!AP163)</f>
        <v>1</v>
      </c>
      <c r="AR169" s="2">
        <f t="array" ref="AR169">INDEX(Data!$C$2:$C$101,'(SRS index)'!AQ163)</f>
        <v>1</v>
      </c>
      <c r="AS169" s="2">
        <f t="array" ref="AS169">INDEX(Data!$C$2:$C$101,'(SRS index)'!AR163)</f>
        <v>0</v>
      </c>
      <c r="AT169" s="2">
        <f t="array" ref="AT169">INDEX(Data!$C$2:$C$101,'(SRS index)'!AS163)</f>
        <v>1</v>
      </c>
      <c r="AU169" s="2">
        <f t="array" ref="AU169">INDEX(Data!$C$2:$C$101,'(SRS index)'!AT163)</f>
        <v>1</v>
      </c>
      <c r="AV169" s="2">
        <f t="array" ref="AV169">INDEX(Data!$C$2:$C$101,'(SRS index)'!AU163)</f>
        <v>1</v>
      </c>
      <c r="AW169" s="2">
        <f t="array" ref="AW169">INDEX(Data!$C$2:$C$101,'(SRS index)'!AV163)</f>
        <v>1</v>
      </c>
      <c r="AX169" s="2">
        <f t="array" ref="AX169">INDEX(Data!$C$2:$C$101,'(SRS index)'!AW163)</f>
        <v>1</v>
      </c>
      <c r="AY169" s="2">
        <f t="array" ref="AY169">INDEX(Data!$C$2:$C$101,'(SRS index)'!AX163)</f>
        <v>0</v>
      </c>
      <c r="AZ169" s="2">
        <f t="array" ref="AZ169">INDEX(Data!$C$2:$C$101,'(SRS index)'!AY163)</f>
        <v>1</v>
      </c>
      <c r="BA169" s="2">
        <f t="array" ref="BA169">INDEX(Data!$C$2:$C$101,'(SRS index)'!AZ163)</f>
        <v>1</v>
      </c>
      <c r="BB169" s="2">
        <f t="array" ref="BB169">INDEX(Data!$C$2:$C$101,'(SRS index)'!BA163)</f>
        <v>0</v>
      </c>
      <c r="BC169" s="2">
        <f t="array" ref="BC169">INDEX(Data!$C$2:$C$101,'(SRS index)'!BB163)</f>
        <v>0</v>
      </c>
      <c r="BD169" s="2">
        <f t="array" ref="BD169">INDEX(Data!$C$2:$C$101,'(SRS index)'!BC163)</f>
        <v>1</v>
      </c>
      <c r="BE169" s="2">
        <f t="array" ref="BE169">INDEX(Data!$C$2:$C$101,'(SRS index)'!BD163)</f>
        <v>1</v>
      </c>
      <c r="BF169" s="2">
        <f t="array" ref="BF169">INDEX(Data!$C$2:$C$101,'(SRS index)'!BE163)</f>
        <v>1</v>
      </c>
      <c r="BG169" s="2">
        <f t="array" ref="BG169">INDEX(Data!$C$2:$C$101,'(SRS index)'!BF163)</f>
        <v>1</v>
      </c>
      <c r="BH169" s="2">
        <f t="array" ref="BH169">INDEX(Data!$C$2:$C$101,'(SRS index)'!BG163)</f>
        <v>1</v>
      </c>
      <c r="BI169" s="2">
        <f t="array" ref="BI169">INDEX(Data!$C$2:$C$101,'(SRS index)'!BH163)</f>
        <v>0</v>
      </c>
      <c r="BJ169" s="2">
        <f t="array" ref="BJ169">INDEX(Data!$C$2:$C$101,'(SRS index)'!BI163)</f>
        <v>1</v>
      </c>
      <c r="BK169" s="2">
        <f t="array" ref="BK169">INDEX(Data!$C$2:$C$101,'(SRS index)'!BJ163)</f>
        <v>0</v>
      </c>
      <c r="BL169" s="2">
        <f t="array" ref="BL169">INDEX(Data!$C$2:$C$101,'(SRS index)'!BK163)</f>
        <v>0</v>
      </c>
      <c r="BM169" s="2">
        <f t="array" ref="BM169">INDEX(Data!$C$2:$C$101,'(SRS index)'!BL163)</f>
        <v>0</v>
      </c>
      <c r="BN169" s="2">
        <f t="array" ref="BN169">INDEX(Data!$C$2:$C$101,'(SRS index)'!BM163)</f>
        <v>1</v>
      </c>
      <c r="BO169" s="2">
        <f t="array" ref="BO169">INDEX(Data!$C$2:$C$101,'(SRS index)'!BN163)</f>
        <v>1</v>
      </c>
      <c r="BP169" s="2">
        <f t="array" ref="BP169">INDEX(Data!$C$2:$C$101,'(SRS index)'!BO163)</f>
        <v>0</v>
      </c>
      <c r="BQ169" s="2">
        <f t="array" ref="BQ169">INDEX(Data!$C$2:$C$101,'(SRS index)'!BP163)</f>
        <v>0</v>
      </c>
      <c r="BR169" s="2">
        <f t="array" ref="BR169">INDEX(Data!$C$2:$C$101,'(SRS index)'!BQ163)</f>
        <v>1</v>
      </c>
      <c r="BS169" s="2">
        <f t="array" ref="BS169">INDEX(Data!$C$2:$C$101,'(SRS index)'!BR163)</f>
        <v>1</v>
      </c>
      <c r="BT169" s="2">
        <f t="array" ref="BT169">INDEX(Data!$C$2:$C$101,'(SRS index)'!BS163)</f>
        <v>1</v>
      </c>
      <c r="BU169" s="2">
        <f t="array" ref="BU169">INDEX(Data!$C$2:$C$101,'(SRS index)'!BT163)</f>
        <v>0</v>
      </c>
      <c r="BV169" s="2">
        <f t="array" ref="BV169">INDEX(Data!$C$2:$C$101,'(SRS index)'!BU163)</f>
        <v>0</v>
      </c>
      <c r="BW169" s="2">
        <f t="array" ref="BW169">INDEX(Data!$C$2:$C$101,'(SRS index)'!BV163)</f>
        <v>0</v>
      </c>
      <c r="BX169" s="2">
        <f t="array" ref="BX169">INDEX(Data!$C$2:$C$101,'(SRS index)'!BW163)</f>
        <v>1</v>
      </c>
      <c r="BY169" s="2">
        <f t="array" ref="BY169">INDEX(Data!$C$2:$C$101,'(SRS index)'!BX163)</f>
        <v>0</v>
      </c>
      <c r="BZ169" s="2">
        <f t="array" ref="BZ169">INDEX(Data!$C$2:$C$101,'(SRS index)'!BY163)</f>
        <v>0</v>
      </c>
      <c r="CA169" s="2">
        <f t="array" ref="CA169">INDEX(Data!$C$2:$C$101,'(SRS index)'!BZ163)</f>
        <v>0</v>
      </c>
      <c r="CB169" s="2">
        <f t="array" ref="CB169">INDEX(Data!$C$2:$C$101,'(SRS index)'!CA163)</f>
        <v>1</v>
      </c>
      <c r="CC169" s="2">
        <f t="array" ref="CC169">INDEX(Data!$C$2:$C$101,'(SRS index)'!CB163)</f>
        <v>0</v>
      </c>
      <c r="CD169" s="2">
        <f t="array" ref="CD169">INDEX(Data!$C$2:$C$101,'(SRS index)'!CC163)</f>
        <v>0</v>
      </c>
      <c r="CE169" s="2">
        <f t="array" ref="CE169">INDEX(Data!$C$2:$C$101,'(SRS index)'!CD163)</f>
        <v>1</v>
      </c>
      <c r="CF169" s="2">
        <f t="array" ref="CF169">INDEX(Data!$C$2:$C$101,'(SRS index)'!CE163)</f>
        <v>1</v>
      </c>
      <c r="CG169" s="2">
        <f t="array" ref="CG169">INDEX(Data!$C$2:$C$101,'(SRS index)'!CF163)</f>
        <v>1</v>
      </c>
      <c r="CH169" s="2">
        <f t="array" ref="CH169">INDEX(Data!$C$2:$C$101,'(SRS index)'!CG163)</f>
        <v>1</v>
      </c>
      <c r="CI169" s="2">
        <f t="array" ref="CI169">INDEX(Data!$C$2:$C$101,'(SRS index)'!CH163)</f>
        <v>1</v>
      </c>
      <c r="CJ169" s="2">
        <f t="array" ref="CJ169">INDEX(Data!$C$2:$C$101,'(SRS index)'!CI163)</f>
        <v>0</v>
      </c>
      <c r="CK169" s="2">
        <f t="array" ref="CK169">INDEX(Data!$C$2:$C$101,'(SRS index)'!CJ163)</f>
        <v>0</v>
      </c>
      <c r="CL169" s="2">
        <f t="array" ref="CL169">INDEX(Data!$C$2:$C$101,'(SRS index)'!CK163)</f>
        <v>0</v>
      </c>
      <c r="CM169" s="2">
        <f t="array" ref="CM169">INDEX(Data!$C$2:$C$101,'(SRS index)'!CL163)</f>
        <v>1</v>
      </c>
      <c r="CN169" s="2">
        <f t="array" ref="CN169">INDEX(Data!$C$2:$C$101,'(SRS index)'!CM163)</f>
        <v>0</v>
      </c>
      <c r="CO169" s="2">
        <f t="array" ref="CO169">INDEX(Data!$C$2:$C$101,'(SRS index)'!CN163)</f>
        <v>0</v>
      </c>
      <c r="CP169" s="2">
        <f t="array" ref="CP169">INDEX(Data!$C$2:$C$101,'(SRS index)'!CO163)</f>
        <v>0</v>
      </c>
      <c r="CQ169" s="2">
        <f t="array" ref="CQ169">INDEX(Data!$C$2:$C$101,'(SRS index)'!CP163)</f>
        <v>0</v>
      </c>
      <c r="CR169" s="2">
        <f t="array" ref="CR169">INDEX(Data!$C$2:$C$101,'(SRS index)'!CQ163)</f>
        <v>0</v>
      </c>
      <c r="CS169" s="2">
        <f t="array" ref="CS169">INDEX(Data!$C$2:$C$101,'(SRS index)'!CR163)</f>
        <v>0</v>
      </c>
      <c r="CT169" s="2">
        <f t="array" ref="CT169">INDEX(Data!$C$2:$C$101,'(SRS index)'!CS163)</f>
        <v>1</v>
      </c>
      <c r="CU169" s="2">
        <f t="array" ref="CU169">INDEX(Data!$C$2:$C$101,'(SRS index)'!CT163)</f>
        <v>1</v>
      </c>
      <c r="CV169" s="2">
        <f t="array" ref="CV169">INDEX(Data!$C$2:$C$101,'(SRS index)'!CU163)</f>
        <v>1</v>
      </c>
      <c r="CW169" s="2">
        <f t="array" ref="CW169">INDEX(Data!$C$2:$C$101,'(SRS index)'!CV163)</f>
        <v>1</v>
      </c>
    </row>
    <row r="170" spans="2:101" x14ac:dyDescent="0.25">
      <c r="B170" s="2">
        <f t="array" ref="B170">INDEX(Data!$C$2:$C$101,'(SRS index)'!A164)</f>
        <v>0</v>
      </c>
      <c r="C170" s="2">
        <f t="array" ref="C170">INDEX(Data!$C$2:$C$101,'(SRS index)'!B164)</f>
        <v>0</v>
      </c>
      <c r="D170" s="2">
        <f t="array" ref="D170">INDEX(Data!$C$2:$C$101,'(SRS index)'!C164)</f>
        <v>1</v>
      </c>
      <c r="E170" s="2">
        <f t="array" ref="E170">INDEX(Data!$C$2:$C$101,'(SRS index)'!D164)</f>
        <v>1</v>
      </c>
      <c r="F170" s="2">
        <f t="array" ref="F170">INDEX(Data!$C$2:$C$101,'(SRS index)'!E164)</f>
        <v>0</v>
      </c>
      <c r="G170" s="2">
        <f t="array" ref="G170">INDEX(Data!$C$2:$C$101,'(SRS index)'!F164)</f>
        <v>0</v>
      </c>
      <c r="H170" s="2">
        <f t="array" ref="H170">INDEX(Data!$C$2:$C$101,'(SRS index)'!G164)</f>
        <v>0</v>
      </c>
      <c r="I170" s="2">
        <f t="array" ref="I170">INDEX(Data!$C$2:$C$101,'(SRS index)'!H164)</f>
        <v>1</v>
      </c>
      <c r="J170" s="2">
        <f t="array" ref="J170">INDEX(Data!$C$2:$C$101,'(SRS index)'!I164)</f>
        <v>1</v>
      </c>
      <c r="K170" s="2">
        <f t="array" ref="K170">INDEX(Data!$C$2:$C$101,'(SRS index)'!J164)</f>
        <v>1</v>
      </c>
      <c r="L170" s="2">
        <f t="array" ref="L170">INDEX(Data!$C$2:$C$101,'(SRS index)'!K164)</f>
        <v>0</v>
      </c>
      <c r="M170" s="2">
        <f t="array" ref="M170">INDEX(Data!$C$2:$C$101,'(SRS index)'!L164)</f>
        <v>0</v>
      </c>
      <c r="N170" s="2">
        <f t="array" ref="N170">INDEX(Data!$C$2:$C$101,'(SRS index)'!M164)</f>
        <v>1</v>
      </c>
      <c r="O170" s="2">
        <f t="array" ref="O170">INDEX(Data!$C$2:$C$101,'(SRS index)'!N164)</f>
        <v>0</v>
      </c>
      <c r="P170" s="2">
        <f t="array" ref="P170">INDEX(Data!$C$2:$C$101,'(SRS index)'!O164)</f>
        <v>0</v>
      </c>
      <c r="Q170" s="2">
        <f t="array" ref="Q170">INDEX(Data!$C$2:$C$101,'(SRS index)'!P164)</f>
        <v>1</v>
      </c>
      <c r="R170" s="2">
        <f t="array" ref="R170">INDEX(Data!$C$2:$C$101,'(SRS index)'!Q164)</f>
        <v>1</v>
      </c>
      <c r="S170" s="2">
        <f t="array" ref="S170">INDEX(Data!$C$2:$C$101,'(SRS index)'!R164)</f>
        <v>0</v>
      </c>
      <c r="T170" s="2">
        <f t="array" ref="T170">INDEX(Data!$C$2:$C$101,'(SRS index)'!S164)</f>
        <v>1</v>
      </c>
      <c r="U170" s="2">
        <f t="array" ref="U170">INDEX(Data!$C$2:$C$101,'(SRS index)'!T164)</f>
        <v>1</v>
      </c>
      <c r="V170" s="2">
        <f t="array" ref="V170">INDEX(Data!$C$2:$C$101,'(SRS index)'!U164)</f>
        <v>1</v>
      </c>
      <c r="W170" s="2">
        <f t="array" ref="W170">INDEX(Data!$C$2:$C$101,'(SRS index)'!V164)</f>
        <v>1</v>
      </c>
      <c r="X170" s="2">
        <f t="array" ref="X170">INDEX(Data!$C$2:$C$101,'(SRS index)'!W164)</f>
        <v>0</v>
      </c>
      <c r="Y170" s="2">
        <f t="array" ref="Y170">INDEX(Data!$C$2:$C$101,'(SRS index)'!X164)</f>
        <v>1</v>
      </c>
      <c r="Z170" s="2">
        <f t="array" ref="Z170">INDEX(Data!$C$2:$C$101,'(SRS index)'!Y164)</f>
        <v>0</v>
      </c>
      <c r="AA170" s="2">
        <f t="array" ref="AA170">INDEX(Data!$C$2:$C$101,'(SRS index)'!Z164)</f>
        <v>1</v>
      </c>
      <c r="AB170" s="2">
        <f t="array" ref="AB170">INDEX(Data!$C$2:$C$101,'(SRS index)'!AA164)</f>
        <v>0</v>
      </c>
      <c r="AC170" s="2">
        <f t="array" ref="AC170">INDEX(Data!$C$2:$C$101,'(SRS index)'!AB164)</f>
        <v>0</v>
      </c>
      <c r="AD170" s="2">
        <f t="array" ref="AD170">INDEX(Data!$C$2:$C$101,'(SRS index)'!AC164)</f>
        <v>0</v>
      </c>
      <c r="AE170" s="2">
        <f t="array" ref="AE170">INDEX(Data!$C$2:$C$101,'(SRS index)'!AD164)</f>
        <v>1</v>
      </c>
      <c r="AF170" s="2">
        <f t="array" ref="AF170">INDEX(Data!$C$2:$C$101,'(SRS index)'!AE164)</f>
        <v>0</v>
      </c>
      <c r="AG170" s="2">
        <f t="array" ref="AG170">INDEX(Data!$C$2:$C$101,'(SRS index)'!AF164)</f>
        <v>0</v>
      </c>
      <c r="AH170" s="2">
        <f t="array" ref="AH170">INDEX(Data!$C$2:$C$101,'(SRS index)'!AG164)</f>
        <v>0</v>
      </c>
      <c r="AI170" s="2">
        <f t="array" ref="AI170">INDEX(Data!$C$2:$C$101,'(SRS index)'!AH164)</f>
        <v>0</v>
      </c>
      <c r="AJ170" s="2">
        <f t="array" ref="AJ170">INDEX(Data!$C$2:$C$101,'(SRS index)'!AI164)</f>
        <v>1</v>
      </c>
      <c r="AK170" s="2">
        <f t="array" ref="AK170">INDEX(Data!$C$2:$C$101,'(SRS index)'!AJ164)</f>
        <v>1</v>
      </c>
      <c r="AL170" s="2">
        <f t="array" ref="AL170">INDEX(Data!$C$2:$C$101,'(SRS index)'!AK164)</f>
        <v>1</v>
      </c>
      <c r="AM170" s="2">
        <f t="array" ref="AM170">INDEX(Data!$C$2:$C$101,'(SRS index)'!AL164)</f>
        <v>1</v>
      </c>
      <c r="AN170" s="2">
        <f t="array" ref="AN170">INDEX(Data!$C$2:$C$101,'(SRS index)'!AM164)</f>
        <v>0</v>
      </c>
      <c r="AO170" s="2">
        <f t="array" ref="AO170">INDEX(Data!$C$2:$C$101,'(SRS index)'!AN164)</f>
        <v>1</v>
      </c>
      <c r="AP170" s="2">
        <f t="array" ref="AP170">INDEX(Data!$C$2:$C$101,'(SRS index)'!AO164)</f>
        <v>1</v>
      </c>
      <c r="AQ170" s="2">
        <f t="array" ref="AQ170">INDEX(Data!$C$2:$C$101,'(SRS index)'!AP164)</f>
        <v>1</v>
      </c>
      <c r="AR170" s="2">
        <f t="array" ref="AR170">INDEX(Data!$C$2:$C$101,'(SRS index)'!AQ164)</f>
        <v>0</v>
      </c>
      <c r="AS170" s="2">
        <f t="array" ref="AS170">INDEX(Data!$C$2:$C$101,'(SRS index)'!AR164)</f>
        <v>0</v>
      </c>
      <c r="AT170" s="2">
        <f t="array" ref="AT170">INDEX(Data!$C$2:$C$101,'(SRS index)'!AS164)</f>
        <v>1</v>
      </c>
      <c r="AU170" s="2">
        <f t="array" ref="AU170">INDEX(Data!$C$2:$C$101,'(SRS index)'!AT164)</f>
        <v>1</v>
      </c>
      <c r="AV170" s="2">
        <f t="array" ref="AV170">INDEX(Data!$C$2:$C$101,'(SRS index)'!AU164)</f>
        <v>0</v>
      </c>
      <c r="AW170" s="2">
        <f t="array" ref="AW170">INDEX(Data!$C$2:$C$101,'(SRS index)'!AV164)</f>
        <v>0</v>
      </c>
      <c r="AX170" s="2">
        <f t="array" ref="AX170">INDEX(Data!$C$2:$C$101,'(SRS index)'!AW164)</f>
        <v>0</v>
      </c>
      <c r="AY170" s="2">
        <f t="array" ref="AY170">INDEX(Data!$C$2:$C$101,'(SRS index)'!AX164)</f>
        <v>0</v>
      </c>
      <c r="AZ170" s="2">
        <f t="array" ref="AZ170">INDEX(Data!$C$2:$C$101,'(SRS index)'!AY164)</f>
        <v>1</v>
      </c>
      <c r="BA170" s="2">
        <f t="array" ref="BA170">INDEX(Data!$C$2:$C$101,'(SRS index)'!AZ164)</f>
        <v>1</v>
      </c>
      <c r="BB170" s="2">
        <f t="array" ref="BB170">INDEX(Data!$C$2:$C$101,'(SRS index)'!BA164)</f>
        <v>1</v>
      </c>
      <c r="BC170" s="2">
        <f t="array" ref="BC170">INDEX(Data!$C$2:$C$101,'(SRS index)'!BB164)</f>
        <v>0</v>
      </c>
      <c r="BD170" s="2">
        <f t="array" ref="BD170">INDEX(Data!$C$2:$C$101,'(SRS index)'!BC164)</f>
        <v>1</v>
      </c>
      <c r="BE170" s="2">
        <f t="array" ref="BE170">INDEX(Data!$C$2:$C$101,'(SRS index)'!BD164)</f>
        <v>1</v>
      </c>
      <c r="BF170" s="2">
        <f t="array" ref="BF170">INDEX(Data!$C$2:$C$101,'(SRS index)'!BE164)</f>
        <v>1</v>
      </c>
      <c r="BG170" s="2">
        <f t="array" ref="BG170">INDEX(Data!$C$2:$C$101,'(SRS index)'!BF164)</f>
        <v>1</v>
      </c>
      <c r="BH170" s="2">
        <f t="array" ref="BH170">INDEX(Data!$C$2:$C$101,'(SRS index)'!BG164)</f>
        <v>1</v>
      </c>
      <c r="BI170" s="2">
        <f t="array" ref="BI170">INDEX(Data!$C$2:$C$101,'(SRS index)'!BH164)</f>
        <v>0</v>
      </c>
      <c r="BJ170" s="2">
        <f t="array" ref="BJ170">INDEX(Data!$C$2:$C$101,'(SRS index)'!BI164)</f>
        <v>1</v>
      </c>
      <c r="BK170" s="2">
        <f t="array" ref="BK170">INDEX(Data!$C$2:$C$101,'(SRS index)'!BJ164)</f>
        <v>0</v>
      </c>
      <c r="BL170" s="2">
        <f t="array" ref="BL170">INDEX(Data!$C$2:$C$101,'(SRS index)'!BK164)</f>
        <v>0</v>
      </c>
      <c r="BM170" s="2">
        <f t="array" ref="BM170">INDEX(Data!$C$2:$C$101,'(SRS index)'!BL164)</f>
        <v>0</v>
      </c>
      <c r="BN170" s="2">
        <f t="array" ref="BN170">INDEX(Data!$C$2:$C$101,'(SRS index)'!BM164)</f>
        <v>1</v>
      </c>
      <c r="BO170" s="2">
        <f t="array" ref="BO170">INDEX(Data!$C$2:$C$101,'(SRS index)'!BN164)</f>
        <v>1</v>
      </c>
      <c r="BP170" s="2">
        <f t="array" ref="BP170">INDEX(Data!$C$2:$C$101,'(SRS index)'!BO164)</f>
        <v>0</v>
      </c>
      <c r="BQ170" s="2">
        <f t="array" ref="BQ170">INDEX(Data!$C$2:$C$101,'(SRS index)'!BP164)</f>
        <v>1</v>
      </c>
      <c r="BR170" s="2">
        <f t="array" ref="BR170">INDEX(Data!$C$2:$C$101,'(SRS index)'!BQ164)</f>
        <v>0</v>
      </c>
      <c r="BS170" s="2">
        <f t="array" ref="BS170">INDEX(Data!$C$2:$C$101,'(SRS index)'!BR164)</f>
        <v>1</v>
      </c>
      <c r="BT170" s="2">
        <f t="array" ref="BT170">INDEX(Data!$C$2:$C$101,'(SRS index)'!BS164)</f>
        <v>1</v>
      </c>
      <c r="BU170" s="2">
        <f t="array" ref="BU170">INDEX(Data!$C$2:$C$101,'(SRS index)'!BT164)</f>
        <v>1</v>
      </c>
      <c r="BV170" s="2">
        <f t="array" ref="BV170">INDEX(Data!$C$2:$C$101,'(SRS index)'!BU164)</f>
        <v>0</v>
      </c>
      <c r="BW170" s="2">
        <f t="array" ref="BW170">INDEX(Data!$C$2:$C$101,'(SRS index)'!BV164)</f>
        <v>1</v>
      </c>
      <c r="BX170" s="2">
        <f t="array" ref="BX170">INDEX(Data!$C$2:$C$101,'(SRS index)'!BW164)</f>
        <v>0</v>
      </c>
      <c r="BY170" s="2">
        <f t="array" ref="BY170">INDEX(Data!$C$2:$C$101,'(SRS index)'!BX164)</f>
        <v>1</v>
      </c>
      <c r="BZ170" s="2">
        <f t="array" ref="BZ170">INDEX(Data!$C$2:$C$101,'(SRS index)'!BY164)</f>
        <v>1</v>
      </c>
      <c r="CA170" s="2">
        <f t="array" ref="CA170">INDEX(Data!$C$2:$C$101,'(SRS index)'!BZ164)</f>
        <v>1</v>
      </c>
      <c r="CB170" s="2">
        <f t="array" ref="CB170">INDEX(Data!$C$2:$C$101,'(SRS index)'!CA164)</f>
        <v>1</v>
      </c>
      <c r="CC170" s="2">
        <f t="array" ref="CC170">INDEX(Data!$C$2:$C$101,'(SRS index)'!CB164)</f>
        <v>1</v>
      </c>
      <c r="CD170" s="2">
        <f t="array" ref="CD170">INDEX(Data!$C$2:$C$101,'(SRS index)'!CC164)</f>
        <v>1</v>
      </c>
      <c r="CE170" s="2">
        <f t="array" ref="CE170">INDEX(Data!$C$2:$C$101,'(SRS index)'!CD164)</f>
        <v>1</v>
      </c>
      <c r="CF170" s="2">
        <f t="array" ref="CF170">INDEX(Data!$C$2:$C$101,'(SRS index)'!CE164)</f>
        <v>1</v>
      </c>
      <c r="CG170" s="2">
        <f t="array" ref="CG170">INDEX(Data!$C$2:$C$101,'(SRS index)'!CF164)</f>
        <v>1</v>
      </c>
      <c r="CH170" s="2">
        <f t="array" ref="CH170">INDEX(Data!$C$2:$C$101,'(SRS index)'!CG164)</f>
        <v>0</v>
      </c>
      <c r="CI170" s="2">
        <f t="array" ref="CI170">INDEX(Data!$C$2:$C$101,'(SRS index)'!CH164)</f>
        <v>0</v>
      </c>
      <c r="CJ170" s="2">
        <f t="array" ref="CJ170">INDEX(Data!$C$2:$C$101,'(SRS index)'!CI164)</f>
        <v>1</v>
      </c>
      <c r="CK170" s="2">
        <f t="array" ref="CK170">INDEX(Data!$C$2:$C$101,'(SRS index)'!CJ164)</f>
        <v>1</v>
      </c>
      <c r="CL170" s="2">
        <f t="array" ref="CL170">INDEX(Data!$C$2:$C$101,'(SRS index)'!CK164)</f>
        <v>0</v>
      </c>
      <c r="CM170" s="2">
        <f t="array" ref="CM170">INDEX(Data!$C$2:$C$101,'(SRS index)'!CL164)</f>
        <v>1</v>
      </c>
      <c r="CN170" s="2">
        <f t="array" ref="CN170">INDEX(Data!$C$2:$C$101,'(SRS index)'!CM164)</f>
        <v>0</v>
      </c>
      <c r="CO170" s="2">
        <f t="array" ref="CO170">INDEX(Data!$C$2:$C$101,'(SRS index)'!CN164)</f>
        <v>1</v>
      </c>
      <c r="CP170" s="2">
        <f t="array" ref="CP170">INDEX(Data!$C$2:$C$101,'(SRS index)'!CO164)</f>
        <v>1</v>
      </c>
      <c r="CQ170" s="2">
        <f t="array" ref="CQ170">INDEX(Data!$C$2:$C$101,'(SRS index)'!CP164)</f>
        <v>1</v>
      </c>
      <c r="CR170" s="2">
        <f t="array" ref="CR170">INDEX(Data!$C$2:$C$101,'(SRS index)'!CQ164)</f>
        <v>1</v>
      </c>
      <c r="CS170" s="2">
        <f t="array" ref="CS170">INDEX(Data!$C$2:$C$101,'(SRS index)'!CR164)</f>
        <v>0</v>
      </c>
      <c r="CT170" s="2">
        <f t="array" ref="CT170">INDEX(Data!$C$2:$C$101,'(SRS index)'!CS164)</f>
        <v>1</v>
      </c>
      <c r="CU170" s="2">
        <f t="array" ref="CU170">INDEX(Data!$C$2:$C$101,'(SRS index)'!CT164)</f>
        <v>0</v>
      </c>
      <c r="CV170" s="2">
        <f t="array" ref="CV170">INDEX(Data!$C$2:$C$101,'(SRS index)'!CU164)</f>
        <v>0</v>
      </c>
      <c r="CW170" s="2">
        <f t="array" ref="CW170">INDEX(Data!$C$2:$C$101,'(SRS index)'!CV164)</f>
        <v>1</v>
      </c>
    </row>
    <row r="171" spans="2:101" x14ac:dyDescent="0.25">
      <c r="B171" s="2">
        <f t="array" ref="B171">INDEX(Data!$C$2:$C$101,'(SRS index)'!A165)</f>
        <v>1</v>
      </c>
      <c r="C171" s="2">
        <f t="array" ref="C171">INDEX(Data!$C$2:$C$101,'(SRS index)'!B165)</f>
        <v>1</v>
      </c>
      <c r="D171" s="2">
        <f t="array" ref="D171">INDEX(Data!$C$2:$C$101,'(SRS index)'!C165)</f>
        <v>1</v>
      </c>
      <c r="E171" s="2">
        <f t="array" ref="E171">INDEX(Data!$C$2:$C$101,'(SRS index)'!D165)</f>
        <v>0</v>
      </c>
      <c r="F171" s="2">
        <f t="array" ref="F171">INDEX(Data!$C$2:$C$101,'(SRS index)'!E165)</f>
        <v>1</v>
      </c>
      <c r="G171" s="2">
        <f t="array" ref="G171">INDEX(Data!$C$2:$C$101,'(SRS index)'!F165)</f>
        <v>1</v>
      </c>
      <c r="H171" s="2">
        <f t="array" ref="H171">INDEX(Data!$C$2:$C$101,'(SRS index)'!G165)</f>
        <v>0</v>
      </c>
      <c r="I171" s="2">
        <f t="array" ref="I171">INDEX(Data!$C$2:$C$101,'(SRS index)'!H165)</f>
        <v>1</v>
      </c>
      <c r="J171" s="2">
        <f t="array" ref="J171">INDEX(Data!$C$2:$C$101,'(SRS index)'!I165)</f>
        <v>1</v>
      </c>
      <c r="K171" s="2">
        <f t="array" ref="K171">INDEX(Data!$C$2:$C$101,'(SRS index)'!J165)</f>
        <v>1</v>
      </c>
      <c r="L171" s="2">
        <f t="array" ref="L171">INDEX(Data!$C$2:$C$101,'(SRS index)'!K165)</f>
        <v>0</v>
      </c>
      <c r="M171" s="2">
        <f t="array" ref="M171">INDEX(Data!$C$2:$C$101,'(SRS index)'!L165)</f>
        <v>1</v>
      </c>
      <c r="N171" s="2">
        <f t="array" ref="N171">INDEX(Data!$C$2:$C$101,'(SRS index)'!M165)</f>
        <v>0</v>
      </c>
      <c r="O171" s="2">
        <f t="array" ref="O171">INDEX(Data!$C$2:$C$101,'(SRS index)'!N165)</f>
        <v>0</v>
      </c>
      <c r="P171" s="2">
        <f t="array" ref="P171">INDEX(Data!$C$2:$C$101,'(SRS index)'!O165)</f>
        <v>1</v>
      </c>
      <c r="Q171" s="2">
        <f t="array" ref="Q171">INDEX(Data!$C$2:$C$101,'(SRS index)'!P165)</f>
        <v>1</v>
      </c>
      <c r="R171" s="2">
        <f t="array" ref="R171">INDEX(Data!$C$2:$C$101,'(SRS index)'!Q165)</f>
        <v>1</v>
      </c>
      <c r="S171" s="2">
        <f t="array" ref="S171">INDEX(Data!$C$2:$C$101,'(SRS index)'!R165)</f>
        <v>1</v>
      </c>
      <c r="T171" s="2">
        <f t="array" ref="T171">INDEX(Data!$C$2:$C$101,'(SRS index)'!S165)</f>
        <v>0</v>
      </c>
      <c r="U171" s="2">
        <f t="array" ref="U171">INDEX(Data!$C$2:$C$101,'(SRS index)'!T165)</f>
        <v>1</v>
      </c>
      <c r="V171" s="2">
        <f t="array" ref="V171">INDEX(Data!$C$2:$C$101,'(SRS index)'!U165)</f>
        <v>1</v>
      </c>
      <c r="W171" s="2">
        <f t="array" ref="W171">INDEX(Data!$C$2:$C$101,'(SRS index)'!V165)</f>
        <v>1</v>
      </c>
      <c r="X171" s="2">
        <f t="array" ref="X171">INDEX(Data!$C$2:$C$101,'(SRS index)'!W165)</f>
        <v>1</v>
      </c>
      <c r="Y171" s="2">
        <f t="array" ref="Y171">INDEX(Data!$C$2:$C$101,'(SRS index)'!X165)</f>
        <v>0</v>
      </c>
      <c r="Z171" s="2">
        <f t="array" ref="Z171">INDEX(Data!$C$2:$C$101,'(SRS index)'!Y165)</f>
        <v>0</v>
      </c>
      <c r="AA171" s="2">
        <f t="array" ref="AA171">INDEX(Data!$C$2:$C$101,'(SRS index)'!Z165)</f>
        <v>1</v>
      </c>
      <c r="AB171" s="2">
        <f t="array" ref="AB171">INDEX(Data!$C$2:$C$101,'(SRS index)'!AA165)</f>
        <v>1</v>
      </c>
      <c r="AC171" s="2">
        <f t="array" ref="AC171">INDEX(Data!$C$2:$C$101,'(SRS index)'!AB165)</f>
        <v>1</v>
      </c>
      <c r="AD171" s="2">
        <f t="array" ref="AD171">INDEX(Data!$C$2:$C$101,'(SRS index)'!AC165)</f>
        <v>1</v>
      </c>
      <c r="AE171" s="2">
        <f t="array" ref="AE171">INDEX(Data!$C$2:$C$101,'(SRS index)'!AD165)</f>
        <v>0</v>
      </c>
      <c r="AF171" s="2">
        <f t="array" ref="AF171">INDEX(Data!$C$2:$C$101,'(SRS index)'!AE165)</f>
        <v>0</v>
      </c>
      <c r="AG171" s="2">
        <f t="array" ref="AG171">INDEX(Data!$C$2:$C$101,'(SRS index)'!AF165)</f>
        <v>1</v>
      </c>
      <c r="AH171" s="2">
        <f t="array" ref="AH171">INDEX(Data!$C$2:$C$101,'(SRS index)'!AG165)</f>
        <v>1</v>
      </c>
      <c r="AI171" s="2">
        <f t="array" ref="AI171">INDEX(Data!$C$2:$C$101,'(SRS index)'!AH165)</f>
        <v>1</v>
      </c>
      <c r="AJ171" s="2">
        <f t="array" ref="AJ171">INDEX(Data!$C$2:$C$101,'(SRS index)'!AI165)</f>
        <v>1</v>
      </c>
      <c r="AK171" s="2">
        <f t="array" ref="AK171">INDEX(Data!$C$2:$C$101,'(SRS index)'!AJ165)</f>
        <v>1</v>
      </c>
      <c r="AL171" s="2">
        <f t="array" ref="AL171">INDEX(Data!$C$2:$C$101,'(SRS index)'!AK165)</f>
        <v>0</v>
      </c>
      <c r="AM171" s="2">
        <f t="array" ref="AM171">INDEX(Data!$C$2:$C$101,'(SRS index)'!AL165)</f>
        <v>1</v>
      </c>
      <c r="AN171" s="2">
        <f t="array" ref="AN171">INDEX(Data!$C$2:$C$101,'(SRS index)'!AM165)</f>
        <v>0</v>
      </c>
      <c r="AO171" s="2">
        <f t="array" ref="AO171">INDEX(Data!$C$2:$C$101,'(SRS index)'!AN165)</f>
        <v>1</v>
      </c>
      <c r="AP171" s="2">
        <f t="array" ref="AP171">INDEX(Data!$C$2:$C$101,'(SRS index)'!AO165)</f>
        <v>0</v>
      </c>
      <c r="AQ171" s="2">
        <f t="array" ref="AQ171">INDEX(Data!$C$2:$C$101,'(SRS index)'!AP165)</f>
        <v>0</v>
      </c>
      <c r="AR171" s="2">
        <f t="array" ref="AR171">INDEX(Data!$C$2:$C$101,'(SRS index)'!AQ165)</f>
        <v>0</v>
      </c>
      <c r="AS171" s="2">
        <f t="array" ref="AS171">INDEX(Data!$C$2:$C$101,'(SRS index)'!AR165)</f>
        <v>0</v>
      </c>
      <c r="AT171" s="2">
        <f t="array" ref="AT171">INDEX(Data!$C$2:$C$101,'(SRS index)'!AS165)</f>
        <v>0</v>
      </c>
      <c r="AU171" s="2">
        <f t="array" ref="AU171">INDEX(Data!$C$2:$C$101,'(SRS index)'!AT165)</f>
        <v>0</v>
      </c>
      <c r="AV171" s="2">
        <f t="array" ref="AV171">INDEX(Data!$C$2:$C$101,'(SRS index)'!AU165)</f>
        <v>0</v>
      </c>
      <c r="AW171" s="2">
        <f t="array" ref="AW171">INDEX(Data!$C$2:$C$101,'(SRS index)'!AV165)</f>
        <v>1</v>
      </c>
      <c r="AX171" s="2">
        <f t="array" ref="AX171">INDEX(Data!$C$2:$C$101,'(SRS index)'!AW165)</f>
        <v>0</v>
      </c>
      <c r="AY171" s="2">
        <f t="array" ref="AY171">INDEX(Data!$C$2:$C$101,'(SRS index)'!AX165)</f>
        <v>0</v>
      </c>
      <c r="AZ171" s="2">
        <f t="array" ref="AZ171">INDEX(Data!$C$2:$C$101,'(SRS index)'!AY165)</f>
        <v>1</v>
      </c>
      <c r="BA171" s="2">
        <f t="array" ref="BA171">INDEX(Data!$C$2:$C$101,'(SRS index)'!AZ165)</f>
        <v>1</v>
      </c>
      <c r="BB171" s="2">
        <f t="array" ref="BB171">INDEX(Data!$C$2:$C$101,'(SRS index)'!BA165)</f>
        <v>0</v>
      </c>
      <c r="BC171" s="2">
        <f t="array" ref="BC171">INDEX(Data!$C$2:$C$101,'(SRS index)'!BB165)</f>
        <v>0</v>
      </c>
      <c r="BD171" s="2">
        <f t="array" ref="BD171">INDEX(Data!$C$2:$C$101,'(SRS index)'!BC165)</f>
        <v>1</v>
      </c>
      <c r="BE171" s="2">
        <f t="array" ref="BE171">INDEX(Data!$C$2:$C$101,'(SRS index)'!BD165)</f>
        <v>1</v>
      </c>
      <c r="BF171" s="2">
        <f t="array" ref="BF171">INDEX(Data!$C$2:$C$101,'(SRS index)'!BE165)</f>
        <v>0</v>
      </c>
      <c r="BG171" s="2">
        <f t="array" ref="BG171">INDEX(Data!$C$2:$C$101,'(SRS index)'!BF165)</f>
        <v>0</v>
      </c>
      <c r="BH171" s="2">
        <f t="array" ref="BH171">INDEX(Data!$C$2:$C$101,'(SRS index)'!BG165)</f>
        <v>0</v>
      </c>
      <c r="BI171" s="2">
        <f t="array" ref="BI171">INDEX(Data!$C$2:$C$101,'(SRS index)'!BH165)</f>
        <v>0</v>
      </c>
      <c r="BJ171" s="2">
        <f t="array" ref="BJ171">INDEX(Data!$C$2:$C$101,'(SRS index)'!BI165)</f>
        <v>0</v>
      </c>
      <c r="BK171" s="2">
        <f t="array" ref="BK171">INDEX(Data!$C$2:$C$101,'(SRS index)'!BJ165)</f>
        <v>1</v>
      </c>
      <c r="BL171" s="2">
        <f t="array" ref="BL171">INDEX(Data!$C$2:$C$101,'(SRS index)'!BK165)</f>
        <v>1</v>
      </c>
      <c r="BM171" s="2">
        <f t="array" ref="BM171">INDEX(Data!$C$2:$C$101,'(SRS index)'!BL165)</f>
        <v>1</v>
      </c>
      <c r="BN171" s="2">
        <f t="array" ref="BN171">INDEX(Data!$C$2:$C$101,'(SRS index)'!BM165)</f>
        <v>0</v>
      </c>
      <c r="BO171" s="2">
        <f t="array" ref="BO171">INDEX(Data!$C$2:$C$101,'(SRS index)'!BN165)</f>
        <v>1</v>
      </c>
      <c r="BP171" s="2">
        <f t="array" ref="BP171">INDEX(Data!$C$2:$C$101,'(SRS index)'!BO165)</f>
        <v>1</v>
      </c>
      <c r="BQ171" s="2">
        <f t="array" ref="BQ171">INDEX(Data!$C$2:$C$101,'(SRS index)'!BP165)</f>
        <v>0</v>
      </c>
      <c r="BR171" s="2">
        <f t="array" ref="BR171">INDEX(Data!$C$2:$C$101,'(SRS index)'!BQ165)</f>
        <v>1</v>
      </c>
      <c r="BS171" s="2">
        <f t="array" ref="BS171">INDEX(Data!$C$2:$C$101,'(SRS index)'!BR165)</f>
        <v>0</v>
      </c>
      <c r="BT171" s="2">
        <f t="array" ref="BT171">INDEX(Data!$C$2:$C$101,'(SRS index)'!BS165)</f>
        <v>0</v>
      </c>
      <c r="BU171" s="2">
        <f t="array" ref="BU171">INDEX(Data!$C$2:$C$101,'(SRS index)'!BT165)</f>
        <v>1</v>
      </c>
      <c r="BV171" s="2">
        <f t="array" ref="BV171">INDEX(Data!$C$2:$C$101,'(SRS index)'!BU165)</f>
        <v>1</v>
      </c>
      <c r="BW171" s="2">
        <f t="array" ref="BW171">INDEX(Data!$C$2:$C$101,'(SRS index)'!BV165)</f>
        <v>1</v>
      </c>
      <c r="BX171" s="2">
        <f t="array" ref="BX171">INDEX(Data!$C$2:$C$101,'(SRS index)'!BW165)</f>
        <v>1</v>
      </c>
      <c r="BY171" s="2">
        <f t="array" ref="BY171">INDEX(Data!$C$2:$C$101,'(SRS index)'!BX165)</f>
        <v>0</v>
      </c>
      <c r="BZ171" s="2">
        <f t="array" ref="BZ171">INDEX(Data!$C$2:$C$101,'(SRS index)'!BY165)</f>
        <v>0</v>
      </c>
      <c r="CA171" s="2">
        <f t="array" ref="CA171">INDEX(Data!$C$2:$C$101,'(SRS index)'!BZ165)</f>
        <v>0</v>
      </c>
      <c r="CB171" s="2">
        <f t="array" ref="CB171">INDEX(Data!$C$2:$C$101,'(SRS index)'!CA165)</f>
        <v>1</v>
      </c>
      <c r="CC171" s="2">
        <f t="array" ref="CC171">INDEX(Data!$C$2:$C$101,'(SRS index)'!CB165)</f>
        <v>0</v>
      </c>
      <c r="CD171" s="2">
        <f t="array" ref="CD171">INDEX(Data!$C$2:$C$101,'(SRS index)'!CC165)</f>
        <v>1</v>
      </c>
      <c r="CE171" s="2">
        <f t="array" ref="CE171">INDEX(Data!$C$2:$C$101,'(SRS index)'!CD165)</f>
        <v>0</v>
      </c>
      <c r="CF171" s="2">
        <f t="array" ref="CF171">INDEX(Data!$C$2:$C$101,'(SRS index)'!CE165)</f>
        <v>1</v>
      </c>
      <c r="CG171" s="2">
        <f t="array" ref="CG171">INDEX(Data!$C$2:$C$101,'(SRS index)'!CF165)</f>
        <v>0</v>
      </c>
      <c r="CH171" s="2">
        <f t="array" ref="CH171">INDEX(Data!$C$2:$C$101,'(SRS index)'!CG165)</f>
        <v>1</v>
      </c>
      <c r="CI171" s="2">
        <f t="array" ref="CI171">INDEX(Data!$C$2:$C$101,'(SRS index)'!CH165)</f>
        <v>0</v>
      </c>
      <c r="CJ171" s="2">
        <f t="array" ref="CJ171">INDEX(Data!$C$2:$C$101,'(SRS index)'!CI165)</f>
        <v>1</v>
      </c>
      <c r="CK171" s="2">
        <f t="array" ref="CK171">INDEX(Data!$C$2:$C$101,'(SRS index)'!CJ165)</f>
        <v>1</v>
      </c>
      <c r="CL171" s="2">
        <f t="array" ref="CL171">INDEX(Data!$C$2:$C$101,'(SRS index)'!CK165)</f>
        <v>0</v>
      </c>
      <c r="CM171" s="2">
        <f t="array" ref="CM171">INDEX(Data!$C$2:$C$101,'(SRS index)'!CL165)</f>
        <v>1</v>
      </c>
      <c r="CN171" s="2">
        <f t="array" ref="CN171">INDEX(Data!$C$2:$C$101,'(SRS index)'!CM165)</f>
        <v>0</v>
      </c>
      <c r="CO171" s="2">
        <f t="array" ref="CO171">INDEX(Data!$C$2:$C$101,'(SRS index)'!CN165)</f>
        <v>1</v>
      </c>
      <c r="CP171" s="2">
        <f t="array" ref="CP171">INDEX(Data!$C$2:$C$101,'(SRS index)'!CO165)</f>
        <v>0</v>
      </c>
      <c r="CQ171" s="2">
        <f t="array" ref="CQ171">INDEX(Data!$C$2:$C$101,'(SRS index)'!CP165)</f>
        <v>0</v>
      </c>
      <c r="CR171" s="2">
        <f t="array" ref="CR171">INDEX(Data!$C$2:$C$101,'(SRS index)'!CQ165)</f>
        <v>1</v>
      </c>
      <c r="CS171" s="2">
        <f t="array" ref="CS171">INDEX(Data!$C$2:$C$101,'(SRS index)'!CR165)</f>
        <v>1</v>
      </c>
      <c r="CT171" s="2">
        <f t="array" ref="CT171">INDEX(Data!$C$2:$C$101,'(SRS index)'!CS165)</f>
        <v>1</v>
      </c>
      <c r="CU171" s="2">
        <f t="array" ref="CU171">INDEX(Data!$C$2:$C$101,'(SRS index)'!CT165)</f>
        <v>1</v>
      </c>
      <c r="CV171" s="2">
        <f t="array" ref="CV171">INDEX(Data!$C$2:$C$101,'(SRS index)'!CU165)</f>
        <v>0</v>
      </c>
      <c r="CW171" s="2">
        <f t="array" ref="CW171">INDEX(Data!$C$2:$C$101,'(SRS index)'!CV165)</f>
        <v>0</v>
      </c>
    </row>
    <row r="172" spans="2:101" x14ac:dyDescent="0.25">
      <c r="B172" s="2">
        <f t="array" ref="B172">INDEX(Data!$C$2:$C$101,'(SRS index)'!A166)</f>
        <v>1</v>
      </c>
      <c r="C172" s="2">
        <f t="array" ref="C172">INDEX(Data!$C$2:$C$101,'(SRS index)'!B166)</f>
        <v>1</v>
      </c>
      <c r="D172" s="2">
        <f t="array" ref="D172">INDEX(Data!$C$2:$C$101,'(SRS index)'!C166)</f>
        <v>1</v>
      </c>
      <c r="E172" s="2">
        <f t="array" ref="E172">INDEX(Data!$C$2:$C$101,'(SRS index)'!D166)</f>
        <v>1</v>
      </c>
      <c r="F172" s="2">
        <f t="array" ref="F172">INDEX(Data!$C$2:$C$101,'(SRS index)'!E166)</f>
        <v>1</v>
      </c>
      <c r="G172" s="2">
        <f t="array" ref="G172">INDEX(Data!$C$2:$C$101,'(SRS index)'!F166)</f>
        <v>0</v>
      </c>
      <c r="H172" s="2">
        <f t="array" ref="H172">INDEX(Data!$C$2:$C$101,'(SRS index)'!G166)</f>
        <v>0</v>
      </c>
      <c r="I172" s="2">
        <f t="array" ref="I172">INDEX(Data!$C$2:$C$101,'(SRS index)'!H166)</f>
        <v>1</v>
      </c>
      <c r="J172" s="2">
        <f t="array" ref="J172">INDEX(Data!$C$2:$C$101,'(SRS index)'!I166)</f>
        <v>1</v>
      </c>
      <c r="K172" s="2">
        <f t="array" ref="K172">INDEX(Data!$C$2:$C$101,'(SRS index)'!J166)</f>
        <v>1</v>
      </c>
      <c r="L172" s="2">
        <f t="array" ref="L172">INDEX(Data!$C$2:$C$101,'(SRS index)'!K166)</f>
        <v>1</v>
      </c>
      <c r="M172" s="2">
        <f t="array" ref="M172">INDEX(Data!$C$2:$C$101,'(SRS index)'!L166)</f>
        <v>1</v>
      </c>
      <c r="N172" s="2">
        <f t="array" ref="N172">INDEX(Data!$C$2:$C$101,'(SRS index)'!M166)</f>
        <v>0</v>
      </c>
      <c r="O172" s="2">
        <f t="array" ref="O172">INDEX(Data!$C$2:$C$101,'(SRS index)'!N166)</f>
        <v>1</v>
      </c>
      <c r="P172" s="2">
        <f t="array" ref="P172">INDEX(Data!$C$2:$C$101,'(SRS index)'!O166)</f>
        <v>1</v>
      </c>
      <c r="Q172" s="2">
        <f t="array" ref="Q172">INDEX(Data!$C$2:$C$101,'(SRS index)'!P166)</f>
        <v>0</v>
      </c>
      <c r="R172" s="2">
        <f t="array" ref="R172">INDEX(Data!$C$2:$C$101,'(SRS index)'!Q166)</f>
        <v>1</v>
      </c>
      <c r="S172" s="2">
        <f t="array" ref="S172">INDEX(Data!$C$2:$C$101,'(SRS index)'!R166)</f>
        <v>0</v>
      </c>
      <c r="T172" s="2">
        <f t="array" ref="T172">INDEX(Data!$C$2:$C$101,'(SRS index)'!S166)</f>
        <v>1</v>
      </c>
      <c r="U172" s="2">
        <f t="array" ref="U172">INDEX(Data!$C$2:$C$101,'(SRS index)'!T166)</f>
        <v>0</v>
      </c>
      <c r="V172" s="2">
        <f t="array" ref="V172">INDEX(Data!$C$2:$C$101,'(SRS index)'!U166)</f>
        <v>1</v>
      </c>
      <c r="W172" s="2">
        <f t="array" ref="W172">INDEX(Data!$C$2:$C$101,'(SRS index)'!V166)</f>
        <v>0</v>
      </c>
      <c r="X172" s="2">
        <f t="array" ref="X172">INDEX(Data!$C$2:$C$101,'(SRS index)'!W166)</f>
        <v>0</v>
      </c>
      <c r="Y172" s="2">
        <f t="array" ref="Y172">INDEX(Data!$C$2:$C$101,'(SRS index)'!X166)</f>
        <v>1</v>
      </c>
      <c r="Z172" s="2">
        <f t="array" ref="Z172">INDEX(Data!$C$2:$C$101,'(SRS index)'!Y166)</f>
        <v>1</v>
      </c>
      <c r="AA172" s="2">
        <f t="array" ref="AA172">INDEX(Data!$C$2:$C$101,'(SRS index)'!Z166)</f>
        <v>0</v>
      </c>
      <c r="AB172" s="2">
        <f t="array" ref="AB172">INDEX(Data!$C$2:$C$101,'(SRS index)'!AA166)</f>
        <v>1</v>
      </c>
      <c r="AC172" s="2">
        <f t="array" ref="AC172">INDEX(Data!$C$2:$C$101,'(SRS index)'!AB166)</f>
        <v>0</v>
      </c>
      <c r="AD172" s="2">
        <f t="array" ref="AD172">INDEX(Data!$C$2:$C$101,'(SRS index)'!AC166)</f>
        <v>1</v>
      </c>
      <c r="AE172" s="2">
        <f t="array" ref="AE172">INDEX(Data!$C$2:$C$101,'(SRS index)'!AD166)</f>
        <v>1</v>
      </c>
      <c r="AF172" s="2">
        <f t="array" ref="AF172">INDEX(Data!$C$2:$C$101,'(SRS index)'!AE166)</f>
        <v>1</v>
      </c>
      <c r="AG172" s="2">
        <f t="array" ref="AG172">INDEX(Data!$C$2:$C$101,'(SRS index)'!AF166)</f>
        <v>1</v>
      </c>
      <c r="AH172" s="2">
        <f t="array" ref="AH172">INDEX(Data!$C$2:$C$101,'(SRS index)'!AG166)</f>
        <v>0</v>
      </c>
      <c r="AI172" s="2">
        <f t="array" ref="AI172">INDEX(Data!$C$2:$C$101,'(SRS index)'!AH166)</f>
        <v>1</v>
      </c>
      <c r="AJ172" s="2">
        <f t="array" ref="AJ172">INDEX(Data!$C$2:$C$101,'(SRS index)'!AI166)</f>
        <v>1</v>
      </c>
      <c r="AK172" s="2">
        <f t="array" ref="AK172">INDEX(Data!$C$2:$C$101,'(SRS index)'!AJ166)</f>
        <v>1</v>
      </c>
      <c r="AL172" s="2">
        <f t="array" ref="AL172">INDEX(Data!$C$2:$C$101,'(SRS index)'!AK166)</f>
        <v>0</v>
      </c>
      <c r="AM172" s="2">
        <f t="array" ref="AM172">INDEX(Data!$C$2:$C$101,'(SRS index)'!AL166)</f>
        <v>1</v>
      </c>
      <c r="AN172" s="2">
        <f t="array" ref="AN172">INDEX(Data!$C$2:$C$101,'(SRS index)'!AM166)</f>
        <v>0</v>
      </c>
      <c r="AO172" s="2">
        <f t="array" ref="AO172">INDEX(Data!$C$2:$C$101,'(SRS index)'!AN166)</f>
        <v>0</v>
      </c>
      <c r="AP172" s="2">
        <f t="array" ref="AP172">INDEX(Data!$C$2:$C$101,'(SRS index)'!AO166)</f>
        <v>1</v>
      </c>
      <c r="AQ172" s="2">
        <f t="array" ref="AQ172">INDEX(Data!$C$2:$C$101,'(SRS index)'!AP166)</f>
        <v>0</v>
      </c>
      <c r="AR172" s="2">
        <f t="array" ref="AR172">INDEX(Data!$C$2:$C$101,'(SRS index)'!AQ166)</f>
        <v>0</v>
      </c>
      <c r="AS172" s="2">
        <f t="array" ref="AS172">INDEX(Data!$C$2:$C$101,'(SRS index)'!AR166)</f>
        <v>1</v>
      </c>
      <c r="AT172" s="2">
        <f t="array" ref="AT172">INDEX(Data!$C$2:$C$101,'(SRS index)'!AS166)</f>
        <v>1</v>
      </c>
      <c r="AU172" s="2">
        <f t="array" ref="AU172">INDEX(Data!$C$2:$C$101,'(SRS index)'!AT166)</f>
        <v>1</v>
      </c>
      <c r="AV172" s="2">
        <f t="array" ref="AV172">INDEX(Data!$C$2:$C$101,'(SRS index)'!AU166)</f>
        <v>0</v>
      </c>
      <c r="AW172" s="2">
        <f t="array" ref="AW172">INDEX(Data!$C$2:$C$101,'(SRS index)'!AV166)</f>
        <v>1</v>
      </c>
      <c r="AX172" s="2">
        <f t="array" ref="AX172">INDEX(Data!$C$2:$C$101,'(SRS index)'!AW166)</f>
        <v>1</v>
      </c>
      <c r="AY172" s="2">
        <f t="array" ref="AY172">INDEX(Data!$C$2:$C$101,'(SRS index)'!AX166)</f>
        <v>1</v>
      </c>
      <c r="AZ172" s="2">
        <f t="array" ref="AZ172">INDEX(Data!$C$2:$C$101,'(SRS index)'!AY166)</f>
        <v>0</v>
      </c>
      <c r="BA172" s="2">
        <f t="array" ref="BA172">INDEX(Data!$C$2:$C$101,'(SRS index)'!AZ166)</f>
        <v>1</v>
      </c>
      <c r="BB172" s="2">
        <f t="array" ref="BB172">INDEX(Data!$C$2:$C$101,'(SRS index)'!BA166)</f>
        <v>1</v>
      </c>
      <c r="BC172" s="2">
        <f t="array" ref="BC172">INDEX(Data!$C$2:$C$101,'(SRS index)'!BB166)</f>
        <v>1</v>
      </c>
      <c r="BD172" s="2">
        <f t="array" ref="BD172">INDEX(Data!$C$2:$C$101,'(SRS index)'!BC166)</f>
        <v>0</v>
      </c>
      <c r="BE172" s="2">
        <f t="array" ref="BE172">INDEX(Data!$C$2:$C$101,'(SRS index)'!BD166)</f>
        <v>1</v>
      </c>
      <c r="BF172" s="2">
        <f t="array" ref="BF172">INDEX(Data!$C$2:$C$101,'(SRS index)'!BE166)</f>
        <v>0</v>
      </c>
      <c r="BG172" s="2">
        <f t="array" ref="BG172">INDEX(Data!$C$2:$C$101,'(SRS index)'!BF166)</f>
        <v>1</v>
      </c>
      <c r="BH172" s="2">
        <f t="array" ref="BH172">INDEX(Data!$C$2:$C$101,'(SRS index)'!BG166)</f>
        <v>1</v>
      </c>
      <c r="BI172" s="2">
        <f t="array" ref="BI172">INDEX(Data!$C$2:$C$101,'(SRS index)'!BH166)</f>
        <v>0</v>
      </c>
      <c r="BJ172" s="2">
        <f t="array" ref="BJ172">INDEX(Data!$C$2:$C$101,'(SRS index)'!BI166)</f>
        <v>0</v>
      </c>
      <c r="BK172" s="2">
        <f t="array" ref="BK172">INDEX(Data!$C$2:$C$101,'(SRS index)'!BJ166)</f>
        <v>1</v>
      </c>
      <c r="BL172" s="2">
        <f t="array" ref="BL172">INDEX(Data!$C$2:$C$101,'(SRS index)'!BK166)</f>
        <v>1</v>
      </c>
      <c r="BM172" s="2">
        <f t="array" ref="BM172">INDEX(Data!$C$2:$C$101,'(SRS index)'!BL166)</f>
        <v>0</v>
      </c>
      <c r="BN172" s="2">
        <f t="array" ref="BN172">INDEX(Data!$C$2:$C$101,'(SRS index)'!BM166)</f>
        <v>0</v>
      </c>
      <c r="BO172" s="2">
        <f t="array" ref="BO172">INDEX(Data!$C$2:$C$101,'(SRS index)'!BN166)</f>
        <v>0</v>
      </c>
      <c r="BP172" s="2">
        <f t="array" ref="BP172">INDEX(Data!$C$2:$C$101,'(SRS index)'!BO166)</f>
        <v>0</v>
      </c>
      <c r="BQ172" s="2">
        <f t="array" ref="BQ172">INDEX(Data!$C$2:$C$101,'(SRS index)'!BP166)</f>
        <v>0</v>
      </c>
      <c r="BR172" s="2">
        <f t="array" ref="BR172">INDEX(Data!$C$2:$C$101,'(SRS index)'!BQ166)</f>
        <v>0</v>
      </c>
      <c r="BS172" s="2">
        <f t="array" ref="BS172">INDEX(Data!$C$2:$C$101,'(SRS index)'!BR166)</f>
        <v>1</v>
      </c>
      <c r="BT172" s="2">
        <f t="array" ref="BT172">INDEX(Data!$C$2:$C$101,'(SRS index)'!BS166)</f>
        <v>1</v>
      </c>
      <c r="BU172" s="2">
        <f t="array" ref="BU172">INDEX(Data!$C$2:$C$101,'(SRS index)'!BT166)</f>
        <v>1</v>
      </c>
      <c r="BV172" s="2">
        <f t="array" ref="BV172">INDEX(Data!$C$2:$C$101,'(SRS index)'!BU166)</f>
        <v>0</v>
      </c>
      <c r="BW172" s="2">
        <f t="array" ref="BW172">INDEX(Data!$C$2:$C$101,'(SRS index)'!BV166)</f>
        <v>0</v>
      </c>
      <c r="BX172" s="2">
        <f t="array" ref="BX172">INDEX(Data!$C$2:$C$101,'(SRS index)'!BW166)</f>
        <v>0</v>
      </c>
      <c r="BY172" s="2">
        <f t="array" ref="BY172">INDEX(Data!$C$2:$C$101,'(SRS index)'!BX166)</f>
        <v>1</v>
      </c>
      <c r="BZ172" s="2">
        <f t="array" ref="BZ172">INDEX(Data!$C$2:$C$101,'(SRS index)'!BY166)</f>
        <v>0</v>
      </c>
      <c r="CA172" s="2">
        <f t="array" ref="CA172">INDEX(Data!$C$2:$C$101,'(SRS index)'!BZ166)</f>
        <v>1</v>
      </c>
      <c r="CB172" s="2">
        <f t="array" ref="CB172">INDEX(Data!$C$2:$C$101,'(SRS index)'!CA166)</f>
        <v>1</v>
      </c>
      <c r="CC172" s="2">
        <f t="array" ref="CC172">INDEX(Data!$C$2:$C$101,'(SRS index)'!CB166)</f>
        <v>0</v>
      </c>
      <c r="CD172" s="2">
        <f t="array" ref="CD172">INDEX(Data!$C$2:$C$101,'(SRS index)'!CC166)</f>
        <v>1</v>
      </c>
      <c r="CE172" s="2">
        <f t="array" ref="CE172">INDEX(Data!$C$2:$C$101,'(SRS index)'!CD166)</f>
        <v>1</v>
      </c>
      <c r="CF172" s="2">
        <f t="array" ref="CF172">INDEX(Data!$C$2:$C$101,'(SRS index)'!CE166)</f>
        <v>1</v>
      </c>
      <c r="CG172" s="2">
        <f t="array" ref="CG172">INDEX(Data!$C$2:$C$101,'(SRS index)'!CF166)</f>
        <v>1</v>
      </c>
      <c r="CH172" s="2">
        <f t="array" ref="CH172">INDEX(Data!$C$2:$C$101,'(SRS index)'!CG166)</f>
        <v>1</v>
      </c>
      <c r="CI172" s="2">
        <f t="array" ref="CI172">INDEX(Data!$C$2:$C$101,'(SRS index)'!CH166)</f>
        <v>1</v>
      </c>
      <c r="CJ172" s="2">
        <f t="array" ref="CJ172">INDEX(Data!$C$2:$C$101,'(SRS index)'!CI166)</f>
        <v>0</v>
      </c>
      <c r="CK172" s="2">
        <f t="array" ref="CK172">INDEX(Data!$C$2:$C$101,'(SRS index)'!CJ166)</f>
        <v>1</v>
      </c>
      <c r="CL172" s="2">
        <f t="array" ref="CL172">INDEX(Data!$C$2:$C$101,'(SRS index)'!CK166)</f>
        <v>0</v>
      </c>
      <c r="CM172" s="2">
        <f t="array" ref="CM172">INDEX(Data!$C$2:$C$101,'(SRS index)'!CL166)</f>
        <v>0</v>
      </c>
      <c r="CN172" s="2">
        <f t="array" ref="CN172">INDEX(Data!$C$2:$C$101,'(SRS index)'!CM166)</f>
        <v>0</v>
      </c>
      <c r="CO172" s="2">
        <f t="array" ref="CO172">INDEX(Data!$C$2:$C$101,'(SRS index)'!CN166)</f>
        <v>1</v>
      </c>
      <c r="CP172" s="2">
        <f t="array" ref="CP172">INDEX(Data!$C$2:$C$101,'(SRS index)'!CO166)</f>
        <v>1</v>
      </c>
      <c r="CQ172" s="2">
        <f t="array" ref="CQ172">INDEX(Data!$C$2:$C$101,'(SRS index)'!CP166)</f>
        <v>1</v>
      </c>
      <c r="CR172" s="2">
        <f t="array" ref="CR172">INDEX(Data!$C$2:$C$101,'(SRS index)'!CQ166)</f>
        <v>0</v>
      </c>
      <c r="CS172" s="2">
        <f t="array" ref="CS172">INDEX(Data!$C$2:$C$101,'(SRS index)'!CR166)</f>
        <v>1</v>
      </c>
      <c r="CT172" s="2">
        <f t="array" ref="CT172">INDEX(Data!$C$2:$C$101,'(SRS index)'!CS166)</f>
        <v>0</v>
      </c>
      <c r="CU172" s="2">
        <f t="array" ref="CU172">INDEX(Data!$C$2:$C$101,'(SRS index)'!CT166)</f>
        <v>1</v>
      </c>
      <c r="CV172" s="2">
        <f t="array" ref="CV172">INDEX(Data!$C$2:$C$101,'(SRS index)'!CU166)</f>
        <v>0</v>
      </c>
      <c r="CW172" s="2">
        <f t="array" ref="CW172">INDEX(Data!$C$2:$C$101,'(SRS index)'!CV166)</f>
        <v>1</v>
      </c>
    </row>
    <row r="173" spans="2:101" x14ac:dyDescent="0.25">
      <c r="B173" s="2">
        <f t="array" ref="B173">INDEX(Data!$C$2:$C$101,'(SRS index)'!A167)</f>
        <v>1</v>
      </c>
      <c r="C173" s="2">
        <f t="array" ref="C173">INDEX(Data!$C$2:$C$101,'(SRS index)'!B167)</f>
        <v>1</v>
      </c>
      <c r="D173" s="2">
        <f t="array" ref="D173">INDEX(Data!$C$2:$C$101,'(SRS index)'!C167)</f>
        <v>1</v>
      </c>
      <c r="E173" s="2">
        <f t="array" ref="E173">INDEX(Data!$C$2:$C$101,'(SRS index)'!D167)</f>
        <v>1</v>
      </c>
      <c r="F173" s="2">
        <f t="array" ref="F173">INDEX(Data!$C$2:$C$101,'(SRS index)'!E167)</f>
        <v>0</v>
      </c>
      <c r="G173" s="2">
        <f t="array" ref="G173">INDEX(Data!$C$2:$C$101,'(SRS index)'!F167)</f>
        <v>1</v>
      </c>
      <c r="H173" s="2">
        <f t="array" ref="H173">INDEX(Data!$C$2:$C$101,'(SRS index)'!G167)</f>
        <v>1</v>
      </c>
      <c r="I173" s="2">
        <f t="array" ref="I173">INDEX(Data!$C$2:$C$101,'(SRS index)'!H167)</f>
        <v>1</v>
      </c>
      <c r="J173" s="2">
        <f t="array" ref="J173">INDEX(Data!$C$2:$C$101,'(SRS index)'!I167)</f>
        <v>0</v>
      </c>
      <c r="K173" s="2">
        <f t="array" ref="K173">INDEX(Data!$C$2:$C$101,'(SRS index)'!J167)</f>
        <v>0</v>
      </c>
      <c r="L173" s="2">
        <f t="array" ref="L173">INDEX(Data!$C$2:$C$101,'(SRS index)'!K167)</f>
        <v>1</v>
      </c>
      <c r="M173" s="2">
        <f t="array" ref="M173">INDEX(Data!$C$2:$C$101,'(SRS index)'!L167)</f>
        <v>1</v>
      </c>
      <c r="N173" s="2">
        <f t="array" ref="N173">INDEX(Data!$C$2:$C$101,'(SRS index)'!M167)</f>
        <v>1</v>
      </c>
      <c r="O173" s="2">
        <f t="array" ref="O173">INDEX(Data!$C$2:$C$101,'(SRS index)'!N167)</f>
        <v>0</v>
      </c>
      <c r="P173" s="2">
        <f t="array" ref="P173">INDEX(Data!$C$2:$C$101,'(SRS index)'!O167)</f>
        <v>0</v>
      </c>
      <c r="Q173" s="2">
        <f t="array" ref="Q173">INDEX(Data!$C$2:$C$101,'(SRS index)'!P167)</f>
        <v>1</v>
      </c>
      <c r="R173" s="2">
        <f t="array" ref="R173">INDEX(Data!$C$2:$C$101,'(SRS index)'!Q167)</f>
        <v>0</v>
      </c>
      <c r="S173" s="2">
        <f t="array" ref="S173">INDEX(Data!$C$2:$C$101,'(SRS index)'!R167)</f>
        <v>1</v>
      </c>
      <c r="T173" s="2">
        <f t="array" ref="T173">INDEX(Data!$C$2:$C$101,'(SRS index)'!S167)</f>
        <v>1</v>
      </c>
      <c r="U173" s="2">
        <f t="array" ref="U173">INDEX(Data!$C$2:$C$101,'(SRS index)'!T167)</f>
        <v>0</v>
      </c>
      <c r="V173" s="2">
        <f t="array" ref="V173">INDEX(Data!$C$2:$C$101,'(SRS index)'!U167)</f>
        <v>1</v>
      </c>
      <c r="W173" s="2">
        <f t="array" ref="W173">INDEX(Data!$C$2:$C$101,'(SRS index)'!V167)</f>
        <v>1</v>
      </c>
      <c r="X173" s="2">
        <f t="array" ref="X173">INDEX(Data!$C$2:$C$101,'(SRS index)'!W167)</f>
        <v>1</v>
      </c>
      <c r="Y173" s="2">
        <f t="array" ref="Y173">INDEX(Data!$C$2:$C$101,'(SRS index)'!X167)</f>
        <v>0</v>
      </c>
      <c r="Z173" s="2">
        <f t="array" ref="Z173">INDEX(Data!$C$2:$C$101,'(SRS index)'!Y167)</f>
        <v>0</v>
      </c>
      <c r="AA173" s="2">
        <f t="array" ref="AA173">INDEX(Data!$C$2:$C$101,'(SRS index)'!Z167)</f>
        <v>1</v>
      </c>
      <c r="AB173" s="2">
        <f t="array" ref="AB173">INDEX(Data!$C$2:$C$101,'(SRS index)'!AA167)</f>
        <v>1</v>
      </c>
      <c r="AC173" s="2">
        <f t="array" ref="AC173">INDEX(Data!$C$2:$C$101,'(SRS index)'!AB167)</f>
        <v>0</v>
      </c>
      <c r="AD173" s="2">
        <f t="array" ref="AD173">INDEX(Data!$C$2:$C$101,'(SRS index)'!AC167)</f>
        <v>0</v>
      </c>
      <c r="AE173" s="2">
        <f t="array" ref="AE173">INDEX(Data!$C$2:$C$101,'(SRS index)'!AD167)</f>
        <v>1</v>
      </c>
      <c r="AF173" s="2">
        <f t="array" ref="AF173">INDEX(Data!$C$2:$C$101,'(SRS index)'!AE167)</f>
        <v>1</v>
      </c>
      <c r="AG173" s="2">
        <f t="array" ref="AG173">INDEX(Data!$C$2:$C$101,'(SRS index)'!AF167)</f>
        <v>0</v>
      </c>
      <c r="AH173" s="2">
        <f t="array" ref="AH173">INDEX(Data!$C$2:$C$101,'(SRS index)'!AG167)</f>
        <v>1</v>
      </c>
      <c r="AI173" s="2">
        <f t="array" ref="AI173">INDEX(Data!$C$2:$C$101,'(SRS index)'!AH167)</f>
        <v>1</v>
      </c>
      <c r="AJ173" s="2">
        <f t="array" ref="AJ173">INDEX(Data!$C$2:$C$101,'(SRS index)'!AI167)</f>
        <v>1</v>
      </c>
      <c r="AK173" s="2">
        <f t="array" ref="AK173">INDEX(Data!$C$2:$C$101,'(SRS index)'!AJ167)</f>
        <v>1</v>
      </c>
      <c r="AL173" s="2">
        <f t="array" ref="AL173">INDEX(Data!$C$2:$C$101,'(SRS index)'!AK167)</f>
        <v>1</v>
      </c>
      <c r="AM173" s="2">
        <f t="array" ref="AM173">INDEX(Data!$C$2:$C$101,'(SRS index)'!AL167)</f>
        <v>0</v>
      </c>
      <c r="AN173" s="2">
        <f t="array" ref="AN173">INDEX(Data!$C$2:$C$101,'(SRS index)'!AM167)</f>
        <v>0</v>
      </c>
      <c r="AO173" s="2">
        <f t="array" ref="AO173">INDEX(Data!$C$2:$C$101,'(SRS index)'!AN167)</f>
        <v>1</v>
      </c>
      <c r="AP173" s="2">
        <f t="array" ref="AP173">INDEX(Data!$C$2:$C$101,'(SRS index)'!AO167)</f>
        <v>0</v>
      </c>
      <c r="AQ173" s="2">
        <f t="array" ref="AQ173">INDEX(Data!$C$2:$C$101,'(SRS index)'!AP167)</f>
        <v>1</v>
      </c>
      <c r="AR173" s="2">
        <f t="array" ref="AR173">INDEX(Data!$C$2:$C$101,'(SRS index)'!AQ167)</f>
        <v>0</v>
      </c>
      <c r="AS173" s="2">
        <f t="array" ref="AS173">INDEX(Data!$C$2:$C$101,'(SRS index)'!AR167)</f>
        <v>1</v>
      </c>
      <c r="AT173" s="2">
        <f t="array" ref="AT173">INDEX(Data!$C$2:$C$101,'(SRS index)'!AS167)</f>
        <v>0</v>
      </c>
      <c r="AU173" s="2">
        <f t="array" ref="AU173">INDEX(Data!$C$2:$C$101,'(SRS index)'!AT167)</f>
        <v>1</v>
      </c>
      <c r="AV173" s="2">
        <f t="array" ref="AV173">INDEX(Data!$C$2:$C$101,'(SRS index)'!AU167)</f>
        <v>1</v>
      </c>
      <c r="AW173" s="2">
        <f t="array" ref="AW173">INDEX(Data!$C$2:$C$101,'(SRS index)'!AV167)</f>
        <v>0</v>
      </c>
      <c r="AX173" s="2">
        <f t="array" ref="AX173">INDEX(Data!$C$2:$C$101,'(SRS index)'!AW167)</f>
        <v>0</v>
      </c>
      <c r="AY173" s="2">
        <f t="array" ref="AY173">INDEX(Data!$C$2:$C$101,'(SRS index)'!AX167)</f>
        <v>1</v>
      </c>
      <c r="AZ173" s="2">
        <f t="array" ref="AZ173">INDEX(Data!$C$2:$C$101,'(SRS index)'!AY167)</f>
        <v>0</v>
      </c>
      <c r="BA173" s="2">
        <f t="array" ref="BA173">INDEX(Data!$C$2:$C$101,'(SRS index)'!AZ167)</f>
        <v>1</v>
      </c>
      <c r="BB173" s="2">
        <f t="array" ref="BB173">INDEX(Data!$C$2:$C$101,'(SRS index)'!BA167)</f>
        <v>0</v>
      </c>
      <c r="BC173" s="2">
        <f t="array" ref="BC173">INDEX(Data!$C$2:$C$101,'(SRS index)'!BB167)</f>
        <v>0</v>
      </c>
      <c r="BD173" s="2">
        <f t="array" ref="BD173">INDEX(Data!$C$2:$C$101,'(SRS index)'!BC167)</f>
        <v>0</v>
      </c>
      <c r="BE173" s="2">
        <f t="array" ref="BE173">INDEX(Data!$C$2:$C$101,'(SRS index)'!BD167)</f>
        <v>0</v>
      </c>
      <c r="BF173" s="2">
        <f t="array" ref="BF173">INDEX(Data!$C$2:$C$101,'(SRS index)'!BE167)</f>
        <v>0</v>
      </c>
      <c r="BG173" s="2">
        <f t="array" ref="BG173">INDEX(Data!$C$2:$C$101,'(SRS index)'!BF167)</f>
        <v>1</v>
      </c>
      <c r="BH173" s="2">
        <f t="array" ref="BH173">INDEX(Data!$C$2:$C$101,'(SRS index)'!BG167)</f>
        <v>0</v>
      </c>
      <c r="BI173" s="2">
        <f t="array" ref="BI173">INDEX(Data!$C$2:$C$101,'(SRS index)'!BH167)</f>
        <v>0</v>
      </c>
      <c r="BJ173" s="2">
        <f t="array" ref="BJ173">INDEX(Data!$C$2:$C$101,'(SRS index)'!BI167)</f>
        <v>1</v>
      </c>
      <c r="BK173" s="2">
        <f t="array" ref="BK173">INDEX(Data!$C$2:$C$101,'(SRS index)'!BJ167)</f>
        <v>0</v>
      </c>
      <c r="BL173" s="2">
        <f t="array" ref="BL173">INDEX(Data!$C$2:$C$101,'(SRS index)'!BK167)</f>
        <v>1</v>
      </c>
      <c r="BM173" s="2">
        <f t="array" ref="BM173">INDEX(Data!$C$2:$C$101,'(SRS index)'!BL167)</f>
        <v>1</v>
      </c>
      <c r="BN173" s="2">
        <f t="array" ref="BN173">INDEX(Data!$C$2:$C$101,'(SRS index)'!BM167)</f>
        <v>1</v>
      </c>
      <c r="BO173" s="2">
        <f t="array" ref="BO173">INDEX(Data!$C$2:$C$101,'(SRS index)'!BN167)</f>
        <v>1</v>
      </c>
      <c r="BP173" s="2">
        <f t="array" ref="BP173">INDEX(Data!$C$2:$C$101,'(SRS index)'!BO167)</f>
        <v>0</v>
      </c>
      <c r="BQ173" s="2">
        <f t="array" ref="BQ173">INDEX(Data!$C$2:$C$101,'(SRS index)'!BP167)</f>
        <v>0</v>
      </c>
      <c r="BR173" s="2">
        <f t="array" ref="BR173">INDEX(Data!$C$2:$C$101,'(SRS index)'!BQ167)</f>
        <v>0</v>
      </c>
      <c r="BS173" s="2">
        <f t="array" ref="BS173">INDEX(Data!$C$2:$C$101,'(SRS index)'!BR167)</f>
        <v>1</v>
      </c>
      <c r="BT173" s="2">
        <f t="array" ref="BT173">INDEX(Data!$C$2:$C$101,'(SRS index)'!BS167)</f>
        <v>1</v>
      </c>
      <c r="BU173" s="2">
        <f t="array" ref="BU173">INDEX(Data!$C$2:$C$101,'(SRS index)'!BT167)</f>
        <v>1</v>
      </c>
      <c r="BV173" s="2">
        <f t="array" ref="BV173">INDEX(Data!$C$2:$C$101,'(SRS index)'!BU167)</f>
        <v>0</v>
      </c>
      <c r="BW173" s="2">
        <f t="array" ref="BW173">INDEX(Data!$C$2:$C$101,'(SRS index)'!BV167)</f>
        <v>0</v>
      </c>
      <c r="BX173" s="2">
        <f t="array" ref="BX173">INDEX(Data!$C$2:$C$101,'(SRS index)'!BW167)</f>
        <v>0</v>
      </c>
      <c r="BY173" s="2">
        <f t="array" ref="BY173">INDEX(Data!$C$2:$C$101,'(SRS index)'!BX167)</f>
        <v>0</v>
      </c>
      <c r="BZ173" s="2">
        <f t="array" ref="BZ173">INDEX(Data!$C$2:$C$101,'(SRS index)'!BY167)</f>
        <v>0</v>
      </c>
      <c r="CA173" s="2">
        <f t="array" ref="CA173">INDEX(Data!$C$2:$C$101,'(SRS index)'!BZ167)</f>
        <v>1</v>
      </c>
      <c r="CB173" s="2">
        <f t="array" ref="CB173">INDEX(Data!$C$2:$C$101,'(SRS index)'!CA167)</f>
        <v>1</v>
      </c>
      <c r="CC173" s="2">
        <f t="array" ref="CC173">INDEX(Data!$C$2:$C$101,'(SRS index)'!CB167)</f>
        <v>0</v>
      </c>
      <c r="CD173" s="2">
        <f t="array" ref="CD173">INDEX(Data!$C$2:$C$101,'(SRS index)'!CC167)</f>
        <v>1</v>
      </c>
      <c r="CE173" s="2">
        <f t="array" ref="CE173">INDEX(Data!$C$2:$C$101,'(SRS index)'!CD167)</f>
        <v>1</v>
      </c>
      <c r="CF173" s="2">
        <f t="array" ref="CF173">INDEX(Data!$C$2:$C$101,'(SRS index)'!CE167)</f>
        <v>1</v>
      </c>
      <c r="CG173" s="2">
        <f t="array" ref="CG173">INDEX(Data!$C$2:$C$101,'(SRS index)'!CF167)</f>
        <v>1</v>
      </c>
      <c r="CH173" s="2">
        <f t="array" ref="CH173">INDEX(Data!$C$2:$C$101,'(SRS index)'!CG167)</f>
        <v>1</v>
      </c>
      <c r="CI173" s="2">
        <f t="array" ref="CI173">INDEX(Data!$C$2:$C$101,'(SRS index)'!CH167)</f>
        <v>0</v>
      </c>
      <c r="CJ173" s="2">
        <f t="array" ref="CJ173">INDEX(Data!$C$2:$C$101,'(SRS index)'!CI167)</f>
        <v>1</v>
      </c>
      <c r="CK173" s="2">
        <f t="array" ref="CK173">INDEX(Data!$C$2:$C$101,'(SRS index)'!CJ167)</f>
        <v>0</v>
      </c>
      <c r="CL173" s="2">
        <f t="array" ref="CL173">INDEX(Data!$C$2:$C$101,'(SRS index)'!CK167)</f>
        <v>1</v>
      </c>
      <c r="CM173" s="2">
        <f t="array" ref="CM173">INDEX(Data!$C$2:$C$101,'(SRS index)'!CL167)</f>
        <v>0</v>
      </c>
      <c r="CN173" s="2">
        <f t="array" ref="CN173">INDEX(Data!$C$2:$C$101,'(SRS index)'!CM167)</f>
        <v>1</v>
      </c>
      <c r="CO173" s="2">
        <f t="array" ref="CO173">INDEX(Data!$C$2:$C$101,'(SRS index)'!CN167)</f>
        <v>0</v>
      </c>
      <c r="CP173" s="2">
        <f t="array" ref="CP173">INDEX(Data!$C$2:$C$101,'(SRS index)'!CO167)</f>
        <v>0</v>
      </c>
      <c r="CQ173" s="2">
        <f t="array" ref="CQ173">INDEX(Data!$C$2:$C$101,'(SRS index)'!CP167)</f>
        <v>1</v>
      </c>
      <c r="CR173" s="2">
        <f t="array" ref="CR173">INDEX(Data!$C$2:$C$101,'(SRS index)'!CQ167)</f>
        <v>0</v>
      </c>
      <c r="CS173" s="2">
        <f t="array" ref="CS173">INDEX(Data!$C$2:$C$101,'(SRS index)'!CR167)</f>
        <v>0</v>
      </c>
      <c r="CT173" s="2">
        <f t="array" ref="CT173">INDEX(Data!$C$2:$C$101,'(SRS index)'!CS167)</f>
        <v>1</v>
      </c>
      <c r="CU173" s="2">
        <f t="array" ref="CU173">INDEX(Data!$C$2:$C$101,'(SRS index)'!CT167)</f>
        <v>1</v>
      </c>
      <c r="CV173" s="2">
        <f t="array" ref="CV173">INDEX(Data!$C$2:$C$101,'(SRS index)'!CU167)</f>
        <v>0</v>
      </c>
      <c r="CW173" s="2">
        <f t="array" ref="CW173">INDEX(Data!$C$2:$C$101,'(SRS index)'!CV167)</f>
        <v>1</v>
      </c>
    </row>
    <row r="174" spans="2:101" x14ac:dyDescent="0.25">
      <c r="B174" s="2">
        <f t="array" ref="B174">INDEX(Data!$C$2:$C$101,'(SRS index)'!A168)</f>
        <v>0</v>
      </c>
      <c r="C174" s="2">
        <f t="array" ref="C174">INDEX(Data!$C$2:$C$101,'(SRS index)'!B168)</f>
        <v>0</v>
      </c>
      <c r="D174" s="2">
        <f t="array" ref="D174">INDEX(Data!$C$2:$C$101,'(SRS index)'!C168)</f>
        <v>1</v>
      </c>
      <c r="E174" s="2">
        <f t="array" ref="E174">INDEX(Data!$C$2:$C$101,'(SRS index)'!D168)</f>
        <v>1</v>
      </c>
      <c r="F174" s="2">
        <f t="array" ref="F174">INDEX(Data!$C$2:$C$101,'(SRS index)'!E168)</f>
        <v>0</v>
      </c>
      <c r="G174" s="2">
        <f t="array" ref="G174">INDEX(Data!$C$2:$C$101,'(SRS index)'!F168)</f>
        <v>1</v>
      </c>
      <c r="H174" s="2">
        <f t="array" ref="H174">INDEX(Data!$C$2:$C$101,'(SRS index)'!G168)</f>
        <v>1</v>
      </c>
      <c r="I174" s="2">
        <f t="array" ref="I174">INDEX(Data!$C$2:$C$101,'(SRS index)'!H168)</f>
        <v>1</v>
      </c>
      <c r="J174" s="2">
        <f t="array" ref="J174">INDEX(Data!$C$2:$C$101,'(SRS index)'!I168)</f>
        <v>0</v>
      </c>
      <c r="K174" s="2">
        <f t="array" ref="K174">INDEX(Data!$C$2:$C$101,'(SRS index)'!J168)</f>
        <v>1</v>
      </c>
      <c r="L174" s="2">
        <f t="array" ref="L174">INDEX(Data!$C$2:$C$101,'(SRS index)'!K168)</f>
        <v>1</v>
      </c>
      <c r="M174" s="2">
        <f t="array" ref="M174">INDEX(Data!$C$2:$C$101,'(SRS index)'!L168)</f>
        <v>0</v>
      </c>
      <c r="N174" s="2">
        <f t="array" ref="N174">INDEX(Data!$C$2:$C$101,'(SRS index)'!M168)</f>
        <v>0</v>
      </c>
      <c r="O174" s="2">
        <f t="array" ref="O174">INDEX(Data!$C$2:$C$101,'(SRS index)'!N168)</f>
        <v>1</v>
      </c>
      <c r="P174" s="2">
        <f t="array" ref="P174">INDEX(Data!$C$2:$C$101,'(SRS index)'!O168)</f>
        <v>0</v>
      </c>
      <c r="Q174" s="2">
        <f t="array" ref="Q174">INDEX(Data!$C$2:$C$101,'(SRS index)'!P168)</f>
        <v>1</v>
      </c>
      <c r="R174" s="2">
        <f t="array" ref="R174">INDEX(Data!$C$2:$C$101,'(SRS index)'!Q168)</f>
        <v>0</v>
      </c>
      <c r="S174" s="2">
        <f t="array" ref="S174">INDEX(Data!$C$2:$C$101,'(SRS index)'!R168)</f>
        <v>0</v>
      </c>
      <c r="T174" s="2">
        <f t="array" ref="T174">INDEX(Data!$C$2:$C$101,'(SRS index)'!S168)</f>
        <v>0</v>
      </c>
      <c r="U174" s="2">
        <f t="array" ref="U174">INDEX(Data!$C$2:$C$101,'(SRS index)'!T168)</f>
        <v>0</v>
      </c>
      <c r="V174" s="2">
        <f t="array" ref="V174">INDEX(Data!$C$2:$C$101,'(SRS index)'!U168)</f>
        <v>0</v>
      </c>
      <c r="W174" s="2">
        <f t="array" ref="W174">INDEX(Data!$C$2:$C$101,'(SRS index)'!V168)</f>
        <v>0</v>
      </c>
      <c r="X174" s="2">
        <f t="array" ref="X174">INDEX(Data!$C$2:$C$101,'(SRS index)'!W168)</f>
        <v>1</v>
      </c>
      <c r="Y174" s="2">
        <f t="array" ref="Y174">INDEX(Data!$C$2:$C$101,'(SRS index)'!X168)</f>
        <v>0</v>
      </c>
      <c r="Z174" s="2">
        <f t="array" ref="Z174">INDEX(Data!$C$2:$C$101,'(SRS index)'!Y168)</f>
        <v>1</v>
      </c>
      <c r="AA174" s="2">
        <f t="array" ref="AA174">INDEX(Data!$C$2:$C$101,'(SRS index)'!Z168)</f>
        <v>1</v>
      </c>
      <c r="AB174" s="2">
        <f t="array" ref="AB174">INDEX(Data!$C$2:$C$101,'(SRS index)'!AA168)</f>
        <v>1</v>
      </c>
      <c r="AC174" s="2">
        <f t="array" ref="AC174">INDEX(Data!$C$2:$C$101,'(SRS index)'!AB168)</f>
        <v>0</v>
      </c>
      <c r="AD174" s="2">
        <f t="array" ref="AD174">INDEX(Data!$C$2:$C$101,'(SRS index)'!AC168)</f>
        <v>1</v>
      </c>
      <c r="AE174" s="2">
        <f t="array" ref="AE174">INDEX(Data!$C$2:$C$101,'(SRS index)'!AD168)</f>
        <v>1</v>
      </c>
      <c r="AF174" s="2">
        <f t="array" ref="AF174">INDEX(Data!$C$2:$C$101,'(SRS index)'!AE168)</f>
        <v>1</v>
      </c>
      <c r="AG174" s="2">
        <f t="array" ref="AG174">INDEX(Data!$C$2:$C$101,'(SRS index)'!AF168)</f>
        <v>0</v>
      </c>
      <c r="AH174" s="2">
        <f t="array" ref="AH174">INDEX(Data!$C$2:$C$101,'(SRS index)'!AG168)</f>
        <v>1</v>
      </c>
      <c r="AI174" s="2">
        <f t="array" ref="AI174">INDEX(Data!$C$2:$C$101,'(SRS index)'!AH168)</f>
        <v>1</v>
      </c>
      <c r="AJ174" s="2">
        <f t="array" ref="AJ174">INDEX(Data!$C$2:$C$101,'(SRS index)'!AI168)</f>
        <v>1</v>
      </c>
      <c r="AK174" s="2">
        <f t="array" ref="AK174">INDEX(Data!$C$2:$C$101,'(SRS index)'!AJ168)</f>
        <v>1</v>
      </c>
      <c r="AL174" s="2">
        <f t="array" ref="AL174">INDEX(Data!$C$2:$C$101,'(SRS index)'!AK168)</f>
        <v>0</v>
      </c>
      <c r="AM174" s="2">
        <f t="array" ref="AM174">INDEX(Data!$C$2:$C$101,'(SRS index)'!AL168)</f>
        <v>1</v>
      </c>
      <c r="AN174" s="2">
        <f t="array" ref="AN174">INDEX(Data!$C$2:$C$101,'(SRS index)'!AM168)</f>
        <v>0</v>
      </c>
      <c r="AO174" s="2">
        <f t="array" ref="AO174">INDEX(Data!$C$2:$C$101,'(SRS index)'!AN168)</f>
        <v>1</v>
      </c>
      <c r="AP174" s="2">
        <f t="array" ref="AP174">INDEX(Data!$C$2:$C$101,'(SRS index)'!AO168)</f>
        <v>0</v>
      </c>
      <c r="AQ174" s="2">
        <f t="array" ref="AQ174">INDEX(Data!$C$2:$C$101,'(SRS index)'!AP168)</f>
        <v>0</v>
      </c>
      <c r="AR174" s="2">
        <f t="array" ref="AR174">INDEX(Data!$C$2:$C$101,'(SRS index)'!AQ168)</f>
        <v>1</v>
      </c>
      <c r="AS174" s="2">
        <f t="array" ref="AS174">INDEX(Data!$C$2:$C$101,'(SRS index)'!AR168)</f>
        <v>0</v>
      </c>
      <c r="AT174" s="2">
        <f t="array" ref="AT174">INDEX(Data!$C$2:$C$101,'(SRS index)'!AS168)</f>
        <v>1</v>
      </c>
      <c r="AU174" s="2">
        <f t="array" ref="AU174">INDEX(Data!$C$2:$C$101,'(SRS index)'!AT168)</f>
        <v>0</v>
      </c>
      <c r="AV174" s="2">
        <f t="array" ref="AV174">INDEX(Data!$C$2:$C$101,'(SRS index)'!AU168)</f>
        <v>1</v>
      </c>
      <c r="AW174" s="2">
        <f t="array" ref="AW174">INDEX(Data!$C$2:$C$101,'(SRS index)'!AV168)</f>
        <v>0</v>
      </c>
      <c r="AX174" s="2">
        <f t="array" ref="AX174">INDEX(Data!$C$2:$C$101,'(SRS index)'!AW168)</f>
        <v>1</v>
      </c>
      <c r="AY174" s="2">
        <f t="array" ref="AY174">INDEX(Data!$C$2:$C$101,'(SRS index)'!AX168)</f>
        <v>1</v>
      </c>
      <c r="AZ174" s="2">
        <f t="array" ref="AZ174">INDEX(Data!$C$2:$C$101,'(SRS index)'!AY168)</f>
        <v>1</v>
      </c>
      <c r="BA174" s="2">
        <f t="array" ref="BA174">INDEX(Data!$C$2:$C$101,'(SRS index)'!AZ168)</f>
        <v>1</v>
      </c>
      <c r="BB174" s="2">
        <f t="array" ref="BB174">INDEX(Data!$C$2:$C$101,'(SRS index)'!BA168)</f>
        <v>0</v>
      </c>
      <c r="BC174" s="2">
        <f t="array" ref="BC174">INDEX(Data!$C$2:$C$101,'(SRS index)'!BB168)</f>
        <v>1</v>
      </c>
      <c r="BD174" s="2">
        <f t="array" ref="BD174">INDEX(Data!$C$2:$C$101,'(SRS index)'!BC168)</f>
        <v>0</v>
      </c>
      <c r="BE174" s="2">
        <f t="array" ref="BE174">INDEX(Data!$C$2:$C$101,'(SRS index)'!BD168)</f>
        <v>0</v>
      </c>
      <c r="BF174" s="2">
        <f t="array" ref="BF174">INDEX(Data!$C$2:$C$101,'(SRS index)'!BE168)</f>
        <v>1</v>
      </c>
      <c r="BG174" s="2">
        <f t="array" ref="BG174">INDEX(Data!$C$2:$C$101,'(SRS index)'!BF168)</f>
        <v>0</v>
      </c>
      <c r="BH174" s="2">
        <f t="array" ref="BH174">INDEX(Data!$C$2:$C$101,'(SRS index)'!BG168)</f>
        <v>1</v>
      </c>
      <c r="BI174" s="2">
        <f t="array" ref="BI174">INDEX(Data!$C$2:$C$101,'(SRS index)'!BH168)</f>
        <v>0</v>
      </c>
      <c r="BJ174" s="2">
        <f t="array" ref="BJ174">INDEX(Data!$C$2:$C$101,'(SRS index)'!BI168)</f>
        <v>1</v>
      </c>
      <c r="BK174" s="2">
        <f t="array" ref="BK174">INDEX(Data!$C$2:$C$101,'(SRS index)'!BJ168)</f>
        <v>1</v>
      </c>
      <c r="BL174" s="2">
        <f t="array" ref="BL174">INDEX(Data!$C$2:$C$101,'(SRS index)'!BK168)</f>
        <v>0</v>
      </c>
      <c r="BM174" s="2">
        <f t="array" ref="BM174">INDEX(Data!$C$2:$C$101,'(SRS index)'!BL168)</f>
        <v>1</v>
      </c>
      <c r="BN174" s="2">
        <f t="array" ref="BN174">INDEX(Data!$C$2:$C$101,'(SRS index)'!BM168)</f>
        <v>1</v>
      </c>
      <c r="BO174" s="2">
        <f t="array" ref="BO174">INDEX(Data!$C$2:$C$101,'(SRS index)'!BN168)</f>
        <v>1</v>
      </c>
      <c r="BP174" s="2">
        <f t="array" ref="BP174">INDEX(Data!$C$2:$C$101,'(SRS index)'!BO168)</f>
        <v>1</v>
      </c>
      <c r="BQ174" s="2">
        <f t="array" ref="BQ174">INDEX(Data!$C$2:$C$101,'(SRS index)'!BP168)</f>
        <v>0</v>
      </c>
      <c r="BR174" s="2">
        <f t="array" ref="BR174">INDEX(Data!$C$2:$C$101,'(SRS index)'!BQ168)</f>
        <v>0</v>
      </c>
      <c r="BS174" s="2">
        <f t="array" ref="BS174">INDEX(Data!$C$2:$C$101,'(SRS index)'!BR168)</f>
        <v>1</v>
      </c>
      <c r="BT174" s="2">
        <f t="array" ref="BT174">INDEX(Data!$C$2:$C$101,'(SRS index)'!BS168)</f>
        <v>1</v>
      </c>
      <c r="BU174" s="2">
        <f t="array" ref="BU174">INDEX(Data!$C$2:$C$101,'(SRS index)'!BT168)</f>
        <v>0</v>
      </c>
      <c r="BV174" s="2">
        <f t="array" ref="BV174">INDEX(Data!$C$2:$C$101,'(SRS index)'!BU168)</f>
        <v>1</v>
      </c>
      <c r="BW174" s="2">
        <f t="array" ref="BW174">INDEX(Data!$C$2:$C$101,'(SRS index)'!BV168)</f>
        <v>1</v>
      </c>
      <c r="BX174" s="2">
        <f t="array" ref="BX174">INDEX(Data!$C$2:$C$101,'(SRS index)'!BW168)</f>
        <v>1</v>
      </c>
      <c r="BY174" s="2">
        <f t="array" ref="BY174">INDEX(Data!$C$2:$C$101,'(SRS index)'!BX168)</f>
        <v>1</v>
      </c>
      <c r="BZ174" s="2">
        <f t="array" ref="BZ174">INDEX(Data!$C$2:$C$101,'(SRS index)'!BY168)</f>
        <v>1</v>
      </c>
      <c r="CA174" s="2">
        <f t="array" ref="CA174">INDEX(Data!$C$2:$C$101,'(SRS index)'!BZ168)</f>
        <v>1</v>
      </c>
      <c r="CB174" s="2">
        <f t="array" ref="CB174">INDEX(Data!$C$2:$C$101,'(SRS index)'!CA168)</f>
        <v>0</v>
      </c>
      <c r="CC174" s="2">
        <f t="array" ref="CC174">INDEX(Data!$C$2:$C$101,'(SRS index)'!CB168)</f>
        <v>0</v>
      </c>
      <c r="CD174" s="2">
        <f t="array" ref="CD174">INDEX(Data!$C$2:$C$101,'(SRS index)'!CC168)</f>
        <v>1</v>
      </c>
      <c r="CE174" s="2">
        <f t="array" ref="CE174">INDEX(Data!$C$2:$C$101,'(SRS index)'!CD168)</f>
        <v>1</v>
      </c>
      <c r="CF174" s="2">
        <f t="array" ref="CF174">INDEX(Data!$C$2:$C$101,'(SRS index)'!CE168)</f>
        <v>0</v>
      </c>
      <c r="CG174" s="2">
        <f t="array" ref="CG174">INDEX(Data!$C$2:$C$101,'(SRS index)'!CF168)</f>
        <v>1</v>
      </c>
      <c r="CH174" s="2">
        <f t="array" ref="CH174">INDEX(Data!$C$2:$C$101,'(SRS index)'!CG168)</f>
        <v>1</v>
      </c>
      <c r="CI174" s="2">
        <f t="array" ref="CI174">INDEX(Data!$C$2:$C$101,'(SRS index)'!CH168)</f>
        <v>1</v>
      </c>
      <c r="CJ174" s="2">
        <f t="array" ref="CJ174">INDEX(Data!$C$2:$C$101,'(SRS index)'!CI168)</f>
        <v>1</v>
      </c>
      <c r="CK174" s="2">
        <f t="array" ref="CK174">INDEX(Data!$C$2:$C$101,'(SRS index)'!CJ168)</f>
        <v>1</v>
      </c>
      <c r="CL174" s="2">
        <f t="array" ref="CL174">INDEX(Data!$C$2:$C$101,'(SRS index)'!CK168)</f>
        <v>1</v>
      </c>
      <c r="CM174" s="2">
        <f t="array" ref="CM174">INDEX(Data!$C$2:$C$101,'(SRS index)'!CL168)</f>
        <v>1</v>
      </c>
      <c r="CN174" s="2">
        <f t="array" ref="CN174">INDEX(Data!$C$2:$C$101,'(SRS index)'!CM168)</f>
        <v>0</v>
      </c>
      <c r="CO174" s="2">
        <f t="array" ref="CO174">INDEX(Data!$C$2:$C$101,'(SRS index)'!CN168)</f>
        <v>0</v>
      </c>
      <c r="CP174" s="2">
        <f t="array" ref="CP174">INDEX(Data!$C$2:$C$101,'(SRS index)'!CO168)</f>
        <v>0</v>
      </c>
      <c r="CQ174" s="2">
        <f t="array" ref="CQ174">INDEX(Data!$C$2:$C$101,'(SRS index)'!CP168)</f>
        <v>1</v>
      </c>
      <c r="CR174" s="2">
        <f t="array" ref="CR174">INDEX(Data!$C$2:$C$101,'(SRS index)'!CQ168)</f>
        <v>1</v>
      </c>
      <c r="CS174" s="2">
        <f t="array" ref="CS174">INDEX(Data!$C$2:$C$101,'(SRS index)'!CR168)</f>
        <v>0</v>
      </c>
      <c r="CT174" s="2">
        <f t="array" ref="CT174">INDEX(Data!$C$2:$C$101,'(SRS index)'!CS168)</f>
        <v>1</v>
      </c>
      <c r="CU174" s="2">
        <f t="array" ref="CU174">INDEX(Data!$C$2:$C$101,'(SRS index)'!CT168)</f>
        <v>0</v>
      </c>
      <c r="CV174" s="2">
        <f t="array" ref="CV174">INDEX(Data!$C$2:$C$101,'(SRS index)'!CU168)</f>
        <v>0</v>
      </c>
      <c r="CW174" s="2">
        <f t="array" ref="CW174">INDEX(Data!$C$2:$C$101,'(SRS index)'!CV168)</f>
        <v>1</v>
      </c>
    </row>
    <row r="175" spans="2:101" x14ac:dyDescent="0.25">
      <c r="B175" s="2">
        <f t="array" ref="B175">INDEX(Data!$C$2:$C$101,'(SRS index)'!A169)</f>
        <v>0</v>
      </c>
      <c r="C175" s="2">
        <f t="array" ref="C175">INDEX(Data!$C$2:$C$101,'(SRS index)'!B169)</f>
        <v>1</v>
      </c>
      <c r="D175" s="2">
        <f t="array" ref="D175">INDEX(Data!$C$2:$C$101,'(SRS index)'!C169)</f>
        <v>0</v>
      </c>
      <c r="E175" s="2">
        <f t="array" ref="E175">INDEX(Data!$C$2:$C$101,'(SRS index)'!D169)</f>
        <v>0</v>
      </c>
      <c r="F175" s="2">
        <f t="array" ref="F175">INDEX(Data!$C$2:$C$101,'(SRS index)'!E169)</f>
        <v>0</v>
      </c>
      <c r="G175" s="2">
        <f t="array" ref="G175">INDEX(Data!$C$2:$C$101,'(SRS index)'!F169)</f>
        <v>1</v>
      </c>
      <c r="H175" s="2">
        <f t="array" ref="H175">INDEX(Data!$C$2:$C$101,'(SRS index)'!G169)</f>
        <v>1</v>
      </c>
      <c r="I175" s="2">
        <f t="array" ref="I175">INDEX(Data!$C$2:$C$101,'(SRS index)'!H169)</f>
        <v>0</v>
      </c>
      <c r="J175" s="2">
        <f t="array" ref="J175">INDEX(Data!$C$2:$C$101,'(SRS index)'!I169)</f>
        <v>1</v>
      </c>
      <c r="K175" s="2">
        <f t="array" ref="K175">INDEX(Data!$C$2:$C$101,'(SRS index)'!J169)</f>
        <v>1</v>
      </c>
      <c r="L175" s="2">
        <f t="array" ref="L175">INDEX(Data!$C$2:$C$101,'(SRS index)'!K169)</f>
        <v>1</v>
      </c>
      <c r="M175" s="2">
        <f t="array" ref="M175">INDEX(Data!$C$2:$C$101,'(SRS index)'!L169)</f>
        <v>1</v>
      </c>
      <c r="N175" s="2">
        <f t="array" ref="N175">INDEX(Data!$C$2:$C$101,'(SRS index)'!M169)</f>
        <v>0</v>
      </c>
      <c r="O175" s="2">
        <f t="array" ref="O175">INDEX(Data!$C$2:$C$101,'(SRS index)'!N169)</f>
        <v>1</v>
      </c>
      <c r="P175" s="2">
        <f t="array" ref="P175">INDEX(Data!$C$2:$C$101,'(SRS index)'!O169)</f>
        <v>1</v>
      </c>
      <c r="Q175" s="2">
        <f t="array" ref="Q175">INDEX(Data!$C$2:$C$101,'(SRS index)'!P169)</f>
        <v>1</v>
      </c>
      <c r="R175" s="2">
        <f t="array" ref="R175">INDEX(Data!$C$2:$C$101,'(SRS index)'!Q169)</f>
        <v>0</v>
      </c>
      <c r="S175" s="2">
        <f t="array" ref="S175">INDEX(Data!$C$2:$C$101,'(SRS index)'!R169)</f>
        <v>1</v>
      </c>
      <c r="T175" s="2">
        <f t="array" ref="T175">INDEX(Data!$C$2:$C$101,'(SRS index)'!S169)</f>
        <v>0</v>
      </c>
      <c r="U175" s="2">
        <f t="array" ref="U175">INDEX(Data!$C$2:$C$101,'(SRS index)'!T169)</f>
        <v>0</v>
      </c>
      <c r="V175" s="2">
        <f t="array" ref="V175">INDEX(Data!$C$2:$C$101,'(SRS index)'!U169)</f>
        <v>1</v>
      </c>
      <c r="W175" s="2">
        <f t="array" ref="W175">INDEX(Data!$C$2:$C$101,'(SRS index)'!V169)</f>
        <v>0</v>
      </c>
      <c r="X175" s="2">
        <f t="array" ref="X175">INDEX(Data!$C$2:$C$101,'(SRS index)'!W169)</f>
        <v>1</v>
      </c>
      <c r="Y175" s="2">
        <f t="array" ref="Y175">INDEX(Data!$C$2:$C$101,'(SRS index)'!X169)</f>
        <v>0</v>
      </c>
      <c r="Z175" s="2">
        <f t="array" ref="Z175">INDEX(Data!$C$2:$C$101,'(SRS index)'!Y169)</f>
        <v>1</v>
      </c>
      <c r="AA175" s="2">
        <f t="array" ref="AA175">INDEX(Data!$C$2:$C$101,'(SRS index)'!Z169)</f>
        <v>1</v>
      </c>
      <c r="AB175" s="2">
        <f t="array" ref="AB175">INDEX(Data!$C$2:$C$101,'(SRS index)'!AA169)</f>
        <v>0</v>
      </c>
      <c r="AC175" s="2">
        <f t="array" ref="AC175">INDEX(Data!$C$2:$C$101,'(SRS index)'!AB169)</f>
        <v>0</v>
      </c>
      <c r="AD175" s="2">
        <f t="array" ref="AD175">INDEX(Data!$C$2:$C$101,'(SRS index)'!AC169)</f>
        <v>0</v>
      </c>
      <c r="AE175" s="2">
        <f t="array" ref="AE175">INDEX(Data!$C$2:$C$101,'(SRS index)'!AD169)</f>
        <v>1</v>
      </c>
      <c r="AF175" s="2">
        <f t="array" ref="AF175">INDEX(Data!$C$2:$C$101,'(SRS index)'!AE169)</f>
        <v>1</v>
      </c>
      <c r="AG175" s="2">
        <f t="array" ref="AG175">INDEX(Data!$C$2:$C$101,'(SRS index)'!AF169)</f>
        <v>1</v>
      </c>
      <c r="AH175" s="2">
        <f t="array" ref="AH175">INDEX(Data!$C$2:$C$101,'(SRS index)'!AG169)</f>
        <v>1</v>
      </c>
      <c r="AI175" s="2">
        <f t="array" ref="AI175">INDEX(Data!$C$2:$C$101,'(SRS index)'!AH169)</f>
        <v>1</v>
      </c>
      <c r="AJ175" s="2">
        <f t="array" ref="AJ175">INDEX(Data!$C$2:$C$101,'(SRS index)'!AI169)</f>
        <v>1</v>
      </c>
      <c r="AK175" s="2">
        <f t="array" ref="AK175">INDEX(Data!$C$2:$C$101,'(SRS index)'!AJ169)</f>
        <v>1</v>
      </c>
      <c r="AL175" s="2">
        <f t="array" ref="AL175">INDEX(Data!$C$2:$C$101,'(SRS index)'!AK169)</f>
        <v>0</v>
      </c>
      <c r="AM175" s="2">
        <f t="array" ref="AM175">INDEX(Data!$C$2:$C$101,'(SRS index)'!AL169)</f>
        <v>1</v>
      </c>
      <c r="AN175" s="2">
        <f t="array" ref="AN175">INDEX(Data!$C$2:$C$101,'(SRS index)'!AM169)</f>
        <v>1</v>
      </c>
      <c r="AO175" s="2">
        <f t="array" ref="AO175">INDEX(Data!$C$2:$C$101,'(SRS index)'!AN169)</f>
        <v>1</v>
      </c>
      <c r="AP175" s="2">
        <f t="array" ref="AP175">INDEX(Data!$C$2:$C$101,'(SRS index)'!AO169)</f>
        <v>0</v>
      </c>
      <c r="AQ175" s="2">
        <f t="array" ref="AQ175">INDEX(Data!$C$2:$C$101,'(SRS index)'!AP169)</f>
        <v>1</v>
      </c>
      <c r="AR175" s="2">
        <f t="array" ref="AR175">INDEX(Data!$C$2:$C$101,'(SRS index)'!AQ169)</f>
        <v>1</v>
      </c>
      <c r="AS175" s="2">
        <f t="array" ref="AS175">INDEX(Data!$C$2:$C$101,'(SRS index)'!AR169)</f>
        <v>0</v>
      </c>
      <c r="AT175" s="2">
        <f t="array" ref="AT175">INDEX(Data!$C$2:$C$101,'(SRS index)'!AS169)</f>
        <v>1</v>
      </c>
      <c r="AU175" s="2">
        <f t="array" ref="AU175">INDEX(Data!$C$2:$C$101,'(SRS index)'!AT169)</f>
        <v>1</v>
      </c>
      <c r="AV175" s="2">
        <f t="array" ref="AV175">INDEX(Data!$C$2:$C$101,'(SRS index)'!AU169)</f>
        <v>1</v>
      </c>
      <c r="AW175" s="2">
        <f t="array" ref="AW175">INDEX(Data!$C$2:$C$101,'(SRS index)'!AV169)</f>
        <v>1</v>
      </c>
      <c r="AX175" s="2">
        <f t="array" ref="AX175">INDEX(Data!$C$2:$C$101,'(SRS index)'!AW169)</f>
        <v>0</v>
      </c>
      <c r="AY175" s="2">
        <f t="array" ref="AY175">INDEX(Data!$C$2:$C$101,'(SRS index)'!AX169)</f>
        <v>1</v>
      </c>
      <c r="AZ175" s="2">
        <f t="array" ref="AZ175">INDEX(Data!$C$2:$C$101,'(SRS index)'!AY169)</f>
        <v>1</v>
      </c>
      <c r="BA175" s="2">
        <f t="array" ref="BA175">INDEX(Data!$C$2:$C$101,'(SRS index)'!AZ169)</f>
        <v>1</v>
      </c>
      <c r="BB175" s="2">
        <f t="array" ref="BB175">INDEX(Data!$C$2:$C$101,'(SRS index)'!BA169)</f>
        <v>1</v>
      </c>
      <c r="BC175" s="2">
        <f t="array" ref="BC175">INDEX(Data!$C$2:$C$101,'(SRS index)'!BB169)</f>
        <v>0</v>
      </c>
      <c r="BD175" s="2">
        <f t="array" ref="BD175">INDEX(Data!$C$2:$C$101,'(SRS index)'!BC169)</f>
        <v>0</v>
      </c>
      <c r="BE175" s="2">
        <f t="array" ref="BE175">INDEX(Data!$C$2:$C$101,'(SRS index)'!BD169)</f>
        <v>0</v>
      </c>
      <c r="BF175" s="2">
        <f t="array" ref="BF175">INDEX(Data!$C$2:$C$101,'(SRS index)'!BE169)</f>
        <v>1</v>
      </c>
      <c r="BG175" s="2">
        <f t="array" ref="BG175">INDEX(Data!$C$2:$C$101,'(SRS index)'!BF169)</f>
        <v>0</v>
      </c>
      <c r="BH175" s="2">
        <f t="array" ref="BH175">INDEX(Data!$C$2:$C$101,'(SRS index)'!BG169)</f>
        <v>1</v>
      </c>
      <c r="BI175" s="2">
        <f t="array" ref="BI175">INDEX(Data!$C$2:$C$101,'(SRS index)'!BH169)</f>
        <v>1</v>
      </c>
      <c r="BJ175" s="2">
        <f t="array" ref="BJ175">INDEX(Data!$C$2:$C$101,'(SRS index)'!BI169)</f>
        <v>1</v>
      </c>
      <c r="BK175" s="2">
        <f t="array" ref="BK175">INDEX(Data!$C$2:$C$101,'(SRS index)'!BJ169)</f>
        <v>1</v>
      </c>
      <c r="BL175" s="2">
        <f t="array" ref="BL175">INDEX(Data!$C$2:$C$101,'(SRS index)'!BK169)</f>
        <v>1</v>
      </c>
      <c r="BM175" s="2">
        <f t="array" ref="BM175">INDEX(Data!$C$2:$C$101,'(SRS index)'!BL169)</f>
        <v>0</v>
      </c>
      <c r="BN175" s="2">
        <f t="array" ref="BN175">INDEX(Data!$C$2:$C$101,'(SRS index)'!BM169)</f>
        <v>1</v>
      </c>
      <c r="BO175" s="2">
        <f t="array" ref="BO175">INDEX(Data!$C$2:$C$101,'(SRS index)'!BN169)</f>
        <v>0</v>
      </c>
      <c r="BP175" s="2">
        <f t="array" ref="BP175">INDEX(Data!$C$2:$C$101,'(SRS index)'!BO169)</f>
        <v>1</v>
      </c>
      <c r="BQ175" s="2">
        <f t="array" ref="BQ175">INDEX(Data!$C$2:$C$101,'(SRS index)'!BP169)</f>
        <v>0</v>
      </c>
      <c r="BR175" s="2">
        <f t="array" ref="BR175">INDEX(Data!$C$2:$C$101,'(SRS index)'!BQ169)</f>
        <v>1</v>
      </c>
      <c r="BS175" s="2">
        <f t="array" ref="BS175">INDEX(Data!$C$2:$C$101,'(SRS index)'!BR169)</f>
        <v>1</v>
      </c>
      <c r="BT175" s="2">
        <f t="array" ref="BT175">INDEX(Data!$C$2:$C$101,'(SRS index)'!BS169)</f>
        <v>1</v>
      </c>
      <c r="BU175" s="2">
        <f t="array" ref="BU175">INDEX(Data!$C$2:$C$101,'(SRS index)'!BT169)</f>
        <v>0</v>
      </c>
      <c r="BV175" s="2">
        <f t="array" ref="BV175">INDEX(Data!$C$2:$C$101,'(SRS index)'!BU169)</f>
        <v>1</v>
      </c>
      <c r="BW175" s="2">
        <f t="array" ref="BW175">INDEX(Data!$C$2:$C$101,'(SRS index)'!BV169)</f>
        <v>0</v>
      </c>
      <c r="BX175" s="2">
        <f t="array" ref="BX175">INDEX(Data!$C$2:$C$101,'(SRS index)'!BW169)</f>
        <v>0</v>
      </c>
      <c r="BY175" s="2">
        <f t="array" ref="BY175">INDEX(Data!$C$2:$C$101,'(SRS index)'!BX169)</f>
        <v>0</v>
      </c>
      <c r="BZ175" s="2">
        <f t="array" ref="BZ175">INDEX(Data!$C$2:$C$101,'(SRS index)'!BY169)</f>
        <v>1</v>
      </c>
      <c r="CA175" s="2">
        <f t="array" ref="CA175">INDEX(Data!$C$2:$C$101,'(SRS index)'!BZ169)</f>
        <v>0</v>
      </c>
      <c r="CB175" s="2">
        <f t="array" ref="CB175">INDEX(Data!$C$2:$C$101,'(SRS index)'!CA169)</f>
        <v>1</v>
      </c>
      <c r="CC175" s="2">
        <f t="array" ref="CC175">INDEX(Data!$C$2:$C$101,'(SRS index)'!CB169)</f>
        <v>0</v>
      </c>
      <c r="CD175" s="2">
        <f t="array" ref="CD175">INDEX(Data!$C$2:$C$101,'(SRS index)'!CC169)</f>
        <v>1</v>
      </c>
      <c r="CE175" s="2">
        <f t="array" ref="CE175">INDEX(Data!$C$2:$C$101,'(SRS index)'!CD169)</f>
        <v>1</v>
      </c>
      <c r="CF175" s="2">
        <f t="array" ref="CF175">INDEX(Data!$C$2:$C$101,'(SRS index)'!CE169)</f>
        <v>1</v>
      </c>
      <c r="CG175" s="2">
        <f t="array" ref="CG175">INDEX(Data!$C$2:$C$101,'(SRS index)'!CF169)</f>
        <v>1</v>
      </c>
      <c r="CH175" s="2">
        <f t="array" ref="CH175">INDEX(Data!$C$2:$C$101,'(SRS index)'!CG169)</f>
        <v>1</v>
      </c>
      <c r="CI175" s="2">
        <f t="array" ref="CI175">INDEX(Data!$C$2:$C$101,'(SRS index)'!CH169)</f>
        <v>1</v>
      </c>
      <c r="CJ175" s="2">
        <f t="array" ref="CJ175">INDEX(Data!$C$2:$C$101,'(SRS index)'!CI169)</f>
        <v>1</v>
      </c>
      <c r="CK175" s="2">
        <f t="array" ref="CK175">INDEX(Data!$C$2:$C$101,'(SRS index)'!CJ169)</f>
        <v>1</v>
      </c>
      <c r="CL175" s="2">
        <f t="array" ref="CL175">INDEX(Data!$C$2:$C$101,'(SRS index)'!CK169)</f>
        <v>1</v>
      </c>
      <c r="CM175" s="2">
        <f t="array" ref="CM175">INDEX(Data!$C$2:$C$101,'(SRS index)'!CL169)</f>
        <v>0</v>
      </c>
      <c r="CN175" s="2">
        <f t="array" ref="CN175">INDEX(Data!$C$2:$C$101,'(SRS index)'!CM169)</f>
        <v>1</v>
      </c>
      <c r="CO175" s="2">
        <f t="array" ref="CO175">INDEX(Data!$C$2:$C$101,'(SRS index)'!CN169)</f>
        <v>1</v>
      </c>
      <c r="CP175" s="2">
        <f t="array" ref="CP175">INDEX(Data!$C$2:$C$101,'(SRS index)'!CO169)</f>
        <v>1</v>
      </c>
      <c r="CQ175" s="2">
        <f t="array" ref="CQ175">INDEX(Data!$C$2:$C$101,'(SRS index)'!CP169)</f>
        <v>0</v>
      </c>
      <c r="CR175" s="2">
        <f t="array" ref="CR175">INDEX(Data!$C$2:$C$101,'(SRS index)'!CQ169)</f>
        <v>1</v>
      </c>
      <c r="CS175" s="2">
        <f t="array" ref="CS175">INDEX(Data!$C$2:$C$101,'(SRS index)'!CR169)</f>
        <v>0</v>
      </c>
      <c r="CT175" s="2">
        <f t="array" ref="CT175">INDEX(Data!$C$2:$C$101,'(SRS index)'!CS169)</f>
        <v>1</v>
      </c>
      <c r="CU175" s="2">
        <f t="array" ref="CU175">INDEX(Data!$C$2:$C$101,'(SRS index)'!CT169)</f>
        <v>0</v>
      </c>
      <c r="CV175" s="2">
        <f t="array" ref="CV175">INDEX(Data!$C$2:$C$101,'(SRS index)'!CU169)</f>
        <v>1</v>
      </c>
      <c r="CW175" s="2">
        <f t="array" ref="CW175">INDEX(Data!$C$2:$C$101,'(SRS index)'!CV169)</f>
        <v>0</v>
      </c>
    </row>
    <row r="176" spans="2:101" x14ac:dyDescent="0.25">
      <c r="B176" s="2">
        <f t="array" ref="B176">INDEX(Data!$C$2:$C$101,'(SRS index)'!A170)</f>
        <v>1</v>
      </c>
      <c r="C176" s="2">
        <f t="array" ref="C176">INDEX(Data!$C$2:$C$101,'(SRS index)'!B170)</f>
        <v>1</v>
      </c>
      <c r="D176" s="2">
        <f t="array" ref="D176">INDEX(Data!$C$2:$C$101,'(SRS index)'!C170)</f>
        <v>0</v>
      </c>
      <c r="E176" s="2">
        <f t="array" ref="E176">INDEX(Data!$C$2:$C$101,'(SRS index)'!D170)</f>
        <v>1</v>
      </c>
      <c r="F176" s="2">
        <f t="array" ref="F176">INDEX(Data!$C$2:$C$101,'(SRS index)'!E170)</f>
        <v>1</v>
      </c>
      <c r="G176" s="2">
        <f t="array" ref="G176">INDEX(Data!$C$2:$C$101,'(SRS index)'!F170)</f>
        <v>1</v>
      </c>
      <c r="H176" s="2">
        <f t="array" ref="H176">INDEX(Data!$C$2:$C$101,'(SRS index)'!G170)</f>
        <v>1</v>
      </c>
      <c r="I176" s="2">
        <f t="array" ref="I176">INDEX(Data!$C$2:$C$101,'(SRS index)'!H170)</f>
        <v>1</v>
      </c>
      <c r="J176" s="2">
        <f t="array" ref="J176">INDEX(Data!$C$2:$C$101,'(SRS index)'!I170)</f>
        <v>1</v>
      </c>
      <c r="K176" s="2">
        <f t="array" ref="K176">INDEX(Data!$C$2:$C$101,'(SRS index)'!J170)</f>
        <v>0</v>
      </c>
      <c r="L176" s="2">
        <f t="array" ref="L176">INDEX(Data!$C$2:$C$101,'(SRS index)'!K170)</f>
        <v>1</v>
      </c>
      <c r="M176" s="2">
        <f t="array" ref="M176">INDEX(Data!$C$2:$C$101,'(SRS index)'!L170)</f>
        <v>1</v>
      </c>
      <c r="N176" s="2">
        <f t="array" ref="N176">INDEX(Data!$C$2:$C$101,'(SRS index)'!M170)</f>
        <v>1</v>
      </c>
      <c r="O176" s="2">
        <f t="array" ref="O176">INDEX(Data!$C$2:$C$101,'(SRS index)'!N170)</f>
        <v>0</v>
      </c>
      <c r="P176" s="2">
        <f t="array" ref="P176">INDEX(Data!$C$2:$C$101,'(SRS index)'!O170)</f>
        <v>1</v>
      </c>
      <c r="Q176" s="2">
        <f t="array" ref="Q176">INDEX(Data!$C$2:$C$101,'(SRS index)'!P170)</f>
        <v>0</v>
      </c>
      <c r="R176" s="2">
        <f t="array" ref="R176">INDEX(Data!$C$2:$C$101,'(SRS index)'!Q170)</f>
        <v>0</v>
      </c>
      <c r="S176" s="2">
        <f t="array" ref="S176">INDEX(Data!$C$2:$C$101,'(SRS index)'!R170)</f>
        <v>0</v>
      </c>
      <c r="T176" s="2">
        <f t="array" ref="T176">INDEX(Data!$C$2:$C$101,'(SRS index)'!S170)</f>
        <v>1</v>
      </c>
      <c r="U176" s="2">
        <f t="array" ref="U176">INDEX(Data!$C$2:$C$101,'(SRS index)'!T170)</f>
        <v>0</v>
      </c>
      <c r="V176" s="2">
        <f t="array" ref="V176">INDEX(Data!$C$2:$C$101,'(SRS index)'!U170)</f>
        <v>1</v>
      </c>
      <c r="W176" s="2">
        <f t="array" ref="W176">INDEX(Data!$C$2:$C$101,'(SRS index)'!V170)</f>
        <v>0</v>
      </c>
      <c r="X176" s="2">
        <f t="array" ref="X176">INDEX(Data!$C$2:$C$101,'(SRS index)'!W170)</f>
        <v>1</v>
      </c>
      <c r="Y176" s="2">
        <f t="array" ref="Y176">INDEX(Data!$C$2:$C$101,'(SRS index)'!X170)</f>
        <v>0</v>
      </c>
      <c r="Z176" s="2">
        <f t="array" ref="Z176">INDEX(Data!$C$2:$C$101,'(SRS index)'!Y170)</f>
        <v>1</v>
      </c>
      <c r="AA176" s="2">
        <f t="array" ref="AA176">INDEX(Data!$C$2:$C$101,'(SRS index)'!Z170)</f>
        <v>0</v>
      </c>
      <c r="AB176" s="2">
        <f t="array" ref="AB176">INDEX(Data!$C$2:$C$101,'(SRS index)'!AA170)</f>
        <v>1</v>
      </c>
      <c r="AC176" s="2">
        <f t="array" ref="AC176">INDEX(Data!$C$2:$C$101,'(SRS index)'!AB170)</f>
        <v>1</v>
      </c>
      <c r="AD176" s="2">
        <f t="array" ref="AD176">INDEX(Data!$C$2:$C$101,'(SRS index)'!AC170)</f>
        <v>1</v>
      </c>
      <c r="AE176" s="2">
        <f t="array" ref="AE176">INDEX(Data!$C$2:$C$101,'(SRS index)'!AD170)</f>
        <v>1</v>
      </c>
      <c r="AF176" s="2">
        <f t="array" ref="AF176">INDEX(Data!$C$2:$C$101,'(SRS index)'!AE170)</f>
        <v>1</v>
      </c>
      <c r="AG176" s="2">
        <f t="array" ref="AG176">INDEX(Data!$C$2:$C$101,'(SRS index)'!AF170)</f>
        <v>0</v>
      </c>
      <c r="AH176" s="2">
        <f t="array" ref="AH176">INDEX(Data!$C$2:$C$101,'(SRS index)'!AG170)</f>
        <v>0</v>
      </c>
      <c r="AI176" s="2">
        <f t="array" ref="AI176">INDEX(Data!$C$2:$C$101,'(SRS index)'!AH170)</f>
        <v>1</v>
      </c>
      <c r="AJ176" s="2">
        <f t="array" ref="AJ176">INDEX(Data!$C$2:$C$101,'(SRS index)'!AI170)</f>
        <v>1</v>
      </c>
      <c r="AK176" s="2">
        <f t="array" ref="AK176">INDEX(Data!$C$2:$C$101,'(SRS index)'!AJ170)</f>
        <v>1</v>
      </c>
      <c r="AL176" s="2">
        <f t="array" ref="AL176">INDEX(Data!$C$2:$C$101,'(SRS index)'!AK170)</f>
        <v>1</v>
      </c>
      <c r="AM176" s="2">
        <f t="array" ref="AM176">INDEX(Data!$C$2:$C$101,'(SRS index)'!AL170)</f>
        <v>1</v>
      </c>
      <c r="AN176" s="2">
        <f t="array" ref="AN176">INDEX(Data!$C$2:$C$101,'(SRS index)'!AM170)</f>
        <v>1</v>
      </c>
      <c r="AO176" s="2">
        <f t="array" ref="AO176">INDEX(Data!$C$2:$C$101,'(SRS index)'!AN170)</f>
        <v>0</v>
      </c>
      <c r="AP176" s="2">
        <f t="array" ref="AP176">INDEX(Data!$C$2:$C$101,'(SRS index)'!AO170)</f>
        <v>0</v>
      </c>
      <c r="AQ176" s="2">
        <f t="array" ref="AQ176">INDEX(Data!$C$2:$C$101,'(SRS index)'!AP170)</f>
        <v>0</v>
      </c>
      <c r="AR176" s="2">
        <f t="array" ref="AR176">INDEX(Data!$C$2:$C$101,'(SRS index)'!AQ170)</f>
        <v>1</v>
      </c>
      <c r="AS176" s="2">
        <f t="array" ref="AS176">INDEX(Data!$C$2:$C$101,'(SRS index)'!AR170)</f>
        <v>0</v>
      </c>
      <c r="AT176" s="2">
        <f t="array" ref="AT176">INDEX(Data!$C$2:$C$101,'(SRS index)'!AS170)</f>
        <v>0</v>
      </c>
      <c r="AU176" s="2">
        <f t="array" ref="AU176">INDEX(Data!$C$2:$C$101,'(SRS index)'!AT170)</f>
        <v>0</v>
      </c>
      <c r="AV176" s="2">
        <f t="array" ref="AV176">INDEX(Data!$C$2:$C$101,'(SRS index)'!AU170)</f>
        <v>1</v>
      </c>
      <c r="AW176" s="2">
        <f t="array" ref="AW176">INDEX(Data!$C$2:$C$101,'(SRS index)'!AV170)</f>
        <v>1</v>
      </c>
      <c r="AX176" s="2">
        <f t="array" ref="AX176">INDEX(Data!$C$2:$C$101,'(SRS index)'!AW170)</f>
        <v>1</v>
      </c>
      <c r="AY176" s="2">
        <f t="array" ref="AY176">INDEX(Data!$C$2:$C$101,'(SRS index)'!AX170)</f>
        <v>1</v>
      </c>
      <c r="AZ176" s="2">
        <f t="array" ref="AZ176">INDEX(Data!$C$2:$C$101,'(SRS index)'!AY170)</f>
        <v>0</v>
      </c>
      <c r="BA176" s="2">
        <f t="array" ref="BA176">INDEX(Data!$C$2:$C$101,'(SRS index)'!AZ170)</f>
        <v>1</v>
      </c>
      <c r="BB176" s="2">
        <f t="array" ref="BB176">INDEX(Data!$C$2:$C$101,'(SRS index)'!BA170)</f>
        <v>0</v>
      </c>
      <c r="BC176" s="2">
        <f t="array" ref="BC176">INDEX(Data!$C$2:$C$101,'(SRS index)'!BB170)</f>
        <v>0</v>
      </c>
      <c r="BD176" s="2">
        <f t="array" ref="BD176">INDEX(Data!$C$2:$C$101,'(SRS index)'!BC170)</f>
        <v>0</v>
      </c>
      <c r="BE176" s="2">
        <f t="array" ref="BE176">INDEX(Data!$C$2:$C$101,'(SRS index)'!BD170)</f>
        <v>1</v>
      </c>
      <c r="BF176" s="2">
        <f t="array" ref="BF176">INDEX(Data!$C$2:$C$101,'(SRS index)'!BE170)</f>
        <v>0</v>
      </c>
      <c r="BG176" s="2">
        <f t="array" ref="BG176">INDEX(Data!$C$2:$C$101,'(SRS index)'!BF170)</f>
        <v>1</v>
      </c>
      <c r="BH176" s="2">
        <f t="array" ref="BH176">INDEX(Data!$C$2:$C$101,'(SRS index)'!BG170)</f>
        <v>1</v>
      </c>
      <c r="BI176" s="2">
        <f t="array" ref="BI176">INDEX(Data!$C$2:$C$101,'(SRS index)'!BH170)</f>
        <v>1</v>
      </c>
      <c r="BJ176" s="2">
        <f t="array" ref="BJ176">INDEX(Data!$C$2:$C$101,'(SRS index)'!BI170)</f>
        <v>1</v>
      </c>
      <c r="BK176" s="2">
        <f t="array" ref="BK176">INDEX(Data!$C$2:$C$101,'(SRS index)'!BJ170)</f>
        <v>0</v>
      </c>
      <c r="BL176" s="2">
        <f t="array" ref="BL176">INDEX(Data!$C$2:$C$101,'(SRS index)'!BK170)</f>
        <v>0</v>
      </c>
      <c r="BM176" s="2">
        <f t="array" ref="BM176">INDEX(Data!$C$2:$C$101,'(SRS index)'!BL170)</f>
        <v>0</v>
      </c>
      <c r="BN176" s="2">
        <f t="array" ref="BN176">INDEX(Data!$C$2:$C$101,'(SRS index)'!BM170)</f>
        <v>1</v>
      </c>
      <c r="BO176" s="2">
        <f t="array" ref="BO176">INDEX(Data!$C$2:$C$101,'(SRS index)'!BN170)</f>
        <v>1</v>
      </c>
      <c r="BP176" s="2">
        <f t="array" ref="BP176">INDEX(Data!$C$2:$C$101,'(SRS index)'!BO170)</f>
        <v>1</v>
      </c>
      <c r="BQ176" s="2">
        <f t="array" ref="BQ176">INDEX(Data!$C$2:$C$101,'(SRS index)'!BP170)</f>
        <v>1</v>
      </c>
      <c r="BR176" s="2">
        <f t="array" ref="BR176">INDEX(Data!$C$2:$C$101,'(SRS index)'!BQ170)</f>
        <v>0</v>
      </c>
      <c r="BS176" s="2">
        <f t="array" ref="BS176">INDEX(Data!$C$2:$C$101,'(SRS index)'!BR170)</f>
        <v>1</v>
      </c>
      <c r="BT176" s="2">
        <f t="array" ref="BT176">INDEX(Data!$C$2:$C$101,'(SRS index)'!BS170)</f>
        <v>0</v>
      </c>
      <c r="BU176" s="2">
        <f t="array" ref="BU176">INDEX(Data!$C$2:$C$101,'(SRS index)'!BT170)</f>
        <v>1</v>
      </c>
      <c r="BV176" s="2">
        <f t="array" ref="BV176">INDEX(Data!$C$2:$C$101,'(SRS index)'!BU170)</f>
        <v>1</v>
      </c>
      <c r="BW176" s="2">
        <f t="array" ref="BW176">INDEX(Data!$C$2:$C$101,'(SRS index)'!BV170)</f>
        <v>1</v>
      </c>
      <c r="BX176" s="2">
        <f t="array" ref="BX176">INDEX(Data!$C$2:$C$101,'(SRS index)'!BW170)</f>
        <v>1</v>
      </c>
      <c r="BY176" s="2">
        <f t="array" ref="BY176">INDEX(Data!$C$2:$C$101,'(SRS index)'!BX170)</f>
        <v>0</v>
      </c>
      <c r="BZ176" s="2">
        <f t="array" ref="BZ176">INDEX(Data!$C$2:$C$101,'(SRS index)'!BY170)</f>
        <v>0</v>
      </c>
      <c r="CA176" s="2">
        <f t="array" ref="CA176">INDEX(Data!$C$2:$C$101,'(SRS index)'!BZ170)</f>
        <v>1</v>
      </c>
      <c r="CB176" s="2">
        <f t="array" ref="CB176">INDEX(Data!$C$2:$C$101,'(SRS index)'!CA170)</f>
        <v>0</v>
      </c>
      <c r="CC176" s="2">
        <f t="array" ref="CC176">INDEX(Data!$C$2:$C$101,'(SRS index)'!CB170)</f>
        <v>1</v>
      </c>
      <c r="CD176" s="2">
        <f t="array" ref="CD176">INDEX(Data!$C$2:$C$101,'(SRS index)'!CC170)</f>
        <v>0</v>
      </c>
      <c r="CE176" s="2">
        <f t="array" ref="CE176">INDEX(Data!$C$2:$C$101,'(SRS index)'!CD170)</f>
        <v>0</v>
      </c>
      <c r="CF176" s="2">
        <f t="array" ref="CF176">INDEX(Data!$C$2:$C$101,'(SRS index)'!CE170)</f>
        <v>0</v>
      </c>
      <c r="CG176" s="2">
        <f t="array" ref="CG176">INDEX(Data!$C$2:$C$101,'(SRS index)'!CF170)</f>
        <v>0</v>
      </c>
      <c r="CH176" s="2">
        <f t="array" ref="CH176">INDEX(Data!$C$2:$C$101,'(SRS index)'!CG170)</f>
        <v>1</v>
      </c>
      <c r="CI176" s="2">
        <f t="array" ref="CI176">INDEX(Data!$C$2:$C$101,'(SRS index)'!CH170)</f>
        <v>0</v>
      </c>
      <c r="CJ176" s="2">
        <f t="array" ref="CJ176">INDEX(Data!$C$2:$C$101,'(SRS index)'!CI170)</f>
        <v>1</v>
      </c>
      <c r="CK176" s="2">
        <f t="array" ref="CK176">INDEX(Data!$C$2:$C$101,'(SRS index)'!CJ170)</f>
        <v>0</v>
      </c>
      <c r="CL176" s="2">
        <f t="array" ref="CL176">INDEX(Data!$C$2:$C$101,'(SRS index)'!CK170)</f>
        <v>1</v>
      </c>
      <c r="CM176" s="2">
        <f t="array" ref="CM176">INDEX(Data!$C$2:$C$101,'(SRS index)'!CL170)</f>
        <v>0</v>
      </c>
      <c r="CN176" s="2">
        <f t="array" ref="CN176">INDEX(Data!$C$2:$C$101,'(SRS index)'!CM170)</f>
        <v>1</v>
      </c>
      <c r="CO176" s="2">
        <f t="array" ref="CO176">INDEX(Data!$C$2:$C$101,'(SRS index)'!CN170)</f>
        <v>1</v>
      </c>
      <c r="CP176" s="2">
        <f t="array" ref="CP176">INDEX(Data!$C$2:$C$101,'(SRS index)'!CO170)</f>
        <v>0</v>
      </c>
      <c r="CQ176" s="2">
        <f t="array" ref="CQ176">INDEX(Data!$C$2:$C$101,'(SRS index)'!CP170)</f>
        <v>0</v>
      </c>
      <c r="CR176" s="2">
        <f t="array" ref="CR176">INDEX(Data!$C$2:$C$101,'(SRS index)'!CQ170)</f>
        <v>0</v>
      </c>
      <c r="CS176" s="2">
        <f t="array" ref="CS176">INDEX(Data!$C$2:$C$101,'(SRS index)'!CR170)</f>
        <v>1</v>
      </c>
      <c r="CT176" s="2">
        <f t="array" ref="CT176">INDEX(Data!$C$2:$C$101,'(SRS index)'!CS170)</f>
        <v>0</v>
      </c>
      <c r="CU176" s="2">
        <f t="array" ref="CU176">INDEX(Data!$C$2:$C$101,'(SRS index)'!CT170)</f>
        <v>1</v>
      </c>
      <c r="CV176" s="2">
        <f t="array" ref="CV176">INDEX(Data!$C$2:$C$101,'(SRS index)'!CU170)</f>
        <v>1</v>
      </c>
      <c r="CW176" s="2">
        <f t="array" ref="CW176">INDEX(Data!$C$2:$C$101,'(SRS index)'!CV170)</f>
        <v>0</v>
      </c>
    </row>
    <row r="177" spans="2:101" x14ac:dyDescent="0.25">
      <c r="B177" s="2">
        <f t="array" ref="B177">INDEX(Data!$C$2:$C$101,'(SRS index)'!A171)</f>
        <v>0</v>
      </c>
      <c r="C177" s="2">
        <f t="array" ref="C177">INDEX(Data!$C$2:$C$101,'(SRS index)'!B171)</f>
        <v>0</v>
      </c>
      <c r="D177" s="2">
        <f t="array" ref="D177">INDEX(Data!$C$2:$C$101,'(SRS index)'!C171)</f>
        <v>0</v>
      </c>
      <c r="E177" s="2">
        <f t="array" ref="E177">INDEX(Data!$C$2:$C$101,'(SRS index)'!D171)</f>
        <v>1</v>
      </c>
      <c r="F177" s="2">
        <f t="array" ref="F177">INDEX(Data!$C$2:$C$101,'(SRS index)'!E171)</f>
        <v>0</v>
      </c>
      <c r="G177" s="2">
        <f t="array" ref="G177">INDEX(Data!$C$2:$C$101,'(SRS index)'!F171)</f>
        <v>0</v>
      </c>
      <c r="H177" s="2">
        <f t="array" ref="H177">INDEX(Data!$C$2:$C$101,'(SRS index)'!G171)</f>
        <v>1</v>
      </c>
      <c r="I177" s="2">
        <f t="array" ref="I177">INDEX(Data!$C$2:$C$101,'(SRS index)'!H171)</f>
        <v>0</v>
      </c>
      <c r="J177" s="2">
        <f t="array" ref="J177">INDEX(Data!$C$2:$C$101,'(SRS index)'!I171)</f>
        <v>0</v>
      </c>
      <c r="K177" s="2">
        <f t="array" ref="K177">INDEX(Data!$C$2:$C$101,'(SRS index)'!J171)</f>
        <v>1</v>
      </c>
      <c r="L177" s="2">
        <f t="array" ref="L177">INDEX(Data!$C$2:$C$101,'(SRS index)'!K171)</f>
        <v>0</v>
      </c>
      <c r="M177" s="2">
        <f t="array" ref="M177">INDEX(Data!$C$2:$C$101,'(SRS index)'!L171)</f>
        <v>0</v>
      </c>
      <c r="N177" s="2">
        <f t="array" ref="N177">INDEX(Data!$C$2:$C$101,'(SRS index)'!M171)</f>
        <v>0</v>
      </c>
      <c r="O177" s="2">
        <f t="array" ref="O177">INDEX(Data!$C$2:$C$101,'(SRS index)'!N171)</f>
        <v>0</v>
      </c>
      <c r="P177" s="2">
        <f t="array" ref="P177">INDEX(Data!$C$2:$C$101,'(SRS index)'!O171)</f>
        <v>1</v>
      </c>
      <c r="Q177" s="2">
        <f t="array" ref="Q177">INDEX(Data!$C$2:$C$101,'(SRS index)'!P171)</f>
        <v>0</v>
      </c>
      <c r="R177" s="2">
        <f t="array" ref="R177">INDEX(Data!$C$2:$C$101,'(SRS index)'!Q171)</f>
        <v>1</v>
      </c>
      <c r="S177" s="2">
        <f t="array" ref="S177">INDEX(Data!$C$2:$C$101,'(SRS index)'!R171)</f>
        <v>1</v>
      </c>
      <c r="T177" s="2">
        <f t="array" ref="T177">INDEX(Data!$C$2:$C$101,'(SRS index)'!S171)</f>
        <v>1</v>
      </c>
      <c r="U177" s="2">
        <f t="array" ref="U177">INDEX(Data!$C$2:$C$101,'(SRS index)'!T171)</f>
        <v>0</v>
      </c>
      <c r="V177" s="2">
        <f t="array" ref="V177">INDEX(Data!$C$2:$C$101,'(SRS index)'!U171)</f>
        <v>0</v>
      </c>
      <c r="W177" s="2">
        <f t="array" ref="W177">INDEX(Data!$C$2:$C$101,'(SRS index)'!V171)</f>
        <v>0</v>
      </c>
      <c r="X177" s="2">
        <f t="array" ref="X177">INDEX(Data!$C$2:$C$101,'(SRS index)'!W171)</f>
        <v>0</v>
      </c>
      <c r="Y177" s="2">
        <f t="array" ref="Y177">INDEX(Data!$C$2:$C$101,'(SRS index)'!X171)</f>
        <v>1</v>
      </c>
      <c r="Z177" s="2">
        <f t="array" ref="Z177">INDEX(Data!$C$2:$C$101,'(SRS index)'!Y171)</f>
        <v>1</v>
      </c>
      <c r="AA177" s="2">
        <f t="array" ref="AA177">INDEX(Data!$C$2:$C$101,'(SRS index)'!Z171)</f>
        <v>1</v>
      </c>
      <c r="AB177" s="2">
        <f t="array" ref="AB177">INDEX(Data!$C$2:$C$101,'(SRS index)'!AA171)</f>
        <v>0</v>
      </c>
      <c r="AC177" s="2">
        <f t="array" ref="AC177">INDEX(Data!$C$2:$C$101,'(SRS index)'!AB171)</f>
        <v>1</v>
      </c>
      <c r="AD177" s="2">
        <f t="array" ref="AD177">INDEX(Data!$C$2:$C$101,'(SRS index)'!AC171)</f>
        <v>0</v>
      </c>
      <c r="AE177" s="2">
        <f t="array" ref="AE177">INDEX(Data!$C$2:$C$101,'(SRS index)'!AD171)</f>
        <v>0</v>
      </c>
      <c r="AF177" s="2">
        <f t="array" ref="AF177">INDEX(Data!$C$2:$C$101,'(SRS index)'!AE171)</f>
        <v>1</v>
      </c>
      <c r="AG177" s="2">
        <f t="array" ref="AG177">INDEX(Data!$C$2:$C$101,'(SRS index)'!AF171)</f>
        <v>0</v>
      </c>
      <c r="AH177" s="2">
        <f t="array" ref="AH177">INDEX(Data!$C$2:$C$101,'(SRS index)'!AG171)</f>
        <v>1</v>
      </c>
      <c r="AI177" s="2">
        <f t="array" ref="AI177">INDEX(Data!$C$2:$C$101,'(SRS index)'!AH171)</f>
        <v>0</v>
      </c>
      <c r="AJ177" s="2">
        <f t="array" ref="AJ177">INDEX(Data!$C$2:$C$101,'(SRS index)'!AI171)</f>
        <v>1</v>
      </c>
      <c r="AK177" s="2">
        <f t="array" ref="AK177">INDEX(Data!$C$2:$C$101,'(SRS index)'!AJ171)</f>
        <v>0</v>
      </c>
      <c r="AL177" s="2">
        <f t="array" ref="AL177">INDEX(Data!$C$2:$C$101,'(SRS index)'!AK171)</f>
        <v>0</v>
      </c>
      <c r="AM177" s="2">
        <f t="array" ref="AM177">INDEX(Data!$C$2:$C$101,'(SRS index)'!AL171)</f>
        <v>0</v>
      </c>
      <c r="AN177" s="2">
        <f t="array" ref="AN177">INDEX(Data!$C$2:$C$101,'(SRS index)'!AM171)</f>
        <v>0</v>
      </c>
      <c r="AO177" s="2">
        <f t="array" ref="AO177">INDEX(Data!$C$2:$C$101,'(SRS index)'!AN171)</f>
        <v>1</v>
      </c>
      <c r="AP177" s="2">
        <f t="array" ref="AP177">INDEX(Data!$C$2:$C$101,'(SRS index)'!AO171)</f>
        <v>0</v>
      </c>
      <c r="AQ177" s="2">
        <f t="array" ref="AQ177">INDEX(Data!$C$2:$C$101,'(SRS index)'!AP171)</f>
        <v>0</v>
      </c>
      <c r="AR177" s="2">
        <f t="array" ref="AR177">INDEX(Data!$C$2:$C$101,'(SRS index)'!AQ171)</f>
        <v>1</v>
      </c>
      <c r="AS177" s="2">
        <f t="array" ref="AS177">INDEX(Data!$C$2:$C$101,'(SRS index)'!AR171)</f>
        <v>0</v>
      </c>
      <c r="AT177" s="2">
        <f t="array" ref="AT177">INDEX(Data!$C$2:$C$101,'(SRS index)'!AS171)</f>
        <v>1</v>
      </c>
      <c r="AU177" s="2">
        <f t="array" ref="AU177">INDEX(Data!$C$2:$C$101,'(SRS index)'!AT171)</f>
        <v>0</v>
      </c>
      <c r="AV177" s="2">
        <f t="array" ref="AV177">INDEX(Data!$C$2:$C$101,'(SRS index)'!AU171)</f>
        <v>0</v>
      </c>
      <c r="AW177" s="2">
        <f t="array" ref="AW177">INDEX(Data!$C$2:$C$101,'(SRS index)'!AV171)</f>
        <v>1</v>
      </c>
      <c r="AX177" s="2">
        <f t="array" ref="AX177">INDEX(Data!$C$2:$C$101,'(SRS index)'!AW171)</f>
        <v>0</v>
      </c>
      <c r="AY177" s="2">
        <f t="array" ref="AY177">INDEX(Data!$C$2:$C$101,'(SRS index)'!AX171)</f>
        <v>1</v>
      </c>
      <c r="AZ177" s="2">
        <f t="array" ref="AZ177">INDEX(Data!$C$2:$C$101,'(SRS index)'!AY171)</f>
        <v>0</v>
      </c>
      <c r="BA177" s="2">
        <f t="array" ref="BA177">INDEX(Data!$C$2:$C$101,'(SRS index)'!AZ171)</f>
        <v>1</v>
      </c>
      <c r="BB177" s="2">
        <f t="array" ref="BB177">INDEX(Data!$C$2:$C$101,'(SRS index)'!BA171)</f>
        <v>1</v>
      </c>
      <c r="BC177" s="2">
        <f t="array" ref="BC177">INDEX(Data!$C$2:$C$101,'(SRS index)'!BB171)</f>
        <v>0</v>
      </c>
      <c r="BD177" s="2">
        <f t="array" ref="BD177">INDEX(Data!$C$2:$C$101,'(SRS index)'!BC171)</f>
        <v>0</v>
      </c>
      <c r="BE177" s="2">
        <f t="array" ref="BE177">INDEX(Data!$C$2:$C$101,'(SRS index)'!BD171)</f>
        <v>0</v>
      </c>
      <c r="BF177" s="2">
        <f t="array" ref="BF177">INDEX(Data!$C$2:$C$101,'(SRS index)'!BE171)</f>
        <v>0</v>
      </c>
      <c r="BG177" s="2">
        <f t="array" ref="BG177">INDEX(Data!$C$2:$C$101,'(SRS index)'!BF171)</f>
        <v>1</v>
      </c>
      <c r="BH177" s="2">
        <f t="array" ref="BH177">INDEX(Data!$C$2:$C$101,'(SRS index)'!BG171)</f>
        <v>1</v>
      </c>
      <c r="BI177" s="2">
        <f t="array" ref="BI177">INDEX(Data!$C$2:$C$101,'(SRS index)'!BH171)</f>
        <v>1</v>
      </c>
      <c r="BJ177" s="2">
        <f t="array" ref="BJ177">INDEX(Data!$C$2:$C$101,'(SRS index)'!BI171)</f>
        <v>0</v>
      </c>
      <c r="BK177" s="2">
        <f t="array" ref="BK177">INDEX(Data!$C$2:$C$101,'(SRS index)'!BJ171)</f>
        <v>0</v>
      </c>
      <c r="BL177" s="2">
        <f t="array" ref="BL177">INDEX(Data!$C$2:$C$101,'(SRS index)'!BK171)</f>
        <v>0</v>
      </c>
      <c r="BM177" s="2">
        <f t="array" ref="BM177">INDEX(Data!$C$2:$C$101,'(SRS index)'!BL171)</f>
        <v>1</v>
      </c>
      <c r="BN177" s="2">
        <f t="array" ref="BN177">INDEX(Data!$C$2:$C$101,'(SRS index)'!BM171)</f>
        <v>0</v>
      </c>
      <c r="BO177" s="2">
        <f t="array" ref="BO177">INDEX(Data!$C$2:$C$101,'(SRS index)'!BN171)</f>
        <v>1</v>
      </c>
      <c r="BP177" s="2">
        <f t="array" ref="BP177">INDEX(Data!$C$2:$C$101,'(SRS index)'!BO171)</f>
        <v>1</v>
      </c>
      <c r="BQ177" s="2">
        <f t="array" ref="BQ177">INDEX(Data!$C$2:$C$101,'(SRS index)'!BP171)</f>
        <v>0</v>
      </c>
      <c r="BR177" s="2">
        <f t="array" ref="BR177">INDEX(Data!$C$2:$C$101,'(SRS index)'!BQ171)</f>
        <v>1</v>
      </c>
      <c r="BS177" s="2">
        <f t="array" ref="BS177">INDEX(Data!$C$2:$C$101,'(SRS index)'!BR171)</f>
        <v>0</v>
      </c>
      <c r="BT177" s="2">
        <f t="array" ref="BT177">INDEX(Data!$C$2:$C$101,'(SRS index)'!BS171)</f>
        <v>1</v>
      </c>
      <c r="BU177" s="2">
        <f t="array" ref="BU177">INDEX(Data!$C$2:$C$101,'(SRS index)'!BT171)</f>
        <v>1</v>
      </c>
      <c r="BV177" s="2">
        <f t="array" ref="BV177">INDEX(Data!$C$2:$C$101,'(SRS index)'!BU171)</f>
        <v>1</v>
      </c>
      <c r="BW177" s="2">
        <f t="array" ref="BW177">INDEX(Data!$C$2:$C$101,'(SRS index)'!BV171)</f>
        <v>1</v>
      </c>
      <c r="BX177" s="2">
        <f t="array" ref="BX177">INDEX(Data!$C$2:$C$101,'(SRS index)'!BW171)</f>
        <v>0</v>
      </c>
      <c r="BY177" s="2">
        <f t="array" ref="BY177">INDEX(Data!$C$2:$C$101,'(SRS index)'!BX171)</f>
        <v>0</v>
      </c>
      <c r="BZ177" s="2">
        <f t="array" ref="BZ177">INDEX(Data!$C$2:$C$101,'(SRS index)'!BY171)</f>
        <v>0</v>
      </c>
      <c r="CA177" s="2">
        <f t="array" ref="CA177">INDEX(Data!$C$2:$C$101,'(SRS index)'!BZ171)</f>
        <v>0</v>
      </c>
      <c r="CB177" s="2">
        <f t="array" ref="CB177">INDEX(Data!$C$2:$C$101,'(SRS index)'!CA171)</f>
        <v>1</v>
      </c>
      <c r="CC177" s="2">
        <f t="array" ref="CC177">INDEX(Data!$C$2:$C$101,'(SRS index)'!CB171)</f>
        <v>0</v>
      </c>
      <c r="CD177" s="2">
        <f t="array" ref="CD177">INDEX(Data!$C$2:$C$101,'(SRS index)'!CC171)</f>
        <v>1</v>
      </c>
      <c r="CE177" s="2">
        <f t="array" ref="CE177">INDEX(Data!$C$2:$C$101,'(SRS index)'!CD171)</f>
        <v>1</v>
      </c>
      <c r="CF177" s="2">
        <f t="array" ref="CF177">INDEX(Data!$C$2:$C$101,'(SRS index)'!CE171)</f>
        <v>1</v>
      </c>
      <c r="CG177" s="2">
        <f t="array" ref="CG177">INDEX(Data!$C$2:$C$101,'(SRS index)'!CF171)</f>
        <v>0</v>
      </c>
      <c r="CH177" s="2">
        <f t="array" ref="CH177">INDEX(Data!$C$2:$C$101,'(SRS index)'!CG171)</f>
        <v>1</v>
      </c>
      <c r="CI177" s="2">
        <f t="array" ref="CI177">INDEX(Data!$C$2:$C$101,'(SRS index)'!CH171)</f>
        <v>0</v>
      </c>
      <c r="CJ177" s="2">
        <f t="array" ref="CJ177">INDEX(Data!$C$2:$C$101,'(SRS index)'!CI171)</f>
        <v>1</v>
      </c>
      <c r="CK177" s="2">
        <f t="array" ref="CK177">INDEX(Data!$C$2:$C$101,'(SRS index)'!CJ171)</f>
        <v>0</v>
      </c>
      <c r="CL177" s="2">
        <f t="array" ref="CL177">INDEX(Data!$C$2:$C$101,'(SRS index)'!CK171)</f>
        <v>0</v>
      </c>
      <c r="CM177" s="2">
        <f t="array" ref="CM177">INDEX(Data!$C$2:$C$101,'(SRS index)'!CL171)</f>
        <v>0</v>
      </c>
      <c r="CN177" s="2">
        <f t="array" ref="CN177">INDEX(Data!$C$2:$C$101,'(SRS index)'!CM171)</f>
        <v>0</v>
      </c>
      <c r="CO177" s="2">
        <f t="array" ref="CO177">INDEX(Data!$C$2:$C$101,'(SRS index)'!CN171)</f>
        <v>0</v>
      </c>
      <c r="CP177" s="2">
        <f t="array" ref="CP177">INDEX(Data!$C$2:$C$101,'(SRS index)'!CO171)</f>
        <v>0</v>
      </c>
      <c r="CQ177" s="2">
        <f t="array" ref="CQ177">INDEX(Data!$C$2:$C$101,'(SRS index)'!CP171)</f>
        <v>0</v>
      </c>
      <c r="CR177" s="2">
        <f t="array" ref="CR177">INDEX(Data!$C$2:$C$101,'(SRS index)'!CQ171)</f>
        <v>1</v>
      </c>
      <c r="CS177" s="2">
        <f t="array" ref="CS177">INDEX(Data!$C$2:$C$101,'(SRS index)'!CR171)</f>
        <v>0</v>
      </c>
      <c r="CT177" s="2">
        <f t="array" ref="CT177">INDEX(Data!$C$2:$C$101,'(SRS index)'!CS171)</f>
        <v>1</v>
      </c>
      <c r="CU177" s="2">
        <f t="array" ref="CU177">INDEX(Data!$C$2:$C$101,'(SRS index)'!CT171)</f>
        <v>1</v>
      </c>
      <c r="CV177" s="2">
        <f t="array" ref="CV177">INDEX(Data!$C$2:$C$101,'(SRS index)'!CU171)</f>
        <v>1</v>
      </c>
      <c r="CW177" s="2">
        <f t="array" ref="CW177">INDEX(Data!$C$2:$C$101,'(SRS index)'!CV171)</f>
        <v>0</v>
      </c>
    </row>
    <row r="178" spans="2:101" x14ac:dyDescent="0.25">
      <c r="B178" s="2">
        <f t="array" ref="B178">INDEX(Data!$C$2:$C$101,'(SRS index)'!A172)</f>
        <v>0</v>
      </c>
      <c r="C178" s="2">
        <f t="array" ref="C178">INDEX(Data!$C$2:$C$101,'(SRS index)'!B172)</f>
        <v>1</v>
      </c>
      <c r="D178" s="2">
        <f t="array" ref="D178">INDEX(Data!$C$2:$C$101,'(SRS index)'!C172)</f>
        <v>1</v>
      </c>
      <c r="E178" s="2">
        <f t="array" ref="E178">INDEX(Data!$C$2:$C$101,'(SRS index)'!D172)</f>
        <v>0</v>
      </c>
      <c r="F178" s="2">
        <f t="array" ref="F178">INDEX(Data!$C$2:$C$101,'(SRS index)'!E172)</f>
        <v>1</v>
      </c>
      <c r="G178" s="2">
        <f t="array" ref="G178">INDEX(Data!$C$2:$C$101,'(SRS index)'!F172)</f>
        <v>0</v>
      </c>
      <c r="H178" s="2">
        <f t="array" ref="H178">INDEX(Data!$C$2:$C$101,'(SRS index)'!G172)</f>
        <v>1</v>
      </c>
      <c r="I178" s="2">
        <f t="array" ref="I178">INDEX(Data!$C$2:$C$101,'(SRS index)'!H172)</f>
        <v>0</v>
      </c>
      <c r="J178" s="2">
        <f t="array" ref="J178">INDEX(Data!$C$2:$C$101,'(SRS index)'!I172)</f>
        <v>0</v>
      </c>
      <c r="K178" s="2">
        <f t="array" ref="K178">INDEX(Data!$C$2:$C$101,'(SRS index)'!J172)</f>
        <v>1</v>
      </c>
      <c r="L178" s="2">
        <f t="array" ref="L178">INDEX(Data!$C$2:$C$101,'(SRS index)'!K172)</f>
        <v>0</v>
      </c>
      <c r="M178" s="2">
        <f t="array" ref="M178">INDEX(Data!$C$2:$C$101,'(SRS index)'!L172)</f>
        <v>0</v>
      </c>
      <c r="N178" s="2">
        <f t="array" ref="N178">INDEX(Data!$C$2:$C$101,'(SRS index)'!M172)</f>
        <v>1</v>
      </c>
      <c r="O178" s="2">
        <f t="array" ref="O178">INDEX(Data!$C$2:$C$101,'(SRS index)'!N172)</f>
        <v>0</v>
      </c>
      <c r="P178" s="2">
        <f t="array" ref="P178">INDEX(Data!$C$2:$C$101,'(SRS index)'!O172)</f>
        <v>1</v>
      </c>
      <c r="Q178" s="2">
        <f t="array" ref="Q178">INDEX(Data!$C$2:$C$101,'(SRS index)'!P172)</f>
        <v>1</v>
      </c>
      <c r="R178" s="2">
        <f t="array" ref="R178">INDEX(Data!$C$2:$C$101,'(SRS index)'!Q172)</f>
        <v>1</v>
      </c>
      <c r="S178" s="2">
        <f t="array" ref="S178">INDEX(Data!$C$2:$C$101,'(SRS index)'!R172)</f>
        <v>0</v>
      </c>
      <c r="T178" s="2">
        <f t="array" ref="T178">INDEX(Data!$C$2:$C$101,'(SRS index)'!S172)</f>
        <v>0</v>
      </c>
      <c r="U178" s="2">
        <f t="array" ref="U178">INDEX(Data!$C$2:$C$101,'(SRS index)'!T172)</f>
        <v>0</v>
      </c>
      <c r="V178" s="2">
        <f t="array" ref="V178">INDEX(Data!$C$2:$C$101,'(SRS index)'!U172)</f>
        <v>0</v>
      </c>
      <c r="W178" s="2">
        <f t="array" ref="W178">INDEX(Data!$C$2:$C$101,'(SRS index)'!V172)</f>
        <v>1</v>
      </c>
      <c r="X178" s="2">
        <f t="array" ref="X178">INDEX(Data!$C$2:$C$101,'(SRS index)'!W172)</f>
        <v>0</v>
      </c>
      <c r="Y178" s="2">
        <f t="array" ref="Y178">INDEX(Data!$C$2:$C$101,'(SRS index)'!X172)</f>
        <v>1</v>
      </c>
      <c r="Z178" s="2">
        <f t="array" ref="Z178">INDEX(Data!$C$2:$C$101,'(SRS index)'!Y172)</f>
        <v>1</v>
      </c>
      <c r="AA178" s="2">
        <f t="array" ref="AA178">INDEX(Data!$C$2:$C$101,'(SRS index)'!Z172)</f>
        <v>0</v>
      </c>
      <c r="AB178" s="2">
        <f t="array" ref="AB178">INDEX(Data!$C$2:$C$101,'(SRS index)'!AA172)</f>
        <v>1</v>
      </c>
      <c r="AC178" s="2">
        <f t="array" ref="AC178">INDEX(Data!$C$2:$C$101,'(SRS index)'!AB172)</f>
        <v>1</v>
      </c>
      <c r="AD178" s="2">
        <f t="array" ref="AD178">INDEX(Data!$C$2:$C$101,'(SRS index)'!AC172)</f>
        <v>0</v>
      </c>
      <c r="AE178" s="2">
        <f t="array" ref="AE178">INDEX(Data!$C$2:$C$101,'(SRS index)'!AD172)</f>
        <v>1</v>
      </c>
      <c r="AF178" s="2">
        <f t="array" ref="AF178">INDEX(Data!$C$2:$C$101,'(SRS index)'!AE172)</f>
        <v>1</v>
      </c>
      <c r="AG178" s="2">
        <f t="array" ref="AG178">INDEX(Data!$C$2:$C$101,'(SRS index)'!AF172)</f>
        <v>0</v>
      </c>
      <c r="AH178" s="2">
        <f t="array" ref="AH178">INDEX(Data!$C$2:$C$101,'(SRS index)'!AG172)</f>
        <v>0</v>
      </c>
      <c r="AI178" s="2">
        <f t="array" ref="AI178">INDEX(Data!$C$2:$C$101,'(SRS index)'!AH172)</f>
        <v>0</v>
      </c>
      <c r="AJ178" s="2">
        <f t="array" ref="AJ178">INDEX(Data!$C$2:$C$101,'(SRS index)'!AI172)</f>
        <v>0</v>
      </c>
      <c r="AK178" s="2">
        <f t="array" ref="AK178">INDEX(Data!$C$2:$C$101,'(SRS index)'!AJ172)</f>
        <v>1</v>
      </c>
      <c r="AL178" s="2">
        <f t="array" ref="AL178">INDEX(Data!$C$2:$C$101,'(SRS index)'!AK172)</f>
        <v>1</v>
      </c>
      <c r="AM178" s="2">
        <f t="array" ref="AM178">INDEX(Data!$C$2:$C$101,'(SRS index)'!AL172)</f>
        <v>1</v>
      </c>
      <c r="AN178" s="2">
        <f t="array" ref="AN178">INDEX(Data!$C$2:$C$101,'(SRS index)'!AM172)</f>
        <v>0</v>
      </c>
      <c r="AO178" s="2">
        <f t="array" ref="AO178">INDEX(Data!$C$2:$C$101,'(SRS index)'!AN172)</f>
        <v>0</v>
      </c>
      <c r="AP178" s="2">
        <f t="array" ref="AP178">INDEX(Data!$C$2:$C$101,'(SRS index)'!AO172)</f>
        <v>1</v>
      </c>
      <c r="AQ178" s="2">
        <f t="array" ref="AQ178">INDEX(Data!$C$2:$C$101,'(SRS index)'!AP172)</f>
        <v>1</v>
      </c>
      <c r="AR178" s="2">
        <f t="array" ref="AR178">INDEX(Data!$C$2:$C$101,'(SRS index)'!AQ172)</f>
        <v>0</v>
      </c>
      <c r="AS178" s="2">
        <f t="array" ref="AS178">INDEX(Data!$C$2:$C$101,'(SRS index)'!AR172)</f>
        <v>0</v>
      </c>
      <c r="AT178" s="2">
        <f t="array" ref="AT178">INDEX(Data!$C$2:$C$101,'(SRS index)'!AS172)</f>
        <v>1</v>
      </c>
      <c r="AU178" s="2">
        <f t="array" ref="AU178">INDEX(Data!$C$2:$C$101,'(SRS index)'!AT172)</f>
        <v>0</v>
      </c>
      <c r="AV178" s="2">
        <f t="array" ref="AV178">INDEX(Data!$C$2:$C$101,'(SRS index)'!AU172)</f>
        <v>1</v>
      </c>
      <c r="AW178" s="2">
        <f t="array" ref="AW178">INDEX(Data!$C$2:$C$101,'(SRS index)'!AV172)</f>
        <v>1</v>
      </c>
      <c r="AX178" s="2">
        <f t="array" ref="AX178">INDEX(Data!$C$2:$C$101,'(SRS index)'!AW172)</f>
        <v>1</v>
      </c>
      <c r="AY178" s="2">
        <f t="array" ref="AY178">INDEX(Data!$C$2:$C$101,'(SRS index)'!AX172)</f>
        <v>0</v>
      </c>
      <c r="AZ178" s="2">
        <f t="array" ref="AZ178">INDEX(Data!$C$2:$C$101,'(SRS index)'!AY172)</f>
        <v>0</v>
      </c>
      <c r="BA178" s="2">
        <f t="array" ref="BA178">INDEX(Data!$C$2:$C$101,'(SRS index)'!AZ172)</f>
        <v>1</v>
      </c>
      <c r="BB178" s="2">
        <f t="array" ref="BB178">INDEX(Data!$C$2:$C$101,'(SRS index)'!BA172)</f>
        <v>1</v>
      </c>
      <c r="BC178" s="2">
        <f t="array" ref="BC178">INDEX(Data!$C$2:$C$101,'(SRS index)'!BB172)</f>
        <v>1</v>
      </c>
      <c r="BD178" s="2">
        <f t="array" ref="BD178">INDEX(Data!$C$2:$C$101,'(SRS index)'!BC172)</f>
        <v>1</v>
      </c>
      <c r="BE178" s="2">
        <f t="array" ref="BE178">INDEX(Data!$C$2:$C$101,'(SRS index)'!BD172)</f>
        <v>1</v>
      </c>
      <c r="BF178" s="2">
        <f t="array" ref="BF178">INDEX(Data!$C$2:$C$101,'(SRS index)'!BE172)</f>
        <v>0</v>
      </c>
      <c r="BG178" s="2">
        <f t="array" ref="BG178">INDEX(Data!$C$2:$C$101,'(SRS index)'!BF172)</f>
        <v>0</v>
      </c>
      <c r="BH178" s="2">
        <f t="array" ref="BH178">INDEX(Data!$C$2:$C$101,'(SRS index)'!BG172)</f>
        <v>1</v>
      </c>
      <c r="BI178" s="2">
        <f t="array" ref="BI178">INDEX(Data!$C$2:$C$101,'(SRS index)'!BH172)</f>
        <v>0</v>
      </c>
      <c r="BJ178" s="2">
        <f t="array" ref="BJ178">INDEX(Data!$C$2:$C$101,'(SRS index)'!BI172)</f>
        <v>1</v>
      </c>
      <c r="BK178" s="2">
        <f t="array" ref="BK178">INDEX(Data!$C$2:$C$101,'(SRS index)'!BJ172)</f>
        <v>0</v>
      </c>
      <c r="BL178" s="2">
        <f t="array" ref="BL178">INDEX(Data!$C$2:$C$101,'(SRS index)'!BK172)</f>
        <v>1</v>
      </c>
      <c r="BM178" s="2">
        <f t="array" ref="BM178">INDEX(Data!$C$2:$C$101,'(SRS index)'!BL172)</f>
        <v>1</v>
      </c>
      <c r="BN178" s="2">
        <f t="array" ref="BN178">INDEX(Data!$C$2:$C$101,'(SRS index)'!BM172)</f>
        <v>1</v>
      </c>
      <c r="BO178" s="2">
        <f t="array" ref="BO178">INDEX(Data!$C$2:$C$101,'(SRS index)'!BN172)</f>
        <v>0</v>
      </c>
      <c r="BP178" s="2">
        <f t="array" ref="BP178">INDEX(Data!$C$2:$C$101,'(SRS index)'!BO172)</f>
        <v>1</v>
      </c>
      <c r="BQ178" s="2">
        <f t="array" ref="BQ178">INDEX(Data!$C$2:$C$101,'(SRS index)'!BP172)</f>
        <v>1</v>
      </c>
      <c r="BR178" s="2">
        <f t="array" ref="BR178">INDEX(Data!$C$2:$C$101,'(SRS index)'!BQ172)</f>
        <v>0</v>
      </c>
      <c r="BS178" s="2">
        <f t="array" ref="BS178">INDEX(Data!$C$2:$C$101,'(SRS index)'!BR172)</f>
        <v>0</v>
      </c>
      <c r="BT178" s="2">
        <f t="array" ref="BT178">INDEX(Data!$C$2:$C$101,'(SRS index)'!BS172)</f>
        <v>1</v>
      </c>
      <c r="BU178" s="2">
        <f t="array" ref="BU178">INDEX(Data!$C$2:$C$101,'(SRS index)'!BT172)</f>
        <v>1</v>
      </c>
      <c r="BV178" s="2">
        <f t="array" ref="BV178">INDEX(Data!$C$2:$C$101,'(SRS index)'!BU172)</f>
        <v>0</v>
      </c>
      <c r="BW178" s="2">
        <f t="array" ref="BW178">INDEX(Data!$C$2:$C$101,'(SRS index)'!BV172)</f>
        <v>0</v>
      </c>
      <c r="BX178" s="2">
        <f t="array" ref="BX178">INDEX(Data!$C$2:$C$101,'(SRS index)'!BW172)</f>
        <v>1</v>
      </c>
      <c r="BY178" s="2">
        <f t="array" ref="BY178">INDEX(Data!$C$2:$C$101,'(SRS index)'!BX172)</f>
        <v>1</v>
      </c>
      <c r="BZ178" s="2">
        <f t="array" ref="BZ178">INDEX(Data!$C$2:$C$101,'(SRS index)'!BY172)</f>
        <v>1</v>
      </c>
      <c r="CA178" s="2">
        <f t="array" ref="CA178">INDEX(Data!$C$2:$C$101,'(SRS index)'!BZ172)</f>
        <v>1</v>
      </c>
      <c r="CB178" s="2">
        <f t="array" ref="CB178">INDEX(Data!$C$2:$C$101,'(SRS index)'!CA172)</f>
        <v>1</v>
      </c>
      <c r="CC178" s="2">
        <f t="array" ref="CC178">INDEX(Data!$C$2:$C$101,'(SRS index)'!CB172)</f>
        <v>1</v>
      </c>
      <c r="CD178" s="2">
        <f t="array" ref="CD178">INDEX(Data!$C$2:$C$101,'(SRS index)'!CC172)</f>
        <v>0</v>
      </c>
      <c r="CE178" s="2">
        <f t="array" ref="CE178">INDEX(Data!$C$2:$C$101,'(SRS index)'!CD172)</f>
        <v>1</v>
      </c>
      <c r="CF178" s="2">
        <f t="array" ref="CF178">INDEX(Data!$C$2:$C$101,'(SRS index)'!CE172)</f>
        <v>0</v>
      </c>
      <c r="CG178" s="2">
        <f t="array" ref="CG178">INDEX(Data!$C$2:$C$101,'(SRS index)'!CF172)</f>
        <v>1</v>
      </c>
      <c r="CH178" s="2">
        <f t="array" ref="CH178">INDEX(Data!$C$2:$C$101,'(SRS index)'!CG172)</f>
        <v>0</v>
      </c>
      <c r="CI178" s="2">
        <f t="array" ref="CI178">INDEX(Data!$C$2:$C$101,'(SRS index)'!CH172)</f>
        <v>0</v>
      </c>
      <c r="CJ178" s="2">
        <f t="array" ref="CJ178">INDEX(Data!$C$2:$C$101,'(SRS index)'!CI172)</f>
        <v>1</v>
      </c>
      <c r="CK178" s="2">
        <f t="array" ref="CK178">INDEX(Data!$C$2:$C$101,'(SRS index)'!CJ172)</f>
        <v>1</v>
      </c>
      <c r="CL178" s="2">
        <f t="array" ref="CL178">INDEX(Data!$C$2:$C$101,'(SRS index)'!CK172)</f>
        <v>1</v>
      </c>
      <c r="CM178" s="2">
        <f t="array" ref="CM178">INDEX(Data!$C$2:$C$101,'(SRS index)'!CL172)</f>
        <v>1</v>
      </c>
      <c r="CN178" s="2">
        <f t="array" ref="CN178">INDEX(Data!$C$2:$C$101,'(SRS index)'!CM172)</f>
        <v>1</v>
      </c>
      <c r="CO178" s="2">
        <f t="array" ref="CO178">INDEX(Data!$C$2:$C$101,'(SRS index)'!CN172)</f>
        <v>1</v>
      </c>
      <c r="CP178" s="2">
        <f t="array" ref="CP178">INDEX(Data!$C$2:$C$101,'(SRS index)'!CO172)</f>
        <v>1</v>
      </c>
      <c r="CQ178" s="2">
        <f t="array" ref="CQ178">INDEX(Data!$C$2:$C$101,'(SRS index)'!CP172)</f>
        <v>0</v>
      </c>
      <c r="CR178" s="2">
        <f t="array" ref="CR178">INDEX(Data!$C$2:$C$101,'(SRS index)'!CQ172)</f>
        <v>0</v>
      </c>
      <c r="CS178" s="2">
        <f t="array" ref="CS178">INDEX(Data!$C$2:$C$101,'(SRS index)'!CR172)</f>
        <v>0</v>
      </c>
      <c r="CT178" s="2">
        <f t="array" ref="CT178">INDEX(Data!$C$2:$C$101,'(SRS index)'!CS172)</f>
        <v>1</v>
      </c>
      <c r="CU178" s="2">
        <f t="array" ref="CU178">INDEX(Data!$C$2:$C$101,'(SRS index)'!CT172)</f>
        <v>1</v>
      </c>
      <c r="CV178" s="2">
        <f t="array" ref="CV178">INDEX(Data!$C$2:$C$101,'(SRS index)'!CU172)</f>
        <v>1</v>
      </c>
      <c r="CW178" s="2">
        <f t="array" ref="CW178">INDEX(Data!$C$2:$C$101,'(SRS index)'!CV172)</f>
        <v>1</v>
      </c>
    </row>
    <row r="179" spans="2:101" x14ac:dyDescent="0.25">
      <c r="B179" s="2">
        <f t="array" ref="B179">INDEX(Data!$C$2:$C$101,'(SRS index)'!A173)</f>
        <v>1</v>
      </c>
      <c r="C179" s="2">
        <f t="array" ref="C179">INDEX(Data!$C$2:$C$101,'(SRS index)'!B173)</f>
        <v>0</v>
      </c>
      <c r="D179" s="2">
        <f t="array" ref="D179">INDEX(Data!$C$2:$C$101,'(SRS index)'!C173)</f>
        <v>0</v>
      </c>
      <c r="E179" s="2">
        <f t="array" ref="E179">INDEX(Data!$C$2:$C$101,'(SRS index)'!D173)</f>
        <v>1</v>
      </c>
      <c r="F179" s="2">
        <f t="array" ref="F179">INDEX(Data!$C$2:$C$101,'(SRS index)'!E173)</f>
        <v>1</v>
      </c>
      <c r="G179" s="2">
        <f t="array" ref="G179">INDEX(Data!$C$2:$C$101,'(SRS index)'!F173)</f>
        <v>1</v>
      </c>
      <c r="H179" s="2">
        <f t="array" ref="H179">INDEX(Data!$C$2:$C$101,'(SRS index)'!G173)</f>
        <v>0</v>
      </c>
      <c r="I179" s="2">
        <f t="array" ref="I179">INDEX(Data!$C$2:$C$101,'(SRS index)'!H173)</f>
        <v>0</v>
      </c>
      <c r="J179" s="2">
        <f t="array" ref="J179">INDEX(Data!$C$2:$C$101,'(SRS index)'!I173)</f>
        <v>1</v>
      </c>
      <c r="K179" s="2">
        <f t="array" ref="K179">INDEX(Data!$C$2:$C$101,'(SRS index)'!J173)</f>
        <v>1</v>
      </c>
      <c r="L179" s="2">
        <f t="array" ref="L179">INDEX(Data!$C$2:$C$101,'(SRS index)'!K173)</f>
        <v>0</v>
      </c>
      <c r="M179" s="2">
        <f t="array" ref="M179">INDEX(Data!$C$2:$C$101,'(SRS index)'!L173)</f>
        <v>1</v>
      </c>
      <c r="N179" s="2">
        <f t="array" ref="N179">INDEX(Data!$C$2:$C$101,'(SRS index)'!M173)</f>
        <v>1</v>
      </c>
      <c r="O179" s="2">
        <f t="array" ref="O179">INDEX(Data!$C$2:$C$101,'(SRS index)'!N173)</f>
        <v>0</v>
      </c>
      <c r="P179" s="2">
        <f t="array" ref="P179">INDEX(Data!$C$2:$C$101,'(SRS index)'!O173)</f>
        <v>1</v>
      </c>
      <c r="Q179" s="2">
        <f t="array" ref="Q179">INDEX(Data!$C$2:$C$101,'(SRS index)'!P173)</f>
        <v>1</v>
      </c>
      <c r="R179" s="2">
        <f t="array" ref="R179">INDEX(Data!$C$2:$C$101,'(SRS index)'!Q173)</f>
        <v>0</v>
      </c>
      <c r="S179" s="2">
        <f t="array" ref="S179">INDEX(Data!$C$2:$C$101,'(SRS index)'!R173)</f>
        <v>1</v>
      </c>
      <c r="T179" s="2">
        <f t="array" ref="T179">INDEX(Data!$C$2:$C$101,'(SRS index)'!S173)</f>
        <v>0</v>
      </c>
      <c r="U179" s="2">
        <f t="array" ref="U179">INDEX(Data!$C$2:$C$101,'(SRS index)'!T173)</f>
        <v>0</v>
      </c>
      <c r="V179" s="2">
        <f t="array" ref="V179">INDEX(Data!$C$2:$C$101,'(SRS index)'!U173)</f>
        <v>0</v>
      </c>
      <c r="W179" s="2">
        <f t="array" ref="W179">INDEX(Data!$C$2:$C$101,'(SRS index)'!V173)</f>
        <v>0</v>
      </c>
      <c r="X179" s="2">
        <f t="array" ref="X179">INDEX(Data!$C$2:$C$101,'(SRS index)'!W173)</f>
        <v>0</v>
      </c>
      <c r="Y179" s="2">
        <f t="array" ref="Y179">INDEX(Data!$C$2:$C$101,'(SRS index)'!X173)</f>
        <v>1</v>
      </c>
      <c r="Z179" s="2">
        <f t="array" ref="Z179">INDEX(Data!$C$2:$C$101,'(SRS index)'!Y173)</f>
        <v>0</v>
      </c>
      <c r="AA179" s="2">
        <f t="array" ref="AA179">INDEX(Data!$C$2:$C$101,'(SRS index)'!Z173)</f>
        <v>1</v>
      </c>
      <c r="AB179" s="2">
        <f t="array" ref="AB179">INDEX(Data!$C$2:$C$101,'(SRS index)'!AA173)</f>
        <v>0</v>
      </c>
      <c r="AC179" s="2">
        <f t="array" ref="AC179">INDEX(Data!$C$2:$C$101,'(SRS index)'!AB173)</f>
        <v>0</v>
      </c>
      <c r="AD179" s="2">
        <f t="array" ref="AD179">INDEX(Data!$C$2:$C$101,'(SRS index)'!AC173)</f>
        <v>1</v>
      </c>
      <c r="AE179" s="2">
        <f t="array" ref="AE179">INDEX(Data!$C$2:$C$101,'(SRS index)'!AD173)</f>
        <v>0</v>
      </c>
      <c r="AF179" s="2">
        <f t="array" ref="AF179">INDEX(Data!$C$2:$C$101,'(SRS index)'!AE173)</f>
        <v>0</v>
      </c>
      <c r="AG179" s="2">
        <f t="array" ref="AG179">INDEX(Data!$C$2:$C$101,'(SRS index)'!AF173)</f>
        <v>0</v>
      </c>
      <c r="AH179" s="2">
        <f t="array" ref="AH179">INDEX(Data!$C$2:$C$101,'(SRS index)'!AG173)</f>
        <v>1</v>
      </c>
      <c r="AI179" s="2">
        <f t="array" ref="AI179">INDEX(Data!$C$2:$C$101,'(SRS index)'!AH173)</f>
        <v>0</v>
      </c>
      <c r="AJ179" s="2">
        <f t="array" ref="AJ179">INDEX(Data!$C$2:$C$101,'(SRS index)'!AI173)</f>
        <v>0</v>
      </c>
      <c r="AK179" s="2">
        <f t="array" ref="AK179">INDEX(Data!$C$2:$C$101,'(SRS index)'!AJ173)</f>
        <v>0</v>
      </c>
      <c r="AL179" s="2">
        <f t="array" ref="AL179">INDEX(Data!$C$2:$C$101,'(SRS index)'!AK173)</f>
        <v>1</v>
      </c>
      <c r="AM179" s="2">
        <f t="array" ref="AM179">INDEX(Data!$C$2:$C$101,'(SRS index)'!AL173)</f>
        <v>1</v>
      </c>
      <c r="AN179" s="2">
        <f t="array" ref="AN179">INDEX(Data!$C$2:$C$101,'(SRS index)'!AM173)</f>
        <v>0</v>
      </c>
      <c r="AO179" s="2">
        <f t="array" ref="AO179">INDEX(Data!$C$2:$C$101,'(SRS index)'!AN173)</f>
        <v>0</v>
      </c>
      <c r="AP179" s="2">
        <f t="array" ref="AP179">INDEX(Data!$C$2:$C$101,'(SRS index)'!AO173)</f>
        <v>1</v>
      </c>
      <c r="AQ179" s="2">
        <f t="array" ref="AQ179">INDEX(Data!$C$2:$C$101,'(SRS index)'!AP173)</f>
        <v>1</v>
      </c>
      <c r="AR179" s="2">
        <f t="array" ref="AR179">INDEX(Data!$C$2:$C$101,'(SRS index)'!AQ173)</f>
        <v>0</v>
      </c>
      <c r="AS179" s="2">
        <f t="array" ref="AS179">INDEX(Data!$C$2:$C$101,'(SRS index)'!AR173)</f>
        <v>1</v>
      </c>
      <c r="AT179" s="2">
        <f t="array" ref="AT179">INDEX(Data!$C$2:$C$101,'(SRS index)'!AS173)</f>
        <v>1</v>
      </c>
      <c r="AU179" s="2">
        <f t="array" ref="AU179">INDEX(Data!$C$2:$C$101,'(SRS index)'!AT173)</f>
        <v>0</v>
      </c>
      <c r="AV179" s="2">
        <f t="array" ref="AV179">INDEX(Data!$C$2:$C$101,'(SRS index)'!AU173)</f>
        <v>1</v>
      </c>
      <c r="AW179" s="2">
        <f t="array" ref="AW179">INDEX(Data!$C$2:$C$101,'(SRS index)'!AV173)</f>
        <v>1</v>
      </c>
      <c r="AX179" s="2">
        <f t="array" ref="AX179">INDEX(Data!$C$2:$C$101,'(SRS index)'!AW173)</f>
        <v>1</v>
      </c>
      <c r="AY179" s="2">
        <f t="array" ref="AY179">INDEX(Data!$C$2:$C$101,'(SRS index)'!AX173)</f>
        <v>0</v>
      </c>
      <c r="AZ179" s="2">
        <f t="array" ref="AZ179">INDEX(Data!$C$2:$C$101,'(SRS index)'!AY173)</f>
        <v>0</v>
      </c>
      <c r="BA179" s="2">
        <f t="array" ref="BA179">INDEX(Data!$C$2:$C$101,'(SRS index)'!AZ173)</f>
        <v>0</v>
      </c>
      <c r="BB179" s="2">
        <f t="array" ref="BB179">INDEX(Data!$C$2:$C$101,'(SRS index)'!BA173)</f>
        <v>0</v>
      </c>
      <c r="BC179" s="2">
        <f t="array" ref="BC179">INDEX(Data!$C$2:$C$101,'(SRS index)'!BB173)</f>
        <v>0</v>
      </c>
      <c r="BD179" s="2">
        <f t="array" ref="BD179">INDEX(Data!$C$2:$C$101,'(SRS index)'!BC173)</f>
        <v>0</v>
      </c>
      <c r="BE179" s="2">
        <f t="array" ref="BE179">INDEX(Data!$C$2:$C$101,'(SRS index)'!BD173)</f>
        <v>0</v>
      </c>
      <c r="BF179" s="2">
        <f t="array" ref="BF179">INDEX(Data!$C$2:$C$101,'(SRS index)'!BE173)</f>
        <v>1</v>
      </c>
      <c r="BG179" s="2">
        <f t="array" ref="BG179">INDEX(Data!$C$2:$C$101,'(SRS index)'!BF173)</f>
        <v>1</v>
      </c>
      <c r="BH179" s="2">
        <f t="array" ref="BH179">INDEX(Data!$C$2:$C$101,'(SRS index)'!BG173)</f>
        <v>0</v>
      </c>
      <c r="BI179" s="2">
        <f t="array" ref="BI179">INDEX(Data!$C$2:$C$101,'(SRS index)'!BH173)</f>
        <v>1</v>
      </c>
      <c r="BJ179" s="2">
        <f t="array" ref="BJ179">INDEX(Data!$C$2:$C$101,'(SRS index)'!BI173)</f>
        <v>1</v>
      </c>
      <c r="BK179" s="2">
        <f t="array" ref="BK179">INDEX(Data!$C$2:$C$101,'(SRS index)'!BJ173)</f>
        <v>0</v>
      </c>
      <c r="BL179" s="2">
        <f t="array" ref="BL179">INDEX(Data!$C$2:$C$101,'(SRS index)'!BK173)</f>
        <v>1</v>
      </c>
      <c r="BM179" s="2">
        <f t="array" ref="BM179">INDEX(Data!$C$2:$C$101,'(SRS index)'!BL173)</f>
        <v>1</v>
      </c>
      <c r="BN179" s="2">
        <f t="array" ref="BN179">INDEX(Data!$C$2:$C$101,'(SRS index)'!BM173)</f>
        <v>1</v>
      </c>
      <c r="BO179" s="2">
        <f t="array" ref="BO179">INDEX(Data!$C$2:$C$101,'(SRS index)'!BN173)</f>
        <v>0</v>
      </c>
      <c r="BP179" s="2">
        <f t="array" ref="BP179">INDEX(Data!$C$2:$C$101,'(SRS index)'!BO173)</f>
        <v>0</v>
      </c>
      <c r="BQ179" s="2">
        <f t="array" ref="BQ179">INDEX(Data!$C$2:$C$101,'(SRS index)'!BP173)</f>
        <v>0</v>
      </c>
      <c r="BR179" s="2">
        <f t="array" ref="BR179">INDEX(Data!$C$2:$C$101,'(SRS index)'!BQ173)</f>
        <v>1</v>
      </c>
      <c r="BS179" s="2">
        <f t="array" ref="BS179">INDEX(Data!$C$2:$C$101,'(SRS index)'!BR173)</f>
        <v>0</v>
      </c>
      <c r="BT179" s="2">
        <f t="array" ref="BT179">INDEX(Data!$C$2:$C$101,'(SRS index)'!BS173)</f>
        <v>1</v>
      </c>
      <c r="BU179" s="2">
        <f t="array" ref="BU179">INDEX(Data!$C$2:$C$101,'(SRS index)'!BT173)</f>
        <v>0</v>
      </c>
      <c r="BV179" s="2">
        <f t="array" ref="BV179">INDEX(Data!$C$2:$C$101,'(SRS index)'!BU173)</f>
        <v>0</v>
      </c>
      <c r="BW179" s="2">
        <f t="array" ref="BW179">INDEX(Data!$C$2:$C$101,'(SRS index)'!BV173)</f>
        <v>0</v>
      </c>
      <c r="BX179" s="2">
        <f t="array" ref="BX179">INDEX(Data!$C$2:$C$101,'(SRS index)'!BW173)</f>
        <v>1</v>
      </c>
      <c r="BY179" s="2">
        <f t="array" ref="BY179">INDEX(Data!$C$2:$C$101,'(SRS index)'!BX173)</f>
        <v>0</v>
      </c>
      <c r="BZ179" s="2">
        <f t="array" ref="BZ179">INDEX(Data!$C$2:$C$101,'(SRS index)'!BY173)</f>
        <v>1</v>
      </c>
      <c r="CA179" s="2">
        <f t="array" ref="CA179">INDEX(Data!$C$2:$C$101,'(SRS index)'!BZ173)</f>
        <v>0</v>
      </c>
      <c r="CB179" s="2">
        <f t="array" ref="CB179">INDEX(Data!$C$2:$C$101,'(SRS index)'!CA173)</f>
        <v>0</v>
      </c>
      <c r="CC179" s="2">
        <f t="array" ref="CC179">INDEX(Data!$C$2:$C$101,'(SRS index)'!CB173)</f>
        <v>1</v>
      </c>
      <c r="CD179" s="2">
        <f t="array" ref="CD179">INDEX(Data!$C$2:$C$101,'(SRS index)'!CC173)</f>
        <v>1</v>
      </c>
      <c r="CE179" s="2">
        <f t="array" ref="CE179">INDEX(Data!$C$2:$C$101,'(SRS index)'!CD173)</f>
        <v>0</v>
      </c>
      <c r="CF179" s="2">
        <f t="array" ref="CF179">INDEX(Data!$C$2:$C$101,'(SRS index)'!CE173)</f>
        <v>1</v>
      </c>
      <c r="CG179" s="2">
        <f t="array" ref="CG179">INDEX(Data!$C$2:$C$101,'(SRS index)'!CF173)</f>
        <v>1</v>
      </c>
      <c r="CH179" s="2">
        <f t="array" ref="CH179">INDEX(Data!$C$2:$C$101,'(SRS index)'!CG173)</f>
        <v>1</v>
      </c>
      <c r="CI179" s="2">
        <f t="array" ref="CI179">INDEX(Data!$C$2:$C$101,'(SRS index)'!CH173)</f>
        <v>0</v>
      </c>
      <c r="CJ179" s="2">
        <f t="array" ref="CJ179">INDEX(Data!$C$2:$C$101,'(SRS index)'!CI173)</f>
        <v>1</v>
      </c>
      <c r="CK179" s="2">
        <f t="array" ref="CK179">INDEX(Data!$C$2:$C$101,'(SRS index)'!CJ173)</f>
        <v>1</v>
      </c>
      <c r="CL179" s="2">
        <f t="array" ref="CL179">INDEX(Data!$C$2:$C$101,'(SRS index)'!CK173)</f>
        <v>1</v>
      </c>
      <c r="CM179" s="2">
        <f t="array" ref="CM179">INDEX(Data!$C$2:$C$101,'(SRS index)'!CL173)</f>
        <v>1</v>
      </c>
      <c r="CN179" s="2">
        <f t="array" ref="CN179">INDEX(Data!$C$2:$C$101,'(SRS index)'!CM173)</f>
        <v>1</v>
      </c>
      <c r="CO179" s="2">
        <f t="array" ref="CO179">INDEX(Data!$C$2:$C$101,'(SRS index)'!CN173)</f>
        <v>0</v>
      </c>
      <c r="CP179" s="2">
        <f t="array" ref="CP179">INDEX(Data!$C$2:$C$101,'(SRS index)'!CO173)</f>
        <v>1</v>
      </c>
      <c r="CQ179" s="2">
        <f t="array" ref="CQ179">INDEX(Data!$C$2:$C$101,'(SRS index)'!CP173)</f>
        <v>1</v>
      </c>
      <c r="CR179" s="2">
        <f t="array" ref="CR179">INDEX(Data!$C$2:$C$101,'(SRS index)'!CQ173)</f>
        <v>0</v>
      </c>
      <c r="CS179" s="2">
        <f t="array" ref="CS179">INDEX(Data!$C$2:$C$101,'(SRS index)'!CR173)</f>
        <v>0</v>
      </c>
      <c r="CT179" s="2">
        <f t="array" ref="CT179">INDEX(Data!$C$2:$C$101,'(SRS index)'!CS173)</f>
        <v>0</v>
      </c>
      <c r="CU179" s="2">
        <f t="array" ref="CU179">INDEX(Data!$C$2:$C$101,'(SRS index)'!CT173)</f>
        <v>0</v>
      </c>
      <c r="CV179" s="2">
        <f t="array" ref="CV179">INDEX(Data!$C$2:$C$101,'(SRS index)'!CU173)</f>
        <v>1</v>
      </c>
      <c r="CW179" s="2">
        <f t="array" ref="CW179">INDEX(Data!$C$2:$C$101,'(SRS index)'!CV173)</f>
        <v>1</v>
      </c>
    </row>
    <row r="180" spans="2:101" x14ac:dyDescent="0.25">
      <c r="B180" s="2">
        <f t="array" ref="B180">INDEX(Data!$C$2:$C$101,'(SRS index)'!A174)</f>
        <v>0</v>
      </c>
      <c r="C180" s="2">
        <f t="array" ref="C180">INDEX(Data!$C$2:$C$101,'(SRS index)'!B174)</f>
        <v>0</v>
      </c>
      <c r="D180" s="2">
        <f t="array" ref="D180">INDEX(Data!$C$2:$C$101,'(SRS index)'!C174)</f>
        <v>0</v>
      </c>
      <c r="E180" s="2">
        <f t="array" ref="E180">INDEX(Data!$C$2:$C$101,'(SRS index)'!D174)</f>
        <v>0</v>
      </c>
      <c r="F180" s="2">
        <f t="array" ref="F180">INDEX(Data!$C$2:$C$101,'(SRS index)'!E174)</f>
        <v>1</v>
      </c>
      <c r="G180" s="2">
        <f t="array" ref="G180">INDEX(Data!$C$2:$C$101,'(SRS index)'!F174)</f>
        <v>0</v>
      </c>
      <c r="H180" s="2">
        <f t="array" ref="H180">INDEX(Data!$C$2:$C$101,'(SRS index)'!G174)</f>
        <v>1</v>
      </c>
      <c r="I180" s="2">
        <f t="array" ref="I180">INDEX(Data!$C$2:$C$101,'(SRS index)'!H174)</f>
        <v>0</v>
      </c>
      <c r="J180" s="2">
        <f t="array" ref="J180">INDEX(Data!$C$2:$C$101,'(SRS index)'!I174)</f>
        <v>0</v>
      </c>
      <c r="K180" s="2">
        <f t="array" ref="K180">INDEX(Data!$C$2:$C$101,'(SRS index)'!J174)</f>
        <v>1</v>
      </c>
      <c r="L180" s="2">
        <f t="array" ref="L180">INDEX(Data!$C$2:$C$101,'(SRS index)'!K174)</f>
        <v>1</v>
      </c>
      <c r="M180" s="2">
        <f t="array" ref="M180">INDEX(Data!$C$2:$C$101,'(SRS index)'!L174)</f>
        <v>0</v>
      </c>
      <c r="N180" s="2">
        <f t="array" ref="N180">INDEX(Data!$C$2:$C$101,'(SRS index)'!M174)</f>
        <v>0</v>
      </c>
      <c r="O180" s="2">
        <f t="array" ref="O180">INDEX(Data!$C$2:$C$101,'(SRS index)'!N174)</f>
        <v>0</v>
      </c>
      <c r="P180" s="2">
        <f t="array" ref="P180">INDEX(Data!$C$2:$C$101,'(SRS index)'!O174)</f>
        <v>1</v>
      </c>
      <c r="Q180" s="2">
        <f t="array" ref="Q180">INDEX(Data!$C$2:$C$101,'(SRS index)'!P174)</f>
        <v>0</v>
      </c>
      <c r="R180" s="2">
        <f t="array" ref="R180">INDEX(Data!$C$2:$C$101,'(SRS index)'!Q174)</f>
        <v>0</v>
      </c>
      <c r="S180" s="2">
        <f t="array" ref="S180">INDEX(Data!$C$2:$C$101,'(SRS index)'!R174)</f>
        <v>0</v>
      </c>
      <c r="T180" s="2">
        <f t="array" ref="T180">INDEX(Data!$C$2:$C$101,'(SRS index)'!S174)</f>
        <v>1</v>
      </c>
      <c r="U180" s="2">
        <f t="array" ref="U180">INDEX(Data!$C$2:$C$101,'(SRS index)'!T174)</f>
        <v>0</v>
      </c>
      <c r="V180" s="2">
        <f t="array" ref="V180">INDEX(Data!$C$2:$C$101,'(SRS index)'!U174)</f>
        <v>1</v>
      </c>
      <c r="W180" s="2">
        <f t="array" ref="W180">INDEX(Data!$C$2:$C$101,'(SRS index)'!V174)</f>
        <v>1</v>
      </c>
      <c r="X180" s="2">
        <f t="array" ref="X180">INDEX(Data!$C$2:$C$101,'(SRS index)'!W174)</f>
        <v>0</v>
      </c>
      <c r="Y180" s="2">
        <f t="array" ref="Y180">INDEX(Data!$C$2:$C$101,'(SRS index)'!X174)</f>
        <v>1</v>
      </c>
      <c r="Z180" s="2">
        <f t="array" ref="Z180">INDEX(Data!$C$2:$C$101,'(SRS index)'!Y174)</f>
        <v>1</v>
      </c>
      <c r="AA180" s="2">
        <f t="array" ref="AA180">INDEX(Data!$C$2:$C$101,'(SRS index)'!Z174)</f>
        <v>0</v>
      </c>
      <c r="AB180" s="2">
        <f t="array" ref="AB180">INDEX(Data!$C$2:$C$101,'(SRS index)'!AA174)</f>
        <v>1</v>
      </c>
      <c r="AC180" s="2">
        <f t="array" ref="AC180">INDEX(Data!$C$2:$C$101,'(SRS index)'!AB174)</f>
        <v>0</v>
      </c>
      <c r="AD180" s="2">
        <f t="array" ref="AD180">INDEX(Data!$C$2:$C$101,'(SRS index)'!AC174)</f>
        <v>1</v>
      </c>
      <c r="AE180" s="2">
        <f t="array" ref="AE180">INDEX(Data!$C$2:$C$101,'(SRS index)'!AD174)</f>
        <v>0</v>
      </c>
      <c r="AF180" s="2">
        <f t="array" ref="AF180">INDEX(Data!$C$2:$C$101,'(SRS index)'!AE174)</f>
        <v>0</v>
      </c>
      <c r="AG180" s="2">
        <f t="array" ref="AG180">INDEX(Data!$C$2:$C$101,'(SRS index)'!AF174)</f>
        <v>0</v>
      </c>
      <c r="AH180" s="2">
        <f t="array" ref="AH180">INDEX(Data!$C$2:$C$101,'(SRS index)'!AG174)</f>
        <v>0</v>
      </c>
      <c r="AI180" s="2">
        <f t="array" ref="AI180">INDEX(Data!$C$2:$C$101,'(SRS index)'!AH174)</f>
        <v>0</v>
      </c>
      <c r="AJ180" s="2">
        <f t="array" ref="AJ180">INDEX(Data!$C$2:$C$101,'(SRS index)'!AI174)</f>
        <v>1</v>
      </c>
      <c r="AK180" s="2">
        <f t="array" ref="AK180">INDEX(Data!$C$2:$C$101,'(SRS index)'!AJ174)</f>
        <v>1</v>
      </c>
      <c r="AL180" s="2">
        <f t="array" ref="AL180">INDEX(Data!$C$2:$C$101,'(SRS index)'!AK174)</f>
        <v>1</v>
      </c>
      <c r="AM180" s="2">
        <f t="array" ref="AM180">INDEX(Data!$C$2:$C$101,'(SRS index)'!AL174)</f>
        <v>0</v>
      </c>
      <c r="AN180" s="2">
        <f t="array" ref="AN180">INDEX(Data!$C$2:$C$101,'(SRS index)'!AM174)</f>
        <v>1</v>
      </c>
      <c r="AO180" s="2">
        <f t="array" ref="AO180">INDEX(Data!$C$2:$C$101,'(SRS index)'!AN174)</f>
        <v>0</v>
      </c>
      <c r="AP180" s="2">
        <f t="array" ref="AP180">INDEX(Data!$C$2:$C$101,'(SRS index)'!AO174)</f>
        <v>1</v>
      </c>
      <c r="AQ180" s="2">
        <f t="array" ref="AQ180">INDEX(Data!$C$2:$C$101,'(SRS index)'!AP174)</f>
        <v>1</v>
      </c>
      <c r="AR180" s="2">
        <f t="array" ref="AR180">INDEX(Data!$C$2:$C$101,'(SRS index)'!AQ174)</f>
        <v>1</v>
      </c>
      <c r="AS180" s="2">
        <f t="array" ref="AS180">INDEX(Data!$C$2:$C$101,'(SRS index)'!AR174)</f>
        <v>1</v>
      </c>
      <c r="AT180" s="2">
        <f t="array" ref="AT180">INDEX(Data!$C$2:$C$101,'(SRS index)'!AS174)</f>
        <v>0</v>
      </c>
      <c r="AU180" s="2">
        <f t="array" ref="AU180">INDEX(Data!$C$2:$C$101,'(SRS index)'!AT174)</f>
        <v>1</v>
      </c>
      <c r="AV180" s="2">
        <f t="array" ref="AV180">INDEX(Data!$C$2:$C$101,'(SRS index)'!AU174)</f>
        <v>1</v>
      </c>
      <c r="AW180" s="2">
        <f t="array" ref="AW180">INDEX(Data!$C$2:$C$101,'(SRS index)'!AV174)</f>
        <v>1</v>
      </c>
      <c r="AX180" s="2">
        <f t="array" ref="AX180">INDEX(Data!$C$2:$C$101,'(SRS index)'!AW174)</f>
        <v>1</v>
      </c>
      <c r="AY180" s="2">
        <f t="array" ref="AY180">INDEX(Data!$C$2:$C$101,'(SRS index)'!AX174)</f>
        <v>1</v>
      </c>
      <c r="AZ180" s="2">
        <f t="array" ref="AZ180">INDEX(Data!$C$2:$C$101,'(SRS index)'!AY174)</f>
        <v>0</v>
      </c>
      <c r="BA180" s="2">
        <f t="array" ref="BA180">INDEX(Data!$C$2:$C$101,'(SRS index)'!AZ174)</f>
        <v>1</v>
      </c>
      <c r="BB180" s="2">
        <f t="array" ref="BB180">INDEX(Data!$C$2:$C$101,'(SRS index)'!BA174)</f>
        <v>1</v>
      </c>
      <c r="BC180" s="2">
        <f t="array" ref="BC180">INDEX(Data!$C$2:$C$101,'(SRS index)'!BB174)</f>
        <v>1</v>
      </c>
      <c r="BD180" s="2">
        <f t="array" ref="BD180">INDEX(Data!$C$2:$C$101,'(SRS index)'!BC174)</f>
        <v>1</v>
      </c>
      <c r="BE180" s="2">
        <f t="array" ref="BE180">INDEX(Data!$C$2:$C$101,'(SRS index)'!BD174)</f>
        <v>0</v>
      </c>
      <c r="BF180" s="2">
        <f t="array" ref="BF180">INDEX(Data!$C$2:$C$101,'(SRS index)'!BE174)</f>
        <v>0</v>
      </c>
      <c r="BG180" s="2">
        <f t="array" ref="BG180">INDEX(Data!$C$2:$C$101,'(SRS index)'!BF174)</f>
        <v>0</v>
      </c>
      <c r="BH180" s="2">
        <f t="array" ref="BH180">INDEX(Data!$C$2:$C$101,'(SRS index)'!BG174)</f>
        <v>1</v>
      </c>
      <c r="BI180" s="2">
        <f t="array" ref="BI180">INDEX(Data!$C$2:$C$101,'(SRS index)'!BH174)</f>
        <v>0</v>
      </c>
      <c r="BJ180" s="2">
        <f t="array" ref="BJ180">INDEX(Data!$C$2:$C$101,'(SRS index)'!BI174)</f>
        <v>1</v>
      </c>
      <c r="BK180" s="2">
        <f t="array" ref="BK180">INDEX(Data!$C$2:$C$101,'(SRS index)'!BJ174)</f>
        <v>1</v>
      </c>
      <c r="BL180" s="2">
        <f t="array" ref="BL180">INDEX(Data!$C$2:$C$101,'(SRS index)'!BK174)</f>
        <v>0</v>
      </c>
      <c r="BM180" s="2">
        <f t="array" ref="BM180">INDEX(Data!$C$2:$C$101,'(SRS index)'!BL174)</f>
        <v>0</v>
      </c>
      <c r="BN180" s="2">
        <f t="array" ref="BN180">INDEX(Data!$C$2:$C$101,'(SRS index)'!BM174)</f>
        <v>0</v>
      </c>
      <c r="BO180" s="2">
        <f t="array" ref="BO180">INDEX(Data!$C$2:$C$101,'(SRS index)'!BN174)</f>
        <v>1</v>
      </c>
      <c r="BP180" s="2">
        <f t="array" ref="BP180">INDEX(Data!$C$2:$C$101,'(SRS index)'!BO174)</f>
        <v>0</v>
      </c>
      <c r="BQ180" s="2">
        <f t="array" ref="BQ180">INDEX(Data!$C$2:$C$101,'(SRS index)'!BP174)</f>
        <v>1</v>
      </c>
      <c r="BR180" s="2">
        <f t="array" ref="BR180">INDEX(Data!$C$2:$C$101,'(SRS index)'!BQ174)</f>
        <v>0</v>
      </c>
      <c r="BS180" s="2">
        <f t="array" ref="BS180">INDEX(Data!$C$2:$C$101,'(SRS index)'!BR174)</f>
        <v>1</v>
      </c>
      <c r="BT180" s="2">
        <f t="array" ref="BT180">INDEX(Data!$C$2:$C$101,'(SRS index)'!BS174)</f>
        <v>0</v>
      </c>
      <c r="BU180" s="2">
        <f t="array" ref="BU180">INDEX(Data!$C$2:$C$101,'(SRS index)'!BT174)</f>
        <v>0</v>
      </c>
      <c r="BV180" s="2">
        <f t="array" ref="BV180">INDEX(Data!$C$2:$C$101,'(SRS index)'!BU174)</f>
        <v>1</v>
      </c>
      <c r="BW180" s="2">
        <f t="array" ref="BW180">INDEX(Data!$C$2:$C$101,'(SRS index)'!BV174)</f>
        <v>1</v>
      </c>
      <c r="BX180" s="2">
        <f t="array" ref="BX180">INDEX(Data!$C$2:$C$101,'(SRS index)'!BW174)</f>
        <v>0</v>
      </c>
      <c r="BY180" s="2">
        <f t="array" ref="BY180">INDEX(Data!$C$2:$C$101,'(SRS index)'!BX174)</f>
        <v>0</v>
      </c>
      <c r="BZ180" s="2">
        <f t="array" ref="BZ180">INDEX(Data!$C$2:$C$101,'(SRS index)'!BY174)</f>
        <v>1</v>
      </c>
      <c r="CA180" s="2">
        <f t="array" ref="CA180">INDEX(Data!$C$2:$C$101,'(SRS index)'!BZ174)</f>
        <v>1</v>
      </c>
      <c r="CB180" s="2">
        <f t="array" ref="CB180">INDEX(Data!$C$2:$C$101,'(SRS index)'!CA174)</f>
        <v>1</v>
      </c>
      <c r="CC180" s="2">
        <f t="array" ref="CC180">INDEX(Data!$C$2:$C$101,'(SRS index)'!CB174)</f>
        <v>0</v>
      </c>
      <c r="CD180" s="2">
        <f t="array" ref="CD180">INDEX(Data!$C$2:$C$101,'(SRS index)'!CC174)</f>
        <v>1</v>
      </c>
      <c r="CE180" s="2">
        <f t="array" ref="CE180">INDEX(Data!$C$2:$C$101,'(SRS index)'!CD174)</f>
        <v>1</v>
      </c>
      <c r="CF180" s="2">
        <f t="array" ref="CF180">INDEX(Data!$C$2:$C$101,'(SRS index)'!CE174)</f>
        <v>0</v>
      </c>
      <c r="CG180" s="2">
        <f t="array" ref="CG180">INDEX(Data!$C$2:$C$101,'(SRS index)'!CF174)</f>
        <v>0</v>
      </c>
      <c r="CH180" s="2">
        <f t="array" ref="CH180">INDEX(Data!$C$2:$C$101,'(SRS index)'!CG174)</f>
        <v>1</v>
      </c>
      <c r="CI180" s="2">
        <f t="array" ref="CI180">INDEX(Data!$C$2:$C$101,'(SRS index)'!CH174)</f>
        <v>1</v>
      </c>
      <c r="CJ180" s="2">
        <f t="array" ref="CJ180">INDEX(Data!$C$2:$C$101,'(SRS index)'!CI174)</f>
        <v>1</v>
      </c>
      <c r="CK180" s="2">
        <f t="array" ref="CK180">INDEX(Data!$C$2:$C$101,'(SRS index)'!CJ174)</f>
        <v>1</v>
      </c>
      <c r="CL180" s="2">
        <f t="array" ref="CL180">INDEX(Data!$C$2:$C$101,'(SRS index)'!CK174)</f>
        <v>1</v>
      </c>
      <c r="CM180" s="2">
        <f t="array" ref="CM180">INDEX(Data!$C$2:$C$101,'(SRS index)'!CL174)</f>
        <v>1</v>
      </c>
      <c r="CN180" s="2">
        <f t="array" ref="CN180">INDEX(Data!$C$2:$C$101,'(SRS index)'!CM174)</f>
        <v>1</v>
      </c>
      <c r="CO180" s="2">
        <f t="array" ref="CO180">INDEX(Data!$C$2:$C$101,'(SRS index)'!CN174)</f>
        <v>0</v>
      </c>
      <c r="CP180" s="2">
        <f t="array" ref="CP180">INDEX(Data!$C$2:$C$101,'(SRS index)'!CO174)</f>
        <v>0</v>
      </c>
      <c r="CQ180" s="2">
        <f t="array" ref="CQ180">INDEX(Data!$C$2:$C$101,'(SRS index)'!CP174)</f>
        <v>0</v>
      </c>
      <c r="CR180" s="2">
        <f t="array" ref="CR180">INDEX(Data!$C$2:$C$101,'(SRS index)'!CQ174)</f>
        <v>0</v>
      </c>
      <c r="CS180" s="2">
        <f t="array" ref="CS180">INDEX(Data!$C$2:$C$101,'(SRS index)'!CR174)</f>
        <v>1</v>
      </c>
      <c r="CT180" s="2">
        <f t="array" ref="CT180">INDEX(Data!$C$2:$C$101,'(SRS index)'!CS174)</f>
        <v>0</v>
      </c>
      <c r="CU180" s="2">
        <f t="array" ref="CU180">INDEX(Data!$C$2:$C$101,'(SRS index)'!CT174)</f>
        <v>1</v>
      </c>
      <c r="CV180" s="2">
        <f t="array" ref="CV180">INDEX(Data!$C$2:$C$101,'(SRS index)'!CU174)</f>
        <v>0</v>
      </c>
      <c r="CW180" s="2">
        <f t="array" ref="CW180">INDEX(Data!$C$2:$C$101,'(SRS index)'!CV174)</f>
        <v>0</v>
      </c>
    </row>
    <row r="181" spans="2:101" x14ac:dyDescent="0.25">
      <c r="B181" s="2">
        <f t="array" ref="B181">INDEX(Data!$C$2:$C$101,'(SRS index)'!A175)</f>
        <v>1</v>
      </c>
      <c r="C181" s="2">
        <f t="array" ref="C181">INDEX(Data!$C$2:$C$101,'(SRS index)'!B175)</f>
        <v>0</v>
      </c>
      <c r="D181" s="2">
        <f t="array" ref="D181">INDEX(Data!$C$2:$C$101,'(SRS index)'!C175)</f>
        <v>1</v>
      </c>
      <c r="E181" s="2">
        <f t="array" ref="E181">INDEX(Data!$C$2:$C$101,'(SRS index)'!D175)</f>
        <v>0</v>
      </c>
      <c r="F181" s="2">
        <f t="array" ref="F181">INDEX(Data!$C$2:$C$101,'(SRS index)'!E175)</f>
        <v>1</v>
      </c>
      <c r="G181" s="2">
        <f t="array" ref="G181">INDEX(Data!$C$2:$C$101,'(SRS index)'!F175)</f>
        <v>0</v>
      </c>
      <c r="H181" s="2">
        <f t="array" ref="H181">INDEX(Data!$C$2:$C$101,'(SRS index)'!G175)</f>
        <v>1</v>
      </c>
      <c r="I181" s="2">
        <f t="array" ref="I181">INDEX(Data!$C$2:$C$101,'(SRS index)'!H175)</f>
        <v>1</v>
      </c>
      <c r="J181" s="2">
        <f t="array" ref="J181">INDEX(Data!$C$2:$C$101,'(SRS index)'!I175)</f>
        <v>0</v>
      </c>
      <c r="K181" s="2">
        <f t="array" ref="K181">INDEX(Data!$C$2:$C$101,'(SRS index)'!J175)</f>
        <v>1</v>
      </c>
      <c r="L181" s="2">
        <f t="array" ref="L181">INDEX(Data!$C$2:$C$101,'(SRS index)'!K175)</f>
        <v>0</v>
      </c>
      <c r="M181" s="2">
        <f t="array" ref="M181">INDEX(Data!$C$2:$C$101,'(SRS index)'!L175)</f>
        <v>1</v>
      </c>
      <c r="N181" s="2">
        <f t="array" ref="N181">INDEX(Data!$C$2:$C$101,'(SRS index)'!M175)</f>
        <v>1</v>
      </c>
      <c r="O181" s="2">
        <f t="array" ref="O181">INDEX(Data!$C$2:$C$101,'(SRS index)'!N175)</f>
        <v>0</v>
      </c>
      <c r="P181" s="2">
        <f t="array" ref="P181">INDEX(Data!$C$2:$C$101,'(SRS index)'!O175)</f>
        <v>1</v>
      </c>
      <c r="Q181" s="2">
        <f t="array" ref="Q181">INDEX(Data!$C$2:$C$101,'(SRS index)'!P175)</f>
        <v>1</v>
      </c>
      <c r="R181" s="2">
        <f t="array" ref="R181">INDEX(Data!$C$2:$C$101,'(SRS index)'!Q175)</f>
        <v>1</v>
      </c>
      <c r="S181" s="2">
        <f t="array" ref="S181">INDEX(Data!$C$2:$C$101,'(SRS index)'!R175)</f>
        <v>1</v>
      </c>
      <c r="T181" s="2">
        <f t="array" ref="T181">INDEX(Data!$C$2:$C$101,'(SRS index)'!S175)</f>
        <v>1</v>
      </c>
      <c r="U181" s="2">
        <f t="array" ref="U181">INDEX(Data!$C$2:$C$101,'(SRS index)'!T175)</f>
        <v>1</v>
      </c>
      <c r="V181" s="2">
        <f t="array" ref="V181">INDEX(Data!$C$2:$C$101,'(SRS index)'!U175)</f>
        <v>0</v>
      </c>
      <c r="W181" s="2">
        <f t="array" ref="W181">INDEX(Data!$C$2:$C$101,'(SRS index)'!V175)</f>
        <v>0</v>
      </c>
      <c r="X181" s="2">
        <f t="array" ref="X181">INDEX(Data!$C$2:$C$101,'(SRS index)'!W175)</f>
        <v>1</v>
      </c>
      <c r="Y181" s="2">
        <f t="array" ref="Y181">INDEX(Data!$C$2:$C$101,'(SRS index)'!X175)</f>
        <v>1</v>
      </c>
      <c r="Z181" s="2">
        <f t="array" ref="Z181">INDEX(Data!$C$2:$C$101,'(SRS index)'!Y175)</f>
        <v>1</v>
      </c>
      <c r="AA181" s="2">
        <f t="array" ref="AA181">INDEX(Data!$C$2:$C$101,'(SRS index)'!Z175)</f>
        <v>1</v>
      </c>
      <c r="AB181" s="2">
        <f t="array" ref="AB181">INDEX(Data!$C$2:$C$101,'(SRS index)'!AA175)</f>
        <v>1</v>
      </c>
      <c r="AC181" s="2">
        <f t="array" ref="AC181">INDEX(Data!$C$2:$C$101,'(SRS index)'!AB175)</f>
        <v>0</v>
      </c>
      <c r="AD181" s="2">
        <f t="array" ref="AD181">INDEX(Data!$C$2:$C$101,'(SRS index)'!AC175)</f>
        <v>1</v>
      </c>
      <c r="AE181" s="2">
        <f t="array" ref="AE181">INDEX(Data!$C$2:$C$101,'(SRS index)'!AD175)</f>
        <v>1</v>
      </c>
      <c r="AF181" s="2">
        <f t="array" ref="AF181">INDEX(Data!$C$2:$C$101,'(SRS index)'!AE175)</f>
        <v>1</v>
      </c>
      <c r="AG181" s="2">
        <f t="array" ref="AG181">INDEX(Data!$C$2:$C$101,'(SRS index)'!AF175)</f>
        <v>1</v>
      </c>
      <c r="AH181" s="2">
        <f t="array" ref="AH181">INDEX(Data!$C$2:$C$101,'(SRS index)'!AG175)</f>
        <v>0</v>
      </c>
      <c r="AI181" s="2">
        <f t="array" ref="AI181">INDEX(Data!$C$2:$C$101,'(SRS index)'!AH175)</f>
        <v>1</v>
      </c>
      <c r="AJ181" s="2">
        <f t="array" ref="AJ181">INDEX(Data!$C$2:$C$101,'(SRS index)'!AI175)</f>
        <v>0</v>
      </c>
      <c r="AK181" s="2">
        <f t="array" ref="AK181">INDEX(Data!$C$2:$C$101,'(SRS index)'!AJ175)</f>
        <v>1</v>
      </c>
      <c r="AL181" s="2">
        <f t="array" ref="AL181">INDEX(Data!$C$2:$C$101,'(SRS index)'!AK175)</f>
        <v>1</v>
      </c>
      <c r="AM181" s="2">
        <f t="array" ref="AM181">INDEX(Data!$C$2:$C$101,'(SRS index)'!AL175)</f>
        <v>1</v>
      </c>
      <c r="AN181" s="2">
        <f t="array" ref="AN181">INDEX(Data!$C$2:$C$101,'(SRS index)'!AM175)</f>
        <v>0</v>
      </c>
      <c r="AO181" s="2">
        <f t="array" ref="AO181">INDEX(Data!$C$2:$C$101,'(SRS index)'!AN175)</f>
        <v>1</v>
      </c>
      <c r="AP181" s="2">
        <f t="array" ref="AP181">INDEX(Data!$C$2:$C$101,'(SRS index)'!AO175)</f>
        <v>1</v>
      </c>
      <c r="AQ181" s="2">
        <f t="array" ref="AQ181">INDEX(Data!$C$2:$C$101,'(SRS index)'!AP175)</f>
        <v>1</v>
      </c>
      <c r="AR181" s="2">
        <f t="array" ref="AR181">INDEX(Data!$C$2:$C$101,'(SRS index)'!AQ175)</f>
        <v>1</v>
      </c>
      <c r="AS181" s="2">
        <f t="array" ref="AS181">INDEX(Data!$C$2:$C$101,'(SRS index)'!AR175)</f>
        <v>1</v>
      </c>
      <c r="AT181" s="2">
        <f t="array" ref="AT181">INDEX(Data!$C$2:$C$101,'(SRS index)'!AS175)</f>
        <v>0</v>
      </c>
      <c r="AU181" s="2">
        <f t="array" ref="AU181">INDEX(Data!$C$2:$C$101,'(SRS index)'!AT175)</f>
        <v>0</v>
      </c>
      <c r="AV181" s="2">
        <f t="array" ref="AV181">INDEX(Data!$C$2:$C$101,'(SRS index)'!AU175)</f>
        <v>1</v>
      </c>
      <c r="AW181" s="2">
        <f t="array" ref="AW181">INDEX(Data!$C$2:$C$101,'(SRS index)'!AV175)</f>
        <v>1</v>
      </c>
      <c r="AX181" s="2">
        <f t="array" ref="AX181">INDEX(Data!$C$2:$C$101,'(SRS index)'!AW175)</f>
        <v>1</v>
      </c>
      <c r="AY181" s="2">
        <f t="array" ref="AY181">INDEX(Data!$C$2:$C$101,'(SRS index)'!AX175)</f>
        <v>0</v>
      </c>
      <c r="AZ181" s="2">
        <f t="array" ref="AZ181">INDEX(Data!$C$2:$C$101,'(SRS index)'!AY175)</f>
        <v>1</v>
      </c>
      <c r="BA181" s="2">
        <f t="array" ref="BA181">INDEX(Data!$C$2:$C$101,'(SRS index)'!AZ175)</f>
        <v>1</v>
      </c>
      <c r="BB181" s="2">
        <f t="array" ref="BB181">INDEX(Data!$C$2:$C$101,'(SRS index)'!BA175)</f>
        <v>0</v>
      </c>
      <c r="BC181" s="2">
        <f t="array" ref="BC181">INDEX(Data!$C$2:$C$101,'(SRS index)'!BB175)</f>
        <v>1</v>
      </c>
      <c r="BD181" s="2">
        <f t="array" ref="BD181">INDEX(Data!$C$2:$C$101,'(SRS index)'!BC175)</f>
        <v>1</v>
      </c>
      <c r="BE181" s="2">
        <f t="array" ref="BE181">INDEX(Data!$C$2:$C$101,'(SRS index)'!BD175)</f>
        <v>0</v>
      </c>
      <c r="BF181" s="2">
        <f t="array" ref="BF181">INDEX(Data!$C$2:$C$101,'(SRS index)'!BE175)</f>
        <v>0</v>
      </c>
      <c r="BG181" s="2">
        <f t="array" ref="BG181">INDEX(Data!$C$2:$C$101,'(SRS index)'!BF175)</f>
        <v>1</v>
      </c>
      <c r="BH181" s="2">
        <f t="array" ref="BH181">INDEX(Data!$C$2:$C$101,'(SRS index)'!BG175)</f>
        <v>0</v>
      </c>
      <c r="BI181" s="2">
        <f t="array" ref="BI181">INDEX(Data!$C$2:$C$101,'(SRS index)'!BH175)</f>
        <v>0</v>
      </c>
      <c r="BJ181" s="2">
        <f t="array" ref="BJ181">INDEX(Data!$C$2:$C$101,'(SRS index)'!BI175)</f>
        <v>1</v>
      </c>
      <c r="BK181" s="2">
        <f t="array" ref="BK181">INDEX(Data!$C$2:$C$101,'(SRS index)'!BJ175)</f>
        <v>1</v>
      </c>
      <c r="BL181" s="2">
        <f t="array" ref="BL181">INDEX(Data!$C$2:$C$101,'(SRS index)'!BK175)</f>
        <v>0</v>
      </c>
      <c r="BM181" s="2">
        <f t="array" ref="BM181">INDEX(Data!$C$2:$C$101,'(SRS index)'!BL175)</f>
        <v>1</v>
      </c>
      <c r="BN181" s="2">
        <f t="array" ref="BN181">INDEX(Data!$C$2:$C$101,'(SRS index)'!BM175)</f>
        <v>0</v>
      </c>
      <c r="BO181" s="2">
        <f t="array" ref="BO181">INDEX(Data!$C$2:$C$101,'(SRS index)'!BN175)</f>
        <v>0</v>
      </c>
      <c r="BP181" s="2">
        <f t="array" ref="BP181">INDEX(Data!$C$2:$C$101,'(SRS index)'!BO175)</f>
        <v>0</v>
      </c>
      <c r="BQ181" s="2">
        <f t="array" ref="BQ181">INDEX(Data!$C$2:$C$101,'(SRS index)'!BP175)</f>
        <v>0</v>
      </c>
      <c r="BR181" s="2">
        <f t="array" ref="BR181">INDEX(Data!$C$2:$C$101,'(SRS index)'!BQ175)</f>
        <v>1</v>
      </c>
      <c r="BS181" s="2">
        <f t="array" ref="BS181">INDEX(Data!$C$2:$C$101,'(SRS index)'!BR175)</f>
        <v>1</v>
      </c>
      <c r="BT181" s="2">
        <f t="array" ref="BT181">INDEX(Data!$C$2:$C$101,'(SRS index)'!BS175)</f>
        <v>1</v>
      </c>
      <c r="BU181" s="2">
        <f t="array" ref="BU181">INDEX(Data!$C$2:$C$101,'(SRS index)'!BT175)</f>
        <v>1</v>
      </c>
      <c r="BV181" s="2">
        <f t="array" ref="BV181">INDEX(Data!$C$2:$C$101,'(SRS index)'!BU175)</f>
        <v>1</v>
      </c>
      <c r="BW181" s="2">
        <f t="array" ref="BW181">INDEX(Data!$C$2:$C$101,'(SRS index)'!BV175)</f>
        <v>1</v>
      </c>
      <c r="BX181" s="2">
        <f t="array" ref="BX181">INDEX(Data!$C$2:$C$101,'(SRS index)'!BW175)</f>
        <v>0</v>
      </c>
      <c r="BY181" s="2">
        <f t="array" ref="BY181">INDEX(Data!$C$2:$C$101,'(SRS index)'!BX175)</f>
        <v>1</v>
      </c>
      <c r="BZ181" s="2">
        <f t="array" ref="BZ181">INDEX(Data!$C$2:$C$101,'(SRS index)'!BY175)</f>
        <v>1</v>
      </c>
      <c r="CA181" s="2">
        <f t="array" ref="CA181">INDEX(Data!$C$2:$C$101,'(SRS index)'!BZ175)</f>
        <v>1</v>
      </c>
      <c r="CB181" s="2">
        <f t="array" ref="CB181">INDEX(Data!$C$2:$C$101,'(SRS index)'!CA175)</f>
        <v>1</v>
      </c>
      <c r="CC181" s="2">
        <f t="array" ref="CC181">INDEX(Data!$C$2:$C$101,'(SRS index)'!CB175)</f>
        <v>1</v>
      </c>
      <c r="CD181" s="2">
        <f t="array" ref="CD181">INDEX(Data!$C$2:$C$101,'(SRS index)'!CC175)</f>
        <v>0</v>
      </c>
      <c r="CE181" s="2">
        <f t="array" ref="CE181">INDEX(Data!$C$2:$C$101,'(SRS index)'!CD175)</f>
        <v>0</v>
      </c>
      <c r="CF181" s="2">
        <f t="array" ref="CF181">INDEX(Data!$C$2:$C$101,'(SRS index)'!CE175)</f>
        <v>0</v>
      </c>
      <c r="CG181" s="2">
        <f t="array" ref="CG181">INDEX(Data!$C$2:$C$101,'(SRS index)'!CF175)</f>
        <v>0</v>
      </c>
      <c r="CH181" s="2">
        <f t="array" ref="CH181">INDEX(Data!$C$2:$C$101,'(SRS index)'!CG175)</f>
        <v>0</v>
      </c>
      <c r="CI181" s="2">
        <f t="array" ref="CI181">INDEX(Data!$C$2:$C$101,'(SRS index)'!CH175)</f>
        <v>1</v>
      </c>
      <c r="CJ181" s="2">
        <f t="array" ref="CJ181">INDEX(Data!$C$2:$C$101,'(SRS index)'!CI175)</f>
        <v>0</v>
      </c>
      <c r="CK181" s="2">
        <f t="array" ref="CK181">INDEX(Data!$C$2:$C$101,'(SRS index)'!CJ175)</f>
        <v>1</v>
      </c>
      <c r="CL181" s="2">
        <f t="array" ref="CL181">INDEX(Data!$C$2:$C$101,'(SRS index)'!CK175)</f>
        <v>1</v>
      </c>
      <c r="CM181" s="2">
        <f t="array" ref="CM181">INDEX(Data!$C$2:$C$101,'(SRS index)'!CL175)</f>
        <v>1</v>
      </c>
      <c r="CN181" s="2">
        <f t="array" ref="CN181">INDEX(Data!$C$2:$C$101,'(SRS index)'!CM175)</f>
        <v>0</v>
      </c>
      <c r="CO181" s="2">
        <f t="array" ref="CO181">INDEX(Data!$C$2:$C$101,'(SRS index)'!CN175)</f>
        <v>1</v>
      </c>
      <c r="CP181" s="2">
        <f t="array" ref="CP181">INDEX(Data!$C$2:$C$101,'(SRS index)'!CO175)</f>
        <v>1</v>
      </c>
      <c r="CQ181" s="2">
        <f t="array" ref="CQ181">INDEX(Data!$C$2:$C$101,'(SRS index)'!CP175)</f>
        <v>1</v>
      </c>
      <c r="CR181" s="2">
        <f t="array" ref="CR181">INDEX(Data!$C$2:$C$101,'(SRS index)'!CQ175)</f>
        <v>1</v>
      </c>
      <c r="CS181" s="2">
        <f t="array" ref="CS181">INDEX(Data!$C$2:$C$101,'(SRS index)'!CR175)</f>
        <v>0</v>
      </c>
      <c r="CT181" s="2">
        <f t="array" ref="CT181">INDEX(Data!$C$2:$C$101,'(SRS index)'!CS175)</f>
        <v>0</v>
      </c>
      <c r="CU181" s="2">
        <f t="array" ref="CU181">INDEX(Data!$C$2:$C$101,'(SRS index)'!CT175)</f>
        <v>0</v>
      </c>
      <c r="CV181" s="2">
        <f t="array" ref="CV181">INDEX(Data!$C$2:$C$101,'(SRS index)'!CU175)</f>
        <v>1</v>
      </c>
      <c r="CW181" s="2">
        <f t="array" ref="CW181">INDEX(Data!$C$2:$C$101,'(SRS index)'!CV175)</f>
        <v>0</v>
      </c>
    </row>
    <row r="182" spans="2:101" x14ac:dyDescent="0.25">
      <c r="B182" s="2">
        <f t="array" ref="B182">INDEX(Data!$C$2:$C$101,'(SRS index)'!A176)</f>
        <v>1</v>
      </c>
      <c r="C182" s="2">
        <f t="array" ref="C182">INDEX(Data!$C$2:$C$101,'(SRS index)'!B176)</f>
        <v>0</v>
      </c>
      <c r="D182" s="2">
        <f t="array" ref="D182">INDEX(Data!$C$2:$C$101,'(SRS index)'!C176)</f>
        <v>1</v>
      </c>
      <c r="E182" s="2">
        <f t="array" ref="E182">INDEX(Data!$C$2:$C$101,'(SRS index)'!D176)</f>
        <v>1</v>
      </c>
      <c r="F182" s="2">
        <f t="array" ref="F182">INDEX(Data!$C$2:$C$101,'(SRS index)'!E176)</f>
        <v>0</v>
      </c>
      <c r="G182" s="2">
        <f t="array" ref="G182">INDEX(Data!$C$2:$C$101,'(SRS index)'!F176)</f>
        <v>0</v>
      </c>
      <c r="H182" s="2">
        <f t="array" ref="H182">INDEX(Data!$C$2:$C$101,'(SRS index)'!G176)</f>
        <v>1</v>
      </c>
      <c r="I182" s="2">
        <f t="array" ref="I182">INDEX(Data!$C$2:$C$101,'(SRS index)'!H176)</f>
        <v>0</v>
      </c>
      <c r="J182" s="2">
        <f t="array" ref="J182">INDEX(Data!$C$2:$C$101,'(SRS index)'!I176)</f>
        <v>0</v>
      </c>
      <c r="K182" s="2">
        <f t="array" ref="K182">INDEX(Data!$C$2:$C$101,'(SRS index)'!J176)</f>
        <v>0</v>
      </c>
      <c r="L182" s="2">
        <f t="array" ref="L182">INDEX(Data!$C$2:$C$101,'(SRS index)'!K176)</f>
        <v>1</v>
      </c>
      <c r="M182" s="2">
        <f t="array" ref="M182">INDEX(Data!$C$2:$C$101,'(SRS index)'!L176)</f>
        <v>1</v>
      </c>
      <c r="N182" s="2">
        <f t="array" ref="N182">INDEX(Data!$C$2:$C$101,'(SRS index)'!M176)</f>
        <v>0</v>
      </c>
      <c r="O182" s="2">
        <f t="array" ref="O182">INDEX(Data!$C$2:$C$101,'(SRS index)'!N176)</f>
        <v>1</v>
      </c>
      <c r="P182" s="2">
        <f t="array" ref="P182">INDEX(Data!$C$2:$C$101,'(SRS index)'!O176)</f>
        <v>1</v>
      </c>
      <c r="Q182" s="2">
        <f t="array" ref="Q182">INDEX(Data!$C$2:$C$101,'(SRS index)'!P176)</f>
        <v>1</v>
      </c>
      <c r="R182" s="2">
        <f t="array" ref="R182">INDEX(Data!$C$2:$C$101,'(SRS index)'!Q176)</f>
        <v>1</v>
      </c>
      <c r="S182" s="2">
        <f t="array" ref="S182">INDEX(Data!$C$2:$C$101,'(SRS index)'!R176)</f>
        <v>0</v>
      </c>
      <c r="T182" s="2">
        <f t="array" ref="T182">INDEX(Data!$C$2:$C$101,'(SRS index)'!S176)</f>
        <v>0</v>
      </c>
      <c r="U182" s="2">
        <f t="array" ref="U182">INDEX(Data!$C$2:$C$101,'(SRS index)'!T176)</f>
        <v>1</v>
      </c>
      <c r="V182" s="2">
        <f t="array" ref="V182">INDEX(Data!$C$2:$C$101,'(SRS index)'!U176)</f>
        <v>0</v>
      </c>
      <c r="W182" s="2">
        <f t="array" ref="W182">INDEX(Data!$C$2:$C$101,'(SRS index)'!V176)</f>
        <v>0</v>
      </c>
      <c r="X182" s="2">
        <f t="array" ref="X182">INDEX(Data!$C$2:$C$101,'(SRS index)'!W176)</f>
        <v>1</v>
      </c>
      <c r="Y182" s="2">
        <f t="array" ref="Y182">INDEX(Data!$C$2:$C$101,'(SRS index)'!X176)</f>
        <v>1</v>
      </c>
      <c r="Z182" s="2">
        <f t="array" ref="Z182">INDEX(Data!$C$2:$C$101,'(SRS index)'!Y176)</f>
        <v>1</v>
      </c>
      <c r="AA182" s="2">
        <f t="array" ref="AA182">INDEX(Data!$C$2:$C$101,'(SRS index)'!Z176)</f>
        <v>1</v>
      </c>
      <c r="AB182" s="2">
        <f t="array" ref="AB182">INDEX(Data!$C$2:$C$101,'(SRS index)'!AA176)</f>
        <v>1</v>
      </c>
      <c r="AC182" s="2">
        <f t="array" ref="AC182">INDEX(Data!$C$2:$C$101,'(SRS index)'!AB176)</f>
        <v>1</v>
      </c>
      <c r="AD182" s="2">
        <f t="array" ref="AD182">INDEX(Data!$C$2:$C$101,'(SRS index)'!AC176)</f>
        <v>0</v>
      </c>
      <c r="AE182" s="2">
        <f t="array" ref="AE182">INDEX(Data!$C$2:$C$101,'(SRS index)'!AD176)</f>
        <v>0</v>
      </c>
      <c r="AF182" s="2">
        <f t="array" ref="AF182">INDEX(Data!$C$2:$C$101,'(SRS index)'!AE176)</f>
        <v>0</v>
      </c>
      <c r="AG182" s="2">
        <f t="array" ref="AG182">INDEX(Data!$C$2:$C$101,'(SRS index)'!AF176)</f>
        <v>1</v>
      </c>
      <c r="AH182" s="2">
        <f t="array" ref="AH182">INDEX(Data!$C$2:$C$101,'(SRS index)'!AG176)</f>
        <v>1</v>
      </c>
      <c r="AI182" s="2">
        <f t="array" ref="AI182">INDEX(Data!$C$2:$C$101,'(SRS index)'!AH176)</f>
        <v>1</v>
      </c>
      <c r="AJ182" s="2">
        <f t="array" ref="AJ182">INDEX(Data!$C$2:$C$101,'(SRS index)'!AI176)</f>
        <v>1</v>
      </c>
      <c r="AK182" s="2">
        <f t="array" ref="AK182">INDEX(Data!$C$2:$C$101,'(SRS index)'!AJ176)</f>
        <v>1</v>
      </c>
      <c r="AL182" s="2">
        <f t="array" ref="AL182">INDEX(Data!$C$2:$C$101,'(SRS index)'!AK176)</f>
        <v>1</v>
      </c>
      <c r="AM182" s="2">
        <f t="array" ref="AM182">INDEX(Data!$C$2:$C$101,'(SRS index)'!AL176)</f>
        <v>1</v>
      </c>
      <c r="AN182" s="2">
        <f t="array" ref="AN182">INDEX(Data!$C$2:$C$101,'(SRS index)'!AM176)</f>
        <v>0</v>
      </c>
      <c r="AO182" s="2">
        <f t="array" ref="AO182">INDEX(Data!$C$2:$C$101,'(SRS index)'!AN176)</f>
        <v>1</v>
      </c>
      <c r="AP182" s="2">
        <f t="array" ref="AP182">INDEX(Data!$C$2:$C$101,'(SRS index)'!AO176)</f>
        <v>0</v>
      </c>
      <c r="AQ182" s="2">
        <f t="array" ref="AQ182">INDEX(Data!$C$2:$C$101,'(SRS index)'!AP176)</f>
        <v>1</v>
      </c>
      <c r="AR182" s="2">
        <f t="array" ref="AR182">INDEX(Data!$C$2:$C$101,'(SRS index)'!AQ176)</f>
        <v>1</v>
      </c>
      <c r="AS182" s="2">
        <f t="array" ref="AS182">INDEX(Data!$C$2:$C$101,'(SRS index)'!AR176)</f>
        <v>1</v>
      </c>
      <c r="AT182" s="2">
        <f t="array" ref="AT182">INDEX(Data!$C$2:$C$101,'(SRS index)'!AS176)</f>
        <v>0</v>
      </c>
      <c r="AU182" s="2">
        <f t="array" ref="AU182">INDEX(Data!$C$2:$C$101,'(SRS index)'!AT176)</f>
        <v>0</v>
      </c>
      <c r="AV182" s="2">
        <f t="array" ref="AV182">INDEX(Data!$C$2:$C$101,'(SRS index)'!AU176)</f>
        <v>1</v>
      </c>
      <c r="AW182" s="2">
        <f t="array" ref="AW182">INDEX(Data!$C$2:$C$101,'(SRS index)'!AV176)</f>
        <v>1</v>
      </c>
      <c r="AX182" s="2">
        <f t="array" ref="AX182">INDEX(Data!$C$2:$C$101,'(SRS index)'!AW176)</f>
        <v>1</v>
      </c>
      <c r="AY182" s="2">
        <f t="array" ref="AY182">INDEX(Data!$C$2:$C$101,'(SRS index)'!AX176)</f>
        <v>1</v>
      </c>
      <c r="AZ182" s="2">
        <f t="array" ref="AZ182">INDEX(Data!$C$2:$C$101,'(SRS index)'!AY176)</f>
        <v>1</v>
      </c>
      <c r="BA182" s="2">
        <f t="array" ref="BA182">INDEX(Data!$C$2:$C$101,'(SRS index)'!AZ176)</f>
        <v>0</v>
      </c>
      <c r="BB182" s="2">
        <f t="array" ref="BB182">INDEX(Data!$C$2:$C$101,'(SRS index)'!BA176)</f>
        <v>0</v>
      </c>
      <c r="BC182" s="2">
        <f t="array" ref="BC182">INDEX(Data!$C$2:$C$101,'(SRS index)'!BB176)</f>
        <v>1</v>
      </c>
      <c r="BD182" s="2">
        <f t="array" ref="BD182">INDEX(Data!$C$2:$C$101,'(SRS index)'!BC176)</f>
        <v>1</v>
      </c>
      <c r="BE182" s="2">
        <f t="array" ref="BE182">INDEX(Data!$C$2:$C$101,'(SRS index)'!BD176)</f>
        <v>1</v>
      </c>
      <c r="BF182" s="2">
        <f t="array" ref="BF182">INDEX(Data!$C$2:$C$101,'(SRS index)'!BE176)</f>
        <v>1</v>
      </c>
      <c r="BG182" s="2">
        <f t="array" ref="BG182">INDEX(Data!$C$2:$C$101,'(SRS index)'!BF176)</f>
        <v>1</v>
      </c>
      <c r="BH182" s="2">
        <f t="array" ref="BH182">INDEX(Data!$C$2:$C$101,'(SRS index)'!BG176)</f>
        <v>1</v>
      </c>
      <c r="BI182" s="2">
        <f t="array" ref="BI182">INDEX(Data!$C$2:$C$101,'(SRS index)'!BH176)</f>
        <v>0</v>
      </c>
      <c r="BJ182" s="2">
        <f t="array" ref="BJ182">INDEX(Data!$C$2:$C$101,'(SRS index)'!BI176)</f>
        <v>0</v>
      </c>
      <c r="BK182" s="2">
        <f t="array" ref="BK182">INDEX(Data!$C$2:$C$101,'(SRS index)'!BJ176)</f>
        <v>1</v>
      </c>
      <c r="BL182" s="2">
        <f t="array" ref="BL182">INDEX(Data!$C$2:$C$101,'(SRS index)'!BK176)</f>
        <v>0</v>
      </c>
      <c r="BM182" s="2">
        <f t="array" ref="BM182">INDEX(Data!$C$2:$C$101,'(SRS index)'!BL176)</f>
        <v>1</v>
      </c>
      <c r="BN182" s="2">
        <f t="array" ref="BN182">INDEX(Data!$C$2:$C$101,'(SRS index)'!BM176)</f>
        <v>1</v>
      </c>
      <c r="BO182" s="2">
        <f t="array" ref="BO182">INDEX(Data!$C$2:$C$101,'(SRS index)'!BN176)</f>
        <v>1</v>
      </c>
      <c r="BP182" s="2">
        <f t="array" ref="BP182">INDEX(Data!$C$2:$C$101,'(SRS index)'!BO176)</f>
        <v>1</v>
      </c>
      <c r="BQ182" s="2">
        <f t="array" ref="BQ182">INDEX(Data!$C$2:$C$101,'(SRS index)'!BP176)</f>
        <v>1</v>
      </c>
      <c r="BR182" s="2">
        <f t="array" ref="BR182">INDEX(Data!$C$2:$C$101,'(SRS index)'!BQ176)</f>
        <v>0</v>
      </c>
      <c r="BS182" s="2">
        <f t="array" ref="BS182">INDEX(Data!$C$2:$C$101,'(SRS index)'!BR176)</f>
        <v>1</v>
      </c>
      <c r="BT182" s="2">
        <f t="array" ref="BT182">INDEX(Data!$C$2:$C$101,'(SRS index)'!BS176)</f>
        <v>1</v>
      </c>
      <c r="BU182" s="2">
        <f t="array" ref="BU182">INDEX(Data!$C$2:$C$101,'(SRS index)'!BT176)</f>
        <v>1</v>
      </c>
      <c r="BV182" s="2">
        <f t="array" ref="BV182">INDEX(Data!$C$2:$C$101,'(SRS index)'!BU176)</f>
        <v>1</v>
      </c>
      <c r="BW182" s="2">
        <f t="array" ref="BW182">INDEX(Data!$C$2:$C$101,'(SRS index)'!BV176)</f>
        <v>1</v>
      </c>
      <c r="BX182" s="2">
        <f t="array" ref="BX182">INDEX(Data!$C$2:$C$101,'(SRS index)'!BW176)</f>
        <v>1</v>
      </c>
      <c r="BY182" s="2">
        <f t="array" ref="BY182">INDEX(Data!$C$2:$C$101,'(SRS index)'!BX176)</f>
        <v>1</v>
      </c>
      <c r="BZ182" s="2">
        <f t="array" ref="BZ182">INDEX(Data!$C$2:$C$101,'(SRS index)'!BY176)</f>
        <v>0</v>
      </c>
      <c r="CA182" s="2">
        <f t="array" ref="CA182">INDEX(Data!$C$2:$C$101,'(SRS index)'!BZ176)</f>
        <v>0</v>
      </c>
      <c r="CB182" s="2">
        <f t="array" ref="CB182">INDEX(Data!$C$2:$C$101,'(SRS index)'!CA176)</f>
        <v>0</v>
      </c>
      <c r="CC182" s="2">
        <f t="array" ref="CC182">INDEX(Data!$C$2:$C$101,'(SRS index)'!CB176)</f>
        <v>1</v>
      </c>
      <c r="CD182" s="2">
        <f t="array" ref="CD182">INDEX(Data!$C$2:$C$101,'(SRS index)'!CC176)</f>
        <v>1</v>
      </c>
      <c r="CE182" s="2">
        <f t="array" ref="CE182">INDEX(Data!$C$2:$C$101,'(SRS index)'!CD176)</f>
        <v>1</v>
      </c>
      <c r="CF182" s="2">
        <f t="array" ref="CF182">INDEX(Data!$C$2:$C$101,'(SRS index)'!CE176)</f>
        <v>1</v>
      </c>
      <c r="CG182" s="2">
        <f t="array" ref="CG182">INDEX(Data!$C$2:$C$101,'(SRS index)'!CF176)</f>
        <v>0</v>
      </c>
      <c r="CH182" s="2">
        <f t="array" ref="CH182">INDEX(Data!$C$2:$C$101,'(SRS index)'!CG176)</f>
        <v>0</v>
      </c>
      <c r="CI182" s="2">
        <f t="array" ref="CI182">INDEX(Data!$C$2:$C$101,'(SRS index)'!CH176)</f>
        <v>1</v>
      </c>
      <c r="CJ182" s="2">
        <f t="array" ref="CJ182">INDEX(Data!$C$2:$C$101,'(SRS index)'!CI176)</f>
        <v>1</v>
      </c>
      <c r="CK182" s="2">
        <f t="array" ref="CK182">INDEX(Data!$C$2:$C$101,'(SRS index)'!CJ176)</f>
        <v>1</v>
      </c>
      <c r="CL182" s="2">
        <f t="array" ref="CL182">INDEX(Data!$C$2:$C$101,'(SRS index)'!CK176)</f>
        <v>1</v>
      </c>
      <c r="CM182" s="2">
        <f t="array" ref="CM182">INDEX(Data!$C$2:$C$101,'(SRS index)'!CL176)</f>
        <v>0</v>
      </c>
      <c r="CN182" s="2">
        <f t="array" ref="CN182">INDEX(Data!$C$2:$C$101,'(SRS index)'!CM176)</f>
        <v>0</v>
      </c>
      <c r="CO182" s="2">
        <f t="array" ref="CO182">INDEX(Data!$C$2:$C$101,'(SRS index)'!CN176)</f>
        <v>0</v>
      </c>
      <c r="CP182" s="2">
        <f t="array" ref="CP182">INDEX(Data!$C$2:$C$101,'(SRS index)'!CO176)</f>
        <v>0</v>
      </c>
      <c r="CQ182" s="2">
        <f t="array" ref="CQ182">INDEX(Data!$C$2:$C$101,'(SRS index)'!CP176)</f>
        <v>0</v>
      </c>
      <c r="CR182" s="2">
        <f t="array" ref="CR182">INDEX(Data!$C$2:$C$101,'(SRS index)'!CQ176)</f>
        <v>0</v>
      </c>
      <c r="CS182" s="2">
        <f t="array" ref="CS182">INDEX(Data!$C$2:$C$101,'(SRS index)'!CR176)</f>
        <v>0</v>
      </c>
      <c r="CT182" s="2">
        <f t="array" ref="CT182">INDEX(Data!$C$2:$C$101,'(SRS index)'!CS176)</f>
        <v>1</v>
      </c>
      <c r="CU182" s="2">
        <f t="array" ref="CU182">INDEX(Data!$C$2:$C$101,'(SRS index)'!CT176)</f>
        <v>0</v>
      </c>
      <c r="CV182" s="2">
        <f t="array" ref="CV182">INDEX(Data!$C$2:$C$101,'(SRS index)'!CU176)</f>
        <v>1</v>
      </c>
      <c r="CW182" s="2">
        <f t="array" ref="CW182">INDEX(Data!$C$2:$C$101,'(SRS index)'!CV176)</f>
        <v>1</v>
      </c>
    </row>
    <row r="183" spans="2:101" x14ac:dyDescent="0.25">
      <c r="B183" s="2">
        <f t="array" ref="B183">INDEX(Data!$C$2:$C$101,'(SRS index)'!A177)</f>
        <v>1</v>
      </c>
      <c r="C183" s="2">
        <f t="array" ref="C183">INDEX(Data!$C$2:$C$101,'(SRS index)'!B177)</f>
        <v>1</v>
      </c>
      <c r="D183" s="2">
        <f t="array" ref="D183">INDEX(Data!$C$2:$C$101,'(SRS index)'!C177)</f>
        <v>0</v>
      </c>
      <c r="E183" s="2">
        <f t="array" ref="E183">INDEX(Data!$C$2:$C$101,'(SRS index)'!D177)</f>
        <v>1</v>
      </c>
      <c r="F183" s="2">
        <f t="array" ref="F183">INDEX(Data!$C$2:$C$101,'(SRS index)'!E177)</f>
        <v>0</v>
      </c>
      <c r="G183" s="2">
        <f t="array" ref="G183">INDEX(Data!$C$2:$C$101,'(SRS index)'!F177)</f>
        <v>0</v>
      </c>
      <c r="H183" s="2">
        <f t="array" ref="H183">INDEX(Data!$C$2:$C$101,'(SRS index)'!G177)</f>
        <v>0</v>
      </c>
      <c r="I183" s="2">
        <f t="array" ref="I183">INDEX(Data!$C$2:$C$101,'(SRS index)'!H177)</f>
        <v>0</v>
      </c>
      <c r="J183" s="2">
        <f t="array" ref="J183">INDEX(Data!$C$2:$C$101,'(SRS index)'!I177)</f>
        <v>0</v>
      </c>
      <c r="K183" s="2">
        <f t="array" ref="K183">INDEX(Data!$C$2:$C$101,'(SRS index)'!J177)</f>
        <v>1</v>
      </c>
      <c r="L183" s="2">
        <f t="array" ref="L183">INDEX(Data!$C$2:$C$101,'(SRS index)'!K177)</f>
        <v>1</v>
      </c>
      <c r="M183" s="2">
        <f t="array" ref="M183">INDEX(Data!$C$2:$C$101,'(SRS index)'!L177)</f>
        <v>0</v>
      </c>
      <c r="N183" s="2">
        <f t="array" ref="N183">INDEX(Data!$C$2:$C$101,'(SRS index)'!M177)</f>
        <v>1</v>
      </c>
      <c r="O183" s="2">
        <f t="array" ref="O183">INDEX(Data!$C$2:$C$101,'(SRS index)'!N177)</f>
        <v>1</v>
      </c>
      <c r="P183" s="2">
        <f t="array" ref="P183">INDEX(Data!$C$2:$C$101,'(SRS index)'!O177)</f>
        <v>0</v>
      </c>
      <c r="Q183" s="2">
        <f t="array" ref="Q183">INDEX(Data!$C$2:$C$101,'(SRS index)'!P177)</f>
        <v>1</v>
      </c>
      <c r="R183" s="2">
        <f t="array" ref="R183">INDEX(Data!$C$2:$C$101,'(SRS index)'!Q177)</f>
        <v>0</v>
      </c>
      <c r="S183" s="2">
        <f t="array" ref="S183">INDEX(Data!$C$2:$C$101,'(SRS index)'!R177)</f>
        <v>0</v>
      </c>
      <c r="T183" s="2">
        <f t="array" ref="T183">INDEX(Data!$C$2:$C$101,'(SRS index)'!S177)</f>
        <v>1</v>
      </c>
      <c r="U183" s="2">
        <f t="array" ref="U183">INDEX(Data!$C$2:$C$101,'(SRS index)'!T177)</f>
        <v>1</v>
      </c>
      <c r="V183" s="2">
        <f t="array" ref="V183">INDEX(Data!$C$2:$C$101,'(SRS index)'!U177)</f>
        <v>1</v>
      </c>
      <c r="W183" s="2">
        <f t="array" ref="W183">INDEX(Data!$C$2:$C$101,'(SRS index)'!V177)</f>
        <v>0</v>
      </c>
      <c r="X183" s="2">
        <f t="array" ref="X183">INDEX(Data!$C$2:$C$101,'(SRS index)'!W177)</f>
        <v>0</v>
      </c>
      <c r="Y183" s="2">
        <f t="array" ref="Y183">INDEX(Data!$C$2:$C$101,'(SRS index)'!X177)</f>
        <v>0</v>
      </c>
      <c r="Z183" s="2">
        <f t="array" ref="Z183">INDEX(Data!$C$2:$C$101,'(SRS index)'!Y177)</f>
        <v>0</v>
      </c>
      <c r="AA183" s="2">
        <f t="array" ref="AA183">INDEX(Data!$C$2:$C$101,'(SRS index)'!Z177)</f>
        <v>1</v>
      </c>
      <c r="AB183" s="2">
        <f t="array" ref="AB183">INDEX(Data!$C$2:$C$101,'(SRS index)'!AA177)</f>
        <v>0</v>
      </c>
      <c r="AC183" s="2">
        <f t="array" ref="AC183">INDEX(Data!$C$2:$C$101,'(SRS index)'!AB177)</f>
        <v>1</v>
      </c>
      <c r="AD183" s="2">
        <f t="array" ref="AD183">INDEX(Data!$C$2:$C$101,'(SRS index)'!AC177)</f>
        <v>0</v>
      </c>
      <c r="AE183" s="2">
        <f t="array" ref="AE183">INDEX(Data!$C$2:$C$101,'(SRS index)'!AD177)</f>
        <v>1</v>
      </c>
      <c r="AF183" s="2">
        <f t="array" ref="AF183">INDEX(Data!$C$2:$C$101,'(SRS index)'!AE177)</f>
        <v>0</v>
      </c>
      <c r="AG183" s="2">
        <f t="array" ref="AG183">INDEX(Data!$C$2:$C$101,'(SRS index)'!AF177)</f>
        <v>1</v>
      </c>
      <c r="AH183" s="2">
        <f t="array" ref="AH183">INDEX(Data!$C$2:$C$101,'(SRS index)'!AG177)</f>
        <v>1</v>
      </c>
      <c r="AI183" s="2">
        <f t="array" ref="AI183">INDEX(Data!$C$2:$C$101,'(SRS index)'!AH177)</f>
        <v>0</v>
      </c>
      <c r="AJ183" s="2">
        <f t="array" ref="AJ183">INDEX(Data!$C$2:$C$101,'(SRS index)'!AI177)</f>
        <v>1</v>
      </c>
      <c r="AK183" s="2">
        <f t="array" ref="AK183">INDEX(Data!$C$2:$C$101,'(SRS index)'!AJ177)</f>
        <v>0</v>
      </c>
      <c r="AL183" s="2">
        <f t="array" ref="AL183">INDEX(Data!$C$2:$C$101,'(SRS index)'!AK177)</f>
        <v>1</v>
      </c>
      <c r="AM183" s="2">
        <f t="array" ref="AM183">INDEX(Data!$C$2:$C$101,'(SRS index)'!AL177)</f>
        <v>0</v>
      </c>
      <c r="AN183" s="2">
        <f t="array" ref="AN183">INDEX(Data!$C$2:$C$101,'(SRS index)'!AM177)</f>
        <v>1</v>
      </c>
      <c r="AO183" s="2">
        <f t="array" ref="AO183">INDEX(Data!$C$2:$C$101,'(SRS index)'!AN177)</f>
        <v>1</v>
      </c>
      <c r="AP183" s="2">
        <f t="array" ref="AP183">INDEX(Data!$C$2:$C$101,'(SRS index)'!AO177)</f>
        <v>1</v>
      </c>
      <c r="AQ183" s="2">
        <f t="array" ref="AQ183">INDEX(Data!$C$2:$C$101,'(SRS index)'!AP177)</f>
        <v>1</v>
      </c>
      <c r="AR183" s="2">
        <f t="array" ref="AR183">INDEX(Data!$C$2:$C$101,'(SRS index)'!AQ177)</f>
        <v>0</v>
      </c>
      <c r="AS183" s="2">
        <f t="array" ref="AS183">INDEX(Data!$C$2:$C$101,'(SRS index)'!AR177)</f>
        <v>0</v>
      </c>
      <c r="AT183" s="2">
        <f t="array" ref="AT183">INDEX(Data!$C$2:$C$101,'(SRS index)'!AS177)</f>
        <v>1</v>
      </c>
      <c r="AU183" s="2">
        <f t="array" ref="AU183">INDEX(Data!$C$2:$C$101,'(SRS index)'!AT177)</f>
        <v>1</v>
      </c>
      <c r="AV183" s="2">
        <f t="array" ref="AV183">INDEX(Data!$C$2:$C$101,'(SRS index)'!AU177)</f>
        <v>0</v>
      </c>
      <c r="AW183" s="2">
        <f t="array" ref="AW183">INDEX(Data!$C$2:$C$101,'(SRS index)'!AV177)</f>
        <v>1</v>
      </c>
      <c r="AX183" s="2">
        <f t="array" ref="AX183">INDEX(Data!$C$2:$C$101,'(SRS index)'!AW177)</f>
        <v>1</v>
      </c>
      <c r="AY183" s="2">
        <f t="array" ref="AY183">INDEX(Data!$C$2:$C$101,'(SRS index)'!AX177)</f>
        <v>1</v>
      </c>
      <c r="AZ183" s="2">
        <f t="array" ref="AZ183">INDEX(Data!$C$2:$C$101,'(SRS index)'!AY177)</f>
        <v>1</v>
      </c>
      <c r="BA183" s="2">
        <f t="array" ref="BA183">INDEX(Data!$C$2:$C$101,'(SRS index)'!AZ177)</f>
        <v>1</v>
      </c>
      <c r="BB183" s="2">
        <f t="array" ref="BB183">INDEX(Data!$C$2:$C$101,'(SRS index)'!BA177)</f>
        <v>1</v>
      </c>
      <c r="BC183" s="2">
        <f t="array" ref="BC183">INDEX(Data!$C$2:$C$101,'(SRS index)'!BB177)</f>
        <v>0</v>
      </c>
      <c r="BD183" s="2">
        <f t="array" ref="BD183">INDEX(Data!$C$2:$C$101,'(SRS index)'!BC177)</f>
        <v>1</v>
      </c>
      <c r="BE183" s="2">
        <f t="array" ref="BE183">INDEX(Data!$C$2:$C$101,'(SRS index)'!BD177)</f>
        <v>1</v>
      </c>
      <c r="BF183" s="2">
        <f t="array" ref="BF183">INDEX(Data!$C$2:$C$101,'(SRS index)'!BE177)</f>
        <v>1</v>
      </c>
      <c r="BG183" s="2">
        <f t="array" ref="BG183">INDEX(Data!$C$2:$C$101,'(SRS index)'!BF177)</f>
        <v>1</v>
      </c>
      <c r="BH183" s="2">
        <f t="array" ref="BH183">INDEX(Data!$C$2:$C$101,'(SRS index)'!BG177)</f>
        <v>0</v>
      </c>
      <c r="BI183" s="2">
        <f t="array" ref="BI183">INDEX(Data!$C$2:$C$101,'(SRS index)'!BH177)</f>
        <v>1</v>
      </c>
      <c r="BJ183" s="2">
        <f t="array" ref="BJ183">INDEX(Data!$C$2:$C$101,'(SRS index)'!BI177)</f>
        <v>1</v>
      </c>
      <c r="BK183" s="2">
        <f t="array" ref="BK183">INDEX(Data!$C$2:$C$101,'(SRS index)'!BJ177)</f>
        <v>1</v>
      </c>
      <c r="BL183" s="2">
        <f t="array" ref="BL183">INDEX(Data!$C$2:$C$101,'(SRS index)'!BK177)</f>
        <v>1</v>
      </c>
      <c r="BM183" s="2">
        <f t="array" ref="BM183">INDEX(Data!$C$2:$C$101,'(SRS index)'!BL177)</f>
        <v>1</v>
      </c>
      <c r="BN183" s="2">
        <f t="array" ref="BN183">INDEX(Data!$C$2:$C$101,'(SRS index)'!BM177)</f>
        <v>1</v>
      </c>
      <c r="BO183" s="2">
        <f t="array" ref="BO183">INDEX(Data!$C$2:$C$101,'(SRS index)'!BN177)</f>
        <v>1</v>
      </c>
      <c r="BP183" s="2">
        <f t="array" ref="BP183">INDEX(Data!$C$2:$C$101,'(SRS index)'!BO177)</f>
        <v>1</v>
      </c>
      <c r="BQ183" s="2">
        <f t="array" ref="BQ183">INDEX(Data!$C$2:$C$101,'(SRS index)'!BP177)</f>
        <v>1</v>
      </c>
      <c r="BR183" s="2">
        <f t="array" ref="BR183">INDEX(Data!$C$2:$C$101,'(SRS index)'!BQ177)</f>
        <v>0</v>
      </c>
      <c r="BS183" s="2">
        <f t="array" ref="BS183">INDEX(Data!$C$2:$C$101,'(SRS index)'!BR177)</f>
        <v>1</v>
      </c>
      <c r="BT183" s="2">
        <f t="array" ref="BT183">INDEX(Data!$C$2:$C$101,'(SRS index)'!BS177)</f>
        <v>1</v>
      </c>
      <c r="BU183" s="2">
        <f t="array" ref="BU183">INDEX(Data!$C$2:$C$101,'(SRS index)'!BT177)</f>
        <v>1</v>
      </c>
      <c r="BV183" s="2">
        <f t="array" ref="BV183">INDEX(Data!$C$2:$C$101,'(SRS index)'!BU177)</f>
        <v>0</v>
      </c>
      <c r="BW183" s="2">
        <f t="array" ref="BW183">INDEX(Data!$C$2:$C$101,'(SRS index)'!BV177)</f>
        <v>0</v>
      </c>
      <c r="BX183" s="2">
        <f t="array" ref="BX183">INDEX(Data!$C$2:$C$101,'(SRS index)'!BW177)</f>
        <v>1</v>
      </c>
      <c r="BY183" s="2">
        <f t="array" ref="BY183">INDEX(Data!$C$2:$C$101,'(SRS index)'!BX177)</f>
        <v>0</v>
      </c>
      <c r="BZ183" s="2">
        <f t="array" ref="BZ183">INDEX(Data!$C$2:$C$101,'(SRS index)'!BY177)</f>
        <v>0</v>
      </c>
      <c r="CA183" s="2">
        <f t="array" ref="CA183">INDEX(Data!$C$2:$C$101,'(SRS index)'!BZ177)</f>
        <v>1</v>
      </c>
      <c r="CB183" s="2">
        <f t="array" ref="CB183">INDEX(Data!$C$2:$C$101,'(SRS index)'!CA177)</f>
        <v>1</v>
      </c>
      <c r="CC183" s="2">
        <f t="array" ref="CC183">INDEX(Data!$C$2:$C$101,'(SRS index)'!CB177)</f>
        <v>1</v>
      </c>
      <c r="CD183" s="2">
        <f t="array" ref="CD183">INDEX(Data!$C$2:$C$101,'(SRS index)'!CC177)</f>
        <v>1</v>
      </c>
      <c r="CE183" s="2">
        <f t="array" ref="CE183">INDEX(Data!$C$2:$C$101,'(SRS index)'!CD177)</f>
        <v>1</v>
      </c>
      <c r="CF183" s="2">
        <f t="array" ref="CF183">INDEX(Data!$C$2:$C$101,'(SRS index)'!CE177)</f>
        <v>1</v>
      </c>
      <c r="CG183" s="2">
        <f t="array" ref="CG183">INDEX(Data!$C$2:$C$101,'(SRS index)'!CF177)</f>
        <v>1</v>
      </c>
      <c r="CH183" s="2">
        <f t="array" ref="CH183">INDEX(Data!$C$2:$C$101,'(SRS index)'!CG177)</f>
        <v>0</v>
      </c>
      <c r="CI183" s="2">
        <f t="array" ref="CI183">INDEX(Data!$C$2:$C$101,'(SRS index)'!CH177)</f>
        <v>0</v>
      </c>
      <c r="CJ183" s="2">
        <f t="array" ref="CJ183">INDEX(Data!$C$2:$C$101,'(SRS index)'!CI177)</f>
        <v>1</v>
      </c>
      <c r="CK183" s="2">
        <f t="array" ref="CK183">INDEX(Data!$C$2:$C$101,'(SRS index)'!CJ177)</f>
        <v>0</v>
      </c>
      <c r="CL183" s="2">
        <f t="array" ref="CL183">INDEX(Data!$C$2:$C$101,'(SRS index)'!CK177)</f>
        <v>1</v>
      </c>
      <c r="CM183" s="2">
        <f t="array" ref="CM183">INDEX(Data!$C$2:$C$101,'(SRS index)'!CL177)</f>
        <v>1</v>
      </c>
      <c r="CN183" s="2">
        <f t="array" ref="CN183">INDEX(Data!$C$2:$C$101,'(SRS index)'!CM177)</f>
        <v>1</v>
      </c>
      <c r="CO183" s="2">
        <f t="array" ref="CO183">INDEX(Data!$C$2:$C$101,'(SRS index)'!CN177)</f>
        <v>1</v>
      </c>
      <c r="CP183" s="2">
        <f t="array" ref="CP183">INDEX(Data!$C$2:$C$101,'(SRS index)'!CO177)</f>
        <v>1</v>
      </c>
      <c r="CQ183" s="2">
        <f t="array" ref="CQ183">INDEX(Data!$C$2:$C$101,'(SRS index)'!CP177)</f>
        <v>1</v>
      </c>
      <c r="CR183" s="2">
        <f t="array" ref="CR183">INDEX(Data!$C$2:$C$101,'(SRS index)'!CQ177)</f>
        <v>0</v>
      </c>
      <c r="CS183" s="2">
        <f t="array" ref="CS183">INDEX(Data!$C$2:$C$101,'(SRS index)'!CR177)</f>
        <v>1</v>
      </c>
      <c r="CT183" s="2">
        <f t="array" ref="CT183">INDEX(Data!$C$2:$C$101,'(SRS index)'!CS177)</f>
        <v>0</v>
      </c>
      <c r="CU183" s="2">
        <f t="array" ref="CU183">INDEX(Data!$C$2:$C$101,'(SRS index)'!CT177)</f>
        <v>0</v>
      </c>
      <c r="CV183" s="2">
        <f t="array" ref="CV183">INDEX(Data!$C$2:$C$101,'(SRS index)'!CU177)</f>
        <v>0</v>
      </c>
      <c r="CW183" s="2">
        <f t="array" ref="CW183">INDEX(Data!$C$2:$C$101,'(SRS index)'!CV177)</f>
        <v>0</v>
      </c>
    </row>
    <row r="184" spans="2:101" x14ac:dyDescent="0.25">
      <c r="B184" s="2">
        <f t="array" ref="B184">INDEX(Data!$C$2:$C$101,'(SRS index)'!A178)</f>
        <v>1</v>
      </c>
      <c r="C184" s="2">
        <f t="array" ref="C184">INDEX(Data!$C$2:$C$101,'(SRS index)'!B178)</f>
        <v>0</v>
      </c>
      <c r="D184" s="2">
        <f t="array" ref="D184">INDEX(Data!$C$2:$C$101,'(SRS index)'!C178)</f>
        <v>1</v>
      </c>
      <c r="E184" s="2">
        <f t="array" ref="E184">INDEX(Data!$C$2:$C$101,'(SRS index)'!D178)</f>
        <v>0</v>
      </c>
      <c r="F184" s="2">
        <f t="array" ref="F184">INDEX(Data!$C$2:$C$101,'(SRS index)'!E178)</f>
        <v>0</v>
      </c>
      <c r="G184" s="2">
        <f t="array" ref="G184">INDEX(Data!$C$2:$C$101,'(SRS index)'!F178)</f>
        <v>1</v>
      </c>
      <c r="H184" s="2">
        <f t="array" ref="H184">INDEX(Data!$C$2:$C$101,'(SRS index)'!G178)</f>
        <v>1</v>
      </c>
      <c r="I184" s="2">
        <f t="array" ref="I184">INDEX(Data!$C$2:$C$101,'(SRS index)'!H178)</f>
        <v>1</v>
      </c>
      <c r="J184" s="2">
        <f t="array" ref="J184">INDEX(Data!$C$2:$C$101,'(SRS index)'!I178)</f>
        <v>0</v>
      </c>
      <c r="K184" s="2">
        <f t="array" ref="K184">INDEX(Data!$C$2:$C$101,'(SRS index)'!J178)</f>
        <v>1</v>
      </c>
      <c r="L184" s="2">
        <f t="array" ref="L184">INDEX(Data!$C$2:$C$101,'(SRS index)'!K178)</f>
        <v>0</v>
      </c>
      <c r="M184" s="2">
        <f t="array" ref="M184">INDEX(Data!$C$2:$C$101,'(SRS index)'!L178)</f>
        <v>0</v>
      </c>
      <c r="N184" s="2">
        <f t="array" ref="N184">INDEX(Data!$C$2:$C$101,'(SRS index)'!M178)</f>
        <v>1</v>
      </c>
      <c r="O184" s="2">
        <f t="array" ref="O184">INDEX(Data!$C$2:$C$101,'(SRS index)'!N178)</f>
        <v>0</v>
      </c>
      <c r="P184" s="2">
        <f t="array" ref="P184">INDEX(Data!$C$2:$C$101,'(SRS index)'!O178)</f>
        <v>0</v>
      </c>
      <c r="Q184" s="2">
        <f t="array" ref="Q184">INDEX(Data!$C$2:$C$101,'(SRS index)'!P178)</f>
        <v>0</v>
      </c>
      <c r="R184" s="2">
        <f t="array" ref="R184">INDEX(Data!$C$2:$C$101,'(SRS index)'!Q178)</f>
        <v>1</v>
      </c>
      <c r="S184" s="2">
        <f t="array" ref="S184">INDEX(Data!$C$2:$C$101,'(SRS index)'!R178)</f>
        <v>0</v>
      </c>
      <c r="T184" s="2">
        <f t="array" ref="T184">INDEX(Data!$C$2:$C$101,'(SRS index)'!S178)</f>
        <v>0</v>
      </c>
      <c r="U184" s="2">
        <f t="array" ref="U184">INDEX(Data!$C$2:$C$101,'(SRS index)'!T178)</f>
        <v>1</v>
      </c>
      <c r="V184" s="2">
        <f t="array" ref="V184">INDEX(Data!$C$2:$C$101,'(SRS index)'!U178)</f>
        <v>0</v>
      </c>
      <c r="W184" s="2">
        <f t="array" ref="W184">INDEX(Data!$C$2:$C$101,'(SRS index)'!V178)</f>
        <v>1</v>
      </c>
      <c r="X184" s="2">
        <f t="array" ref="X184">INDEX(Data!$C$2:$C$101,'(SRS index)'!W178)</f>
        <v>0</v>
      </c>
      <c r="Y184" s="2">
        <f t="array" ref="Y184">INDEX(Data!$C$2:$C$101,'(SRS index)'!X178)</f>
        <v>0</v>
      </c>
      <c r="Z184" s="2">
        <f t="array" ref="Z184">INDEX(Data!$C$2:$C$101,'(SRS index)'!Y178)</f>
        <v>0</v>
      </c>
      <c r="AA184" s="2">
        <f t="array" ref="AA184">INDEX(Data!$C$2:$C$101,'(SRS index)'!Z178)</f>
        <v>0</v>
      </c>
      <c r="AB184" s="2">
        <f t="array" ref="AB184">INDEX(Data!$C$2:$C$101,'(SRS index)'!AA178)</f>
        <v>0</v>
      </c>
      <c r="AC184" s="2">
        <f t="array" ref="AC184">INDEX(Data!$C$2:$C$101,'(SRS index)'!AB178)</f>
        <v>1</v>
      </c>
      <c r="AD184" s="2">
        <f t="array" ref="AD184">INDEX(Data!$C$2:$C$101,'(SRS index)'!AC178)</f>
        <v>1</v>
      </c>
      <c r="AE184" s="2">
        <f t="array" ref="AE184">INDEX(Data!$C$2:$C$101,'(SRS index)'!AD178)</f>
        <v>0</v>
      </c>
      <c r="AF184" s="2">
        <f t="array" ref="AF184">INDEX(Data!$C$2:$C$101,'(SRS index)'!AE178)</f>
        <v>0</v>
      </c>
      <c r="AG184" s="2">
        <f t="array" ref="AG184">INDEX(Data!$C$2:$C$101,'(SRS index)'!AF178)</f>
        <v>0</v>
      </c>
      <c r="AH184" s="2">
        <f t="array" ref="AH184">INDEX(Data!$C$2:$C$101,'(SRS index)'!AG178)</f>
        <v>1</v>
      </c>
      <c r="AI184" s="2">
        <f t="array" ref="AI184">INDEX(Data!$C$2:$C$101,'(SRS index)'!AH178)</f>
        <v>0</v>
      </c>
      <c r="AJ184" s="2">
        <f t="array" ref="AJ184">INDEX(Data!$C$2:$C$101,'(SRS index)'!AI178)</f>
        <v>1</v>
      </c>
      <c r="AK184" s="2">
        <f t="array" ref="AK184">INDEX(Data!$C$2:$C$101,'(SRS index)'!AJ178)</f>
        <v>1</v>
      </c>
      <c r="AL184" s="2">
        <f t="array" ref="AL184">INDEX(Data!$C$2:$C$101,'(SRS index)'!AK178)</f>
        <v>1</v>
      </c>
      <c r="AM184" s="2">
        <f t="array" ref="AM184">INDEX(Data!$C$2:$C$101,'(SRS index)'!AL178)</f>
        <v>1</v>
      </c>
      <c r="AN184" s="2">
        <f t="array" ref="AN184">INDEX(Data!$C$2:$C$101,'(SRS index)'!AM178)</f>
        <v>1</v>
      </c>
      <c r="AO184" s="2">
        <f t="array" ref="AO184">INDEX(Data!$C$2:$C$101,'(SRS index)'!AN178)</f>
        <v>1</v>
      </c>
      <c r="AP184" s="2">
        <f t="array" ref="AP184">INDEX(Data!$C$2:$C$101,'(SRS index)'!AO178)</f>
        <v>0</v>
      </c>
      <c r="AQ184" s="2">
        <f t="array" ref="AQ184">INDEX(Data!$C$2:$C$101,'(SRS index)'!AP178)</f>
        <v>0</v>
      </c>
      <c r="AR184" s="2">
        <f t="array" ref="AR184">INDEX(Data!$C$2:$C$101,'(SRS index)'!AQ178)</f>
        <v>1</v>
      </c>
      <c r="AS184" s="2">
        <f t="array" ref="AS184">INDEX(Data!$C$2:$C$101,'(SRS index)'!AR178)</f>
        <v>1</v>
      </c>
      <c r="AT184" s="2">
        <f t="array" ref="AT184">INDEX(Data!$C$2:$C$101,'(SRS index)'!AS178)</f>
        <v>1</v>
      </c>
      <c r="AU184" s="2">
        <f t="array" ref="AU184">INDEX(Data!$C$2:$C$101,'(SRS index)'!AT178)</f>
        <v>1</v>
      </c>
      <c r="AV184" s="2">
        <f t="array" ref="AV184">INDEX(Data!$C$2:$C$101,'(SRS index)'!AU178)</f>
        <v>0</v>
      </c>
      <c r="AW184" s="2">
        <f t="array" ref="AW184">INDEX(Data!$C$2:$C$101,'(SRS index)'!AV178)</f>
        <v>1</v>
      </c>
      <c r="AX184" s="2">
        <f t="array" ref="AX184">INDEX(Data!$C$2:$C$101,'(SRS index)'!AW178)</f>
        <v>0</v>
      </c>
      <c r="AY184" s="2">
        <f t="array" ref="AY184">INDEX(Data!$C$2:$C$101,'(SRS index)'!AX178)</f>
        <v>0</v>
      </c>
      <c r="AZ184" s="2">
        <f t="array" ref="AZ184">INDEX(Data!$C$2:$C$101,'(SRS index)'!AY178)</f>
        <v>1</v>
      </c>
      <c r="BA184" s="2">
        <f t="array" ref="BA184">INDEX(Data!$C$2:$C$101,'(SRS index)'!AZ178)</f>
        <v>0</v>
      </c>
      <c r="BB184" s="2">
        <f t="array" ref="BB184">INDEX(Data!$C$2:$C$101,'(SRS index)'!BA178)</f>
        <v>0</v>
      </c>
      <c r="BC184" s="2">
        <f t="array" ref="BC184">INDEX(Data!$C$2:$C$101,'(SRS index)'!BB178)</f>
        <v>1</v>
      </c>
      <c r="BD184" s="2">
        <f t="array" ref="BD184">INDEX(Data!$C$2:$C$101,'(SRS index)'!BC178)</f>
        <v>0</v>
      </c>
      <c r="BE184" s="2">
        <f t="array" ref="BE184">INDEX(Data!$C$2:$C$101,'(SRS index)'!BD178)</f>
        <v>0</v>
      </c>
      <c r="BF184" s="2">
        <f t="array" ref="BF184">INDEX(Data!$C$2:$C$101,'(SRS index)'!BE178)</f>
        <v>0</v>
      </c>
      <c r="BG184" s="2">
        <f t="array" ref="BG184">INDEX(Data!$C$2:$C$101,'(SRS index)'!BF178)</f>
        <v>1</v>
      </c>
      <c r="BH184" s="2">
        <f t="array" ref="BH184">INDEX(Data!$C$2:$C$101,'(SRS index)'!BG178)</f>
        <v>1</v>
      </c>
      <c r="BI184" s="2">
        <f t="array" ref="BI184">INDEX(Data!$C$2:$C$101,'(SRS index)'!BH178)</f>
        <v>1</v>
      </c>
      <c r="BJ184" s="2">
        <f t="array" ref="BJ184">INDEX(Data!$C$2:$C$101,'(SRS index)'!BI178)</f>
        <v>0</v>
      </c>
      <c r="BK184" s="2">
        <f t="array" ref="BK184">INDEX(Data!$C$2:$C$101,'(SRS index)'!BJ178)</f>
        <v>1</v>
      </c>
      <c r="BL184" s="2">
        <f t="array" ref="BL184">INDEX(Data!$C$2:$C$101,'(SRS index)'!BK178)</f>
        <v>1</v>
      </c>
      <c r="BM184" s="2">
        <f t="array" ref="BM184">INDEX(Data!$C$2:$C$101,'(SRS index)'!BL178)</f>
        <v>0</v>
      </c>
      <c r="BN184" s="2">
        <f t="array" ref="BN184">INDEX(Data!$C$2:$C$101,'(SRS index)'!BM178)</f>
        <v>1</v>
      </c>
      <c r="BO184" s="2">
        <f t="array" ref="BO184">INDEX(Data!$C$2:$C$101,'(SRS index)'!BN178)</f>
        <v>0</v>
      </c>
      <c r="BP184" s="2">
        <f t="array" ref="BP184">INDEX(Data!$C$2:$C$101,'(SRS index)'!BO178)</f>
        <v>0</v>
      </c>
      <c r="BQ184" s="2">
        <f t="array" ref="BQ184">INDEX(Data!$C$2:$C$101,'(SRS index)'!BP178)</f>
        <v>0</v>
      </c>
      <c r="BR184" s="2">
        <f t="array" ref="BR184">INDEX(Data!$C$2:$C$101,'(SRS index)'!BQ178)</f>
        <v>0</v>
      </c>
      <c r="BS184" s="2">
        <f t="array" ref="BS184">INDEX(Data!$C$2:$C$101,'(SRS index)'!BR178)</f>
        <v>1</v>
      </c>
      <c r="BT184" s="2">
        <f t="array" ref="BT184">INDEX(Data!$C$2:$C$101,'(SRS index)'!BS178)</f>
        <v>0</v>
      </c>
      <c r="BU184" s="2">
        <f t="array" ref="BU184">INDEX(Data!$C$2:$C$101,'(SRS index)'!BT178)</f>
        <v>0</v>
      </c>
      <c r="BV184" s="2">
        <f t="array" ref="BV184">INDEX(Data!$C$2:$C$101,'(SRS index)'!BU178)</f>
        <v>0</v>
      </c>
      <c r="BW184" s="2">
        <f t="array" ref="BW184">INDEX(Data!$C$2:$C$101,'(SRS index)'!BV178)</f>
        <v>1</v>
      </c>
      <c r="BX184" s="2">
        <f t="array" ref="BX184">INDEX(Data!$C$2:$C$101,'(SRS index)'!BW178)</f>
        <v>0</v>
      </c>
      <c r="BY184" s="2">
        <f t="array" ref="BY184">INDEX(Data!$C$2:$C$101,'(SRS index)'!BX178)</f>
        <v>1</v>
      </c>
      <c r="BZ184" s="2">
        <f t="array" ref="BZ184">INDEX(Data!$C$2:$C$101,'(SRS index)'!BY178)</f>
        <v>0</v>
      </c>
      <c r="CA184" s="2">
        <f t="array" ref="CA184">INDEX(Data!$C$2:$C$101,'(SRS index)'!BZ178)</f>
        <v>1</v>
      </c>
      <c r="CB184" s="2">
        <f t="array" ref="CB184">INDEX(Data!$C$2:$C$101,'(SRS index)'!CA178)</f>
        <v>0</v>
      </c>
      <c r="CC184" s="2">
        <f t="array" ref="CC184">INDEX(Data!$C$2:$C$101,'(SRS index)'!CB178)</f>
        <v>1</v>
      </c>
      <c r="CD184" s="2">
        <f t="array" ref="CD184">INDEX(Data!$C$2:$C$101,'(SRS index)'!CC178)</f>
        <v>1</v>
      </c>
      <c r="CE184" s="2">
        <f t="array" ref="CE184">INDEX(Data!$C$2:$C$101,'(SRS index)'!CD178)</f>
        <v>1</v>
      </c>
      <c r="CF184" s="2">
        <f t="array" ref="CF184">INDEX(Data!$C$2:$C$101,'(SRS index)'!CE178)</f>
        <v>1</v>
      </c>
      <c r="CG184" s="2">
        <f t="array" ref="CG184">INDEX(Data!$C$2:$C$101,'(SRS index)'!CF178)</f>
        <v>1</v>
      </c>
      <c r="CH184" s="2">
        <f t="array" ref="CH184">INDEX(Data!$C$2:$C$101,'(SRS index)'!CG178)</f>
        <v>0</v>
      </c>
      <c r="CI184" s="2">
        <f t="array" ref="CI184">INDEX(Data!$C$2:$C$101,'(SRS index)'!CH178)</f>
        <v>0</v>
      </c>
      <c r="CJ184" s="2">
        <f t="array" ref="CJ184">INDEX(Data!$C$2:$C$101,'(SRS index)'!CI178)</f>
        <v>1</v>
      </c>
      <c r="CK184" s="2">
        <f t="array" ref="CK184">INDEX(Data!$C$2:$C$101,'(SRS index)'!CJ178)</f>
        <v>1</v>
      </c>
      <c r="CL184" s="2">
        <f t="array" ref="CL184">INDEX(Data!$C$2:$C$101,'(SRS index)'!CK178)</f>
        <v>1</v>
      </c>
      <c r="CM184" s="2">
        <f t="array" ref="CM184">INDEX(Data!$C$2:$C$101,'(SRS index)'!CL178)</f>
        <v>1</v>
      </c>
      <c r="CN184" s="2">
        <f t="array" ref="CN184">INDEX(Data!$C$2:$C$101,'(SRS index)'!CM178)</f>
        <v>1</v>
      </c>
      <c r="CO184" s="2">
        <f t="array" ref="CO184">INDEX(Data!$C$2:$C$101,'(SRS index)'!CN178)</f>
        <v>1</v>
      </c>
      <c r="CP184" s="2">
        <f t="array" ref="CP184">INDEX(Data!$C$2:$C$101,'(SRS index)'!CO178)</f>
        <v>1</v>
      </c>
      <c r="CQ184" s="2">
        <f t="array" ref="CQ184">INDEX(Data!$C$2:$C$101,'(SRS index)'!CP178)</f>
        <v>1</v>
      </c>
      <c r="CR184" s="2">
        <f t="array" ref="CR184">INDEX(Data!$C$2:$C$101,'(SRS index)'!CQ178)</f>
        <v>0</v>
      </c>
      <c r="CS184" s="2">
        <f t="array" ref="CS184">INDEX(Data!$C$2:$C$101,'(SRS index)'!CR178)</f>
        <v>0</v>
      </c>
      <c r="CT184" s="2">
        <f t="array" ref="CT184">INDEX(Data!$C$2:$C$101,'(SRS index)'!CS178)</f>
        <v>0</v>
      </c>
      <c r="CU184" s="2">
        <f t="array" ref="CU184">INDEX(Data!$C$2:$C$101,'(SRS index)'!CT178)</f>
        <v>1</v>
      </c>
      <c r="CV184" s="2">
        <f t="array" ref="CV184">INDEX(Data!$C$2:$C$101,'(SRS index)'!CU178)</f>
        <v>1</v>
      </c>
      <c r="CW184" s="2">
        <f t="array" ref="CW184">INDEX(Data!$C$2:$C$101,'(SRS index)'!CV178)</f>
        <v>0</v>
      </c>
    </row>
    <row r="185" spans="2:101" x14ac:dyDescent="0.25">
      <c r="B185" s="2">
        <f t="array" ref="B185">INDEX(Data!$C$2:$C$101,'(SRS index)'!A179)</f>
        <v>1</v>
      </c>
      <c r="C185" s="2">
        <f t="array" ref="C185">INDEX(Data!$C$2:$C$101,'(SRS index)'!B179)</f>
        <v>0</v>
      </c>
      <c r="D185" s="2">
        <f t="array" ref="D185">INDEX(Data!$C$2:$C$101,'(SRS index)'!C179)</f>
        <v>1</v>
      </c>
      <c r="E185" s="2">
        <f t="array" ref="E185">INDEX(Data!$C$2:$C$101,'(SRS index)'!D179)</f>
        <v>0</v>
      </c>
      <c r="F185" s="2">
        <f t="array" ref="F185">INDEX(Data!$C$2:$C$101,'(SRS index)'!E179)</f>
        <v>1</v>
      </c>
      <c r="G185" s="2">
        <f t="array" ref="G185">INDEX(Data!$C$2:$C$101,'(SRS index)'!F179)</f>
        <v>1</v>
      </c>
      <c r="H185" s="2">
        <f t="array" ref="H185">INDEX(Data!$C$2:$C$101,'(SRS index)'!G179)</f>
        <v>0</v>
      </c>
      <c r="I185" s="2">
        <f t="array" ref="I185">INDEX(Data!$C$2:$C$101,'(SRS index)'!H179)</f>
        <v>1</v>
      </c>
      <c r="J185" s="2">
        <f t="array" ref="J185">INDEX(Data!$C$2:$C$101,'(SRS index)'!I179)</f>
        <v>0</v>
      </c>
      <c r="K185" s="2">
        <f t="array" ref="K185">INDEX(Data!$C$2:$C$101,'(SRS index)'!J179)</f>
        <v>0</v>
      </c>
      <c r="L185" s="2">
        <f t="array" ref="L185">INDEX(Data!$C$2:$C$101,'(SRS index)'!K179)</f>
        <v>0</v>
      </c>
      <c r="M185" s="2">
        <f t="array" ref="M185">INDEX(Data!$C$2:$C$101,'(SRS index)'!L179)</f>
        <v>1</v>
      </c>
      <c r="N185" s="2">
        <f t="array" ref="N185">INDEX(Data!$C$2:$C$101,'(SRS index)'!M179)</f>
        <v>1</v>
      </c>
      <c r="O185" s="2">
        <f t="array" ref="O185">INDEX(Data!$C$2:$C$101,'(SRS index)'!N179)</f>
        <v>1</v>
      </c>
      <c r="P185" s="2">
        <f t="array" ref="P185">INDEX(Data!$C$2:$C$101,'(SRS index)'!O179)</f>
        <v>0</v>
      </c>
      <c r="Q185" s="2">
        <f t="array" ref="Q185">INDEX(Data!$C$2:$C$101,'(SRS index)'!P179)</f>
        <v>0</v>
      </c>
      <c r="R185" s="2">
        <f t="array" ref="R185">INDEX(Data!$C$2:$C$101,'(SRS index)'!Q179)</f>
        <v>1</v>
      </c>
      <c r="S185" s="2">
        <f t="array" ref="S185">INDEX(Data!$C$2:$C$101,'(SRS index)'!R179)</f>
        <v>1</v>
      </c>
      <c r="T185" s="2">
        <f t="array" ref="T185">INDEX(Data!$C$2:$C$101,'(SRS index)'!S179)</f>
        <v>1</v>
      </c>
      <c r="U185" s="2">
        <f t="array" ref="U185">INDEX(Data!$C$2:$C$101,'(SRS index)'!T179)</f>
        <v>1</v>
      </c>
      <c r="V185" s="2">
        <f t="array" ref="V185">INDEX(Data!$C$2:$C$101,'(SRS index)'!U179)</f>
        <v>1</v>
      </c>
      <c r="W185" s="2">
        <f t="array" ref="W185">INDEX(Data!$C$2:$C$101,'(SRS index)'!V179)</f>
        <v>1</v>
      </c>
      <c r="X185" s="2">
        <f t="array" ref="X185">INDEX(Data!$C$2:$C$101,'(SRS index)'!W179)</f>
        <v>0</v>
      </c>
      <c r="Y185" s="2">
        <f t="array" ref="Y185">INDEX(Data!$C$2:$C$101,'(SRS index)'!X179)</f>
        <v>0</v>
      </c>
      <c r="Z185" s="2">
        <f t="array" ref="Z185">INDEX(Data!$C$2:$C$101,'(SRS index)'!Y179)</f>
        <v>0</v>
      </c>
      <c r="AA185" s="2">
        <f t="array" ref="AA185">INDEX(Data!$C$2:$C$101,'(SRS index)'!Z179)</f>
        <v>1</v>
      </c>
      <c r="AB185" s="2">
        <f t="array" ref="AB185">INDEX(Data!$C$2:$C$101,'(SRS index)'!AA179)</f>
        <v>1</v>
      </c>
      <c r="AC185" s="2">
        <f t="array" ref="AC185">INDEX(Data!$C$2:$C$101,'(SRS index)'!AB179)</f>
        <v>0</v>
      </c>
      <c r="AD185" s="2">
        <f t="array" ref="AD185">INDEX(Data!$C$2:$C$101,'(SRS index)'!AC179)</f>
        <v>0</v>
      </c>
      <c r="AE185" s="2">
        <f t="array" ref="AE185">INDEX(Data!$C$2:$C$101,'(SRS index)'!AD179)</f>
        <v>1</v>
      </c>
      <c r="AF185" s="2">
        <f t="array" ref="AF185">INDEX(Data!$C$2:$C$101,'(SRS index)'!AE179)</f>
        <v>1</v>
      </c>
      <c r="AG185" s="2">
        <f t="array" ref="AG185">INDEX(Data!$C$2:$C$101,'(SRS index)'!AF179)</f>
        <v>1</v>
      </c>
      <c r="AH185" s="2">
        <f t="array" ref="AH185">INDEX(Data!$C$2:$C$101,'(SRS index)'!AG179)</f>
        <v>1</v>
      </c>
      <c r="AI185" s="2">
        <f t="array" ref="AI185">INDEX(Data!$C$2:$C$101,'(SRS index)'!AH179)</f>
        <v>0</v>
      </c>
      <c r="AJ185" s="2">
        <f t="array" ref="AJ185">INDEX(Data!$C$2:$C$101,'(SRS index)'!AI179)</f>
        <v>1</v>
      </c>
      <c r="AK185" s="2">
        <f t="array" ref="AK185">INDEX(Data!$C$2:$C$101,'(SRS index)'!AJ179)</f>
        <v>1</v>
      </c>
      <c r="AL185" s="2">
        <f t="array" ref="AL185">INDEX(Data!$C$2:$C$101,'(SRS index)'!AK179)</f>
        <v>1</v>
      </c>
      <c r="AM185" s="2">
        <f t="array" ref="AM185">INDEX(Data!$C$2:$C$101,'(SRS index)'!AL179)</f>
        <v>0</v>
      </c>
      <c r="AN185" s="2">
        <f t="array" ref="AN185">INDEX(Data!$C$2:$C$101,'(SRS index)'!AM179)</f>
        <v>0</v>
      </c>
      <c r="AO185" s="2">
        <f t="array" ref="AO185">INDEX(Data!$C$2:$C$101,'(SRS index)'!AN179)</f>
        <v>1</v>
      </c>
      <c r="AP185" s="2">
        <f t="array" ref="AP185">INDEX(Data!$C$2:$C$101,'(SRS index)'!AO179)</f>
        <v>0</v>
      </c>
      <c r="AQ185" s="2">
        <f t="array" ref="AQ185">INDEX(Data!$C$2:$C$101,'(SRS index)'!AP179)</f>
        <v>0</v>
      </c>
      <c r="AR185" s="2">
        <f t="array" ref="AR185">INDEX(Data!$C$2:$C$101,'(SRS index)'!AQ179)</f>
        <v>0</v>
      </c>
      <c r="AS185" s="2">
        <f t="array" ref="AS185">INDEX(Data!$C$2:$C$101,'(SRS index)'!AR179)</f>
        <v>1</v>
      </c>
      <c r="AT185" s="2">
        <f t="array" ref="AT185">INDEX(Data!$C$2:$C$101,'(SRS index)'!AS179)</f>
        <v>1</v>
      </c>
      <c r="AU185" s="2">
        <f t="array" ref="AU185">INDEX(Data!$C$2:$C$101,'(SRS index)'!AT179)</f>
        <v>1</v>
      </c>
      <c r="AV185" s="2">
        <f t="array" ref="AV185">INDEX(Data!$C$2:$C$101,'(SRS index)'!AU179)</f>
        <v>1</v>
      </c>
      <c r="AW185" s="2">
        <f t="array" ref="AW185">INDEX(Data!$C$2:$C$101,'(SRS index)'!AV179)</f>
        <v>1</v>
      </c>
      <c r="AX185" s="2">
        <f t="array" ref="AX185">INDEX(Data!$C$2:$C$101,'(SRS index)'!AW179)</f>
        <v>0</v>
      </c>
      <c r="AY185" s="2">
        <f t="array" ref="AY185">INDEX(Data!$C$2:$C$101,'(SRS index)'!AX179)</f>
        <v>1</v>
      </c>
      <c r="AZ185" s="2">
        <f t="array" ref="AZ185">INDEX(Data!$C$2:$C$101,'(SRS index)'!AY179)</f>
        <v>1</v>
      </c>
      <c r="BA185" s="2">
        <f t="array" ref="BA185">INDEX(Data!$C$2:$C$101,'(SRS index)'!AZ179)</f>
        <v>0</v>
      </c>
      <c r="BB185" s="2">
        <f t="array" ref="BB185">INDEX(Data!$C$2:$C$101,'(SRS index)'!BA179)</f>
        <v>1</v>
      </c>
      <c r="BC185" s="2">
        <f t="array" ref="BC185">INDEX(Data!$C$2:$C$101,'(SRS index)'!BB179)</f>
        <v>1</v>
      </c>
      <c r="BD185" s="2">
        <f t="array" ref="BD185">INDEX(Data!$C$2:$C$101,'(SRS index)'!BC179)</f>
        <v>0</v>
      </c>
      <c r="BE185" s="2">
        <f t="array" ref="BE185">INDEX(Data!$C$2:$C$101,'(SRS index)'!BD179)</f>
        <v>1</v>
      </c>
      <c r="BF185" s="2">
        <f t="array" ref="BF185">INDEX(Data!$C$2:$C$101,'(SRS index)'!BE179)</f>
        <v>0</v>
      </c>
      <c r="BG185" s="2">
        <f t="array" ref="BG185">INDEX(Data!$C$2:$C$101,'(SRS index)'!BF179)</f>
        <v>1</v>
      </c>
      <c r="BH185" s="2">
        <f t="array" ref="BH185">INDEX(Data!$C$2:$C$101,'(SRS index)'!BG179)</f>
        <v>1</v>
      </c>
      <c r="BI185" s="2">
        <f t="array" ref="BI185">INDEX(Data!$C$2:$C$101,'(SRS index)'!BH179)</f>
        <v>1</v>
      </c>
      <c r="BJ185" s="2">
        <f t="array" ref="BJ185">INDEX(Data!$C$2:$C$101,'(SRS index)'!BI179)</f>
        <v>1</v>
      </c>
      <c r="BK185" s="2">
        <f t="array" ref="BK185">INDEX(Data!$C$2:$C$101,'(SRS index)'!BJ179)</f>
        <v>0</v>
      </c>
      <c r="BL185" s="2">
        <f t="array" ref="BL185">INDEX(Data!$C$2:$C$101,'(SRS index)'!BK179)</f>
        <v>1</v>
      </c>
      <c r="BM185" s="2">
        <f t="array" ref="BM185">INDEX(Data!$C$2:$C$101,'(SRS index)'!BL179)</f>
        <v>1</v>
      </c>
      <c r="BN185" s="2">
        <f t="array" ref="BN185">INDEX(Data!$C$2:$C$101,'(SRS index)'!BM179)</f>
        <v>0</v>
      </c>
      <c r="BO185" s="2">
        <f t="array" ref="BO185">INDEX(Data!$C$2:$C$101,'(SRS index)'!BN179)</f>
        <v>1</v>
      </c>
      <c r="BP185" s="2">
        <f t="array" ref="BP185">INDEX(Data!$C$2:$C$101,'(SRS index)'!BO179)</f>
        <v>0</v>
      </c>
      <c r="BQ185" s="2">
        <f t="array" ref="BQ185">INDEX(Data!$C$2:$C$101,'(SRS index)'!BP179)</f>
        <v>1</v>
      </c>
      <c r="BR185" s="2">
        <f t="array" ref="BR185">INDEX(Data!$C$2:$C$101,'(SRS index)'!BQ179)</f>
        <v>1</v>
      </c>
      <c r="BS185" s="2">
        <f t="array" ref="BS185">INDEX(Data!$C$2:$C$101,'(SRS index)'!BR179)</f>
        <v>0</v>
      </c>
      <c r="BT185" s="2">
        <f t="array" ref="BT185">INDEX(Data!$C$2:$C$101,'(SRS index)'!BS179)</f>
        <v>1</v>
      </c>
      <c r="BU185" s="2">
        <f t="array" ref="BU185">INDEX(Data!$C$2:$C$101,'(SRS index)'!BT179)</f>
        <v>1</v>
      </c>
      <c r="BV185" s="2">
        <f t="array" ref="BV185">INDEX(Data!$C$2:$C$101,'(SRS index)'!BU179)</f>
        <v>1</v>
      </c>
      <c r="BW185" s="2">
        <f t="array" ref="BW185">INDEX(Data!$C$2:$C$101,'(SRS index)'!BV179)</f>
        <v>0</v>
      </c>
      <c r="BX185" s="2">
        <f t="array" ref="BX185">INDEX(Data!$C$2:$C$101,'(SRS index)'!BW179)</f>
        <v>1</v>
      </c>
      <c r="BY185" s="2">
        <f t="array" ref="BY185">INDEX(Data!$C$2:$C$101,'(SRS index)'!BX179)</f>
        <v>0</v>
      </c>
      <c r="BZ185" s="2">
        <f t="array" ref="BZ185">INDEX(Data!$C$2:$C$101,'(SRS index)'!BY179)</f>
        <v>0</v>
      </c>
      <c r="CA185" s="2">
        <f t="array" ref="CA185">INDEX(Data!$C$2:$C$101,'(SRS index)'!BZ179)</f>
        <v>0</v>
      </c>
      <c r="CB185" s="2">
        <f t="array" ref="CB185">INDEX(Data!$C$2:$C$101,'(SRS index)'!CA179)</f>
        <v>1</v>
      </c>
      <c r="CC185" s="2">
        <f t="array" ref="CC185">INDEX(Data!$C$2:$C$101,'(SRS index)'!CB179)</f>
        <v>1</v>
      </c>
      <c r="CD185" s="2">
        <f t="array" ref="CD185">INDEX(Data!$C$2:$C$101,'(SRS index)'!CC179)</f>
        <v>1</v>
      </c>
      <c r="CE185" s="2">
        <f t="array" ref="CE185">INDEX(Data!$C$2:$C$101,'(SRS index)'!CD179)</f>
        <v>1</v>
      </c>
      <c r="CF185" s="2">
        <f t="array" ref="CF185">INDEX(Data!$C$2:$C$101,'(SRS index)'!CE179)</f>
        <v>1</v>
      </c>
      <c r="CG185" s="2">
        <f t="array" ref="CG185">INDEX(Data!$C$2:$C$101,'(SRS index)'!CF179)</f>
        <v>1</v>
      </c>
      <c r="CH185" s="2">
        <f t="array" ref="CH185">INDEX(Data!$C$2:$C$101,'(SRS index)'!CG179)</f>
        <v>0</v>
      </c>
      <c r="CI185" s="2">
        <f t="array" ref="CI185">INDEX(Data!$C$2:$C$101,'(SRS index)'!CH179)</f>
        <v>1</v>
      </c>
      <c r="CJ185" s="2">
        <f t="array" ref="CJ185">INDEX(Data!$C$2:$C$101,'(SRS index)'!CI179)</f>
        <v>1</v>
      </c>
      <c r="CK185" s="2">
        <f t="array" ref="CK185">INDEX(Data!$C$2:$C$101,'(SRS index)'!CJ179)</f>
        <v>1</v>
      </c>
      <c r="CL185" s="2">
        <f t="array" ref="CL185">INDEX(Data!$C$2:$C$101,'(SRS index)'!CK179)</f>
        <v>0</v>
      </c>
      <c r="CM185" s="2">
        <f t="array" ref="CM185">INDEX(Data!$C$2:$C$101,'(SRS index)'!CL179)</f>
        <v>1</v>
      </c>
      <c r="CN185" s="2">
        <f t="array" ref="CN185">INDEX(Data!$C$2:$C$101,'(SRS index)'!CM179)</f>
        <v>0</v>
      </c>
      <c r="CO185" s="2">
        <f t="array" ref="CO185">INDEX(Data!$C$2:$C$101,'(SRS index)'!CN179)</f>
        <v>0</v>
      </c>
      <c r="CP185" s="2">
        <f t="array" ref="CP185">INDEX(Data!$C$2:$C$101,'(SRS index)'!CO179)</f>
        <v>1</v>
      </c>
      <c r="CQ185" s="2">
        <f t="array" ref="CQ185">INDEX(Data!$C$2:$C$101,'(SRS index)'!CP179)</f>
        <v>0</v>
      </c>
      <c r="CR185" s="2">
        <f t="array" ref="CR185">INDEX(Data!$C$2:$C$101,'(SRS index)'!CQ179)</f>
        <v>0</v>
      </c>
      <c r="CS185" s="2">
        <f t="array" ref="CS185">INDEX(Data!$C$2:$C$101,'(SRS index)'!CR179)</f>
        <v>0</v>
      </c>
      <c r="CT185" s="2">
        <f t="array" ref="CT185">INDEX(Data!$C$2:$C$101,'(SRS index)'!CS179)</f>
        <v>1</v>
      </c>
      <c r="CU185" s="2">
        <f t="array" ref="CU185">INDEX(Data!$C$2:$C$101,'(SRS index)'!CT179)</f>
        <v>0</v>
      </c>
      <c r="CV185" s="2">
        <f t="array" ref="CV185">INDEX(Data!$C$2:$C$101,'(SRS index)'!CU179)</f>
        <v>0</v>
      </c>
      <c r="CW185" s="2">
        <f t="array" ref="CW185">INDEX(Data!$C$2:$C$101,'(SRS index)'!CV179)</f>
        <v>1</v>
      </c>
    </row>
    <row r="186" spans="2:101" x14ac:dyDescent="0.25">
      <c r="B186" s="2">
        <f t="array" ref="B186">INDEX(Data!$C$2:$C$101,'(SRS index)'!A180)</f>
        <v>0</v>
      </c>
      <c r="C186" s="2">
        <f t="array" ref="C186">INDEX(Data!$C$2:$C$101,'(SRS index)'!B180)</f>
        <v>1</v>
      </c>
      <c r="D186" s="2">
        <f t="array" ref="D186">INDEX(Data!$C$2:$C$101,'(SRS index)'!C180)</f>
        <v>0</v>
      </c>
      <c r="E186" s="2">
        <f t="array" ref="E186">INDEX(Data!$C$2:$C$101,'(SRS index)'!D180)</f>
        <v>1</v>
      </c>
      <c r="F186" s="2">
        <f t="array" ref="F186">INDEX(Data!$C$2:$C$101,'(SRS index)'!E180)</f>
        <v>0</v>
      </c>
      <c r="G186" s="2">
        <f t="array" ref="G186">INDEX(Data!$C$2:$C$101,'(SRS index)'!F180)</f>
        <v>1</v>
      </c>
      <c r="H186" s="2">
        <f t="array" ref="H186">INDEX(Data!$C$2:$C$101,'(SRS index)'!G180)</f>
        <v>0</v>
      </c>
      <c r="I186" s="2">
        <f t="array" ref="I186">INDEX(Data!$C$2:$C$101,'(SRS index)'!H180)</f>
        <v>1</v>
      </c>
      <c r="J186" s="2">
        <f t="array" ref="J186">INDEX(Data!$C$2:$C$101,'(SRS index)'!I180)</f>
        <v>1</v>
      </c>
      <c r="K186" s="2">
        <f t="array" ref="K186">INDEX(Data!$C$2:$C$101,'(SRS index)'!J180)</f>
        <v>1</v>
      </c>
      <c r="L186" s="2">
        <f t="array" ref="L186">INDEX(Data!$C$2:$C$101,'(SRS index)'!K180)</f>
        <v>0</v>
      </c>
      <c r="M186" s="2">
        <f t="array" ref="M186">INDEX(Data!$C$2:$C$101,'(SRS index)'!L180)</f>
        <v>0</v>
      </c>
      <c r="N186" s="2">
        <f t="array" ref="N186">INDEX(Data!$C$2:$C$101,'(SRS index)'!M180)</f>
        <v>1</v>
      </c>
      <c r="O186" s="2">
        <f t="array" ref="O186">INDEX(Data!$C$2:$C$101,'(SRS index)'!N180)</f>
        <v>0</v>
      </c>
      <c r="P186" s="2">
        <f t="array" ref="P186">INDEX(Data!$C$2:$C$101,'(SRS index)'!O180)</f>
        <v>0</v>
      </c>
      <c r="Q186" s="2">
        <f t="array" ref="Q186">INDEX(Data!$C$2:$C$101,'(SRS index)'!P180)</f>
        <v>1</v>
      </c>
      <c r="R186" s="2">
        <f t="array" ref="R186">INDEX(Data!$C$2:$C$101,'(SRS index)'!Q180)</f>
        <v>0</v>
      </c>
      <c r="S186" s="2">
        <f t="array" ref="S186">INDEX(Data!$C$2:$C$101,'(SRS index)'!R180)</f>
        <v>1</v>
      </c>
      <c r="T186" s="2">
        <f t="array" ref="T186">INDEX(Data!$C$2:$C$101,'(SRS index)'!S180)</f>
        <v>1</v>
      </c>
      <c r="U186" s="2">
        <f t="array" ref="U186">INDEX(Data!$C$2:$C$101,'(SRS index)'!T180)</f>
        <v>1</v>
      </c>
      <c r="V186" s="2">
        <f t="array" ref="V186">INDEX(Data!$C$2:$C$101,'(SRS index)'!U180)</f>
        <v>0</v>
      </c>
      <c r="W186" s="2">
        <f t="array" ref="W186">INDEX(Data!$C$2:$C$101,'(SRS index)'!V180)</f>
        <v>0</v>
      </c>
      <c r="X186" s="2">
        <f t="array" ref="X186">INDEX(Data!$C$2:$C$101,'(SRS index)'!W180)</f>
        <v>0</v>
      </c>
      <c r="Y186" s="2">
        <f t="array" ref="Y186">INDEX(Data!$C$2:$C$101,'(SRS index)'!X180)</f>
        <v>1</v>
      </c>
      <c r="Z186" s="2">
        <f t="array" ref="Z186">INDEX(Data!$C$2:$C$101,'(SRS index)'!Y180)</f>
        <v>0</v>
      </c>
      <c r="AA186" s="2">
        <f t="array" ref="AA186">INDEX(Data!$C$2:$C$101,'(SRS index)'!Z180)</f>
        <v>1</v>
      </c>
      <c r="AB186" s="2">
        <f t="array" ref="AB186">INDEX(Data!$C$2:$C$101,'(SRS index)'!AA180)</f>
        <v>0</v>
      </c>
      <c r="AC186" s="2">
        <f t="array" ref="AC186">INDEX(Data!$C$2:$C$101,'(SRS index)'!AB180)</f>
        <v>1</v>
      </c>
      <c r="AD186" s="2">
        <f t="array" ref="AD186">INDEX(Data!$C$2:$C$101,'(SRS index)'!AC180)</f>
        <v>0</v>
      </c>
      <c r="AE186" s="2">
        <f t="array" ref="AE186">INDEX(Data!$C$2:$C$101,'(SRS index)'!AD180)</f>
        <v>0</v>
      </c>
      <c r="AF186" s="2">
        <f t="array" ref="AF186">INDEX(Data!$C$2:$C$101,'(SRS index)'!AE180)</f>
        <v>0</v>
      </c>
      <c r="AG186" s="2">
        <f t="array" ref="AG186">INDEX(Data!$C$2:$C$101,'(SRS index)'!AF180)</f>
        <v>0</v>
      </c>
      <c r="AH186" s="2">
        <f t="array" ref="AH186">INDEX(Data!$C$2:$C$101,'(SRS index)'!AG180)</f>
        <v>1</v>
      </c>
      <c r="AI186" s="2">
        <f t="array" ref="AI186">INDEX(Data!$C$2:$C$101,'(SRS index)'!AH180)</f>
        <v>1</v>
      </c>
      <c r="AJ186" s="2">
        <f t="array" ref="AJ186">INDEX(Data!$C$2:$C$101,'(SRS index)'!AI180)</f>
        <v>0</v>
      </c>
      <c r="AK186" s="2">
        <f t="array" ref="AK186">INDEX(Data!$C$2:$C$101,'(SRS index)'!AJ180)</f>
        <v>0</v>
      </c>
      <c r="AL186" s="2">
        <f t="array" ref="AL186">INDEX(Data!$C$2:$C$101,'(SRS index)'!AK180)</f>
        <v>0</v>
      </c>
      <c r="AM186" s="2">
        <f t="array" ref="AM186">INDEX(Data!$C$2:$C$101,'(SRS index)'!AL180)</f>
        <v>1</v>
      </c>
      <c r="AN186" s="2">
        <f t="array" ref="AN186">INDEX(Data!$C$2:$C$101,'(SRS index)'!AM180)</f>
        <v>0</v>
      </c>
      <c r="AO186" s="2">
        <f t="array" ref="AO186">INDEX(Data!$C$2:$C$101,'(SRS index)'!AN180)</f>
        <v>1</v>
      </c>
      <c r="AP186" s="2">
        <f t="array" ref="AP186">INDEX(Data!$C$2:$C$101,'(SRS index)'!AO180)</f>
        <v>0</v>
      </c>
      <c r="AQ186" s="2">
        <f t="array" ref="AQ186">INDEX(Data!$C$2:$C$101,'(SRS index)'!AP180)</f>
        <v>0</v>
      </c>
      <c r="AR186" s="2">
        <f t="array" ref="AR186">INDEX(Data!$C$2:$C$101,'(SRS index)'!AQ180)</f>
        <v>1</v>
      </c>
      <c r="AS186" s="2">
        <f t="array" ref="AS186">INDEX(Data!$C$2:$C$101,'(SRS index)'!AR180)</f>
        <v>1</v>
      </c>
      <c r="AT186" s="2">
        <f t="array" ref="AT186">INDEX(Data!$C$2:$C$101,'(SRS index)'!AS180)</f>
        <v>0</v>
      </c>
      <c r="AU186" s="2">
        <f t="array" ref="AU186">INDEX(Data!$C$2:$C$101,'(SRS index)'!AT180)</f>
        <v>1</v>
      </c>
      <c r="AV186" s="2">
        <f t="array" ref="AV186">INDEX(Data!$C$2:$C$101,'(SRS index)'!AU180)</f>
        <v>1</v>
      </c>
      <c r="AW186" s="2">
        <f t="array" ref="AW186">INDEX(Data!$C$2:$C$101,'(SRS index)'!AV180)</f>
        <v>0</v>
      </c>
      <c r="AX186" s="2">
        <f t="array" ref="AX186">INDEX(Data!$C$2:$C$101,'(SRS index)'!AW180)</f>
        <v>0</v>
      </c>
      <c r="AY186" s="2">
        <f t="array" ref="AY186">INDEX(Data!$C$2:$C$101,'(SRS index)'!AX180)</f>
        <v>0</v>
      </c>
      <c r="AZ186" s="2">
        <f t="array" ref="AZ186">INDEX(Data!$C$2:$C$101,'(SRS index)'!AY180)</f>
        <v>1</v>
      </c>
      <c r="BA186" s="2">
        <f t="array" ref="BA186">INDEX(Data!$C$2:$C$101,'(SRS index)'!AZ180)</f>
        <v>1</v>
      </c>
      <c r="BB186" s="2">
        <f t="array" ref="BB186">INDEX(Data!$C$2:$C$101,'(SRS index)'!BA180)</f>
        <v>1</v>
      </c>
      <c r="BC186" s="2">
        <f t="array" ref="BC186">INDEX(Data!$C$2:$C$101,'(SRS index)'!BB180)</f>
        <v>1</v>
      </c>
      <c r="BD186" s="2">
        <f t="array" ref="BD186">INDEX(Data!$C$2:$C$101,'(SRS index)'!BC180)</f>
        <v>1</v>
      </c>
      <c r="BE186" s="2">
        <f t="array" ref="BE186">INDEX(Data!$C$2:$C$101,'(SRS index)'!BD180)</f>
        <v>0</v>
      </c>
      <c r="BF186" s="2">
        <f t="array" ref="BF186">INDEX(Data!$C$2:$C$101,'(SRS index)'!BE180)</f>
        <v>0</v>
      </c>
      <c r="BG186" s="2">
        <f t="array" ref="BG186">INDEX(Data!$C$2:$C$101,'(SRS index)'!BF180)</f>
        <v>0</v>
      </c>
      <c r="BH186" s="2">
        <f t="array" ref="BH186">INDEX(Data!$C$2:$C$101,'(SRS index)'!BG180)</f>
        <v>0</v>
      </c>
      <c r="BI186" s="2">
        <f t="array" ref="BI186">INDEX(Data!$C$2:$C$101,'(SRS index)'!BH180)</f>
        <v>0</v>
      </c>
      <c r="BJ186" s="2">
        <f t="array" ref="BJ186">INDEX(Data!$C$2:$C$101,'(SRS index)'!BI180)</f>
        <v>1</v>
      </c>
      <c r="BK186" s="2">
        <f t="array" ref="BK186">INDEX(Data!$C$2:$C$101,'(SRS index)'!BJ180)</f>
        <v>1</v>
      </c>
      <c r="BL186" s="2">
        <f t="array" ref="BL186">INDEX(Data!$C$2:$C$101,'(SRS index)'!BK180)</f>
        <v>0</v>
      </c>
      <c r="BM186" s="2">
        <f t="array" ref="BM186">INDEX(Data!$C$2:$C$101,'(SRS index)'!BL180)</f>
        <v>1</v>
      </c>
      <c r="BN186" s="2">
        <f t="array" ref="BN186">INDEX(Data!$C$2:$C$101,'(SRS index)'!BM180)</f>
        <v>0</v>
      </c>
      <c r="BO186" s="2">
        <f t="array" ref="BO186">INDEX(Data!$C$2:$C$101,'(SRS index)'!BN180)</f>
        <v>0</v>
      </c>
      <c r="BP186" s="2">
        <f t="array" ref="BP186">INDEX(Data!$C$2:$C$101,'(SRS index)'!BO180)</f>
        <v>0</v>
      </c>
      <c r="BQ186" s="2">
        <f t="array" ref="BQ186">INDEX(Data!$C$2:$C$101,'(SRS index)'!BP180)</f>
        <v>0</v>
      </c>
      <c r="BR186" s="2">
        <f t="array" ref="BR186">INDEX(Data!$C$2:$C$101,'(SRS index)'!BQ180)</f>
        <v>1</v>
      </c>
      <c r="BS186" s="2">
        <f t="array" ref="BS186">INDEX(Data!$C$2:$C$101,'(SRS index)'!BR180)</f>
        <v>1</v>
      </c>
      <c r="BT186" s="2">
        <f t="array" ref="BT186">INDEX(Data!$C$2:$C$101,'(SRS index)'!BS180)</f>
        <v>1</v>
      </c>
      <c r="BU186" s="2">
        <f t="array" ref="BU186">INDEX(Data!$C$2:$C$101,'(SRS index)'!BT180)</f>
        <v>0</v>
      </c>
      <c r="BV186" s="2">
        <f t="array" ref="BV186">INDEX(Data!$C$2:$C$101,'(SRS index)'!BU180)</f>
        <v>0</v>
      </c>
      <c r="BW186" s="2">
        <f t="array" ref="BW186">INDEX(Data!$C$2:$C$101,'(SRS index)'!BV180)</f>
        <v>1</v>
      </c>
      <c r="BX186" s="2">
        <f t="array" ref="BX186">INDEX(Data!$C$2:$C$101,'(SRS index)'!BW180)</f>
        <v>1</v>
      </c>
      <c r="BY186" s="2">
        <f t="array" ref="BY186">INDEX(Data!$C$2:$C$101,'(SRS index)'!BX180)</f>
        <v>1</v>
      </c>
      <c r="BZ186" s="2">
        <f t="array" ref="BZ186">INDEX(Data!$C$2:$C$101,'(SRS index)'!BY180)</f>
        <v>1</v>
      </c>
      <c r="CA186" s="2">
        <f t="array" ref="CA186">INDEX(Data!$C$2:$C$101,'(SRS index)'!BZ180)</f>
        <v>0</v>
      </c>
      <c r="CB186" s="2">
        <f t="array" ref="CB186">INDEX(Data!$C$2:$C$101,'(SRS index)'!CA180)</f>
        <v>1</v>
      </c>
      <c r="CC186" s="2">
        <f t="array" ref="CC186">INDEX(Data!$C$2:$C$101,'(SRS index)'!CB180)</f>
        <v>1</v>
      </c>
      <c r="CD186" s="2">
        <f t="array" ref="CD186">INDEX(Data!$C$2:$C$101,'(SRS index)'!CC180)</f>
        <v>1</v>
      </c>
      <c r="CE186" s="2">
        <f t="array" ref="CE186">INDEX(Data!$C$2:$C$101,'(SRS index)'!CD180)</f>
        <v>0</v>
      </c>
      <c r="CF186" s="2">
        <f t="array" ref="CF186">INDEX(Data!$C$2:$C$101,'(SRS index)'!CE180)</f>
        <v>1</v>
      </c>
      <c r="CG186" s="2">
        <f t="array" ref="CG186">INDEX(Data!$C$2:$C$101,'(SRS index)'!CF180)</f>
        <v>1</v>
      </c>
      <c r="CH186" s="2">
        <f t="array" ref="CH186">INDEX(Data!$C$2:$C$101,'(SRS index)'!CG180)</f>
        <v>0</v>
      </c>
      <c r="CI186" s="2">
        <f t="array" ref="CI186">INDEX(Data!$C$2:$C$101,'(SRS index)'!CH180)</f>
        <v>1</v>
      </c>
      <c r="CJ186" s="2">
        <f t="array" ref="CJ186">INDEX(Data!$C$2:$C$101,'(SRS index)'!CI180)</f>
        <v>0</v>
      </c>
      <c r="CK186" s="2">
        <f t="array" ref="CK186">INDEX(Data!$C$2:$C$101,'(SRS index)'!CJ180)</f>
        <v>0</v>
      </c>
      <c r="CL186" s="2">
        <f t="array" ref="CL186">INDEX(Data!$C$2:$C$101,'(SRS index)'!CK180)</f>
        <v>0</v>
      </c>
      <c r="CM186" s="2">
        <f t="array" ref="CM186">INDEX(Data!$C$2:$C$101,'(SRS index)'!CL180)</f>
        <v>1</v>
      </c>
      <c r="CN186" s="2">
        <f t="array" ref="CN186">INDEX(Data!$C$2:$C$101,'(SRS index)'!CM180)</f>
        <v>1</v>
      </c>
      <c r="CO186" s="2">
        <f t="array" ref="CO186">INDEX(Data!$C$2:$C$101,'(SRS index)'!CN180)</f>
        <v>0</v>
      </c>
      <c r="CP186" s="2">
        <f t="array" ref="CP186">INDEX(Data!$C$2:$C$101,'(SRS index)'!CO180)</f>
        <v>1</v>
      </c>
      <c r="CQ186" s="2">
        <f t="array" ref="CQ186">INDEX(Data!$C$2:$C$101,'(SRS index)'!CP180)</f>
        <v>1</v>
      </c>
      <c r="CR186" s="2">
        <f t="array" ref="CR186">INDEX(Data!$C$2:$C$101,'(SRS index)'!CQ180)</f>
        <v>0</v>
      </c>
      <c r="CS186" s="2">
        <f t="array" ref="CS186">INDEX(Data!$C$2:$C$101,'(SRS index)'!CR180)</f>
        <v>1</v>
      </c>
      <c r="CT186" s="2">
        <f t="array" ref="CT186">INDEX(Data!$C$2:$C$101,'(SRS index)'!CS180)</f>
        <v>1</v>
      </c>
      <c r="CU186" s="2">
        <f t="array" ref="CU186">INDEX(Data!$C$2:$C$101,'(SRS index)'!CT180)</f>
        <v>0</v>
      </c>
      <c r="CV186" s="2">
        <f t="array" ref="CV186">INDEX(Data!$C$2:$C$101,'(SRS index)'!CU180)</f>
        <v>1</v>
      </c>
      <c r="CW186" s="2">
        <f t="array" ref="CW186">INDEX(Data!$C$2:$C$101,'(SRS index)'!CV180)</f>
        <v>1</v>
      </c>
    </row>
    <row r="187" spans="2:101" x14ac:dyDescent="0.25">
      <c r="B187" s="2">
        <f t="array" ref="B187">INDEX(Data!$C$2:$C$101,'(SRS index)'!A181)</f>
        <v>1</v>
      </c>
      <c r="C187" s="2">
        <f t="array" ref="C187">INDEX(Data!$C$2:$C$101,'(SRS index)'!B181)</f>
        <v>0</v>
      </c>
      <c r="D187" s="2">
        <f t="array" ref="D187">INDEX(Data!$C$2:$C$101,'(SRS index)'!C181)</f>
        <v>0</v>
      </c>
      <c r="E187" s="2">
        <f t="array" ref="E187">INDEX(Data!$C$2:$C$101,'(SRS index)'!D181)</f>
        <v>1</v>
      </c>
      <c r="F187" s="2">
        <f t="array" ref="F187">INDEX(Data!$C$2:$C$101,'(SRS index)'!E181)</f>
        <v>1</v>
      </c>
      <c r="G187" s="2">
        <f t="array" ref="G187">INDEX(Data!$C$2:$C$101,'(SRS index)'!F181)</f>
        <v>0</v>
      </c>
      <c r="H187" s="2">
        <f t="array" ref="H187">INDEX(Data!$C$2:$C$101,'(SRS index)'!G181)</f>
        <v>1</v>
      </c>
      <c r="I187" s="2">
        <f t="array" ref="I187">INDEX(Data!$C$2:$C$101,'(SRS index)'!H181)</f>
        <v>0</v>
      </c>
      <c r="J187" s="2">
        <f t="array" ref="J187">INDEX(Data!$C$2:$C$101,'(SRS index)'!I181)</f>
        <v>0</v>
      </c>
      <c r="K187" s="2">
        <f t="array" ref="K187">INDEX(Data!$C$2:$C$101,'(SRS index)'!J181)</f>
        <v>0</v>
      </c>
      <c r="L187" s="2">
        <f t="array" ref="L187">INDEX(Data!$C$2:$C$101,'(SRS index)'!K181)</f>
        <v>1</v>
      </c>
      <c r="M187" s="2">
        <f t="array" ref="M187">INDEX(Data!$C$2:$C$101,'(SRS index)'!L181)</f>
        <v>1</v>
      </c>
      <c r="N187" s="2">
        <f t="array" ref="N187">INDEX(Data!$C$2:$C$101,'(SRS index)'!M181)</f>
        <v>1</v>
      </c>
      <c r="O187" s="2">
        <f t="array" ref="O187">INDEX(Data!$C$2:$C$101,'(SRS index)'!N181)</f>
        <v>1</v>
      </c>
      <c r="P187" s="2">
        <f t="array" ref="P187">INDEX(Data!$C$2:$C$101,'(SRS index)'!O181)</f>
        <v>1</v>
      </c>
      <c r="Q187" s="2">
        <f t="array" ref="Q187">INDEX(Data!$C$2:$C$101,'(SRS index)'!P181)</f>
        <v>1</v>
      </c>
      <c r="R187" s="2">
        <f t="array" ref="R187">INDEX(Data!$C$2:$C$101,'(SRS index)'!Q181)</f>
        <v>0</v>
      </c>
      <c r="S187" s="2">
        <f t="array" ref="S187">INDEX(Data!$C$2:$C$101,'(SRS index)'!R181)</f>
        <v>1</v>
      </c>
      <c r="T187" s="2">
        <f t="array" ref="T187">INDEX(Data!$C$2:$C$101,'(SRS index)'!S181)</f>
        <v>0</v>
      </c>
      <c r="U187" s="2">
        <f t="array" ref="U187">INDEX(Data!$C$2:$C$101,'(SRS index)'!T181)</f>
        <v>0</v>
      </c>
      <c r="V187" s="2">
        <f t="array" ref="V187">INDEX(Data!$C$2:$C$101,'(SRS index)'!U181)</f>
        <v>1</v>
      </c>
      <c r="W187" s="2">
        <f t="array" ref="W187">INDEX(Data!$C$2:$C$101,'(SRS index)'!V181)</f>
        <v>1</v>
      </c>
      <c r="X187" s="2">
        <f t="array" ref="X187">INDEX(Data!$C$2:$C$101,'(SRS index)'!W181)</f>
        <v>1</v>
      </c>
      <c r="Y187" s="2">
        <f t="array" ref="Y187">INDEX(Data!$C$2:$C$101,'(SRS index)'!X181)</f>
        <v>0</v>
      </c>
      <c r="Z187" s="2">
        <f t="array" ref="Z187">INDEX(Data!$C$2:$C$101,'(SRS index)'!Y181)</f>
        <v>1</v>
      </c>
      <c r="AA187" s="2">
        <f t="array" ref="AA187">INDEX(Data!$C$2:$C$101,'(SRS index)'!Z181)</f>
        <v>1</v>
      </c>
      <c r="AB187" s="2">
        <f t="array" ref="AB187">INDEX(Data!$C$2:$C$101,'(SRS index)'!AA181)</f>
        <v>0</v>
      </c>
      <c r="AC187" s="2">
        <f t="array" ref="AC187">INDEX(Data!$C$2:$C$101,'(SRS index)'!AB181)</f>
        <v>0</v>
      </c>
      <c r="AD187" s="2">
        <f t="array" ref="AD187">INDEX(Data!$C$2:$C$101,'(SRS index)'!AC181)</f>
        <v>0</v>
      </c>
      <c r="AE187" s="2">
        <f t="array" ref="AE187">INDEX(Data!$C$2:$C$101,'(SRS index)'!AD181)</f>
        <v>1</v>
      </c>
      <c r="AF187" s="2">
        <f t="array" ref="AF187">INDEX(Data!$C$2:$C$101,'(SRS index)'!AE181)</f>
        <v>0</v>
      </c>
      <c r="AG187" s="2">
        <f t="array" ref="AG187">INDEX(Data!$C$2:$C$101,'(SRS index)'!AF181)</f>
        <v>1</v>
      </c>
      <c r="AH187" s="2">
        <f t="array" ref="AH187">INDEX(Data!$C$2:$C$101,'(SRS index)'!AG181)</f>
        <v>1</v>
      </c>
      <c r="AI187" s="2">
        <f t="array" ref="AI187">INDEX(Data!$C$2:$C$101,'(SRS index)'!AH181)</f>
        <v>0</v>
      </c>
      <c r="AJ187" s="2">
        <f t="array" ref="AJ187">INDEX(Data!$C$2:$C$101,'(SRS index)'!AI181)</f>
        <v>0</v>
      </c>
      <c r="AK187" s="2">
        <f t="array" ref="AK187">INDEX(Data!$C$2:$C$101,'(SRS index)'!AJ181)</f>
        <v>1</v>
      </c>
      <c r="AL187" s="2">
        <f t="array" ref="AL187">INDEX(Data!$C$2:$C$101,'(SRS index)'!AK181)</f>
        <v>0</v>
      </c>
      <c r="AM187" s="2">
        <f t="array" ref="AM187">INDEX(Data!$C$2:$C$101,'(SRS index)'!AL181)</f>
        <v>1</v>
      </c>
      <c r="AN187" s="2">
        <f t="array" ref="AN187">INDEX(Data!$C$2:$C$101,'(SRS index)'!AM181)</f>
        <v>1</v>
      </c>
      <c r="AO187" s="2">
        <f t="array" ref="AO187">INDEX(Data!$C$2:$C$101,'(SRS index)'!AN181)</f>
        <v>1</v>
      </c>
      <c r="AP187" s="2">
        <f t="array" ref="AP187">INDEX(Data!$C$2:$C$101,'(SRS index)'!AO181)</f>
        <v>1</v>
      </c>
      <c r="AQ187" s="2">
        <f t="array" ref="AQ187">INDEX(Data!$C$2:$C$101,'(SRS index)'!AP181)</f>
        <v>0</v>
      </c>
      <c r="AR187" s="2">
        <f t="array" ref="AR187">INDEX(Data!$C$2:$C$101,'(SRS index)'!AQ181)</f>
        <v>1</v>
      </c>
      <c r="AS187" s="2">
        <f t="array" ref="AS187">INDEX(Data!$C$2:$C$101,'(SRS index)'!AR181)</f>
        <v>1</v>
      </c>
      <c r="AT187" s="2">
        <f t="array" ref="AT187">INDEX(Data!$C$2:$C$101,'(SRS index)'!AS181)</f>
        <v>1</v>
      </c>
      <c r="AU187" s="2">
        <f t="array" ref="AU187">INDEX(Data!$C$2:$C$101,'(SRS index)'!AT181)</f>
        <v>1</v>
      </c>
      <c r="AV187" s="2">
        <f t="array" ref="AV187">INDEX(Data!$C$2:$C$101,'(SRS index)'!AU181)</f>
        <v>1</v>
      </c>
      <c r="AW187" s="2">
        <f t="array" ref="AW187">INDEX(Data!$C$2:$C$101,'(SRS index)'!AV181)</f>
        <v>1</v>
      </c>
      <c r="AX187" s="2">
        <f t="array" ref="AX187">INDEX(Data!$C$2:$C$101,'(SRS index)'!AW181)</f>
        <v>0</v>
      </c>
      <c r="AY187" s="2">
        <f t="array" ref="AY187">INDEX(Data!$C$2:$C$101,'(SRS index)'!AX181)</f>
        <v>1</v>
      </c>
      <c r="AZ187" s="2">
        <f t="array" ref="AZ187">INDEX(Data!$C$2:$C$101,'(SRS index)'!AY181)</f>
        <v>1</v>
      </c>
      <c r="BA187" s="2">
        <f t="array" ref="BA187">INDEX(Data!$C$2:$C$101,'(SRS index)'!AZ181)</f>
        <v>0</v>
      </c>
      <c r="BB187" s="2">
        <f t="array" ref="BB187">INDEX(Data!$C$2:$C$101,'(SRS index)'!BA181)</f>
        <v>1</v>
      </c>
      <c r="BC187" s="2">
        <f t="array" ref="BC187">INDEX(Data!$C$2:$C$101,'(SRS index)'!BB181)</f>
        <v>1</v>
      </c>
      <c r="BD187" s="2">
        <f t="array" ref="BD187">INDEX(Data!$C$2:$C$101,'(SRS index)'!BC181)</f>
        <v>1</v>
      </c>
      <c r="BE187" s="2">
        <f t="array" ref="BE187">INDEX(Data!$C$2:$C$101,'(SRS index)'!BD181)</f>
        <v>1</v>
      </c>
      <c r="BF187" s="2">
        <f t="array" ref="BF187">INDEX(Data!$C$2:$C$101,'(SRS index)'!BE181)</f>
        <v>1</v>
      </c>
      <c r="BG187" s="2">
        <f t="array" ref="BG187">INDEX(Data!$C$2:$C$101,'(SRS index)'!BF181)</f>
        <v>1</v>
      </c>
      <c r="BH187" s="2">
        <f t="array" ref="BH187">INDEX(Data!$C$2:$C$101,'(SRS index)'!BG181)</f>
        <v>0</v>
      </c>
      <c r="BI187" s="2">
        <f t="array" ref="BI187">INDEX(Data!$C$2:$C$101,'(SRS index)'!BH181)</f>
        <v>0</v>
      </c>
      <c r="BJ187" s="2">
        <f t="array" ref="BJ187">INDEX(Data!$C$2:$C$101,'(SRS index)'!BI181)</f>
        <v>0</v>
      </c>
      <c r="BK187" s="2">
        <f t="array" ref="BK187">INDEX(Data!$C$2:$C$101,'(SRS index)'!BJ181)</f>
        <v>0</v>
      </c>
      <c r="BL187" s="2">
        <f t="array" ref="BL187">INDEX(Data!$C$2:$C$101,'(SRS index)'!BK181)</f>
        <v>0</v>
      </c>
      <c r="BM187" s="2">
        <f t="array" ref="BM187">INDEX(Data!$C$2:$C$101,'(SRS index)'!BL181)</f>
        <v>1</v>
      </c>
      <c r="BN187" s="2">
        <f t="array" ref="BN187">INDEX(Data!$C$2:$C$101,'(SRS index)'!BM181)</f>
        <v>1</v>
      </c>
      <c r="BO187" s="2">
        <f t="array" ref="BO187">INDEX(Data!$C$2:$C$101,'(SRS index)'!BN181)</f>
        <v>1</v>
      </c>
      <c r="BP187" s="2">
        <f t="array" ref="BP187">INDEX(Data!$C$2:$C$101,'(SRS index)'!BO181)</f>
        <v>0</v>
      </c>
      <c r="BQ187" s="2">
        <f t="array" ref="BQ187">INDEX(Data!$C$2:$C$101,'(SRS index)'!BP181)</f>
        <v>1</v>
      </c>
      <c r="BR187" s="2">
        <f t="array" ref="BR187">INDEX(Data!$C$2:$C$101,'(SRS index)'!BQ181)</f>
        <v>1</v>
      </c>
      <c r="BS187" s="2">
        <f t="array" ref="BS187">INDEX(Data!$C$2:$C$101,'(SRS index)'!BR181)</f>
        <v>1</v>
      </c>
      <c r="BT187" s="2">
        <f t="array" ref="BT187">INDEX(Data!$C$2:$C$101,'(SRS index)'!BS181)</f>
        <v>1</v>
      </c>
      <c r="BU187" s="2">
        <f t="array" ref="BU187">INDEX(Data!$C$2:$C$101,'(SRS index)'!BT181)</f>
        <v>1</v>
      </c>
      <c r="BV187" s="2">
        <f t="array" ref="BV187">INDEX(Data!$C$2:$C$101,'(SRS index)'!BU181)</f>
        <v>1</v>
      </c>
      <c r="BW187" s="2">
        <f t="array" ref="BW187">INDEX(Data!$C$2:$C$101,'(SRS index)'!BV181)</f>
        <v>1</v>
      </c>
      <c r="BX187" s="2">
        <f t="array" ref="BX187">INDEX(Data!$C$2:$C$101,'(SRS index)'!BW181)</f>
        <v>0</v>
      </c>
      <c r="BY187" s="2">
        <f t="array" ref="BY187">INDEX(Data!$C$2:$C$101,'(SRS index)'!BX181)</f>
        <v>0</v>
      </c>
      <c r="BZ187" s="2">
        <f t="array" ref="BZ187">INDEX(Data!$C$2:$C$101,'(SRS index)'!BY181)</f>
        <v>0</v>
      </c>
      <c r="CA187" s="2">
        <f t="array" ref="CA187">INDEX(Data!$C$2:$C$101,'(SRS index)'!BZ181)</f>
        <v>1</v>
      </c>
      <c r="CB187" s="2">
        <f t="array" ref="CB187">INDEX(Data!$C$2:$C$101,'(SRS index)'!CA181)</f>
        <v>1</v>
      </c>
      <c r="CC187" s="2">
        <f t="array" ref="CC187">INDEX(Data!$C$2:$C$101,'(SRS index)'!CB181)</f>
        <v>1</v>
      </c>
      <c r="CD187" s="2">
        <f t="array" ref="CD187">INDEX(Data!$C$2:$C$101,'(SRS index)'!CC181)</f>
        <v>1</v>
      </c>
      <c r="CE187" s="2">
        <f t="array" ref="CE187">INDEX(Data!$C$2:$C$101,'(SRS index)'!CD181)</f>
        <v>0</v>
      </c>
      <c r="CF187" s="2">
        <f t="array" ref="CF187">INDEX(Data!$C$2:$C$101,'(SRS index)'!CE181)</f>
        <v>1</v>
      </c>
      <c r="CG187" s="2">
        <f t="array" ref="CG187">INDEX(Data!$C$2:$C$101,'(SRS index)'!CF181)</f>
        <v>0</v>
      </c>
      <c r="CH187" s="2">
        <f t="array" ref="CH187">INDEX(Data!$C$2:$C$101,'(SRS index)'!CG181)</f>
        <v>0</v>
      </c>
      <c r="CI187" s="2">
        <f t="array" ref="CI187">INDEX(Data!$C$2:$C$101,'(SRS index)'!CH181)</f>
        <v>1</v>
      </c>
      <c r="CJ187" s="2">
        <f t="array" ref="CJ187">INDEX(Data!$C$2:$C$101,'(SRS index)'!CI181)</f>
        <v>1</v>
      </c>
      <c r="CK187" s="2">
        <f t="array" ref="CK187">INDEX(Data!$C$2:$C$101,'(SRS index)'!CJ181)</f>
        <v>1</v>
      </c>
      <c r="CL187" s="2">
        <f t="array" ref="CL187">INDEX(Data!$C$2:$C$101,'(SRS index)'!CK181)</f>
        <v>1</v>
      </c>
      <c r="CM187" s="2">
        <f t="array" ref="CM187">INDEX(Data!$C$2:$C$101,'(SRS index)'!CL181)</f>
        <v>1</v>
      </c>
      <c r="CN187" s="2">
        <f t="array" ref="CN187">INDEX(Data!$C$2:$C$101,'(SRS index)'!CM181)</f>
        <v>0</v>
      </c>
      <c r="CO187" s="2">
        <f t="array" ref="CO187">INDEX(Data!$C$2:$C$101,'(SRS index)'!CN181)</f>
        <v>0</v>
      </c>
      <c r="CP187" s="2">
        <f t="array" ref="CP187">INDEX(Data!$C$2:$C$101,'(SRS index)'!CO181)</f>
        <v>1</v>
      </c>
      <c r="CQ187" s="2">
        <f t="array" ref="CQ187">INDEX(Data!$C$2:$C$101,'(SRS index)'!CP181)</f>
        <v>1</v>
      </c>
      <c r="CR187" s="2">
        <f t="array" ref="CR187">INDEX(Data!$C$2:$C$101,'(SRS index)'!CQ181)</f>
        <v>0</v>
      </c>
      <c r="CS187" s="2">
        <f t="array" ref="CS187">INDEX(Data!$C$2:$C$101,'(SRS index)'!CR181)</f>
        <v>1</v>
      </c>
      <c r="CT187" s="2">
        <f t="array" ref="CT187">INDEX(Data!$C$2:$C$101,'(SRS index)'!CS181)</f>
        <v>1</v>
      </c>
      <c r="CU187" s="2">
        <f t="array" ref="CU187">INDEX(Data!$C$2:$C$101,'(SRS index)'!CT181)</f>
        <v>1</v>
      </c>
      <c r="CV187" s="2">
        <f t="array" ref="CV187">INDEX(Data!$C$2:$C$101,'(SRS index)'!CU181)</f>
        <v>0</v>
      </c>
      <c r="CW187" s="2">
        <f t="array" ref="CW187">INDEX(Data!$C$2:$C$101,'(SRS index)'!CV181)</f>
        <v>1</v>
      </c>
    </row>
    <row r="188" spans="2:101" x14ac:dyDescent="0.25">
      <c r="B188" s="2">
        <f t="array" ref="B188">INDEX(Data!$C$2:$C$101,'(SRS index)'!A182)</f>
        <v>0</v>
      </c>
      <c r="C188" s="2">
        <f t="array" ref="C188">INDEX(Data!$C$2:$C$101,'(SRS index)'!B182)</f>
        <v>0</v>
      </c>
      <c r="D188" s="2">
        <f t="array" ref="D188">INDEX(Data!$C$2:$C$101,'(SRS index)'!C182)</f>
        <v>0</v>
      </c>
      <c r="E188" s="2">
        <f t="array" ref="E188">INDEX(Data!$C$2:$C$101,'(SRS index)'!D182)</f>
        <v>1</v>
      </c>
      <c r="F188" s="2">
        <f t="array" ref="F188">INDEX(Data!$C$2:$C$101,'(SRS index)'!E182)</f>
        <v>1</v>
      </c>
      <c r="G188" s="2">
        <f t="array" ref="G188">INDEX(Data!$C$2:$C$101,'(SRS index)'!F182)</f>
        <v>1</v>
      </c>
      <c r="H188" s="2">
        <f t="array" ref="H188">INDEX(Data!$C$2:$C$101,'(SRS index)'!G182)</f>
        <v>0</v>
      </c>
      <c r="I188" s="2">
        <f t="array" ref="I188">INDEX(Data!$C$2:$C$101,'(SRS index)'!H182)</f>
        <v>0</v>
      </c>
      <c r="J188" s="2">
        <f t="array" ref="J188">INDEX(Data!$C$2:$C$101,'(SRS index)'!I182)</f>
        <v>1</v>
      </c>
      <c r="K188" s="2">
        <f t="array" ref="K188">INDEX(Data!$C$2:$C$101,'(SRS index)'!J182)</f>
        <v>0</v>
      </c>
      <c r="L188" s="2">
        <f t="array" ref="L188">INDEX(Data!$C$2:$C$101,'(SRS index)'!K182)</f>
        <v>0</v>
      </c>
      <c r="M188" s="2">
        <f t="array" ref="M188">INDEX(Data!$C$2:$C$101,'(SRS index)'!L182)</f>
        <v>1</v>
      </c>
      <c r="N188" s="2">
        <f t="array" ref="N188">INDEX(Data!$C$2:$C$101,'(SRS index)'!M182)</f>
        <v>1</v>
      </c>
      <c r="O188" s="2">
        <f t="array" ref="O188">INDEX(Data!$C$2:$C$101,'(SRS index)'!N182)</f>
        <v>0</v>
      </c>
      <c r="P188" s="2">
        <f t="array" ref="P188">INDEX(Data!$C$2:$C$101,'(SRS index)'!O182)</f>
        <v>1</v>
      </c>
      <c r="Q188" s="2">
        <f t="array" ref="Q188">INDEX(Data!$C$2:$C$101,'(SRS index)'!P182)</f>
        <v>0</v>
      </c>
      <c r="R188" s="2">
        <f t="array" ref="R188">INDEX(Data!$C$2:$C$101,'(SRS index)'!Q182)</f>
        <v>1</v>
      </c>
      <c r="S188" s="2">
        <f t="array" ref="S188">INDEX(Data!$C$2:$C$101,'(SRS index)'!R182)</f>
        <v>1</v>
      </c>
      <c r="T188" s="2">
        <f t="array" ref="T188">INDEX(Data!$C$2:$C$101,'(SRS index)'!S182)</f>
        <v>0</v>
      </c>
      <c r="U188" s="2">
        <f t="array" ref="U188">INDEX(Data!$C$2:$C$101,'(SRS index)'!T182)</f>
        <v>0</v>
      </c>
      <c r="V188" s="2">
        <f t="array" ref="V188">INDEX(Data!$C$2:$C$101,'(SRS index)'!U182)</f>
        <v>0</v>
      </c>
      <c r="W188" s="2">
        <f t="array" ref="W188">INDEX(Data!$C$2:$C$101,'(SRS index)'!V182)</f>
        <v>0</v>
      </c>
      <c r="X188" s="2">
        <f t="array" ref="X188">INDEX(Data!$C$2:$C$101,'(SRS index)'!W182)</f>
        <v>1</v>
      </c>
      <c r="Y188" s="2">
        <f t="array" ref="Y188">INDEX(Data!$C$2:$C$101,'(SRS index)'!X182)</f>
        <v>1</v>
      </c>
      <c r="Z188" s="2">
        <f t="array" ref="Z188">INDEX(Data!$C$2:$C$101,'(SRS index)'!Y182)</f>
        <v>0</v>
      </c>
      <c r="AA188" s="2">
        <f t="array" ref="AA188">INDEX(Data!$C$2:$C$101,'(SRS index)'!Z182)</f>
        <v>0</v>
      </c>
      <c r="AB188" s="2">
        <f t="array" ref="AB188">INDEX(Data!$C$2:$C$101,'(SRS index)'!AA182)</f>
        <v>0</v>
      </c>
      <c r="AC188" s="2">
        <f t="array" ref="AC188">INDEX(Data!$C$2:$C$101,'(SRS index)'!AB182)</f>
        <v>1</v>
      </c>
      <c r="AD188" s="2">
        <f t="array" ref="AD188">INDEX(Data!$C$2:$C$101,'(SRS index)'!AC182)</f>
        <v>0</v>
      </c>
      <c r="AE188" s="2">
        <f t="array" ref="AE188">INDEX(Data!$C$2:$C$101,'(SRS index)'!AD182)</f>
        <v>0</v>
      </c>
      <c r="AF188" s="2">
        <f t="array" ref="AF188">INDEX(Data!$C$2:$C$101,'(SRS index)'!AE182)</f>
        <v>0</v>
      </c>
      <c r="AG188" s="2">
        <f t="array" ref="AG188">INDEX(Data!$C$2:$C$101,'(SRS index)'!AF182)</f>
        <v>1</v>
      </c>
      <c r="AH188" s="2">
        <f t="array" ref="AH188">INDEX(Data!$C$2:$C$101,'(SRS index)'!AG182)</f>
        <v>1</v>
      </c>
      <c r="AI188" s="2">
        <f t="array" ref="AI188">INDEX(Data!$C$2:$C$101,'(SRS index)'!AH182)</f>
        <v>0</v>
      </c>
      <c r="AJ188" s="2">
        <f t="array" ref="AJ188">INDEX(Data!$C$2:$C$101,'(SRS index)'!AI182)</f>
        <v>0</v>
      </c>
      <c r="AK188" s="2">
        <f t="array" ref="AK188">INDEX(Data!$C$2:$C$101,'(SRS index)'!AJ182)</f>
        <v>0</v>
      </c>
      <c r="AL188" s="2">
        <f t="array" ref="AL188">INDEX(Data!$C$2:$C$101,'(SRS index)'!AK182)</f>
        <v>1</v>
      </c>
      <c r="AM188" s="2">
        <f t="array" ref="AM188">INDEX(Data!$C$2:$C$101,'(SRS index)'!AL182)</f>
        <v>0</v>
      </c>
      <c r="AN188" s="2">
        <f t="array" ref="AN188">INDEX(Data!$C$2:$C$101,'(SRS index)'!AM182)</f>
        <v>0</v>
      </c>
      <c r="AO188" s="2">
        <f t="array" ref="AO188">INDEX(Data!$C$2:$C$101,'(SRS index)'!AN182)</f>
        <v>0</v>
      </c>
      <c r="AP188" s="2">
        <f t="array" ref="AP188">INDEX(Data!$C$2:$C$101,'(SRS index)'!AO182)</f>
        <v>1</v>
      </c>
      <c r="AQ188" s="2">
        <f t="array" ref="AQ188">INDEX(Data!$C$2:$C$101,'(SRS index)'!AP182)</f>
        <v>0</v>
      </c>
      <c r="AR188" s="2">
        <f t="array" ref="AR188">INDEX(Data!$C$2:$C$101,'(SRS index)'!AQ182)</f>
        <v>1</v>
      </c>
      <c r="AS188" s="2">
        <f t="array" ref="AS188">INDEX(Data!$C$2:$C$101,'(SRS index)'!AR182)</f>
        <v>1</v>
      </c>
      <c r="AT188" s="2">
        <f t="array" ref="AT188">INDEX(Data!$C$2:$C$101,'(SRS index)'!AS182)</f>
        <v>1</v>
      </c>
      <c r="AU188" s="2">
        <f t="array" ref="AU188">INDEX(Data!$C$2:$C$101,'(SRS index)'!AT182)</f>
        <v>0</v>
      </c>
      <c r="AV188" s="2">
        <f t="array" ref="AV188">INDEX(Data!$C$2:$C$101,'(SRS index)'!AU182)</f>
        <v>1</v>
      </c>
      <c r="AW188" s="2">
        <f t="array" ref="AW188">INDEX(Data!$C$2:$C$101,'(SRS index)'!AV182)</f>
        <v>1</v>
      </c>
      <c r="AX188" s="2">
        <f t="array" ref="AX188">INDEX(Data!$C$2:$C$101,'(SRS index)'!AW182)</f>
        <v>1</v>
      </c>
      <c r="AY188" s="2">
        <f t="array" ref="AY188">INDEX(Data!$C$2:$C$101,'(SRS index)'!AX182)</f>
        <v>1</v>
      </c>
      <c r="AZ188" s="2">
        <f t="array" ref="AZ188">INDEX(Data!$C$2:$C$101,'(SRS index)'!AY182)</f>
        <v>1</v>
      </c>
      <c r="BA188" s="2">
        <f t="array" ref="BA188">INDEX(Data!$C$2:$C$101,'(SRS index)'!AZ182)</f>
        <v>1</v>
      </c>
      <c r="BB188" s="2">
        <f t="array" ref="BB188">INDEX(Data!$C$2:$C$101,'(SRS index)'!BA182)</f>
        <v>1</v>
      </c>
      <c r="BC188" s="2">
        <f t="array" ref="BC188">INDEX(Data!$C$2:$C$101,'(SRS index)'!BB182)</f>
        <v>1</v>
      </c>
      <c r="BD188" s="2">
        <f t="array" ref="BD188">INDEX(Data!$C$2:$C$101,'(SRS index)'!BC182)</f>
        <v>0</v>
      </c>
      <c r="BE188" s="2">
        <f t="array" ref="BE188">INDEX(Data!$C$2:$C$101,'(SRS index)'!BD182)</f>
        <v>0</v>
      </c>
      <c r="BF188" s="2">
        <f t="array" ref="BF188">INDEX(Data!$C$2:$C$101,'(SRS index)'!BE182)</f>
        <v>0</v>
      </c>
      <c r="BG188" s="2">
        <f t="array" ref="BG188">INDEX(Data!$C$2:$C$101,'(SRS index)'!BF182)</f>
        <v>0</v>
      </c>
      <c r="BH188" s="2">
        <f t="array" ref="BH188">INDEX(Data!$C$2:$C$101,'(SRS index)'!BG182)</f>
        <v>1</v>
      </c>
      <c r="BI188" s="2">
        <f t="array" ref="BI188">INDEX(Data!$C$2:$C$101,'(SRS index)'!BH182)</f>
        <v>1</v>
      </c>
      <c r="BJ188" s="2">
        <f t="array" ref="BJ188">INDEX(Data!$C$2:$C$101,'(SRS index)'!BI182)</f>
        <v>0</v>
      </c>
      <c r="BK188" s="2">
        <f t="array" ref="BK188">INDEX(Data!$C$2:$C$101,'(SRS index)'!BJ182)</f>
        <v>1</v>
      </c>
      <c r="BL188" s="2">
        <f t="array" ref="BL188">INDEX(Data!$C$2:$C$101,'(SRS index)'!BK182)</f>
        <v>0</v>
      </c>
      <c r="BM188" s="2">
        <f t="array" ref="BM188">INDEX(Data!$C$2:$C$101,'(SRS index)'!BL182)</f>
        <v>1</v>
      </c>
      <c r="BN188" s="2">
        <f t="array" ref="BN188">INDEX(Data!$C$2:$C$101,'(SRS index)'!BM182)</f>
        <v>0</v>
      </c>
      <c r="BO188" s="2">
        <f t="array" ref="BO188">INDEX(Data!$C$2:$C$101,'(SRS index)'!BN182)</f>
        <v>1</v>
      </c>
      <c r="BP188" s="2">
        <f t="array" ref="BP188">INDEX(Data!$C$2:$C$101,'(SRS index)'!BO182)</f>
        <v>1</v>
      </c>
      <c r="BQ188" s="2">
        <f t="array" ref="BQ188">INDEX(Data!$C$2:$C$101,'(SRS index)'!BP182)</f>
        <v>1</v>
      </c>
      <c r="BR188" s="2">
        <f t="array" ref="BR188">INDEX(Data!$C$2:$C$101,'(SRS index)'!BQ182)</f>
        <v>1</v>
      </c>
      <c r="BS188" s="2">
        <f t="array" ref="BS188">INDEX(Data!$C$2:$C$101,'(SRS index)'!BR182)</f>
        <v>1</v>
      </c>
      <c r="BT188" s="2">
        <f t="array" ref="BT188">INDEX(Data!$C$2:$C$101,'(SRS index)'!BS182)</f>
        <v>0</v>
      </c>
      <c r="BU188" s="2">
        <f t="array" ref="BU188">INDEX(Data!$C$2:$C$101,'(SRS index)'!BT182)</f>
        <v>1</v>
      </c>
      <c r="BV188" s="2">
        <f t="array" ref="BV188">INDEX(Data!$C$2:$C$101,'(SRS index)'!BU182)</f>
        <v>1</v>
      </c>
      <c r="BW188" s="2">
        <f t="array" ref="BW188">INDEX(Data!$C$2:$C$101,'(SRS index)'!BV182)</f>
        <v>0</v>
      </c>
      <c r="BX188" s="2">
        <f t="array" ref="BX188">INDEX(Data!$C$2:$C$101,'(SRS index)'!BW182)</f>
        <v>0</v>
      </c>
      <c r="BY188" s="2">
        <f t="array" ref="BY188">INDEX(Data!$C$2:$C$101,'(SRS index)'!BX182)</f>
        <v>1</v>
      </c>
      <c r="BZ188" s="2">
        <f t="array" ref="BZ188">INDEX(Data!$C$2:$C$101,'(SRS index)'!BY182)</f>
        <v>0</v>
      </c>
      <c r="CA188" s="2">
        <f t="array" ref="CA188">INDEX(Data!$C$2:$C$101,'(SRS index)'!BZ182)</f>
        <v>0</v>
      </c>
      <c r="CB188" s="2">
        <f t="array" ref="CB188">INDEX(Data!$C$2:$C$101,'(SRS index)'!CA182)</f>
        <v>1</v>
      </c>
      <c r="CC188" s="2">
        <f t="array" ref="CC188">INDEX(Data!$C$2:$C$101,'(SRS index)'!CB182)</f>
        <v>0</v>
      </c>
      <c r="CD188" s="2">
        <f t="array" ref="CD188">INDEX(Data!$C$2:$C$101,'(SRS index)'!CC182)</f>
        <v>0</v>
      </c>
      <c r="CE188" s="2">
        <f t="array" ref="CE188">INDEX(Data!$C$2:$C$101,'(SRS index)'!CD182)</f>
        <v>1</v>
      </c>
      <c r="CF188" s="2">
        <f t="array" ref="CF188">INDEX(Data!$C$2:$C$101,'(SRS index)'!CE182)</f>
        <v>0</v>
      </c>
      <c r="CG188" s="2">
        <f t="array" ref="CG188">INDEX(Data!$C$2:$C$101,'(SRS index)'!CF182)</f>
        <v>1</v>
      </c>
      <c r="CH188" s="2">
        <f t="array" ref="CH188">INDEX(Data!$C$2:$C$101,'(SRS index)'!CG182)</f>
        <v>1</v>
      </c>
      <c r="CI188" s="2">
        <f t="array" ref="CI188">INDEX(Data!$C$2:$C$101,'(SRS index)'!CH182)</f>
        <v>1</v>
      </c>
      <c r="CJ188" s="2">
        <f t="array" ref="CJ188">INDEX(Data!$C$2:$C$101,'(SRS index)'!CI182)</f>
        <v>0</v>
      </c>
      <c r="CK188" s="2">
        <f t="array" ref="CK188">INDEX(Data!$C$2:$C$101,'(SRS index)'!CJ182)</f>
        <v>1</v>
      </c>
      <c r="CL188" s="2">
        <f t="array" ref="CL188">INDEX(Data!$C$2:$C$101,'(SRS index)'!CK182)</f>
        <v>0</v>
      </c>
      <c r="CM188" s="2">
        <f t="array" ref="CM188">INDEX(Data!$C$2:$C$101,'(SRS index)'!CL182)</f>
        <v>1</v>
      </c>
      <c r="CN188" s="2">
        <f t="array" ref="CN188">INDEX(Data!$C$2:$C$101,'(SRS index)'!CM182)</f>
        <v>1</v>
      </c>
      <c r="CO188" s="2">
        <f t="array" ref="CO188">INDEX(Data!$C$2:$C$101,'(SRS index)'!CN182)</f>
        <v>1</v>
      </c>
      <c r="CP188" s="2">
        <f t="array" ref="CP188">INDEX(Data!$C$2:$C$101,'(SRS index)'!CO182)</f>
        <v>1</v>
      </c>
      <c r="CQ188" s="2">
        <f t="array" ref="CQ188">INDEX(Data!$C$2:$C$101,'(SRS index)'!CP182)</f>
        <v>0</v>
      </c>
      <c r="CR188" s="2">
        <f t="array" ref="CR188">INDEX(Data!$C$2:$C$101,'(SRS index)'!CQ182)</f>
        <v>1</v>
      </c>
      <c r="CS188" s="2">
        <f t="array" ref="CS188">INDEX(Data!$C$2:$C$101,'(SRS index)'!CR182)</f>
        <v>1</v>
      </c>
      <c r="CT188" s="2">
        <f t="array" ref="CT188">INDEX(Data!$C$2:$C$101,'(SRS index)'!CS182)</f>
        <v>0</v>
      </c>
      <c r="CU188" s="2">
        <f t="array" ref="CU188">INDEX(Data!$C$2:$C$101,'(SRS index)'!CT182)</f>
        <v>1</v>
      </c>
      <c r="CV188" s="2">
        <f t="array" ref="CV188">INDEX(Data!$C$2:$C$101,'(SRS index)'!CU182)</f>
        <v>1</v>
      </c>
      <c r="CW188" s="2">
        <f t="array" ref="CW188">INDEX(Data!$C$2:$C$101,'(SRS index)'!CV182)</f>
        <v>1</v>
      </c>
    </row>
    <row r="189" spans="2:101" x14ac:dyDescent="0.25">
      <c r="B189" s="2">
        <f t="array" ref="B189">INDEX(Data!$C$2:$C$101,'(SRS index)'!A183)</f>
        <v>0</v>
      </c>
      <c r="C189" s="2">
        <f t="array" ref="C189">INDEX(Data!$C$2:$C$101,'(SRS index)'!B183)</f>
        <v>1</v>
      </c>
      <c r="D189" s="2">
        <f t="array" ref="D189">INDEX(Data!$C$2:$C$101,'(SRS index)'!C183)</f>
        <v>1</v>
      </c>
      <c r="E189" s="2">
        <f t="array" ref="E189">INDEX(Data!$C$2:$C$101,'(SRS index)'!D183)</f>
        <v>1</v>
      </c>
      <c r="F189" s="2">
        <f t="array" ref="F189">INDEX(Data!$C$2:$C$101,'(SRS index)'!E183)</f>
        <v>0</v>
      </c>
      <c r="G189" s="2">
        <f t="array" ref="G189">INDEX(Data!$C$2:$C$101,'(SRS index)'!F183)</f>
        <v>0</v>
      </c>
      <c r="H189" s="2">
        <f t="array" ref="H189">INDEX(Data!$C$2:$C$101,'(SRS index)'!G183)</f>
        <v>1</v>
      </c>
      <c r="I189" s="2">
        <f t="array" ref="I189">INDEX(Data!$C$2:$C$101,'(SRS index)'!H183)</f>
        <v>0</v>
      </c>
      <c r="J189" s="2">
        <f t="array" ref="J189">INDEX(Data!$C$2:$C$101,'(SRS index)'!I183)</f>
        <v>1</v>
      </c>
      <c r="K189" s="2">
        <f t="array" ref="K189">INDEX(Data!$C$2:$C$101,'(SRS index)'!J183)</f>
        <v>1</v>
      </c>
      <c r="L189" s="2">
        <f t="array" ref="L189">INDEX(Data!$C$2:$C$101,'(SRS index)'!K183)</f>
        <v>0</v>
      </c>
      <c r="M189" s="2">
        <f t="array" ref="M189">INDEX(Data!$C$2:$C$101,'(SRS index)'!L183)</f>
        <v>0</v>
      </c>
      <c r="N189" s="2">
        <f t="array" ref="N189">INDEX(Data!$C$2:$C$101,'(SRS index)'!M183)</f>
        <v>0</v>
      </c>
      <c r="O189" s="2">
        <f t="array" ref="O189">INDEX(Data!$C$2:$C$101,'(SRS index)'!N183)</f>
        <v>1</v>
      </c>
      <c r="P189" s="2">
        <f t="array" ref="P189">INDEX(Data!$C$2:$C$101,'(SRS index)'!O183)</f>
        <v>0</v>
      </c>
      <c r="Q189" s="2">
        <f t="array" ref="Q189">INDEX(Data!$C$2:$C$101,'(SRS index)'!P183)</f>
        <v>1</v>
      </c>
      <c r="R189" s="2">
        <f t="array" ref="R189">INDEX(Data!$C$2:$C$101,'(SRS index)'!Q183)</f>
        <v>1</v>
      </c>
      <c r="S189" s="2">
        <f t="array" ref="S189">INDEX(Data!$C$2:$C$101,'(SRS index)'!R183)</f>
        <v>0</v>
      </c>
      <c r="T189" s="2">
        <f t="array" ref="T189">INDEX(Data!$C$2:$C$101,'(SRS index)'!S183)</f>
        <v>0</v>
      </c>
      <c r="U189" s="2">
        <f t="array" ref="U189">INDEX(Data!$C$2:$C$101,'(SRS index)'!T183)</f>
        <v>1</v>
      </c>
      <c r="V189" s="2">
        <f t="array" ref="V189">INDEX(Data!$C$2:$C$101,'(SRS index)'!U183)</f>
        <v>1</v>
      </c>
      <c r="W189" s="2">
        <f t="array" ref="W189">INDEX(Data!$C$2:$C$101,'(SRS index)'!V183)</f>
        <v>1</v>
      </c>
      <c r="X189" s="2">
        <f t="array" ref="X189">INDEX(Data!$C$2:$C$101,'(SRS index)'!W183)</f>
        <v>1</v>
      </c>
      <c r="Y189" s="2">
        <f t="array" ref="Y189">INDEX(Data!$C$2:$C$101,'(SRS index)'!X183)</f>
        <v>1</v>
      </c>
      <c r="Z189" s="2">
        <f t="array" ref="Z189">INDEX(Data!$C$2:$C$101,'(SRS index)'!Y183)</f>
        <v>0</v>
      </c>
      <c r="AA189" s="2">
        <f t="array" ref="AA189">INDEX(Data!$C$2:$C$101,'(SRS index)'!Z183)</f>
        <v>0</v>
      </c>
      <c r="AB189" s="2">
        <f t="array" ref="AB189">INDEX(Data!$C$2:$C$101,'(SRS index)'!AA183)</f>
        <v>0</v>
      </c>
      <c r="AC189" s="2">
        <f t="array" ref="AC189">INDEX(Data!$C$2:$C$101,'(SRS index)'!AB183)</f>
        <v>0</v>
      </c>
      <c r="AD189" s="2">
        <f t="array" ref="AD189">INDEX(Data!$C$2:$C$101,'(SRS index)'!AC183)</f>
        <v>1</v>
      </c>
      <c r="AE189" s="2">
        <f t="array" ref="AE189">INDEX(Data!$C$2:$C$101,'(SRS index)'!AD183)</f>
        <v>0</v>
      </c>
      <c r="AF189" s="2">
        <f t="array" ref="AF189">INDEX(Data!$C$2:$C$101,'(SRS index)'!AE183)</f>
        <v>1</v>
      </c>
      <c r="AG189" s="2">
        <f t="array" ref="AG189">INDEX(Data!$C$2:$C$101,'(SRS index)'!AF183)</f>
        <v>0</v>
      </c>
      <c r="AH189" s="2">
        <f t="array" ref="AH189">INDEX(Data!$C$2:$C$101,'(SRS index)'!AG183)</f>
        <v>1</v>
      </c>
      <c r="AI189" s="2">
        <f t="array" ref="AI189">INDEX(Data!$C$2:$C$101,'(SRS index)'!AH183)</f>
        <v>1</v>
      </c>
      <c r="AJ189" s="2">
        <f t="array" ref="AJ189">INDEX(Data!$C$2:$C$101,'(SRS index)'!AI183)</f>
        <v>1</v>
      </c>
      <c r="AK189" s="2">
        <f t="array" ref="AK189">INDEX(Data!$C$2:$C$101,'(SRS index)'!AJ183)</f>
        <v>1</v>
      </c>
      <c r="AL189" s="2">
        <f t="array" ref="AL189">INDEX(Data!$C$2:$C$101,'(SRS index)'!AK183)</f>
        <v>0</v>
      </c>
      <c r="AM189" s="2">
        <f t="array" ref="AM189">INDEX(Data!$C$2:$C$101,'(SRS index)'!AL183)</f>
        <v>0</v>
      </c>
      <c r="AN189" s="2">
        <f t="array" ref="AN189">INDEX(Data!$C$2:$C$101,'(SRS index)'!AM183)</f>
        <v>1</v>
      </c>
      <c r="AO189" s="2">
        <f t="array" ref="AO189">INDEX(Data!$C$2:$C$101,'(SRS index)'!AN183)</f>
        <v>1</v>
      </c>
      <c r="AP189" s="2">
        <f t="array" ref="AP189">INDEX(Data!$C$2:$C$101,'(SRS index)'!AO183)</f>
        <v>1</v>
      </c>
      <c r="AQ189" s="2">
        <f t="array" ref="AQ189">INDEX(Data!$C$2:$C$101,'(SRS index)'!AP183)</f>
        <v>0</v>
      </c>
      <c r="AR189" s="2">
        <f t="array" ref="AR189">INDEX(Data!$C$2:$C$101,'(SRS index)'!AQ183)</f>
        <v>1</v>
      </c>
      <c r="AS189" s="2">
        <f t="array" ref="AS189">INDEX(Data!$C$2:$C$101,'(SRS index)'!AR183)</f>
        <v>0</v>
      </c>
      <c r="AT189" s="2">
        <f t="array" ref="AT189">INDEX(Data!$C$2:$C$101,'(SRS index)'!AS183)</f>
        <v>1</v>
      </c>
      <c r="AU189" s="2">
        <f t="array" ref="AU189">INDEX(Data!$C$2:$C$101,'(SRS index)'!AT183)</f>
        <v>1</v>
      </c>
      <c r="AV189" s="2">
        <f t="array" ref="AV189">INDEX(Data!$C$2:$C$101,'(SRS index)'!AU183)</f>
        <v>1</v>
      </c>
      <c r="AW189" s="2">
        <f t="array" ref="AW189">INDEX(Data!$C$2:$C$101,'(SRS index)'!AV183)</f>
        <v>0</v>
      </c>
      <c r="AX189" s="2">
        <f t="array" ref="AX189">INDEX(Data!$C$2:$C$101,'(SRS index)'!AW183)</f>
        <v>0</v>
      </c>
      <c r="AY189" s="2">
        <f t="array" ref="AY189">INDEX(Data!$C$2:$C$101,'(SRS index)'!AX183)</f>
        <v>1</v>
      </c>
      <c r="AZ189" s="2">
        <f t="array" ref="AZ189">INDEX(Data!$C$2:$C$101,'(SRS index)'!AY183)</f>
        <v>0</v>
      </c>
      <c r="BA189" s="2">
        <f t="array" ref="BA189">INDEX(Data!$C$2:$C$101,'(SRS index)'!AZ183)</f>
        <v>0</v>
      </c>
      <c r="BB189" s="2">
        <f t="array" ref="BB189">INDEX(Data!$C$2:$C$101,'(SRS index)'!BA183)</f>
        <v>1</v>
      </c>
      <c r="BC189" s="2">
        <f t="array" ref="BC189">INDEX(Data!$C$2:$C$101,'(SRS index)'!BB183)</f>
        <v>0</v>
      </c>
      <c r="BD189" s="2">
        <f t="array" ref="BD189">INDEX(Data!$C$2:$C$101,'(SRS index)'!BC183)</f>
        <v>0</v>
      </c>
      <c r="BE189" s="2">
        <f t="array" ref="BE189">INDEX(Data!$C$2:$C$101,'(SRS index)'!BD183)</f>
        <v>1</v>
      </c>
      <c r="BF189" s="2">
        <f t="array" ref="BF189">INDEX(Data!$C$2:$C$101,'(SRS index)'!BE183)</f>
        <v>0</v>
      </c>
      <c r="BG189" s="2">
        <f t="array" ref="BG189">INDEX(Data!$C$2:$C$101,'(SRS index)'!BF183)</f>
        <v>1</v>
      </c>
      <c r="BH189" s="2">
        <f t="array" ref="BH189">INDEX(Data!$C$2:$C$101,'(SRS index)'!BG183)</f>
        <v>1</v>
      </c>
      <c r="BI189" s="2">
        <f t="array" ref="BI189">INDEX(Data!$C$2:$C$101,'(SRS index)'!BH183)</f>
        <v>1</v>
      </c>
      <c r="BJ189" s="2">
        <f t="array" ref="BJ189">INDEX(Data!$C$2:$C$101,'(SRS index)'!BI183)</f>
        <v>1</v>
      </c>
      <c r="BK189" s="2">
        <f t="array" ref="BK189">INDEX(Data!$C$2:$C$101,'(SRS index)'!BJ183)</f>
        <v>0</v>
      </c>
      <c r="BL189" s="2">
        <f t="array" ref="BL189">INDEX(Data!$C$2:$C$101,'(SRS index)'!BK183)</f>
        <v>1</v>
      </c>
      <c r="BM189" s="2">
        <f t="array" ref="BM189">INDEX(Data!$C$2:$C$101,'(SRS index)'!BL183)</f>
        <v>1</v>
      </c>
      <c r="BN189" s="2">
        <f t="array" ref="BN189">INDEX(Data!$C$2:$C$101,'(SRS index)'!BM183)</f>
        <v>1</v>
      </c>
      <c r="BO189" s="2">
        <f t="array" ref="BO189">INDEX(Data!$C$2:$C$101,'(SRS index)'!BN183)</f>
        <v>0</v>
      </c>
      <c r="BP189" s="2">
        <f t="array" ref="BP189">INDEX(Data!$C$2:$C$101,'(SRS index)'!BO183)</f>
        <v>1</v>
      </c>
      <c r="BQ189" s="2">
        <f t="array" ref="BQ189">INDEX(Data!$C$2:$C$101,'(SRS index)'!BP183)</f>
        <v>1</v>
      </c>
      <c r="BR189" s="2">
        <f t="array" ref="BR189">INDEX(Data!$C$2:$C$101,'(SRS index)'!BQ183)</f>
        <v>0</v>
      </c>
      <c r="BS189" s="2">
        <f t="array" ref="BS189">INDEX(Data!$C$2:$C$101,'(SRS index)'!BR183)</f>
        <v>0</v>
      </c>
      <c r="BT189" s="2">
        <f t="array" ref="BT189">INDEX(Data!$C$2:$C$101,'(SRS index)'!BS183)</f>
        <v>1</v>
      </c>
      <c r="BU189" s="2">
        <f t="array" ref="BU189">INDEX(Data!$C$2:$C$101,'(SRS index)'!BT183)</f>
        <v>0</v>
      </c>
      <c r="BV189" s="2">
        <f t="array" ref="BV189">INDEX(Data!$C$2:$C$101,'(SRS index)'!BU183)</f>
        <v>1</v>
      </c>
      <c r="BW189" s="2">
        <f t="array" ref="BW189">INDEX(Data!$C$2:$C$101,'(SRS index)'!BV183)</f>
        <v>0</v>
      </c>
      <c r="BX189" s="2">
        <f t="array" ref="BX189">INDEX(Data!$C$2:$C$101,'(SRS index)'!BW183)</f>
        <v>0</v>
      </c>
      <c r="BY189" s="2">
        <f t="array" ref="BY189">INDEX(Data!$C$2:$C$101,'(SRS index)'!BX183)</f>
        <v>1</v>
      </c>
      <c r="BZ189" s="2">
        <f t="array" ref="BZ189">INDEX(Data!$C$2:$C$101,'(SRS index)'!BY183)</f>
        <v>1</v>
      </c>
      <c r="CA189" s="2">
        <f t="array" ref="CA189">INDEX(Data!$C$2:$C$101,'(SRS index)'!BZ183)</f>
        <v>0</v>
      </c>
      <c r="CB189" s="2">
        <f t="array" ref="CB189">INDEX(Data!$C$2:$C$101,'(SRS index)'!CA183)</f>
        <v>1</v>
      </c>
      <c r="CC189" s="2">
        <f t="array" ref="CC189">INDEX(Data!$C$2:$C$101,'(SRS index)'!CB183)</f>
        <v>1</v>
      </c>
      <c r="CD189" s="2">
        <f t="array" ref="CD189">INDEX(Data!$C$2:$C$101,'(SRS index)'!CC183)</f>
        <v>0</v>
      </c>
      <c r="CE189" s="2">
        <f t="array" ref="CE189">INDEX(Data!$C$2:$C$101,'(SRS index)'!CD183)</f>
        <v>0</v>
      </c>
      <c r="CF189" s="2">
        <f t="array" ref="CF189">INDEX(Data!$C$2:$C$101,'(SRS index)'!CE183)</f>
        <v>0</v>
      </c>
      <c r="CG189" s="2">
        <f t="array" ref="CG189">INDEX(Data!$C$2:$C$101,'(SRS index)'!CF183)</f>
        <v>1</v>
      </c>
      <c r="CH189" s="2">
        <f t="array" ref="CH189">INDEX(Data!$C$2:$C$101,'(SRS index)'!CG183)</f>
        <v>0</v>
      </c>
      <c r="CI189" s="2">
        <f t="array" ref="CI189">INDEX(Data!$C$2:$C$101,'(SRS index)'!CH183)</f>
        <v>1</v>
      </c>
      <c r="CJ189" s="2">
        <f t="array" ref="CJ189">INDEX(Data!$C$2:$C$101,'(SRS index)'!CI183)</f>
        <v>1</v>
      </c>
      <c r="CK189" s="2">
        <f t="array" ref="CK189">INDEX(Data!$C$2:$C$101,'(SRS index)'!CJ183)</f>
        <v>0</v>
      </c>
      <c r="CL189" s="2">
        <f t="array" ref="CL189">INDEX(Data!$C$2:$C$101,'(SRS index)'!CK183)</f>
        <v>1</v>
      </c>
      <c r="CM189" s="2">
        <f t="array" ref="CM189">INDEX(Data!$C$2:$C$101,'(SRS index)'!CL183)</f>
        <v>1</v>
      </c>
      <c r="CN189" s="2">
        <f t="array" ref="CN189">INDEX(Data!$C$2:$C$101,'(SRS index)'!CM183)</f>
        <v>0</v>
      </c>
      <c r="CO189" s="2">
        <f t="array" ref="CO189">INDEX(Data!$C$2:$C$101,'(SRS index)'!CN183)</f>
        <v>1</v>
      </c>
      <c r="CP189" s="2">
        <f t="array" ref="CP189">INDEX(Data!$C$2:$C$101,'(SRS index)'!CO183)</f>
        <v>1</v>
      </c>
      <c r="CQ189" s="2">
        <f t="array" ref="CQ189">INDEX(Data!$C$2:$C$101,'(SRS index)'!CP183)</f>
        <v>0</v>
      </c>
      <c r="CR189" s="2">
        <f t="array" ref="CR189">INDEX(Data!$C$2:$C$101,'(SRS index)'!CQ183)</f>
        <v>1</v>
      </c>
      <c r="CS189" s="2">
        <f t="array" ref="CS189">INDEX(Data!$C$2:$C$101,'(SRS index)'!CR183)</f>
        <v>0</v>
      </c>
      <c r="CT189" s="2">
        <f t="array" ref="CT189">INDEX(Data!$C$2:$C$101,'(SRS index)'!CS183)</f>
        <v>1</v>
      </c>
      <c r="CU189" s="2">
        <f t="array" ref="CU189">INDEX(Data!$C$2:$C$101,'(SRS index)'!CT183)</f>
        <v>0</v>
      </c>
      <c r="CV189" s="2">
        <f t="array" ref="CV189">INDEX(Data!$C$2:$C$101,'(SRS index)'!CU183)</f>
        <v>1</v>
      </c>
      <c r="CW189" s="2">
        <f t="array" ref="CW189">INDEX(Data!$C$2:$C$101,'(SRS index)'!CV183)</f>
        <v>1</v>
      </c>
    </row>
    <row r="190" spans="2:101" x14ac:dyDescent="0.25">
      <c r="B190" s="2">
        <f t="array" ref="B190">INDEX(Data!$C$2:$C$101,'(SRS index)'!A184)</f>
        <v>1</v>
      </c>
      <c r="C190" s="2">
        <f t="array" ref="C190">INDEX(Data!$C$2:$C$101,'(SRS index)'!B184)</f>
        <v>1</v>
      </c>
      <c r="D190" s="2">
        <f t="array" ref="D190">INDEX(Data!$C$2:$C$101,'(SRS index)'!C184)</f>
        <v>0</v>
      </c>
      <c r="E190" s="2">
        <f t="array" ref="E190">INDEX(Data!$C$2:$C$101,'(SRS index)'!D184)</f>
        <v>0</v>
      </c>
      <c r="F190" s="2">
        <f t="array" ref="F190">INDEX(Data!$C$2:$C$101,'(SRS index)'!E184)</f>
        <v>1</v>
      </c>
      <c r="G190" s="2">
        <f t="array" ref="G190">INDEX(Data!$C$2:$C$101,'(SRS index)'!F184)</f>
        <v>1</v>
      </c>
      <c r="H190" s="2">
        <f t="array" ref="H190">INDEX(Data!$C$2:$C$101,'(SRS index)'!G184)</f>
        <v>0</v>
      </c>
      <c r="I190" s="2">
        <f t="array" ref="I190">INDEX(Data!$C$2:$C$101,'(SRS index)'!H184)</f>
        <v>0</v>
      </c>
      <c r="J190" s="2">
        <f t="array" ref="J190">INDEX(Data!$C$2:$C$101,'(SRS index)'!I184)</f>
        <v>0</v>
      </c>
      <c r="K190" s="2">
        <f t="array" ref="K190">INDEX(Data!$C$2:$C$101,'(SRS index)'!J184)</f>
        <v>1</v>
      </c>
      <c r="L190" s="2">
        <f t="array" ref="L190">INDEX(Data!$C$2:$C$101,'(SRS index)'!K184)</f>
        <v>1</v>
      </c>
      <c r="M190" s="2">
        <f t="array" ref="M190">INDEX(Data!$C$2:$C$101,'(SRS index)'!L184)</f>
        <v>1</v>
      </c>
      <c r="N190" s="2">
        <f t="array" ref="N190">INDEX(Data!$C$2:$C$101,'(SRS index)'!M184)</f>
        <v>0</v>
      </c>
      <c r="O190" s="2">
        <f t="array" ref="O190">INDEX(Data!$C$2:$C$101,'(SRS index)'!N184)</f>
        <v>0</v>
      </c>
      <c r="P190" s="2">
        <f t="array" ref="P190">INDEX(Data!$C$2:$C$101,'(SRS index)'!O184)</f>
        <v>1</v>
      </c>
      <c r="Q190" s="2">
        <f t="array" ref="Q190">INDEX(Data!$C$2:$C$101,'(SRS index)'!P184)</f>
        <v>1</v>
      </c>
      <c r="R190" s="2">
        <f t="array" ref="R190">INDEX(Data!$C$2:$C$101,'(SRS index)'!Q184)</f>
        <v>0</v>
      </c>
      <c r="S190" s="2">
        <f t="array" ref="S190">INDEX(Data!$C$2:$C$101,'(SRS index)'!R184)</f>
        <v>1</v>
      </c>
      <c r="T190" s="2">
        <f t="array" ref="T190">INDEX(Data!$C$2:$C$101,'(SRS index)'!S184)</f>
        <v>1</v>
      </c>
      <c r="U190" s="2">
        <f t="array" ref="U190">INDEX(Data!$C$2:$C$101,'(SRS index)'!T184)</f>
        <v>0</v>
      </c>
      <c r="V190" s="2">
        <f t="array" ref="V190">INDEX(Data!$C$2:$C$101,'(SRS index)'!U184)</f>
        <v>1</v>
      </c>
      <c r="W190" s="2">
        <f t="array" ref="W190">INDEX(Data!$C$2:$C$101,'(SRS index)'!V184)</f>
        <v>1</v>
      </c>
      <c r="X190" s="2">
        <f t="array" ref="X190">INDEX(Data!$C$2:$C$101,'(SRS index)'!W184)</f>
        <v>1</v>
      </c>
      <c r="Y190" s="2">
        <f t="array" ref="Y190">INDEX(Data!$C$2:$C$101,'(SRS index)'!X184)</f>
        <v>1</v>
      </c>
      <c r="Z190" s="2">
        <f t="array" ref="Z190">INDEX(Data!$C$2:$C$101,'(SRS index)'!Y184)</f>
        <v>0</v>
      </c>
      <c r="AA190" s="2">
        <f t="array" ref="AA190">INDEX(Data!$C$2:$C$101,'(SRS index)'!Z184)</f>
        <v>0</v>
      </c>
      <c r="AB190" s="2">
        <f t="array" ref="AB190">INDEX(Data!$C$2:$C$101,'(SRS index)'!AA184)</f>
        <v>1</v>
      </c>
      <c r="AC190" s="2">
        <f t="array" ref="AC190">INDEX(Data!$C$2:$C$101,'(SRS index)'!AB184)</f>
        <v>0</v>
      </c>
      <c r="AD190" s="2">
        <f t="array" ref="AD190">INDEX(Data!$C$2:$C$101,'(SRS index)'!AC184)</f>
        <v>0</v>
      </c>
      <c r="AE190" s="2">
        <f t="array" ref="AE190">INDEX(Data!$C$2:$C$101,'(SRS index)'!AD184)</f>
        <v>1</v>
      </c>
      <c r="AF190" s="2">
        <f t="array" ref="AF190">INDEX(Data!$C$2:$C$101,'(SRS index)'!AE184)</f>
        <v>1</v>
      </c>
      <c r="AG190" s="2">
        <f t="array" ref="AG190">INDEX(Data!$C$2:$C$101,'(SRS index)'!AF184)</f>
        <v>0</v>
      </c>
      <c r="AH190" s="2">
        <f t="array" ref="AH190">INDEX(Data!$C$2:$C$101,'(SRS index)'!AG184)</f>
        <v>1</v>
      </c>
      <c r="AI190" s="2">
        <f t="array" ref="AI190">INDEX(Data!$C$2:$C$101,'(SRS index)'!AH184)</f>
        <v>1</v>
      </c>
      <c r="AJ190" s="2">
        <f t="array" ref="AJ190">INDEX(Data!$C$2:$C$101,'(SRS index)'!AI184)</f>
        <v>0</v>
      </c>
      <c r="AK190" s="2">
        <f t="array" ref="AK190">INDEX(Data!$C$2:$C$101,'(SRS index)'!AJ184)</f>
        <v>1</v>
      </c>
      <c r="AL190" s="2">
        <f t="array" ref="AL190">INDEX(Data!$C$2:$C$101,'(SRS index)'!AK184)</f>
        <v>0</v>
      </c>
      <c r="AM190" s="2">
        <f t="array" ref="AM190">INDEX(Data!$C$2:$C$101,'(SRS index)'!AL184)</f>
        <v>0</v>
      </c>
      <c r="AN190" s="2">
        <f t="array" ref="AN190">INDEX(Data!$C$2:$C$101,'(SRS index)'!AM184)</f>
        <v>1</v>
      </c>
      <c r="AO190" s="2">
        <f t="array" ref="AO190">INDEX(Data!$C$2:$C$101,'(SRS index)'!AN184)</f>
        <v>1</v>
      </c>
      <c r="AP190" s="2">
        <f t="array" ref="AP190">INDEX(Data!$C$2:$C$101,'(SRS index)'!AO184)</f>
        <v>0</v>
      </c>
      <c r="AQ190" s="2">
        <f t="array" ref="AQ190">INDEX(Data!$C$2:$C$101,'(SRS index)'!AP184)</f>
        <v>1</v>
      </c>
      <c r="AR190" s="2">
        <f t="array" ref="AR190">INDEX(Data!$C$2:$C$101,'(SRS index)'!AQ184)</f>
        <v>1</v>
      </c>
      <c r="AS190" s="2">
        <f t="array" ref="AS190">INDEX(Data!$C$2:$C$101,'(SRS index)'!AR184)</f>
        <v>1</v>
      </c>
      <c r="AT190" s="2">
        <f t="array" ref="AT190">INDEX(Data!$C$2:$C$101,'(SRS index)'!AS184)</f>
        <v>1</v>
      </c>
      <c r="AU190" s="2">
        <f t="array" ref="AU190">INDEX(Data!$C$2:$C$101,'(SRS index)'!AT184)</f>
        <v>1</v>
      </c>
      <c r="AV190" s="2">
        <f t="array" ref="AV190">INDEX(Data!$C$2:$C$101,'(SRS index)'!AU184)</f>
        <v>0</v>
      </c>
      <c r="AW190" s="2">
        <f t="array" ref="AW190">INDEX(Data!$C$2:$C$101,'(SRS index)'!AV184)</f>
        <v>0</v>
      </c>
      <c r="AX190" s="2">
        <f t="array" ref="AX190">INDEX(Data!$C$2:$C$101,'(SRS index)'!AW184)</f>
        <v>1</v>
      </c>
      <c r="AY190" s="2">
        <f t="array" ref="AY190">INDEX(Data!$C$2:$C$101,'(SRS index)'!AX184)</f>
        <v>1</v>
      </c>
      <c r="AZ190" s="2">
        <f t="array" ref="AZ190">INDEX(Data!$C$2:$C$101,'(SRS index)'!AY184)</f>
        <v>1</v>
      </c>
      <c r="BA190" s="2">
        <f t="array" ref="BA190">INDEX(Data!$C$2:$C$101,'(SRS index)'!AZ184)</f>
        <v>1</v>
      </c>
      <c r="BB190" s="2">
        <f t="array" ref="BB190">INDEX(Data!$C$2:$C$101,'(SRS index)'!BA184)</f>
        <v>0</v>
      </c>
      <c r="BC190" s="2">
        <f t="array" ref="BC190">INDEX(Data!$C$2:$C$101,'(SRS index)'!BB184)</f>
        <v>0</v>
      </c>
      <c r="BD190" s="2">
        <f t="array" ref="BD190">INDEX(Data!$C$2:$C$101,'(SRS index)'!BC184)</f>
        <v>1</v>
      </c>
      <c r="BE190" s="2">
        <f t="array" ref="BE190">INDEX(Data!$C$2:$C$101,'(SRS index)'!BD184)</f>
        <v>1</v>
      </c>
      <c r="BF190" s="2">
        <f t="array" ref="BF190">INDEX(Data!$C$2:$C$101,'(SRS index)'!BE184)</f>
        <v>0</v>
      </c>
      <c r="BG190" s="2">
        <f t="array" ref="BG190">INDEX(Data!$C$2:$C$101,'(SRS index)'!BF184)</f>
        <v>1</v>
      </c>
      <c r="BH190" s="2">
        <f t="array" ref="BH190">INDEX(Data!$C$2:$C$101,'(SRS index)'!BG184)</f>
        <v>0</v>
      </c>
      <c r="BI190" s="2">
        <f t="array" ref="BI190">INDEX(Data!$C$2:$C$101,'(SRS index)'!BH184)</f>
        <v>1</v>
      </c>
      <c r="BJ190" s="2">
        <f t="array" ref="BJ190">INDEX(Data!$C$2:$C$101,'(SRS index)'!BI184)</f>
        <v>0</v>
      </c>
      <c r="BK190" s="2">
        <f t="array" ref="BK190">INDEX(Data!$C$2:$C$101,'(SRS index)'!BJ184)</f>
        <v>1</v>
      </c>
      <c r="BL190" s="2">
        <f t="array" ref="BL190">INDEX(Data!$C$2:$C$101,'(SRS index)'!BK184)</f>
        <v>1</v>
      </c>
      <c r="BM190" s="2">
        <f t="array" ref="BM190">INDEX(Data!$C$2:$C$101,'(SRS index)'!BL184)</f>
        <v>0</v>
      </c>
      <c r="BN190" s="2">
        <f t="array" ref="BN190">INDEX(Data!$C$2:$C$101,'(SRS index)'!BM184)</f>
        <v>1</v>
      </c>
      <c r="BO190" s="2">
        <f t="array" ref="BO190">INDEX(Data!$C$2:$C$101,'(SRS index)'!BN184)</f>
        <v>0</v>
      </c>
      <c r="BP190" s="2">
        <f t="array" ref="BP190">INDEX(Data!$C$2:$C$101,'(SRS index)'!BO184)</f>
        <v>1</v>
      </c>
      <c r="BQ190" s="2">
        <f t="array" ref="BQ190">INDEX(Data!$C$2:$C$101,'(SRS index)'!BP184)</f>
        <v>1</v>
      </c>
      <c r="BR190" s="2">
        <f t="array" ref="BR190">INDEX(Data!$C$2:$C$101,'(SRS index)'!BQ184)</f>
        <v>1</v>
      </c>
      <c r="BS190" s="2">
        <f t="array" ref="BS190">INDEX(Data!$C$2:$C$101,'(SRS index)'!BR184)</f>
        <v>1</v>
      </c>
      <c r="BT190" s="2">
        <f t="array" ref="BT190">INDEX(Data!$C$2:$C$101,'(SRS index)'!BS184)</f>
        <v>0</v>
      </c>
      <c r="BU190" s="2">
        <f t="array" ref="BU190">INDEX(Data!$C$2:$C$101,'(SRS index)'!BT184)</f>
        <v>0</v>
      </c>
      <c r="BV190" s="2">
        <f t="array" ref="BV190">INDEX(Data!$C$2:$C$101,'(SRS index)'!BU184)</f>
        <v>1</v>
      </c>
      <c r="BW190" s="2">
        <f t="array" ref="BW190">INDEX(Data!$C$2:$C$101,'(SRS index)'!BV184)</f>
        <v>1</v>
      </c>
      <c r="BX190" s="2">
        <f t="array" ref="BX190">INDEX(Data!$C$2:$C$101,'(SRS index)'!BW184)</f>
        <v>0</v>
      </c>
      <c r="BY190" s="2">
        <f t="array" ref="BY190">INDEX(Data!$C$2:$C$101,'(SRS index)'!BX184)</f>
        <v>0</v>
      </c>
      <c r="BZ190" s="2">
        <f t="array" ref="BZ190">INDEX(Data!$C$2:$C$101,'(SRS index)'!BY184)</f>
        <v>0</v>
      </c>
      <c r="CA190" s="2">
        <f t="array" ref="CA190">INDEX(Data!$C$2:$C$101,'(SRS index)'!BZ184)</f>
        <v>0</v>
      </c>
      <c r="CB190" s="2">
        <f t="array" ref="CB190">INDEX(Data!$C$2:$C$101,'(SRS index)'!CA184)</f>
        <v>1</v>
      </c>
      <c r="CC190" s="2">
        <f t="array" ref="CC190">INDEX(Data!$C$2:$C$101,'(SRS index)'!CB184)</f>
        <v>1</v>
      </c>
      <c r="CD190" s="2">
        <f t="array" ref="CD190">INDEX(Data!$C$2:$C$101,'(SRS index)'!CC184)</f>
        <v>0</v>
      </c>
      <c r="CE190" s="2">
        <f t="array" ref="CE190">INDEX(Data!$C$2:$C$101,'(SRS index)'!CD184)</f>
        <v>1</v>
      </c>
      <c r="CF190" s="2">
        <f t="array" ref="CF190">INDEX(Data!$C$2:$C$101,'(SRS index)'!CE184)</f>
        <v>0</v>
      </c>
      <c r="CG190" s="2">
        <f t="array" ref="CG190">INDEX(Data!$C$2:$C$101,'(SRS index)'!CF184)</f>
        <v>0</v>
      </c>
      <c r="CH190" s="2">
        <f t="array" ref="CH190">INDEX(Data!$C$2:$C$101,'(SRS index)'!CG184)</f>
        <v>1</v>
      </c>
      <c r="CI190" s="2">
        <f t="array" ref="CI190">INDEX(Data!$C$2:$C$101,'(SRS index)'!CH184)</f>
        <v>1</v>
      </c>
      <c r="CJ190" s="2">
        <f t="array" ref="CJ190">INDEX(Data!$C$2:$C$101,'(SRS index)'!CI184)</f>
        <v>1</v>
      </c>
      <c r="CK190" s="2">
        <f t="array" ref="CK190">INDEX(Data!$C$2:$C$101,'(SRS index)'!CJ184)</f>
        <v>1</v>
      </c>
      <c r="CL190" s="2">
        <f t="array" ref="CL190">INDEX(Data!$C$2:$C$101,'(SRS index)'!CK184)</f>
        <v>1</v>
      </c>
      <c r="CM190" s="2">
        <f t="array" ref="CM190">INDEX(Data!$C$2:$C$101,'(SRS index)'!CL184)</f>
        <v>1</v>
      </c>
      <c r="CN190" s="2">
        <f t="array" ref="CN190">INDEX(Data!$C$2:$C$101,'(SRS index)'!CM184)</f>
        <v>0</v>
      </c>
      <c r="CO190" s="2">
        <f t="array" ref="CO190">INDEX(Data!$C$2:$C$101,'(SRS index)'!CN184)</f>
        <v>0</v>
      </c>
      <c r="CP190" s="2">
        <f t="array" ref="CP190">INDEX(Data!$C$2:$C$101,'(SRS index)'!CO184)</f>
        <v>1</v>
      </c>
      <c r="CQ190" s="2">
        <f t="array" ref="CQ190">INDEX(Data!$C$2:$C$101,'(SRS index)'!CP184)</f>
        <v>0</v>
      </c>
      <c r="CR190" s="2">
        <f t="array" ref="CR190">INDEX(Data!$C$2:$C$101,'(SRS index)'!CQ184)</f>
        <v>1</v>
      </c>
      <c r="CS190" s="2">
        <f t="array" ref="CS190">INDEX(Data!$C$2:$C$101,'(SRS index)'!CR184)</f>
        <v>1</v>
      </c>
      <c r="CT190" s="2">
        <f t="array" ref="CT190">INDEX(Data!$C$2:$C$101,'(SRS index)'!CS184)</f>
        <v>0</v>
      </c>
      <c r="CU190" s="2">
        <f t="array" ref="CU190">INDEX(Data!$C$2:$C$101,'(SRS index)'!CT184)</f>
        <v>1</v>
      </c>
      <c r="CV190" s="2">
        <f t="array" ref="CV190">INDEX(Data!$C$2:$C$101,'(SRS index)'!CU184)</f>
        <v>1</v>
      </c>
      <c r="CW190" s="2">
        <f t="array" ref="CW190">INDEX(Data!$C$2:$C$101,'(SRS index)'!CV184)</f>
        <v>1</v>
      </c>
    </row>
    <row r="191" spans="2:101" x14ac:dyDescent="0.25">
      <c r="B191" s="2">
        <f t="array" ref="B191">INDEX(Data!$C$2:$C$101,'(SRS index)'!A185)</f>
        <v>0</v>
      </c>
      <c r="C191" s="2">
        <f t="array" ref="C191">INDEX(Data!$C$2:$C$101,'(SRS index)'!B185)</f>
        <v>0</v>
      </c>
      <c r="D191" s="2">
        <f t="array" ref="D191">INDEX(Data!$C$2:$C$101,'(SRS index)'!C185)</f>
        <v>0</v>
      </c>
      <c r="E191" s="2">
        <f t="array" ref="E191">INDEX(Data!$C$2:$C$101,'(SRS index)'!D185)</f>
        <v>1</v>
      </c>
      <c r="F191" s="2">
        <f t="array" ref="F191">INDEX(Data!$C$2:$C$101,'(SRS index)'!E185)</f>
        <v>1</v>
      </c>
      <c r="G191" s="2">
        <f t="array" ref="G191">INDEX(Data!$C$2:$C$101,'(SRS index)'!F185)</f>
        <v>0</v>
      </c>
      <c r="H191" s="2">
        <f t="array" ref="H191">INDEX(Data!$C$2:$C$101,'(SRS index)'!G185)</f>
        <v>1</v>
      </c>
      <c r="I191" s="2">
        <f t="array" ref="I191">INDEX(Data!$C$2:$C$101,'(SRS index)'!H185)</f>
        <v>1</v>
      </c>
      <c r="J191" s="2">
        <f t="array" ref="J191">INDEX(Data!$C$2:$C$101,'(SRS index)'!I185)</f>
        <v>0</v>
      </c>
      <c r="K191" s="2">
        <f t="array" ref="K191">INDEX(Data!$C$2:$C$101,'(SRS index)'!J185)</f>
        <v>1</v>
      </c>
      <c r="L191" s="2">
        <f t="array" ref="L191">INDEX(Data!$C$2:$C$101,'(SRS index)'!K185)</f>
        <v>1</v>
      </c>
      <c r="M191" s="2">
        <f t="array" ref="M191">INDEX(Data!$C$2:$C$101,'(SRS index)'!L185)</f>
        <v>1</v>
      </c>
      <c r="N191" s="2">
        <f t="array" ref="N191">INDEX(Data!$C$2:$C$101,'(SRS index)'!M185)</f>
        <v>0</v>
      </c>
      <c r="O191" s="2">
        <f t="array" ref="O191">INDEX(Data!$C$2:$C$101,'(SRS index)'!N185)</f>
        <v>0</v>
      </c>
      <c r="P191" s="2">
        <f t="array" ref="P191">INDEX(Data!$C$2:$C$101,'(SRS index)'!O185)</f>
        <v>0</v>
      </c>
      <c r="Q191" s="2">
        <f t="array" ref="Q191">INDEX(Data!$C$2:$C$101,'(SRS index)'!P185)</f>
        <v>1</v>
      </c>
      <c r="R191" s="2">
        <f t="array" ref="R191">INDEX(Data!$C$2:$C$101,'(SRS index)'!Q185)</f>
        <v>1</v>
      </c>
      <c r="S191" s="2">
        <f t="array" ref="S191">INDEX(Data!$C$2:$C$101,'(SRS index)'!R185)</f>
        <v>0</v>
      </c>
      <c r="T191" s="2">
        <f t="array" ref="T191">INDEX(Data!$C$2:$C$101,'(SRS index)'!S185)</f>
        <v>1</v>
      </c>
      <c r="U191" s="2">
        <f t="array" ref="U191">INDEX(Data!$C$2:$C$101,'(SRS index)'!T185)</f>
        <v>1</v>
      </c>
      <c r="V191" s="2">
        <f t="array" ref="V191">INDEX(Data!$C$2:$C$101,'(SRS index)'!U185)</f>
        <v>1</v>
      </c>
      <c r="W191" s="2">
        <f t="array" ref="W191">INDEX(Data!$C$2:$C$101,'(SRS index)'!V185)</f>
        <v>1</v>
      </c>
      <c r="X191" s="2">
        <f t="array" ref="X191">INDEX(Data!$C$2:$C$101,'(SRS index)'!W185)</f>
        <v>0</v>
      </c>
      <c r="Y191" s="2">
        <f t="array" ref="Y191">INDEX(Data!$C$2:$C$101,'(SRS index)'!X185)</f>
        <v>1</v>
      </c>
      <c r="Z191" s="2">
        <f t="array" ref="Z191">INDEX(Data!$C$2:$C$101,'(SRS index)'!Y185)</f>
        <v>1</v>
      </c>
      <c r="AA191" s="2">
        <f t="array" ref="AA191">INDEX(Data!$C$2:$C$101,'(SRS index)'!Z185)</f>
        <v>1</v>
      </c>
      <c r="AB191" s="2">
        <f t="array" ref="AB191">INDEX(Data!$C$2:$C$101,'(SRS index)'!AA185)</f>
        <v>1</v>
      </c>
      <c r="AC191" s="2">
        <f t="array" ref="AC191">INDEX(Data!$C$2:$C$101,'(SRS index)'!AB185)</f>
        <v>0</v>
      </c>
      <c r="AD191" s="2">
        <f t="array" ref="AD191">INDEX(Data!$C$2:$C$101,'(SRS index)'!AC185)</f>
        <v>0</v>
      </c>
      <c r="AE191" s="2">
        <f t="array" ref="AE191">INDEX(Data!$C$2:$C$101,'(SRS index)'!AD185)</f>
        <v>1</v>
      </c>
      <c r="AF191" s="2">
        <f t="array" ref="AF191">INDEX(Data!$C$2:$C$101,'(SRS index)'!AE185)</f>
        <v>1</v>
      </c>
      <c r="AG191" s="2">
        <f t="array" ref="AG191">INDEX(Data!$C$2:$C$101,'(SRS index)'!AF185)</f>
        <v>1</v>
      </c>
      <c r="AH191" s="2">
        <f t="array" ref="AH191">INDEX(Data!$C$2:$C$101,'(SRS index)'!AG185)</f>
        <v>1</v>
      </c>
      <c r="AI191" s="2">
        <f t="array" ref="AI191">INDEX(Data!$C$2:$C$101,'(SRS index)'!AH185)</f>
        <v>1</v>
      </c>
      <c r="AJ191" s="2">
        <f t="array" ref="AJ191">INDEX(Data!$C$2:$C$101,'(SRS index)'!AI185)</f>
        <v>0</v>
      </c>
      <c r="AK191" s="2">
        <f t="array" ref="AK191">INDEX(Data!$C$2:$C$101,'(SRS index)'!AJ185)</f>
        <v>0</v>
      </c>
      <c r="AL191" s="2">
        <f t="array" ref="AL191">INDEX(Data!$C$2:$C$101,'(SRS index)'!AK185)</f>
        <v>1</v>
      </c>
      <c r="AM191" s="2">
        <f t="array" ref="AM191">INDEX(Data!$C$2:$C$101,'(SRS index)'!AL185)</f>
        <v>0</v>
      </c>
      <c r="AN191" s="2">
        <f t="array" ref="AN191">INDEX(Data!$C$2:$C$101,'(SRS index)'!AM185)</f>
        <v>1</v>
      </c>
      <c r="AO191" s="2">
        <f t="array" ref="AO191">INDEX(Data!$C$2:$C$101,'(SRS index)'!AN185)</f>
        <v>0</v>
      </c>
      <c r="AP191" s="2">
        <f t="array" ref="AP191">INDEX(Data!$C$2:$C$101,'(SRS index)'!AO185)</f>
        <v>1</v>
      </c>
      <c r="AQ191" s="2">
        <f t="array" ref="AQ191">INDEX(Data!$C$2:$C$101,'(SRS index)'!AP185)</f>
        <v>1</v>
      </c>
      <c r="AR191" s="2">
        <f t="array" ref="AR191">INDEX(Data!$C$2:$C$101,'(SRS index)'!AQ185)</f>
        <v>1</v>
      </c>
      <c r="AS191" s="2">
        <f t="array" ref="AS191">INDEX(Data!$C$2:$C$101,'(SRS index)'!AR185)</f>
        <v>1</v>
      </c>
      <c r="AT191" s="2">
        <f t="array" ref="AT191">INDEX(Data!$C$2:$C$101,'(SRS index)'!AS185)</f>
        <v>0</v>
      </c>
      <c r="AU191" s="2">
        <f t="array" ref="AU191">INDEX(Data!$C$2:$C$101,'(SRS index)'!AT185)</f>
        <v>1</v>
      </c>
      <c r="AV191" s="2">
        <f t="array" ref="AV191">INDEX(Data!$C$2:$C$101,'(SRS index)'!AU185)</f>
        <v>1</v>
      </c>
      <c r="AW191" s="2">
        <f t="array" ref="AW191">INDEX(Data!$C$2:$C$101,'(SRS index)'!AV185)</f>
        <v>1</v>
      </c>
      <c r="AX191" s="2">
        <f t="array" ref="AX191">INDEX(Data!$C$2:$C$101,'(SRS index)'!AW185)</f>
        <v>1</v>
      </c>
      <c r="AY191" s="2">
        <f t="array" ref="AY191">INDEX(Data!$C$2:$C$101,'(SRS index)'!AX185)</f>
        <v>1</v>
      </c>
      <c r="AZ191" s="2">
        <f t="array" ref="AZ191">INDEX(Data!$C$2:$C$101,'(SRS index)'!AY185)</f>
        <v>1</v>
      </c>
      <c r="BA191" s="2">
        <f t="array" ref="BA191">INDEX(Data!$C$2:$C$101,'(SRS index)'!AZ185)</f>
        <v>1</v>
      </c>
      <c r="BB191" s="2">
        <f t="array" ref="BB191">INDEX(Data!$C$2:$C$101,'(SRS index)'!BA185)</f>
        <v>0</v>
      </c>
      <c r="BC191" s="2">
        <f t="array" ref="BC191">INDEX(Data!$C$2:$C$101,'(SRS index)'!BB185)</f>
        <v>1</v>
      </c>
      <c r="BD191" s="2">
        <f t="array" ref="BD191">INDEX(Data!$C$2:$C$101,'(SRS index)'!BC185)</f>
        <v>1</v>
      </c>
      <c r="BE191" s="2">
        <f t="array" ref="BE191">INDEX(Data!$C$2:$C$101,'(SRS index)'!BD185)</f>
        <v>0</v>
      </c>
      <c r="BF191" s="2">
        <f t="array" ref="BF191">INDEX(Data!$C$2:$C$101,'(SRS index)'!BE185)</f>
        <v>0</v>
      </c>
      <c r="BG191" s="2">
        <f t="array" ref="BG191">INDEX(Data!$C$2:$C$101,'(SRS index)'!BF185)</f>
        <v>1</v>
      </c>
      <c r="BH191" s="2">
        <f t="array" ref="BH191">INDEX(Data!$C$2:$C$101,'(SRS index)'!BG185)</f>
        <v>1</v>
      </c>
      <c r="BI191" s="2">
        <f t="array" ref="BI191">INDEX(Data!$C$2:$C$101,'(SRS index)'!BH185)</f>
        <v>0</v>
      </c>
      <c r="BJ191" s="2">
        <f t="array" ref="BJ191">INDEX(Data!$C$2:$C$101,'(SRS index)'!BI185)</f>
        <v>1</v>
      </c>
      <c r="BK191" s="2">
        <f t="array" ref="BK191">INDEX(Data!$C$2:$C$101,'(SRS index)'!BJ185)</f>
        <v>1</v>
      </c>
      <c r="BL191" s="2">
        <f t="array" ref="BL191">INDEX(Data!$C$2:$C$101,'(SRS index)'!BK185)</f>
        <v>0</v>
      </c>
      <c r="BM191" s="2">
        <f t="array" ref="BM191">INDEX(Data!$C$2:$C$101,'(SRS index)'!BL185)</f>
        <v>1</v>
      </c>
      <c r="BN191" s="2">
        <f t="array" ref="BN191">INDEX(Data!$C$2:$C$101,'(SRS index)'!BM185)</f>
        <v>1</v>
      </c>
      <c r="BO191" s="2">
        <f t="array" ref="BO191">INDEX(Data!$C$2:$C$101,'(SRS index)'!BN185)</f>
        <v>1</v>
      </c>
      <c r="BP191" s="2">
        <f t="array" ref="BP191">INDEX(Data!$C$2:$C$101,'(SRS index)'!BO185)</f>
        <v>0</v>
      </c>
      <c r="BQ191" s="2">
        <f t="array" ref="BQ191">INDEX(Data!$C$2:$C$101,'(SRS index)'!BP185)</f>
        <v>1</v>
      </c>
      <c r="BR191" s="2">
        <f t="array" ref="BR191">INDEX(Data!$C$2:$C$101,'(SRS index)'!BQ185)</f>
        <v>1</v>
      </c>
      <c r="BS191" s="2">
        <f t="array" ref="BS191">INDEX(Data!$C$2:$C$101,'(SRS index)'!BR185)</f>
        <v>0</v>
      </c>
      <c r="BT191" s="2">
        <f t="array" ref="BT191">INDEX(Data!$C$2:$C$101,'(SRS index)'!BS185)</f>
        <v>0</v>
      </c>
      <c r="BU191" s="2">
        <f t="array" ref="BU191">INDEX(Data!$C$2:$C$101,'(SRS index)'!BT185)</f>
        <v>1</v>
      </c>
      <c r="BV191" s="2">
        <f t="array" ref="BV191">INDEX(Data!$C$2:$C$101,'(SRS index)'!BU185)</f>
        <v>0</v>
      </c>
      <c r="BW191" s="2">
        <f t="array" ref="BW191">INDEX(Data!$C$2:$C$101,'(SRS index)'!BV185)</f>
        <v>1</v>
      </c>
      <c r="BX191" s="2">
        <f t="array" ref="BX191">INDEX(Data!$C$2:$C$101,'(SRS index)'!BW185)</f>
        <v>1</v>
      </c>
      <c r="BY191" s="2">
        <f t="array" ref="BY191">INDEX(Data!$C$2:$C$101,'(SRS index)'!BX185)</f>
        <v>1</v>
      </c>
      <c r="BZ191" s="2">
        <f t="array" ref="BZ191">INDEX(Data!$C$2:$C$101,'(SRS index)'!BY185)</f>
        <v>1</v>
      </c>
      <c r="CA191" s="2">
        <f t="array" ref="CA191">INDEX(Data!$C$2:$C$101,'(SRS index)'!BZ185)</f>
        <v>1</v>
      </c>
      <c r="CB191" s="2">
        <f t="array" ref="CB191">INDEX(Data!$C$2:$C$101,'(SRS index)'!CA185)</f>
        <v>0</v>
      </c>
      <c r="CC191" s="2">
        <f t="array" ref="CC191">INDEX(Data!$C$2:$C$101,'(SRS index)'!CB185)</f>
        <v>1</v>
      </c>
      <c r="CD191" s="2">
        <f t="array" ref="CD191">INDEX(Data!$C$2:$C$101,'(SRS index)'!CC185)</f>
        <v>1</v>
      </c>
      <c r="CE191" s="2">
        <f t="array" ref="CE191">INDEX(Data!$C$2:$C$101,'(SRS index)'!CD185)</f>
        <v>0</v>
      </c>
      <c r="CF191" s="2">
        <f t="array" ref="CF191">INDEX(Data!$C$2:$C$101,'(SRS index)'!CE185)</f>
        <v>1</v>
      </c>
      <c r="CG191" s="2">
        <f t="array" ref="CG191">INDEX(Data!$C$2:$C$101,'(SRS index)'!CF185)</f>
        <v>0</v>
      </c>
      <c r="CH191" s="2">
        <f t="array" ref="CH191">INDEX(Data!$C$2:$C$101,'(SRS index)'!CG185)</f>
        <v>1</v>
      </c>
      <c r="CI191" s="2">
        <f t="array" ref="CI191">INDEX(Data!$C$2:$C$101,'(SRS index)'!CH185)</f>
        <v>0</v>
      </c>
      <c r="CJ191" s="2">
        <f t="array" ref="CJ191">INDEX(Data!$C$2:$C$101,'(SRS index)'!CI185)</f>
        <v>0</v>
      </c>
      <c r="CK191" s="2">
        <f t="array" ref="CK191">INDEX(Data!$C$2:$C$101,'(SRS index)'!CJ185)</f>
        <v>1</v>
      </c>
      <c r="CL191" s="2">
        <f t="array" ref="CL191">INDEX(Data!$C$2:$C$101,'(SRS index)'!CK185)</f>
        <v>1</v>
      </c>
      <c r="CM191" s="2">
        <f t="array" ref="CM191">INDEX(Data!$C$2:$C$101,'(SRS index)'!CL185)</f>
        <v>1</v>
      </c>
      <c r="CN191" s="2">
        <f t="array" ref="CN191">INDEX(Data!$C$2:$C$101,'(SRS index)'!CM185)</f>
        <v>0</v>
      </c>
      <c r="CO191" s="2">
        <f t="array" ref="CO191">INDEX(Data!$C$2:$C$101,'(SRS index)'!CN185)</f>
        <v>0</v>
      </c>
      <c r="CP191" s="2">
        <f t="array" ref="CP191">INDEX(Data!$C$2:$C$101,'(SRS index)'!CO185)</f>
        <v>1</v>
      </c>
      <c r="CQ191" s="2">
        <f t="array" ref="CQ191">INDEX(Data!$C$2:$C$101,'(SRS index)'!CP185)</f>
        <v>1</v>
      </c>
      <c r="CR191" s="2">
        <f t="array" ref="CR191">INDEX(Data!$C$2:$C$101,'(SRS index)'!CQ185)</f>
        <v>0</v>
      </c>
      <c r="CS191" s="2">
        <f t="array" ref="CS191">INDEX(Data!$C$2:$C$101,'(SRS index)'!CR185)</f>
        <v>0</v>
      </c>
      <c r="CT191" s="2">
        <f t="array" ref="CT191">INDEX(Data!$C$2:$C$101,'(SRS index)'!CS185)</f>
        <v>1</v>
      </c>
      <c r="CU191" s="2">
        <f t="array" ref="CU191">INDEX(Data!$C$2:$C$101,'(SRS index)'!CT185)</f>
        <v>0</v>
      </c>
      <c r="CV191" s="2">
        <f t="array" ref="CV191">INDEX(Data!$C$2:$C$101,'(SRS index)'!CU185)</f>
        <v>0</v>
      </c>
      <c r="CW191" s="2">
        <f t="array" ref="CW191">INDEX(Data!$C$2:$C$101,'(SRS index)'!CV185)</f>
        <v>0</v>
      </c>
    </row>
    <row r="192" spans="2:101" x14ac:dyDescent="0.25">
      <c r="B192" s="2">
        <f t="array" ref="B192">INDEX(Data!$C$2:$C$101,'(SRS index)'!A186)</f>
        <v>0</v>
      </c>
      <c r="C192" s="2">
        <f t="array" ref="C192">INDEX(Data!$C$2:$C$101,'(SRS index)'!B186)</f>
        <v>0</v>
      </c>
      <c r="D192" s="2">
        <f t="array" ref="D192">INDEX(Data!$C$2:$C$101,'(SRS index)'!C186)</f>
        <v>1</v>
      </c>
      <c r="E192" s="2">
        <f t="array" ref="E192">INDEX(Data!$C$2:$C$101,'(SRS index)'!D186)</f>
        <v>1</v>
      </c>
      <c r="F192" s="2">
        <f t="array" ref="F192">INDEX(Data!$C$2:$C$101,'(SRS index)'!E186)</f>
        <v>1</v>
      </c>
      <c r="G192" s="2">
        <f t="array" ref="G192">INDEX(Data!$C$2:$C$101,'(SRS index)'!F186)</f>
        <v>1</v>
      </c>
      <c r="H192" s="2">
        <f t="array" ref="H192">INDEX(Data!$C$2:$C$101,'(SRS index)'!G186)</f>
        <v>1</v>
      </c>
      <c r="I192" s="2">
        <f t="array" ref="I192">INDEX(Data!$C$2:$C$101,'(SRS index)'!H186)</f>
        <v>0</v>
      </c>
      <c r="J192" s="2">
        <f t="array" ref="J192">INDEX(Data!$C$2:$C$101,'(SRS index)'!I186)</f>
        <v>0</v>
      </c>
      <c r="K192" s="2">
        <f t="array" ref="K192">INDEX(Data!$C$2:$C$101,'(SRS index)'!J186)</f>
        <v>1</v>
      </c>
      <c r="L192" s="2">
        <f t="array" ref="L192">INDEX(Data!$C$2:$C$101,'(SRS index)'!K186)</f>
        <v>1</v>
      </c>
      <c r="M192" s="2">
        <f t="array" ref="M192">INDEX(Data!$C$2:$C$101,'(SRS index)'!L186)</f>
        <v>1</v>
      </c>
      <c r="N192" s="2">
        <f t="array" ref="N192">INDEX(Data!$C$2:$C$101,'(SRS index)'!M186)</f>
        <v>0</v>
      </c>
      <c r="O192" s="2">
        <f t="array" ref="O192">INDEX(Data!$C$2:$C$101,'(SRS index)'!N186)</f>
        <v>1</v>
      </c>
      <c r="P192" s="2">
        <f t="array" ref="P192">INDEX(Data!$C$2:$C$101,'(SRS index)'!O186)</f>
        <v>1</v>
      </c>
      <c r="Q192" s="2">
        <f t="array" ref="Q192">INDEX(Data!$C$2:$C$101,'(SRS index)'!P186)</f>
        <v>1</v>
      </c>
      <c r="R192" s="2">
        <f t="array" ref="R192">INDEX(Data!$C$2:$C$101,'(SRS index)'!Q186)</f>
        <v>1</v>
      </c>
      <c r="S192" s="2">
        <f t="array" ref="S192">INDEX(Data!$C$2:$C$101,'(SRS index)'!R186)</f>
        <v>0</v>
      </c>
      <c r="T192" s="2">
        <f t="array" ref="T192">INDEX(Data!$C$2:$C$101,'(SRS index)'!S186)</f>
        <v>1</v>
      </c>
      <c r="U192" s="2">
        <f t="array" ref="U192">INDEX(Data!$C$2:$C$101,'(SRS index)'!T186)</f>
        <v>0</v>
      </c>
      <c r="V192" s="2">
        <f t="array" ref="V192">INDEX(Data!$C$2:$C$101,'(SRS index)'!U186)</f>
        <v>0</v>
      </c>
      <c r="W192" s="2">
        <f t="array" ref="W192">INDEX(Data!$C$2:$C$101,'(SRS index)'!V186)</f>
        <v>1</v>
      </c>
      <c r="X192" s="2">
        <f t="array" ref="X192">INDEX(Data!$C$2:$C$101,'(SRS index)'!W186)</f>
        <v>0</v>
      </c>
      <c r="Y192" s="2">
        <f t="array" ref="Y192">INDEX(Data!$C$2:$C$101,'(SRS index)'!X186)</f>
        <v>0</v>
      </c>
      <c r="Z192" s="2">
        <f t="array" ref="Z192">INDEX(Data!$C$2:$C$101,'(SRS index)'!Y186)</f>
        <v>0</v>
      </c>
      <c r="AA192" s="2">
        <f t="array" ref="AA192">INDEX(Data!$C$2:$C$101,'(SRS index)'!Z186)</f>
        <v>1</v>
      </c>
      <c r="AB192" s="2">
        <f t="array" ref="AB192">INDEX(Data!$C$2:$C$101,'(SRS index)'!AA186)</f>
        <v>1</v>
      </c>
      <c r="AC192" s="2">
        <f t="array" ref="AC192">INDEX(Data!$C$2:$C$101,'(SRS index)'!AB186)</f>
        <v>0</v>
      </c>
      <c r="AD192" s="2">
        <f t="array" ref="AD192">INDEX(Data!$C$2:$C$101,'(SRS index)'!AC186)</f>
        <v>1</v>
      </c>
      <c r="AE192" s="2">
        <f t="array" ref="AE192">INDEX(Data!$C$2:$C$101,'(SRS index)'!AD186)</f>
        <v>1</v>
      </c>
      <c r="AF192" s="2">
        <f t="array" ref="AF192">INDEX(Data!$C$2:$C$101,'(SRS index)'!AE186)</f>
        <v>0</v>
      </c>
      <c r="AG192" s="2">
        <f t="array" ref="AG192">INDEX(Data!$C$2:$C$101,'(SRS index)'!AF186)</f>
        <v>1</v>
      </c>
      <c r="AH192" s="2">
        <f t="array" ref="AH192">INDEX(Data!$C$2:$C$101,'(SRS index)'!AG186)</f>
        <v>0</v>
      </c>
      <c r="AI192" s="2">
        <f t="array" ref="AI192">INDEX(Data!$C$2:$C$101,'(SRS index)'!AH186)</f>
        <v>1</v>
      </c>
      <c r="AJ192" s="2">
        <f t="array" ref="AJ192">INDEX(Data!$C$2:$C$101,'(SRS index)'!AI186)</f>
        <v>0</v>
      </c>
      <c r="AK192" s="2">
        <f t="array" ref="AK192">INDEX(Data!$C$2:$C$101,'(SRS index)'!AJ186)</f>
        <v>1</v>
      </c>
      <c r="AL192" s="2">
        <f t="array" ref="AL192">INDEX(Data!$C$2:$C$101,'(SRS index)'!AK186)</f>
        <v>1</v>
      </c>
      <c r="AM192" s="2">
        <f t="array" ref="AM192">INDEX(Data!$C$2:$C$101,'(SRS index)'!AL186)</f>
        <v>1</v>
      </c>
      <c r="AN192" s="2">
        <f t="array" ref="AN192">INDEX(Data!$C$2:$C$101,'(SRS index)'!AM186)</f>
        <v>0</v>
      </c>
      <c r="AO192" s="2">
        <f t="array" ref="AO192">INDEX(Data!$C$2:$C$101,'(SRS index)'!AN186)</f>
        <v>1</v>
      </c>
      <c r="AP192" s="2">
        <f t="array" ref="AP192">INDEX(Data!$C$2:$C$101,'(SRS index)'!AO186)</f>
        <v>0</v>
      </c>
      <c r="AQ192" s="2">
        <f t="array" ref="AQ192">INDEX(Data!$C$2:$C$101,'(SRS index)'!AP186)</f>
        <v>1</v>
      </c>
      <c r="AR192" s="2">
        <f t="array" ref="AR192">INDEX(Data!$C$2:$C$101,'(SRS index)'!AQ186)</f>
        <v>1</v>
      </c>
      <c r="AS192" s="2">
        <f t="array" ref="AS192">INDEX(Data!$C$2:$C$101,'(SRS index)'!AR186)</f>
        <v>0</v>
      </c>
      <c r="AT192" s="2">
        <f t="array" ref="AT192">INDEX(Data!$C$2:$C$101,'(SRS index)'!AS186)</f>
        <v>1</v>
      </c>
      <c r="AU192" s="2">
        <f t="array" ref="AU192">INDEX(Data!$C$2:$C$101,'(SRS index)'!AT186)</f>
        <v>1</v>
      </c>
      <c r="AV192" s="2">
        <f t="array" ref="AV192">INDEX(Data!$C$2:$C$101,'(SRS index)'!AU186)</f>
        <v>0</v>
      </c>
      <c r="AW192" s="2">
        <f t="array" ref="AW192">INDEX(Data!$C$2:$C$101,'(SRS index)'!AV186)</f>
        <v>0</v>
      </c>
      <c r="AX192" s="2">
        <f t="array" ref="AX192">INDEX(Data!$C$2:$C$101,'(SRS index)'!AW186)</f>
        <v>1</v>
      </c>
      <c r="AY192" s="2">
        <f t="array" ref="AY192">INDEX(Data!$C$2:$C$101,'(SRS index)'!AX186)</f>
        <v>1</v>
      </c>
      <c r="AZ192" s="2">
        <f t="array" ref="AZ192">INDEX(Data!$C$2:$C$101,'(SRS index)'!AY186)</f>
        <v>1</v>
      </c>
      <c r="BA192" s="2">
        <f t="array" ref="BA192">INDEX(Data!$C$2:$C$101,'(SRS index)'!AZ186)</f>
        <v>1</v>
      </c>
      <c r="BB192" s="2">
        <f t="array" ref="BB192">INDEX(Data!$C$2:$C$101,'(SRS index)'!BA186)</f>
        <v>1</v>
      </c>
      <c r="BC192" s="2">
        <f t="array" ref="BC192">INDEX(Data!$C$2:$C$101,'(SRS index)'!BB186)</f>
        <v>1</v>
      </c>
      <c r="BD192" s="2">
        <f t="array" ref="BD192">INDEX(Data!$C$2:$C$101,'(SRS index)'!BC186)</f>
        <v>1</v>
      </c>
      <c r="BE192" s="2">
        <f t="array" ref="BE192">INDEX(Data!$C$2:$C$101,'(SRS index)'!BD186)</f>
        <v>0</v>
      </c>
      <c r="BF192" s="2">
        <f t="array" ref="BF192">INDEX(Data!$C$2:$C$101,'(SRS index)'!BE186)</f>
        <v>0</v>
      </c>
      <c r="BG192" s="2">
        <f t="array" ref="BG192">INDEX(Data!$C$2:$C$101,'(SRS index)'!BF186)</f>
        <v>0</v>
      </c>
      <c r="BH192" s="2">
        <f t="array" ref="BH192">INDEX(Data!$C$2:$C$101,'(SRS index)'!BG186)</f>
        <v>1</v>
      </c>
      <c r="BI192" s="2">
        <f t="array" ref="BI192">INDEX(Data!$C$2:$C$101,'(SRS index)'!BH186)</f>
        <v>0</v>
      </c>
      <c r="BJ192" s="2">
        <f t="array" ref="BJ192">INDEX(Data!$C$2:$C$101,'(SRS index)'!BI186)</f>
        <v>1</v>
      </c>
      <c r="BK192" s="2">
        <f t="array" ref="BK192">INDEX(Data!$C$2:$C$101,'(SRS index)'!BJ186)</f>
        <v>0</v>
      </c>
      <c r="BL192" s="2">
        <f t="array" ref="BL192">INDEX(Data!$C$2:$C$101,'(SRS index)'!BK186)</f>
        <v>1</v>
      </c>
      <c r="BM192" s="2">
        <f t="array" ref="BM192">INDEX(Data!$C$2:$C$101,'(SRS index)'!BL186)</f>
        <v>1</v>
      </c>
      <c r="BN192" s="2">
        <f t="array" ref="BN192">INDEX(Data!$C$2:$C$101,'(SRS index)'!BM186)</f>
        <v>1</v>
      </c>
      <c r="BO192" s="2">
        <f t="array" ref="BO192">INDEX(Data!$C$2:$C$101,'(SRS index)'!BN186)</f>
        <v>0</v>
      </c>
      <c r="BP192" s="2">
        <f t="array" ref="BP192">INDEX(Data!$C$2:$C$101,'(SRS index)'!BO186)</f>
        <v>0</v>
      </c>
      <c r="BQ192" s="2">
        <f t="array" ref="BQ192">INDEX(Data!$C$2:$C$101,'(SRS index)'!BP186)</f>
        <v>0</v>
      </c>
      <c r="BR192" s="2">
        <f t="array" ref="BR192">INDEX(Data!$C$2:$C$101,'(SRS index)'!BQ186)</f>
        <v>0</v>
      </c>
      <c r="BS192" s="2">
        <f t="array" ref="BS192">INDEX(Data!$C$2:$C$101,'(SRS index)'!BR186)</f>
        <v>1</v>
      </c>
      <c r="BT192" s="2">
        <f t="array" ref="BT192">INDEX(Data!$C$2:$C$101,'(SRS index)'!BS186)</f>
        <v>1</v>
      </c>
      <c r="BU192" s="2">
        <f t="array" ref="BU192">INDEX(Data!$C$2:$C$101,'(SRS index)'!BT186)</f>
        <v>1</v>
      </c>
      <c r="BV192" s="2">
        <f t="array" ref="BV192">INDEX(Data!$C$2:$C$101,'(SRS index)'!BU186)</f>
        <v>1</v>
      </c>
      <c r="BW192" s="2">
        <f t="array" ref="BW192">INDEX(Data!$C$2:$C$101,'(SRS index)'!BV186)</f>
        <v>0</v>
      </c>
      <c r="BX192" s="2">
        <f t="array" ref="BX192">INDEX(Data!$C$2:$C$101,'(SRS index)'!BW186)</f>
        <v>1</v>
      </c>
      <c r="BY192" s="2">
        <f t="array" ref="BY192">INDEX(Data!$C$2:$C$101,'(SRS index)'!BX186)</f>
        <v>1</v>
      </c>
      <c r="BZ192" s="2">
        <f t="array" ref="BZ192">INDEX(Data!$C$2:$C$101,'(SRS index)'!BY186)</f>
        <v>0</v>
      </c>
      <c r="CA192" s="2">
        <f t="array" ref="CA192">INDEX(Data!$C$2:$C$101,'(SRS index)'!BZ186)</f>
        <v>1</v>
      </c>
      <c r="CB192" s="2">
        <f t="array" ref="CB192">INDEX(Data!$C$2:$C$101,'(SRS index)'!CA186)</f>
        <v>1</v>
      </c>
      <c r="CC192" s="2">
        <f t="array" ref="CC192">INDEX(Data!$C$2:$C$101,'(SRS index)'!CB186)</f>
        <v>1</v>
      </c>
      <c r="CD192" s="2">
        <f t="array" ref="CD192">INDEX(Data!$C$2:$C$101,'(SRS index)'!CC186)</f>
        <v>1</v>
      </c>
      <c r="CE192" s="2">
        <f t="array" ref="CE192">INDEX(Data!$C$2:$C$101,'(SRS index)'!CD186)</f>
        <v>1</v>
      </c>
      <c r="CF192" s="2">
        <f t="array" ref="CF192">INDEX(Data!$C$2:$C$101,'(SRS index)'!CE186)</f>
        <v>1</v>
      </c>
      <c r="CG192" s="2">
        <f t="array" ref="CG192">INDEX(Data!$C$2:$C$101,'(SRS index)'!CF186)</f>
        <v>1</v>
      </c>
      <c r="CH192" s="2">
        <f t="array" ref="CH192">INDEX(Data!$C$2:$C$101,'(SRS index)'!CG186)</f>
        <v>1</v>
      </c>
      <c r="CI192" s="2">
        <f t="array" ref="CI192">INDEX(Data!$C$2:$C$101,'(SRS index)'!CH186)</f>
        <v>0</v>
      </c>
      <c r="CJ192" s="2">
        <f t="array" ref="CJ192">INDEX(Data!$C$2:$C$101,'(SRS index)'!CI186)</f>
        <v>1</v>
      </c>
      <c r="CK192" s="2">
        <f t="array" ref="CK192">INDEX(Data!$C$2:$C$101,'(SRS index)'!CJ186)</f>
        <v>1</v>
      </c>
      <c r="CL192" s="2">
        <f t="array" ref="CL192">INDEX(Data!$C$2:$C$101,'(SRS index)'!CK186)</f>
        <v>1</v>
      </c>
      <c r="CM192" s="2">
        <f t="array" ref="CM192">INDEX(Data!$C$2:$C$101,'(SRS index)'!CL186)</f>
        <v>0</v>
      </c>
      <c r="CN192" s="2">
        <f t="array" ref="CN192">INDEX(Data!$C$2:$C$101,'(SRS index)'!CM186)</f>
        <v>0</v>
      </c>
      <c r="CO192" s="2">
        <f t="array" ref="CO192">INDEX(Data!$C$2:$C$101,'(SRS index)'!CN186)</f>
        <v>1</v>
      </c>
      <c r="CP192" s="2">
        <f t="array" ref="CP192">INDEX(Data!$C$2:$C$101,'(SRS index)'!CO186)</f>
        <v>0</v>
      </c>
      <c r="CQ192" s="2">
        <f t="array" ref="CQ192">INDEX(Data!$C$2:$C$101,'(SRS index)'!CP186)</f>
        <v>0</v>
      </c>
      <c r="CR192" s="2">
        <f t="array" ref="CR192">INDEX(Data!$C$2:$C$101,'(SRS index)'!CQ186)</f>
        <v>0</v>
      </c>
      <c r="CS192" s="2">
        <f t="array" ref="CS192">INDEX(Data!$C$2:$C$101,'(SRS index)'!CR186)</f>
        <v>1</v>
      </c>
      <c r="CT192" s="2">
        <f t="array" ref="CT192">INDEX(Data!$C$2:$C$101,'(SRS index)'!CS186)</f>
        <v>0</v>
      </c>
      <c r="CU192" s="2">
        <f t="array" ref="CU192">INDEX(Data!$C$2:$C$101,'(SRS index)'!CT186)</f>
        <v>1</v>
      </c>
      <c r="CV192" s="2">
        <f t="array" ref="CV192">INDEX(Data!$C$2:$C$101,'(SRS index)'!CU186)</f>
        <v>1</v>
      </c>
      <c r="CW192" s="2">
        <f t="array" ref="CW192">INDEX(Data!$C$2:$C$101,'(SRS index)'!CV186)</f>
        <v>1</v>
      </c>
    </row>
    <row r="193" spans="2:101" x14ac:dyDescent="0.25">
      <c r="B193" s="2">
        <f t="array" ref="B193">INDEX(Data!$C$2:$C$101,'(SRS index)'!A187)</f>
        <v>1</v>
      </c>
      <c r="C193" s="2">
        <f t="array" ref="C193">INDEX(Data!$C$2:$C$101,'(SRS index)'!B187)</f>
        <v>1</v>
      </c>
      <c r="D193" s="2">
        <f t="array" ref="D193">INDEX(Data!$C$2:$C$101,'(SRS index)'!C187)</f>
        <v>1</v>
      </c>
      <c r="E193" s="2">
        <f t="array" ref="E193">INDEX(Data!$C$2:$C$101,'(SRS index)'!D187)</f>
        <v>0</v>
      </c>
      <c r="F193" s="2">
        <f t="array" ref="F193">INDEX(Data!$C$2:$C$101,'(SRS index)'!E187)</f>
        <v>0</v>
      </c>
      <c r="G193" s="2">
        <f t="array" ref="G193">INDEX(Data!$C$2:$C$101,'(SRS index)'!F187)</f>
        <v>0</v>
      </c>
      <c r="H193" s="2">
        <f t="array" ref="H193">INDEX(Data!$C$2:$C$101,'(SRS index)'!G187)</f>
        <v>1</v>
      </c>
      <c r="I193" s="2">
        <f t="array" ref="I193">INDEX(Data!$C$2:$C$101,'(SRS index)'!H187)</f>
        <v>1</v>
      </c>
      <c r="J193" s="2">
        <f t="array" ref="J193">INDEX(Data!$C$2:$C$101,'(SRS index)'!I187)</f>
        <v>1</v>
      </c>
      <c r="K193" s="2">
        <f t="array" ref="K193">INDEX(Data!$C$2:$C$101,'(SRS index)'!J187)</f>
        <v>1</v>
      </c>
      <c r="L193" s="2">
        <f t="array" ref="L193">INDEX(Data!$C$2:$C$101,'(SRS index)'!K187)</f>
        <v>1</v>
      </c>
      <c r="M193" s="2">
        <f t="array" ref="M193">INDEX(Data!$C$2:$C$101,'(SRS index)'!L187)</f>
        <v>1</v>
      </c>
      <c r="N193" s="2">
        <f t="array" ref="N193">INDEX(Data!$C$2:$C$101,'(SRS index)'!M187)</f>
        <v>1</v>
      </c>
      <c r="O193" s="2">
        <f t="array" ref="O193">INDEX(Data!$C$2:$C$101,'(SRS index)'!N187)</f>
        <v>1</v>
      </c>
      <c r="P193" s="2">
        <f t="array" ref="P193">INDEX(Data!$C$2:$C$101,'(SRS index)'!O187)</f>
        <v>0</v>
      </c>
      <c r="Q193" s="2">
        <f t="array" ref="Q193">INDEX(Data!$C$2:$C$101,'(SRS index)'!P187)</f>
        <v>1</v>
      </c>
      <c r="R193" s="2">
        <f t="array" ref="R193">INDEX(Data!$C$2:$C$101,'(SRS index)'!Q187)</f>
        <v>0</v>
      </c>
      <c r="S193" s="2">
        <f t="array" ref="S193">INDEX(Data!$C$2:$C$101,'(SRS index)'!R187)</f>
        <v>0</v>
      </c>
      <c r="T193" s="2">
        <f t="array" ref="T193">INDEX(Data!$C$2:$C$101,'(SRS index)'!S187)</f>
        <v>1</v>
      </c>
      <c r="U193" s="2">
        <f t="array" ref="U193">INDEX(Data!$C$2:$C$101,'(SRS index)'!T187)</f>
        <v>1</v>
      </c>
      <c r="V193" s="2">
        <f t="array" ref="V193">INDEX(Data!$C$2:$C$101,'(SRS index)'!U187)</f>
        <v>1</v>
      </c>
      <c r="W193" s="2">
        <f t="array" ref="W193">INDEX(Data!$C$2:$C$101,'(SRS index)'!V187)</f>
        <v>0</v>
      </c>
      <c r="X193" s="2">
        <f t="array" ref="X193">INDEX(Data!$C$2:$C$101,'(SRS index)'!W187)</f>
        <v>0</v>
      </c>
      <c r="Y193" s="2">
        <f t="array" ref="Y193">INDEX(Data!$C$2:$C$101,'(SRS index)'!X187)</f>
        <v>1</v>
      </c>
      <c r="Z193" s="2">
        <f t="array" ref="Z193">INDEX(Data!$C$2:$C$101,'(SRS index)'!Y187)</f>
        <v>0</v>
      </c>
      <c r="AA193" s="2">
        <f t="array" ref="AA193">INDEX(Data!$C$2:$C$101,'(SRS index)'!Z187)</f>
        <v>1</v>
      </c>
      <c r="AB193" s="2">
        <f t="array" ref="AB193">INDEX(Data!$C$2:$C$101,'(SRS index)'!AA187)</f>
        <v>0</v>
      </c>
      <c r="AC193" s="2">
        <f t="array" ref="AC193">INDEX(Data!$C$2:$C$101,'(SRS index)'!AB187)</f>
        <v>1</v>
      </c>
      <c r="AD193" s="2">
        <f t="array" ref="AD193">INDEX(Data!$C$2:$C$101,'(SRS index)'!AC187)</f>
        <v>0</v>
      </c>
      <c r="AE193" s="2">
        <f t="array" ref="AE193">INDEX(Data!$C$2:$C$101,'(SRS index)'!AD187)</f>
        <v>1</v>
      </c>
      <c r="AF193" s="2">
        <f t="array" ref="AF193">INDEX(Data!$C$2:$C$101,'(SRS index)'!AE187)</f>
        <v>1</v>
      </c>
      <c r="AG193" s="2">
        <f t="array" ref="AG193">INDEX(Data!$C$2:$C$101,'(SRS index)'!AF187)</f>
        <v>0</v>
      </c>
      <c r="AH193" s="2">
        <f t="array" ref="AH193">INDEX(Data!$C$2:$C$101,'(SRS index)'!AG187)</f>
        <v>0</v>
      </c>
      <c r="AI193" s="2">
        <f t="array" ref="AI193">INDEX(Data!$C$2:$C$101,'(SRS index)'!AH187)</f>
        <v>0</v>
      </c>
      <c r="AJ193" s="2">
        <f t="array" ref="AJ193">INDEX(Data!$C$2:$C$101,'(SRS index)'!AI187)</f>
        <v>1</v>
      </c>
      <c r="AK193" s="2">
        <f t="array" ref="AK193">INDEX(Data!$C$2:$C$101,'(SRS index)'!AJ187)</f>
        <v>1</v>
      </c>
      <c r="AL193" s="2">
        <f t="array" ref="AL193">INDEX(Data!$C$2:$C$101,'(SRS index)'!AK187)</f>
        <v>1</v>
      </c>
      <c r="AM193" s="2">
        <f t="array" ref="AM193">INDEX(Data!$C$2:$C$101,'(SRS index)'!AL187)</f>
        <v>0</v>
      </c>
      <c r="AN193" s="2">
        <f t="array" ref="AN193">INDEX(Data!$C$2:$C$101,'(SRS index)'!AM187)</f>
        <v>1</v>
      </c>
      <c r="AO193" s="2">
        <f t="array" ref="AO193">INDEX(Data!$C$2:$C$101,'(SRS index)'!AN187)</f>
        <v>0</v>
      </c>
      <c r="AP193" s="2">
        <f t="array" ref="AP193">INDEX(Data!$C$2:$C$101,'(SRS index)'!AO187)</f>
        <v>0</v>
      </c>
      <c r="AQ193" s="2">
        <f t="array" ref="AQ193">INDEX(Data!$C$2:$C$101,'(SRS index)'!AP187)</f>
        <v>0</v>
      </c>
      <c r="AR193" s="2">
        <f t="array" ref="AR193">INDEX(Data!$C$2:$C$101,'(SRS index)'!AQ187)</f>
        <v>1</v>
      </c>
      <c r="AS193" s="2">
        <f t="array" ref="AS193">INDEX(Data!$C$2:$C$101,'(SRS index)'!AR187)</f>
        <v>0</v>
      </c>
      <c r="AT193" s="2">
        <f t="array" ref="AT193">INDEX(Data!$C$2:$C$101,'(SRS index)'!AS187)</f>
        <v>1</v>
      </c>
      <c r="AU193" s="2">
        <f t="array" ref="AU193">INDEX(Data!$C$2:$C$101,'(SRS index)'!AT187)</f>
        <v>0</v>
      </c>
      <c r="AV193" s="2">
        <f t="array" ref="AV193">INDEX(Data!$C$2:$C$101,'(SRS index)'!AU187)</f>
        <v>0</v>
      </c>
      <c r="AW193" s="2">
        <f t="array" ref="AW193">INDEX(Data!$C$2:$C$101,'(SRS index)'!AV187)</f>
        <v>1</v>
      </c>
      <c r="AX193" s="2">
        <f t="array" ref="AX193">INDEX(Data!$C$2:$C$101,'(SRS index)'!AW187)</f>
        <v>0</v>
      </c>
      <c r="AY193" s="2">
        <f t="array" ref="AY193">INDEX(Data!$C$2:$C$101,'(SRS index)'!AX187)</f>
        <v>1</v>
      </c>
      <c r="AZ193" s="2">
        <f t="array" ref="AZ193">INDEX(Data!$C$2:$C$101,'(SRS index)'!AY187)</f>
        <v>1</v>
      </c>
      <c r="BA193" s="2">
        <f t="array" ref="BA193">INDEX(Data!$C$2:$C$101,'(SRS index)'!AZ187)</f>
        <v>0</v>
      </c>
      <c r="BB193" s="2">
        <f t="array" ref="BB193">INDEX(Data!$C$2:$C$101,'(SRS index)'!BA187)</f>
        <v>0</v>
      </c>
      <c r="BC193" s="2">
        <f t="array" ref="BC193">INDEX(Data!$C$2:$C$101,'(SRS index)'!BB187)</f>
        <v>1</v>
      </c>
      <c r="BD193" s="2">
        <f t="array" ref="BD193">INDEX(Data!$C$2:$C$101,'(SRS index)'!BC187)</f>
        <v>1</v>
      </c>
      <c r="BE193" s="2">
        <f t="array" ref="BE193">INDEX(Data!$C$2:$C$101,'(SRS index)'!BD187)</f>
        <v>0</v>
      </c>
      <c r="BF193" s="2">
        <f t="array" ref="BF193">INDEX(Data!$C$2:$C$101,'(SRS index)'!BE187)</f>
        <v>0</v>
      </c>
      <c r="BG193" s="2">
        <f t="array" ref="BG193">INDEX(Data!$C$2:$C$101,'(SRS index)'!BF187)</f>
        <v>1</v>
      </c>
      <c r="BH193" s="2">
        <f t="array" ref="BH193">INDEX(Data!$C$2:$C$101,'(SRS index)'!BG187)</f>
        <v>1</v>
      </c>
      <c r="BI193" s="2">
        <f t="array" ref="BI193">INDEX(Data!$C$2:$C$101,'(SRS index)'!BH187)</f>
        <v>1</v>
      </c>
      <c r="BJ193" s="2">
        <f t="array" ref="BJ193">INDEX(Data!$C$2:$C$101,'(SRS index)'!BI187)</f>
        <v>1</v>
      </c>
      <c r="BK193" s="2">
        <f t="array" ref="BK193">INDEX(Data!$C$2:$C$101,'(SRS index)'!BJ187)</f>
        <v>0</v>
      </c>
      <c r="BL193" s="2">
        <f t="array" ref="BL193">INDEX(Data!$C$2:$C$101,'(SRS index)'!BK187)</f>
        <v>1</v>
      </c>
      <c r="BM193" s="2">
        <f t="array" ref="BM193">INDEX(Data!$C$2:$C$101,'(SRS index)'!BL187)</f>
        <v>1</v>
      </c>
      <c r="BN193" s="2">
        <f t="array" ref="BN193">INDEX(Data!$C$2:$C$101,'(SRS index)'!BM187)</f>
        <v>1</v>
      </c>
      <c r="BO193" s="2">
        <f t="array" ref="BO193">INDEX(Data!$C$2:$C$101,'(SRS index)'!BN187)</f>
        <v>1</v>
      </c>
      <c r="BP193" s="2">
        <f t="array" ref="BP193">INDEX(Data!$C$2:$C$101,'(SRS index)'!BO187)</f>
        <v>1</v>
      </c>
      <c r="BQ193" s="2">
        <f t="array" ref="BQ193">INDEX(Data!$C$2:$C$101,'(SRS index)'!BP187)</f>
        <v>1</v>
      </c>
      <c r="BR193" s="2">
        <f t="array" ref="BR193">INDEX(Data!$C$2:$C$101,'(SRS index)'!BQ187)</f>
        <v>1</v>
      </c>
      <c r="BS193" s="2">
        <f t="array" ref="BS193">INDEX(Data!$C$2:$C$101,'(SRS index)'!BR187)</f>
        <v>0</v>
      </c>
      <c r="BT193" s="2">
        <f t="array" ref="BT193">INDEX(Data!$C$2:$C$101,'(SRS index)'!BS187)</f>
        <v>0</v>
      </c>
      <c r="BU193" s="2">
        <f t="array" ref="BU193">INDEX(Data!$C$2:$C$101,'(SRS index)'!BT187)</f>
        <v>0</v>
      </c>
      <c r="BV193" s="2">
        <f t="array" ref="BV193">INDEX(Data!$C$2:$C$101,'(SRS index)'!BU187)</f>
        <v>1</v>
      </c>
      <c r="BW193" s="2">
        <f t="array" ref="BW193">INDEX(Data!$C$2:$C$101,'(SRS index)'!BV187)</f>
        <v>0</v>
      </c>
      <c r="BX193" s="2">
        <f t="array" ref="BX193">INDEX(Data!$C$2:$C$101,'(SRS index)'!BW187)</f>
        <v>1</v>
      </c>
      <c r="BY193" s="2">
        <f t="array" ref="BY193">INDEX(Data!$C$2:$C$101,'(SRS index)'!BX187)</f>
        <v>1</v>
      </c>
      <c r="BZ193" s="2">
        <f t="array" ref="BZ193">INDEX(Data!$C$2:$C$101,'(SRS index)'!BY187)</f>
        <v>0</v>
      </c>
      <c r="CA193" s="2">
        <f t="array" ref="CA193">INDEX(Data!$C$2:$C$101,'(SRS index)'!BZ187)</f>
        <v>0</v>
      </c>
      <c r="CB193" s="2">
        <f t="array" ref="CB193">INDEX(Data!$C$2:$C$101,'(SRS index)'!CA187)</f>
        <v>0</v>
      </c>
      <c r="CC193" s="2">
        <f t="array" ref="CC193">INDEX(Data!$C$2:$C$101,'(SRS index)'!CB187)</f>
        <v>0</v>
      </c>
      <c r="CD193" s="2">
        <f t="array" ref="CD193">INDEX(Data!$C$2:$C$101,'(SRS index)'!CC187)</f>
        <v>1</v>
      </c>
      <c r="CE193" s="2">
        <f t="array" ref="CE193">INDEX(Data!$C$2:$C$101,'(SRS index)'!CD187)</f>
        <v>1</v>
      </c>
      <c r="CF193" s="2">
        <f t="array" ref="CF193">INDEX(Data!$C$2:$C$101,'(SRS index)'!CE187)</f>
        <v>1</v>
      </c>
      <c r="CG193" s="2">
        <f t="array" ref="CG193">INDEX(Data!$C$2:$C$101,'(SRS index)'!CF187)</f>
        <v>0</v>
      </c>
      <c r="CH193" s="2">
        <f t="array" ref="CH193">INDEX(Data!$C$2:$C$101,'(SRS index)'!CG187)</f>
        <v>1</v>
      </c>
      <c r="CI193" s="2">
        <f t="array" ref="CI193">INDEX(Data!$C$2:$C$101,'(SRS index)'!CH187)</f>
        <v>0</v>
      </c>
      <c r="CJ193" s="2">
        <f t="array" ref="CJ193">INDEX(Data!$C$2:$C$101,'(SRS index)'!CI187)</f>
        <v>1</v>
      </c>
      <c r="CK193" s="2">
        <f t="array" ref="CK193">INDEX(Data!$C$2:$C$101,'(SRS index)'!CJ187)</f>
        <v>1</v>
      </c>
      <c r="CL193" s="2">
        <f t="array" ref="CL193">INDEX(Data!$C$2:$C$101,'(SRS index)'!CK187)</f>
        <v>0</v>
      </c>
      <c r="CM193" s="2">
        <f t="array" ref="CM193">INDEX(Data!$C$2:$C$101,'(SRS index)'!CL187)</f>
        <v>0</v>
      </c>
      <c r="CN193" s="2">
        <f t="array" ref="CN193">INDEX(Data!$C$2:$C$101,'(SRS index)'!CM187)</f>
        <v>1</v>
      </c>
      <c r="CO193" s="2">
        <f t="array" ref="CO193">INDEX(Data!$C$2:$C$101,'(SRS index)'!CN187)</f>
        <v>1</v>
      </c>
      <c r="CP193" s="2">
        <f t="array" ref="CP193">INDEX(Data!$C$2:$C$101,'(SRS index)'!CO187)</f>
        <v>0</v>
      </c>
      <c r="CQ193" s="2">
        <f t="array" ref="CQ193">INDEX(Data!$C$2:$C$101,'(SRS index)'!CP187)</f>
        <v>1</v>
      </c>
      <c r="CR193" s="2">
        <f t="array" ref="CR193">INDEX(Data!$C$2:$C$101,'(SRS index)'!CQ187)</f>
        <v>1</v>
      </c>
      <c r="CS193" s="2">
        <f t="array" ref="CS193">INDEX(Data!$C$2:$C$101,'(SRS index)'!CR187)</f>
        <v>1</v>
      </c>
      <c r="CT193" s="2">
        <f t="array" ref="CT193">INDEX(Data!$C$2:$C$101,'(SRS index)'!CS187)</f>
        <v>1</v>
      </c>
      <c r="CU193" s="2">
        <f t="array" ref="CU193">INDEX(Data!$C$2:$C$101,'(SRS index)'!CT187)</f>
        <v>0</v>
      </c>
      <c r="CV193" s="2">
        <f t="array" ref="CV193">INDEX(Data!$C$2:$C$101,'(SRS index)'!CU187)</f>
        <v>0</v>
      </c>
      <c r="CW193" s="2">
        <f t="array" ref="CW193">INDEX(Data!$C$2:$C$101,'(SRS index)'!CV187)</f>
        <v>1</v>
      </c>
    </row>
    <row r="194" spans="2:101" x14ac:dyDescent="0.25">
      <c r="B194" s="2">
        <f t="array" ref="B194">INDEX(Data!$C$2:$C$101,'(SRS index)'!A188)</f>
        <v>0</v>
      </c>
      <c r="C194" s="2">
        <f t="array" ref="C194">INDEX(Data!$C$2:$C$101,'(SRS index)'!B188)</f>
        <v>1</v>
      </c>
      <c r="D194" s="2">
        <f t="array" ref="D194">INDEX(Data!$C$2:$C$101,'(SRS index)'!C188)</f>
        <v>0</v>
      </c>
      <c r="E194" s="2">
        <f t="array" ref="E194">INDEX(Data!$C$2:$C$101,'(SRS index)'!D188)</f>
        <v>1</v>
      </c>
      <c r="F194" s="2">
        <f t="array" ref="F194">INDEX(Data!$C$2:$C$101,'(SRS index)'!E188)</f>
        <v>1</v>
      </c>
      <c r="G194" s="2">
        <f t="array" ref="G194">INDEX(Data!$C$2:$C$101,'(SRS index)'!F188)</f>
        <v>0</v>
      </c>
      <c r="H194" s="2">
        <f t="array" ref="H194">INDEX(Data!$C$2:$C$101,'(SRS index)'!G188)</f>
        <v>1</v>
      </c>
      <c r="I194" s="2">
        <f t="array" ref="I194">INDEX(Data!$C$2:$C$101,'(SRS index)'!H188)</f>
        <v>1</v>
      </c>
      <c r="J194" s="2">
        <f t="array" ref="J194">INDEX(Data!$C$2:$C$101,'(SRS index)'!I188)</f>
        <v>1</v>
      </c>
      <c r="K194" s="2">
        <f t="array" ref="K194">INDEX(Data!$C$2:$C$101,'(SRS index)'!J188)</f>
        <v>1</v>
      </c>
      <c r="L194" s="2">
        <f t="array" ref="L194">INDEX(Data!$C$2:$C$101,'(SRS index)'!K188)</f>
        <v>0</v>
      </c>
      <c r="M194" s="2">
        <f t="array" ref="M194">INDEX(Data!$C$2:$C$101,'(SRS index)'!L188)</f>
        <v>1</v>
      </c>
      <c r="N194" s="2">
        <f t="array" ref="N194">INDEX(Data!$C$2:$C$101,'(SRS index)'!M188)</f>
        <v>0</v>
      </c>
      <c r="O194" s="2">
        <f t="array" ref="O194">INDEX(Data!$C$2:$C$101,'(SRS index)'!N188)</f>
        <v>0</v>
      </c>
      <c r="P194" s="2">
        <f t="array" ref="P194">INDEX(Data!$C$2:$C$101,'(SRS index)'!O188)</f>
        <v>1</v>
      </c>
      <c r="Q194" s="2">
        <f t="array" ref="Q194">INDEX(Data!$C$2:$C$101,'(SRS index)'!P188)</f>
        <v>0</v>
      </c>
      <c r="R194" s="2">
        <f t="array" ref="R194">INDEX(Data!$C$2:$C$101,'(SRS index)'!Q188)</f>
        <v>0</v>
      </c>
      <c r="S194" s="2">
        <f t="array" ref="S194">INDEX(Data!$C$2:$C$101,'(SRS index)'!R188)</f>
        <v>1</v>
      </c>
      <c r="T194" s="2">
        <f t="array" ref="T194">INDEX(Data!$C$2:$C$101,'(SRS index)'!S188)</f>
        <v>0</v>
      </c>
      <c r="U194" s="2">
        <f t="array" ref="U194">INDEX(Data!$C$2:$C$101,'(SRS index)'!T188)</f>
        <v>1</v>
      </c>
      <c r="V194" s="2">
        <f t="array" ref="V194">INDEX(Data!$C$2:$C$101,'(SRS index)'!U188)</f>
        <v>1</v>
      </c>
      <c r="W194" s="2">
        <f t="array" ref="W194">INDEX(Data!$C$2:$C$101,'(SRS index)'!V188)</f>
        <v>1</v>
      </c>
      <c r="X194" s="2">
        <f t="array" ref="X194">INDEX(Data!$C$2:$C$101,'(SRS index)'!W188)</f>
        <v>1</v>
      </c>
      <c r="Y194" s="2">
        <f t="array" ref="Y194">INDEX(Data!$C$2:$C$101,'(SRS index)'!X188)</f>
        <v>1</v>
      </c>
      <c r="Z194" s="2">
        <f t="array" ref="Z194">INDEX(Data!$C$2:$C$101,'(SRS index)'!Y188)</f>
        <v>0</v>
      </c>
      <c r="AA194" s="2">
        <f t="array" ref="AA194">INDEX(Data!$C$2:$C$101,'(SRS index)'!Z188)</f>
        <v>0</v>
      </c>
      <c r="AB194" s="2">
        <f t="array" ref="AB194">INDEX(Data!$C$2:$C$101,'(SRS index)'!AA188)</f>
        <v>1</v>
      </c>
      <c r="AC194" s="2">
        <f t="array" ref="AC194">INDEX(Data!$C$2:$C$101,'(SRS index)'!AB188)</f>
        <v>0</v>
      </c>
      <c r="AD194" s="2">
        <f t="array" ref="AD194">INDEX(Data!$C$2:$C$101,'(SRS index)'!AC188)</f>
        <v>1</v>
      </c>
      <c r="AE194" s="2">
        <f t="array" ref="AE194">INDEX(Data!$C$2:$C$101,'(SRS index)'!AD188)</f>
        <v>1</v>
      </c>
      <c r="AF194" s="2">
        <f t="array" ref="AF194">INDEX(Data!$C$2:$C$101,'(SRS index)'!AE188)</f>
        <v>1</v>
      </c>
      <c r="AG194" s="2">
        <f t="array" ref="AG194">INDEX(Data!$C$2:$C$101,'(SRS index)'!AF188)</f>
        <v>1</v>
      </c>
      <c r="AH194" s="2">
        <f t="array" ref="AH194">INDEX(Data!$C$2:$C$101,'(SRS index)'!AG188)</f>
        <v>1</v>
      </c>
      <c r="AI194" s="2">
        <f t="array" ref="AI194">INDEX(Data!$C$2:$C$101,'(SRS index)'!AH188)</f>
        <v>1</v>
      </c>
      <c r="AJ194" s="2">
        <f t="array" ref="AJ194">INDEX(Data!$C$2:$C$101,'(SRS index)'!AI188)</f>
        <v>0</v>
      </c>
      <c r="AK194" s="2">
        <f t="array" ref="AK194">INDEX(Data!$C$2:$C$101,'(SRS index)'!AJ188)</f>
        <v>1</v>
      </c>
      <c r="AL194" s="2">
        <f t="array" ref="AL194">INDEX(Data!$C$2:$C$101,'(SRS index)'!AK188)</f>
        <v>1</v>
      </c>
      <c r="AM194" s="2">
        <f t="array" ref="AM194">INDEX(Data!$C$2:$C$101,'(SRS index)'!AL188)</f>
        <v>0</v>
      </c>
      <c r="AN194" s="2">
        <f t="array" ref="AN194">INDEX(Data!$C$2:$C$101,'(SRS index)'!AM188)</f>
        <v>1</v>
      </c>
      <c r="AO194" s="2">
        <f t="array" ref="AO194">INDEX(Data!$C$2:$C$101,'(SRS index)'!AN188)</f>
        <v>0</v>
      </c>
      <c r="AP194" s="2">
        <f t="array" ref="AP194">INDEX(Data!$C$2:$C$101,'(SRS index)'!AO188)</f>
        <v>0</v>
      </c>
      <c r="AQ194" s="2">
        <f t="array" ref="AQ194">INDEX(Data!$C$2:$C$101,'(SRS index)'!AP188)</f>
        <v>0</v>
      </c>
      <c r="AR194" s="2">
        <f t="array" ref="AR194">INDEX(Data!$C$2:$C$101,'(SRS index)'!AQ188)</f>
        <v>1</v>
      </c>
      <c r="AS194" s="2">
        <f t="array" ref="AS194">INDEX(Data!$C$2:$C$101,'(SRS index)'!AR188)</f>
        <v>0</v>
      </c>
      <c r="AT194" s="2">
        <f t="array" ref="AT194">INDEX(Data!$C$2:$C$101,'(SRS index)'!AS188)</f>
        <v>1</v>
      </c>
      <c r="AU194" s="2">
        <f t="array" ref="AU194">INDEX(Data!$C$2:$C$101,'(SRS index)'!AT188)</f>
        <v>1</v>
      </c>
      <c r="AV194" s="2">
        <f t="array" ref="AV194">INDEX(Data!$C$2:$C$101,'(SRS index)'!AU188)</f>
        <v>1</v>
      </c>
      <c r="AW194" s="2">
        <f t="array" ref="AW194">INDEX(Data!$C$2:$C$101,'(SRS index)'!AV188)</f>
        <v>1</v>
      </c>
      <c r="AX194" s="2">
        <f t="array" ref="AX194">INDEX(Data!$C$2:$C$101,'(SRS index)'!AW188)</f>
        <v>1</v>
      </c>
      <c r="AY194" s="2">
        <f t="array" ref="AY194">INDEX(Data!$C$2:$C$101,'(SRS index)'!AX188)</f>
        <v>1</v>
      </c>
      <c r="AZ194" s="2">
        <f t="array" ref="AZ194">INDEX(Data!$C$2:$C$101,'(SRS index)'!AY188)</f>
        <v>0</v>
      </c>
      <c r="BA194" s="2">
        <f t="array" ref="BA194">INDEX(Data!$C$2:$C$101,'(SRS index)'!AZ188)</f>
        <v>0</v>
      </c>
      <c r="BB194" s="2">
        <f t="array" ref="BB194">INDEX(Data!$C$2:$C$101,'(SRS index)'!BA188)</f>
        <v>0</v>
      </c>
      <c r="BC194" s="2">
        <f t="array" ref="BC194">INDEX(Data!$C$2:$C$101,'(SRS index)'!BB188)</f>
        <v>1</v>
      </c>
      <c r="BD194" s="2">
        <f t="array" ref="BD194">INDEX(Data!$C$2:$C$101,'(SRS index)'!BC188)</f>
        <v>1</v>
      </c>
      <c r="BE194" s="2">
        <f t="array" ref="BE194">INDEX(Data!$C$2:$C$101,'(SRS index)'!BD188)</f>
        <v>0</v>
      </c>
      <c r="BF194" s="2">
        <f t="array" ref="BF194">INDEX(Data!$C$2:$C$101,'(SRS index)'!BE188)</f>
        <v>0</v>
      </c>
      <c r="BG194" s="2">
        <f t="array" ref="BG194">INDEX(Data!$C$2:$C$101,'(SRS index)'!BF188)</f>
        <v>0</v>
      </c>
      <c r="BH194" s="2">
        <f t="array" ref="BH194">INDEX(Data!$C$2:$C$101,'(SRS index)'!BG188)</f>
        <v>1</v>
      </c>
      <c r="BI194" s="2">
        <f t="array" ref="BI194">INDEX(Data!$C$2:$C$101,'(SRS index)'!BH188)</f>
        <v>1</v>
      </c>
      <c r="BJ194" s="2">
        <f t="array" ref="BJ194">INDEX(Data!$C$2:$C$101,'(SRS index)'!BI188)</f>
        <v>1</v>
      </c>
      <c r="BK194" s="2">
        <f t="array" ref="BK194">INDEX(Data!$C$2:$C$101,'(SRS index)'!BJ188)</f>
        <v>0</v>
      </c>
      <c r="BL194" s="2">
        <f t="array" ref="BL194">INDEX(Data!$C$2:$C$101,'(SRS index)'!BK188)</f>
        <v>0</v>
      </c>
      <c r="BM194" s="2">
        <f t="array" ref="BM194">INDEX(Data!$C$2:$C$101,'(SRS index)'!BL188)</f>
        <v>1</v>
      </c>
      <c r="BN194" s="2">
        <f t="array" ref="BN194">INDEX(Data!$C$2:$C$101,'(SRS index)'!BM188)</f>
        <v>0</v>
      </c>
      <c r="BO194" s="2">
        <f t="array" ref="BO194">INDEX(Data!$C$2:$C$101,'(SRS index)'!BN188)</f>
        <v>1</v>
      </c>
      <c r="BP194" s="2">
        <f t="array" ref="BP194">INDEX(Data!$C$2:$C$101,'(SRS index)'!BO188)</f>
        <v>1</v>
      </c>
      <c r="BQ194" s="2">
        <f t="array" ref="BQ194">INDEX(Data!$C$2:$C$101,'(SRS index)'!BP188)</f>
        <v>1</v>
      </c>
      <c r="BR194" s="2">
        <f t="array" ref="BR194">INDEX(Data!$C$2:$C$101,'(SRS index)'!BQ188)</f>
        <v>0</v>
      </c>
      <c r="BS194" s="2">
        <f t="array" ref="BS194">INDEX(Data!$C$2:$C$101,'(SRS index)'!BR188)</f>
        <v>1</v>
      </c>
      <c r="BT194" s="2">
        <f t="array" ref="BT194">INDEX(Data!$C$2:$C$101,'(SRS index)'!BS188)</f>
        <v>1</v>
      </c>
      <c r="BU194" s="2">
        <f t="array" ref="BU194">INDEX(Data!$C$2:$C$101,'(SRS index)'!BT188)</f>
        <v>0</v>
      </c>
      <c r="BV194" s="2">
        <f t="array" ref="BV194">INDEX(Data!$C$2:$C$101,'(SRS index)'!BU188)</f>
        <v>1</v>
      </c>
      <c r="BW194" s="2">
        <f t="array" ref="BW194">INDEX(Data!$C$2:$C$101,'(SRS index)'!BV188)</f>
        <v>1</v>
      </c>
      <c r="BX194" s="2">
        <f t="array" ref="BX194">INDEX(Data!$C$2:$C$101,'(SRS index)'!BW188)</f>
        <v>1</v>
      </c>
      <c r="BY194" s="2">
        <f t="array" ref="BY194">INDEX(Data!$C$2:$C$101,'(SRS index)'!BX188)</f>
        <v>1</v>
      </c>
      <c r="BZ194" s="2">
        <f t="array" ref="BZ194">INDEX(Data!$C$2:$C$101,'(SRS index)'!BY188)</f>
        <v>1</v>
      </c>
      <c r="CA194" s="2">
        <f t="array" ref="CA194">INDEX(Data!$C$2:$C$101,'(SRS index)'!BZ188)</f>
        <v>1</v>
      </c>
      <c r="CB194" s="2">
        <f t="array" ref="CB194">INDEX(Data!$C$2:$C$101,'(SRS index)'!CA188)</f>
        <v>1</v>
      </c>
      <c r="CC194" s="2">
        <f t="array" ref="CC194">INDEX(Data!$C$2:$C$101,'(SRS index)'!CB188)</f>
        <v>1</v>
      </c>
      <c r="CD194" s="2">
        <f t="array" ref="CD194">INDEX(Data!$C$2:$C$101,'(SRS index)'!CC188)</f>
        <v>1</v>
      </c>
      <c r="CE194" s="2">
        <f t="array" ref="CE194">INDEX(Data!$C$2:$C$101,'(SRS index)'!CD188)</f>
        <v>1</v>
      </c>
      <c r="CF194" s="2">
        <f t="array" ref="CF194">INDEX(Data!$C$2:$C$101,'(SRS index)'!CE188)</f>
        <v>0</v>
      </c>
      <c r="CG194" s="2">
        <f t="array" ref="CG194">INDEX(Data!$C$2:$C$101,'(SRS index)'!CF188)</f>
        <v>0</v>
      </c>
      <c r="CH194" s="2">
        <f t="array" ref="CH194">INDEX(Data!$C$2:$C$101,'(SRS index)'!CG188)</f>
        <v>1</v>
      </c>
      <c r="CI194" s="2">
        <f t="array" ref="CI194">INDEX(Data!$C$2:$C$101,'(SRS index)'!CH188)</f>
        <v>1</v>
      </c>
      <c r="CJ194" s="2">
        <f t="array" ref="CJ194">INDEX(Data!$C$2:$C$101,'(SRS index)'!CI188)</f>
        <v>1</v>
      </c>
      <c r="CK194" s="2">
        <f t="array" ref="CK194">INDEX(Data!$C$2:$C$101,'(SRS index)'!CJ188)</f>
        <v>1</v>
      </c>
      <c r="CL194" s="2">
        <f t="array" ref="CL194">INDEX(Data!$C$2:$C$101,'(SRS index)'!CK188)</f>
        <v>1</v>
      </c>
      <c r="CM194" s="2">
        <f t="array" ref="CM194">INDEX(Data!$C$2:$C$101,'(SRS index)'!CL188)</f>
        <v>1</v>
      </c>
      <c r="CN194" s="2">
        <f t="array" ref="CN194">INDEX(Data!$C$2:$C$101,'(SRS index)'!CM188)</f>
        <v>1</v>
      </c>
      <c r="CO194" s="2">
        <f t="array" ref="CO194">INDEX(Data!$C$2:$C$101,'(SRS index)'!CN188)</f>
        <v>0</v>
      </c>
      <c r="CP194" s="2">
        <f t="array" ref="CP194">INDEX(Data!$C$2:$C$101,'(SRS index)'!CO188)</f>
        <v>1</v>
      </c>
      <c r="CQ194" s="2">
        <f t="array" ref="CQ194">INDEX(Data!$C$2:$C$101,'(SRS index)'!CP188)</f>
        <v>0</v>
      </c>
      <c r="CR194" s="2">
        <f t="array" ref="CR194">INDEX(Data!$C$2:$C$101,'(SRS index)'!CQ188)</f>
        <v>1</v>
      </c>
      <c r="CS194" s="2">
        <f t="array" ref="CS194">INDEX(Data!$C$2:$C$101,'(SRS index)'!CR188)</f>
        <v>1</v>
      </c>
      <c r="CT194" s="2">
        <f t="array" ref="CT194">INDEX(Data!$C$2:$C$101,'(SRS index)'!CS188)</f>
        <v>0</v>
      </c>
      <c r="CU194" s="2">
        <f t="array" ref="CU194">INDEX(Data!$C$2:$C$101,'(SRS index)'!CT188)</f>
        <v>1</v>
      </c>
      <c r="CV194" s="2">
        <f t="array" ref="CV194">INDEX(Data!$C$2:$C$101,'(SRS index)'!CU188)</f>
        <v>1</v>
      </c>
      <c r="CW194" s="2">
        <f t="array" ref="CW194">INDEX(Data!$C$2:$C$101,'(SRS index)'!CV188)</f>
        <v>1</v>
      </c>
    </row>
    <row r="195" spans="2:101" x14ac:dyDescent="0.25">
      <c r="B195" s="2">
        <f t="array" ref="B195">INDEX(Data!$C$2:$C$101,'(SRS index)'!A189)</f>
        <v>1</v>
      </c>
      <c r="C195" s="2">
        <f t="array" ref="C195">INDEX(Data!$C$2:$C$101,'(SRS index)'!B189)</f>
        <v>0</v>
      </c>
      <c r="D195" s="2">
        <f t="array" ref="D195">INDEX(Data!$C$2:$C$101,'(SRS index)'!C189)</f>
        <v>1</v>
      </c>
      <c r="E195" s="2">
        <f t="array" ref="E195">INDEX(Data!$C$2:$C$101,'(SRS index)'!D189)</f>
        <v>1</v>
      </c>
      <c r="F195" s="2">
        <f t="array" ref="F195">INDEX(Data!$C$2:$C$101,'(SRS index)'!E189)</f>
        <v>0</v>
      </c>
      <c r="G195" s="2">
        <f t="array" ref="G195">INDEX(Data!$C$2:$C$101,'(SRS index)'!F189)</f>
        <v>0</v>
      </c>
      <c r="H195" s="2">
        <f t="array" ref="H195">INDEX(Data!$C$2:$C$101,'(SRS index)'!G189)</f>
        <v>0</v>
      </c>
      <c r="I195" s="2">
        <f t="array" ref="I195">INDEX(Data!$C$2:$C$101,'(SRS index)'!H189)</f>
        <v>1</v>
      </c>
      <c r="J195" s="2">
        <f t="array" ref="J195">INDEX(Data!$C$2:$C$101,'(SRS index)'!I189)</f>
        <v>1</v>
      </c>
      <c r="K195" s="2">
        <f t="array" ref="K195">INDEX(Data!$C$2:$C$101,'(SRS index)'!J189)</f>
        <v>1</v>
      </c>
      <c r="L195" s="2">
        <f t="array" ref="L195">INDEX(Data!$C$2:$C$101,'(SRS index)'!K189)</f>
        <v>1</v>
      </c>
      <c r="M195" s="2">
        <f t="array" ref="M195">INDEX(Data!$C$2:$C$101,'(SRS index)'!L189)</f>
        <v>1</v>
      </c>
      <c r="N195" s="2">
        <f t="array" ref="N195">INDEX(Data!$C$2:$C$101,'(SRS index)'!M189)</f>
        <v>1</v>
      </c>
      <c r="O195" s="2">
        <f t="array" ref="O195">INDEX(Data!$C$2:$C$101,'(SRS index)'!N189)</f>
        <v>1</v>
      </c>
      <c r="P195" s="2">
        <f t="array" ref="P195">INDEX(Data!$C$2:$C$101,'(SRS index)'!O189)</f>
        <v>1</v>
      </c>
      <c r="Q195" s="2">
        <f t="array" ref="Q195">INDEX(Data!$C$2:$C$101,'(SRS index)'!P189)</f>
        <v>1</v>
      </c>
      <c r="R195" s="2">
        <f t="array" ref="R195">INDEX(Data!$C$2:$C$101,'(SRS index)'!Q189)</f>
        <v>0</v>
      </c>
      <c r="S195" s="2">
        <f t="array" ref="S195">INDEX(Data!$C$2:$C$101,'(SRS index)'!R189)</f>
        <v>1</v>
      </c>
      <c r="T195" s="2">
        <f t="array" ref="T195">INDEX(Data!$C$2:$C$101,'(SRS index)'!S189)</f>
        <v>1</v>
      </c>
      <c r="U195" s="2">
        <f t="array" ref="U195">INDEX(Data!$C$2:$C$101,'(SRS index)'!T189)</f>
        <v>0</v>
      </c>
      <c r="V195" s="2">
        <f t="array" ref="V195">INDEX(Data!$C$2:$C$101,'(SRS index)'!U189)</f>
        <v>0</v>
      </c>
      <c r="W195" s="2">
        <f t="array" ref="W195">INDEX(Data!$C$2:$C$101,'(SRS index)'!V189)</f>
        <v>1</v>
      </c>
      <c r="X195" s="2">
        <f t="array" ref="X195">INDEX(Data!$C$2:$C$101,'(SRS index)'!W189)</f>
        <v>1</v>
      </c>
      <c r="Y195" s="2">
        <f t="array" ref="Y195">INDEX(Data!$C$2:$C$101,'(SRS index)'!X189)</f>
        <v>1</v>
      </c>
      <c r="Z195" s="2">
        <f t="array" ref="Z195">INDEX(Data!$C$2:$C$101,'(SRS index)'!Y189)</f>
        <v>1</v>
      </c>
      <c r="AA195" s="2">
        <f t="array" ref="AA195">INDEX(Data!$C$2:$C$101,'(SRS index)'!Z189)</f>
        <v>1</v>
      </c>
      <c r="AB195" s="2">
        <f t="array" ref="AB195">INDEX(Data!$C$2:$C$101,'(SRS index)'!AA189)</f>
        <v>1</v>
      </c>
      <c r="AC195" s="2">
        <f t="array" ref="AC195">INDEX(Data!$C$2:$C$101,'(SRS index)'!AB189)</f>
        <v>1</v>
      </c>
      <c r="AD195" s="2">
        <f t="array" ref="AD195">INDEX(Data!$C$2:$C$101,'(SRS index)'!AC189)</f>
        <v>1</v>
      </c>
      <c r="AE195" s="2">
        <f t="array" ref="AE195">INDEX(Data!$C$2:$C$101,'(SRS index)'!AD189)</f>
        <v>1</v>
      </c>
      <c r="AF195" s="2">
        <f t="array" ref="AF195">INDEX(Data!$C$2:$C$101,'(SRS index)'!AE189)</f>
        <v>1</v>
      </c>
      <c r="AG195" s="2">
        <f t="array" ref="AG195">INDEX(Data!$C$2:$C$101,'(SRS index)'!AF189)</f>
        <v>0</v>
      </c>
      <c r="AH195" s="2">
        <f t="array" ref="AH195">INDEX(Data!$C$2:$C$101,'(SRS index)'!AG189)</f>
        <v>0</v>
      </c>
      <c r="AI195" s="2">
        <f t="array" ref="AI195">INDEX(Data!$C$2:$C$101,'(SRS index)'!AH189)</f>
        <v>0</v>
      </c>
      <c r="AJ195" s="2">
        <f t="array" ref="AJ195">INDEX(Data!$C$2:$C$101,'(SRS index)'!AI189)</f>
        <v>0</v>
      </c>
      <c r="AK195" s="2">
        <f t="array" ref="AK195">INDEX(Data!$C$2:$C$101,'(SRS index)'!AJ189)</f>
        <v>1</v>
      </c>
      <c r="AL195" s="2">
        <f t="array" ref="AL195">INDEX(Data!$C$2:$C$101,'(SRS index)'!AK189)</f>
        <v>1</v>
      </c>
      <c r="AM195" s="2">
        <f t="array" ref="AM195">INDEX(Data!$C$2:$C$101,'(SRS index)'!AL189)</f>
        <v>1</v>
      </c>
      <c r="AN195" s="2">
        <f t="array" ref="AN195">INDEX(Data!$C$2:$C$101,'(SRS index)'!AM189)</f>
        <v>1</v>
      </c>
      <c r="AO195" s="2">
        <f t="array" ref="AO195">INDEX(Data!$C$2:$C$101,'(SRS index)'!AN189)</f>
        <v>1</v>
      </c>
      <c r="AP195" s="2">
        <f t="array" ref="AP195">INDEX(Data!$C$2:$C$101,'(SRS index)'!AO189)</f>
        <v>1</v>
      </c>
      <c r="AQ195" s="2">
        <f t="array" ref="AQ195">INDEX(Data!$C$2:$C$101,'(SRS index)'!AP189)</f>
        <v>1</v>
      </c>
      <c r="AR195" s="2">
        <f t="array" ref="AR195">INDEX(Data!$C$2:$C$101,'(SRS index)'!AQ189)</f>
        <v>0</v>
      </c>
      <c r="AS195" s="2">
        <f t="array" ref="AS195">INDEX(Data!$C$2:$C$101,'(SRS index)'!AR189)</f>
        <v>0</v>
      </c>
      <c r="AT195" s="2">
        <f t="array" ref="AT195">INDEX(Data!$C$2:$C$101,'(SRS index)'!AS189)</f>
        <v>0</v>
      </c>
      <c r="AU195" s="2">
        <f t="array" ref="AU195">INDEX(Data!$C$2:$C$101,'(SRS index)'!AT189)</f>
        <v>0</v>
      </c>
      <c r="AV195" s="2">
        <f t="array" ref="AV195">INDEX(Data!$C$2:$C$101,'(SRS index)'!AU189)</f>
        <v>1</v>
      </c>
      <c r="AW195" s="2">
        <f t="array" ref="AW195">INDEX(Data!$C$2:$C$101,'(SRS index)'!AV189)</f>
        <v>1</v>
      </c>
      <c r="AX195" s="2">
        <f t="array" ref="AX195">INDEX(Data!$C$2:$C$101,'(SRS index)'!AW189)</f>
        <v>1</v>
      </c>
      <c r="AY195" s="2">
        <f t="array" ref="AY195">INDEX(Data!$C$2:$C$101,'(SRS index)'!AX189)</f>
        <v>1</v>
      </c>
      <c r="AZ195" s="2">
        <f t="array" ref="AZ195">INDEX(Data!$C$2:$C$101,'(SRS index)'!AY189)</f>
        <v>1</v>
      </c>
      <c r="BA195" s="2">
        <f t="array" ref="BA195">INDEX(Data!$C$2:$C$101,'(SRS index)'!AZ189)</f>
        <v>0</v>
      </c>
      <c r="BB195" s="2">
        <f t="array" ref="BB195">INDEX(Data!$C$2:$C$101,'(SRS index)'!BA189)</f>
        <v>1</v>
      </c>
      <c r="BC195" s="2">
        <f t="array" ref="BC195">INDEX(Data!$C$2:$C$101,'(SRS index)'!BB189)</f>
        <v>1</v>
      </c>
      <c r="BD195" s="2">
        <f t="array" ref="BD195">INDEX(Data!$C$2:$C$101,'(SRS index)'!BC189)</f>
        <v>0</v>
      </c>
      <c r="BE195" s="2">
        <f t="array" ref="BE195">INDEX(Data!$C$2:$C$101,'(SRS index)'!BD189)</f>
        <v>1</v>
      </c>
      <c r="BF195" s="2">
        <f t="array" ref="BF195">INDEX(Data!$C$2:$C$101,'(SRS index)'!BE189)</f>
        <v>0</v>
      </c>
      <c r="BG195" s="2">
        <f t="array" ref="BG195">INDEX(Data!$C$2:$C$101,'(SRS index)'!BF189)</f>
        <v>0</v>
      </c>
      <c r="BH195" s="2">
        <f t="array" ref="BH195">INDEX(Data!$C$2:$C$101,'(SRS index)'!BG189)</f>
        <v>0</v>
      </c>
      <c r="BI195" s="2">
        <f t="array" ref="BI195">INDEX(Data!$C$2:$C$101,'(SRS index)'!BH189)</f>
        <v>1</v>
      </c>
      <c r="BJ195" s="2">
        <f t="array" ref="BJ195">INDEX(Data!$C$2:$C$101,'(SRS index)'!BI189)</f>
        <v>0</v>
      </c>
      <c r="BK195" s="2">
        <f t="array" ref="BK195">INDEX(Data!$C$2:$C$101,'(SRS index)'!BJ189)</f>
        <v>1</v>
      </c>
      <c r="BL195" s="2">
        <f t="array" ref="BL195">INDEX(Data!$C$2:$C$101,'(SRS index)'!BK189)</f>
        <v>1</v>
      </c>
      <c r="BM195" s="2">
        <f t="array" ref="BM195">INDEX(Data!$C$2:$C$101,'(SRS index)'!BL189)</f>
        <v>0</v>
      </c>
      <c r="BN195" s="2">
        <f t="array" ref="BN195">INDEX(Data!$C$2:$C$101,'(SRS index)'!BM189)</f>
        <v>0</v>
      </c>
      <c r="BO195" s="2">
        <f t="array" ref="BO195">INDEX(Data!$C$2:$C$101,'(SRS index)'!BN189)</f>
        <v>0</v>
      </c>
      <c r="BP195" s="2">
        <f t="array" ref="BP195">INDEX(Data!$C$2:$C$101,'(SRS index)'!BO189)</f>
        <v>0</v>
      </c>
      <c r="BQ195" s="2">
        <f t="array" ref="BQ195">INDEX(Data!$C$2:$C$101,'(SRS index)'!BP189)</f>
        <v>1</v>
      </c>
      <c r="BR195" s="2">
        <f t="array" ref="BR195">INDEX(Data!$C$2:$C$101,'(SRS index)'!BQ189)</f>
        <v>1</v>
      </c>
      <c r="BS195" s="2">
        <f t="array" ref="BS195">INDEX(Data!$C$2:$C$101,'(SRS index)'!BR189)</f>
        <v>1</v>
      </c>
      <c r="BT195" s="2">
        <f t="array" ref="BT195">INDEX(Data!$C$2:$C$101,'(SRS index)'!BS189)</f>
        <v>1</v>
      </c>
      <c r="BU195" s="2">
        <f t="array" ref="BU195">INDEX(Data!$C$2:$C$101,'(SRS index)'!BT189)</f>
        <v>0</v>
      </c>
      <c r="BV195" s="2">
        <f t="array" ref="BV195">INDEX(Data!$C$2:$C$101,'(SRS index)'!BU189)</f>
        <v>1</v>
      </c>
      <c r="BW195" s="2">
        <f t="array" ref="BW195">INDEX(Data!$C$2:$C$101,'(SRS index)'!BV189)</f>
        <v>0</v>
      </c>
      <c r="BX195" s="2">
        <f t="array" ref="BX195">INDEX(Data!$C$2:$C$101,'(SRS index)'!BW189)</f>
        <v>1</v>
      </c>
      <c r="BY195" s="2">
        <f t="array" ref="BY195">INDEX(Data!$C$2:$C$101,'(SRS index)'!BX189)</f>
        <v>1</v>
      </c>
      <c r="BZ195" s="2">
        <f t="array" ref="BZ195">INDEX(Data!$C$2:$C$101,'(SRS index)'!BY189)</f>
        <v>1</v>
      </c>
      <c r="CA195" s="2">
        <f t="array" ref="CA195">INDEX(Data!$C$2:$C$101,'(SRS index)'!BZ189)</f>
        <v>0</v>
      </c>
      <c r="CB195" s="2">
        <f t="array" ref="CB195">INDEX(Data!$C$2:$C$101,'(SRS index)'!CA189)</f>
        <v>0</v>
      </c>
      <c r="CC195" s="2">
        <f t="array" ref="CC195">INDEX(Data!$C$2:$C$101,'(SRS index)'!CB189)</f>
        <v>1</v>
      </c>
      <c r="CD195" s="2">
        <f t="array" ref="CD195">INDEX(Data!$C$2:$C$101,'(SRS index)'!CC189)</f>
        <v>0</v>
      </c>
      <c r="CE195" s="2">
        <f t="array" ref="CE195">INDEX(Data!$C$2:$C$101,'(SRS index)'!CD189)</f>
        <v>1</v>
      </c>
      <c r="CF195" s="2">
        <f t="array" ref="CF195">INDEX(Data!$C$2:$C$101,'(SRS index)'!CE189)</f>
        <v>1</v>
      </c>
      <c r="CG195" s="2">
        <f t="array" ref="CG195">INDEX(Data!$C$2:$C$101,'(SRS index)'!CF189)</f>
        <v>1</v>
      </c>
      <c r="CH195" s="2">
        <f t="array" ref="CH195">INDEX(Data!$C$2:$C$101,'(SRS index)'!CG189)</f>
        <v>1</v>
      </c>
      <c r="CI195" s="2">
        <f t="array" ref="CI195">INDEX(Data!$C$2:$C$101,'(SRS index)'!CH189)</f>
        <v>0</v>
      </c>
      <c r="CJ195" s="2">
        <f t="array" ref="CJ195">INDEX(Data!$C$2:$C$101,'(SRS index)'!CI189)</f>
        <v>1</v>
      </c>
      <c r="CK195" s="2">
        <f t="array" ref="CK195">INDEX(Data!$C$2:$C$101,'(SRS index)'!CJ189)</f>
        <v>0</v>
      </c>
      <c r="CL195" s="2">
        <f t="array" ref="CL195">INDEX(Data!$C$2:$C$101,'(SRS index)'!CK189)</f>
        <v>1</v>
      </c>
      <c r="CM195" s="2">
        <f t="array" ref="CM195">INDEX(Data!$C$2:$C$101,'(SRS index)'!CL189)</f>
        <v>0</v>
      </c>
      <c r="CN195" s="2">
        <f t="array" ref="CN195">INDEX(Data!$C$2:$C$101,'(SRS index)'!CM189)</f>
        <v>1</v>
      </c>
      <c r="CO195" s="2">
        <f t="array" ref="CO195">INDEX(Data!$C$2:$C$101,'(SRS index)'!CN189)</f>
        <v>1</v>
      </c>
      <c r="CP195" s="2">
        <f t="array" ref="CP195">INDEX(Data!$C$2:$C$101,'(SRS index)'!CO189)</f>
        <v>0</v>
      </c>
      <c r="CQ195" s="2">
        <f t="array" ref="CQ195">INDEX(Data!$C$2:$C$101,'(SRS index)'!CP189)</f>
        <v>1</v>
      </c>
      <c r="CR195" s="2">
        <f t="array" ref="CR195">INDEX(Data!$C$2:$C$101,'(SRS index)'!CQ189)</f>
        <v>1</v>
      </c>
      <c r="CS195" s="2">
        <f t="array" ref="CS195">INDEX(Data!$C$2:$C$101,'(SRS index)'!CR189)</f>
        <v>1</v>
      </c>
      <c r="CT195" s="2">
        <f t="array" ref="CT195">INDEX(Data!$C$2:$C$101,'(SRS index)'!CS189)</f>
        <v>1</v>
      </c>
      <c r="CU195" s="2">
        <f t="array" ref="CU195">INDEX(Data!$C$2:$C$101,'(SRS index)'!CT189)</f>
        <v>1</v>
      </c>
      <c r="CV195" s="2">
        <f t="array" ref="CV195">INDEX(Data!$C$2:$C$101,'(SRS index)'!CU189)</f>
        <v>1</v>
      </c>
      <c r="CW195" s="2">
        <f t="array" ref="CW195">INDEX(Data!$C$2:$C$101,'(SRS index)'!CV189)</f>
        <v>1</v>
      </c>
    </row>
    <row r="196" spans="2:101" x14ac:dyDescent="0.25">
      <c r="B196" s="2">
        <f t="array" ref="B196">INDEX(Data!$C$2:$C$101,'(SRS index)'!A190)</f>
        <v>0</v>
      </c>
      <c r="C196" s="2">
        <f t="array" ref="C196">INDEX(Data!$C$2:$C$101,'(SRS index)'!B190)</f>
        <v>0</v>
      </c>
      <c r="D196" s="2">
        <f t="array" ref="D196">INDEX(Data!$C$2:$C$101,'(SRS index)'!C190)</f>
        <v>1</v>
      </c>
      <c r="E196" s="2">
        <f t="array" ref="E196">INDEX(Data!$C$2:$C$101,'(SRS index)'!D190)</f>
        <v>1</v>
      </c>
      <c r="F196" s="2">
        <f t="array" ref="F196">INDEX(Data!$C$2:$C$101,'(SRS index)'!E190)</f>
        <v>1</v>
      </c>
      <c r="G196" s="2">
        <f t="array" ref="G196">INDEX(Data!$C$2:$C$101,'(SRS index)'!F190)</f>
        <v>0</v>
      </c>
      <c r="H196" s="2">
        <f t="array" ref="H196">INDEX(Data!$C$2:$C$101,'(SRS index)'!G190)</f>
        <v>1</v>
      </c>
      <c r="I196" s="2">
        <f t="array" ref="I196">INDEX(Data!$C$2:$C$101,'(SRS index)'!H190)</f>
        <v>1</v>
      </c>
      <c r="J196" s="2">
        <f t="array" ref="J196">INDEX(Data!$C$2:$C$101,'(SRS index)'!I190)</f>
        <v>0</v>
      </c>
      <c r="K196" s="2">
        <f t="array" ref="K196">INDEX(Data!$C$2:$C$101,'(SRS index)'!J190)</f>
        <v>0</v>
      </c>
      <c r="L196" s="2">
        <f t="array" ref="L196">INDEX(Data!$C$2:$C$101,'(SRS index)'!K190)</f>
        <v>0</v>
      </c>
      <c r="M196" s="2">
        <f t="array" ref="M196">INDEX(Data!$C$2:$C$101,'(SRS index)'!L190)</f>
        <v>1</v>
      </c>
      <c r="N196" s="2">
        <f t="array" ref="N196">INDEX(Data!$C$2:$C$101,'(SRS index)'!M190)</f>
        <v>1</v>
      </c>
      <c r="O196" s="2">
        <f t="array" ref="O196">INDEX(Data!$C$2:$C$101,'(SRS index)'!N190)</f>
        <v>1</v>
      </c>
      <c r="P196" s="2">
        <f t="array" ref="P196">INDEX(Data!$C$2:$C$101,'(SRS index)'!O190)</f>
        <v>0</v>
      </c>
      <c r="Q196" s="2">
        <f t="array" ref="Q196">INDEX(Data!$C$2:$C$101,'(SRS index)'!P190)</f>
        <v>1</v>
      </c>
      <c r="R196" s="2">
        <f t="array" ref="R196">INDEX(Data!$C$2:$C$101,'(SRS index)'!Q190)</f>
        <v>0</v>
      </c>
      <c r="S196" s="2">
        <f t="array" ref="S196">INDEX(Data!$C$2:$C$101,'(SRS index)'!R190)</f>
        <v>1</v>
      </c>
      <c r="T196" s="2">
        <f t="array" ref="T196">INDEX(Data!$C$2:$C$101,'(SRS index)'!S190)</f>
        <v>0</v>
      </c>
      <c r="U196" s="2">
        <f t="array" ref="U196">INDEX(Data!$C$2:$C$101,'(SRS index)'!T190)</f>
        <v>1</v>
      </c>
      <c r="V196" s="2">
        <f t="array" ref="V196">INDEX(Data!$C$2:$C$101,'(SRS index)'!U190)</f>
        <v>1</v>
      </c>
      <c r="W196" s="2">
        <f t="array" ref="W196">INDEX(Data!$C$2:$C$101,'(SRS index)'!V190)</f>
        <v>0</v>
      </c>
      <c r="X196" s="2">
        <f t="array" ref="X196">INDEX(Data!$C$2:$C$101,'(SRS index)'!W190)</f>
        <v>0</v>
      </c>
      <c r="Y196" s="2">
        <f t="array" ref="Y196">INDEX(Data!$C$2:$C$101,'(SRS index)'!X190)</f>
        <v>0</v>
      </c>
      <c r="Z196" s="2">
        <f t="array" ref="Z196">INDEX(Data!$C$2:$C$101,'(SRS index)'!Y190)</f>
        <v>0</v>
      </c>
      <c r="AA196" s="2">
        <f t="array" ref="AA196">INDEX(Data!$C$2:$C$101,'(SRS index)'!Z190)</f>
        <v>1</v>
      </c>
      <c r="AB196" s="2">
        <f t="array" ref="AB196">INDEX(Data!$C$2:$C$101,'(SRS index)'!AA190)</f>
        <v>1</v>
      </c>
      <c r="AC196" s="2">
        <f t="array" ref="AC196">INDEX(Data!$C$2:$C$101,'(SRS index)'!AB190)</f>
        <v>1</v>
      </c>
      <c r="AD196" s="2">
        <f t="array" ref="AD196">INDEX(Data!$C$2:$C$101,'(SRS index)'!AC190)</f>
        <v>0</v>
      </c>
      <c r="AE196" s="2">
        <f t="array" ref="AE196">INDEX(Data!$C$2:$C$101,'(SRS index)'!AD190)</f>
        <v>1</v>
      </c>
      <c r="AF196" s="2">
        <f t="array" ref="AF196">INDEX(Data!$C$2:$C$101,'(SRS index)'!AE190)</f>
        <v>0</v>
      </c>
      <c r="AG196" s="2">
        <f t="array" ref="AG196">INDEX(Data!$C$2:$C$101,'(SRS index)'!AF190)</f>
        <v>1</v>
      </c>
      <c r="AH196" s="2">
        <f t="array" ref="AH196">INDEX(Data!$C$2:$C$101,'(SRS index)'!AG190)</f>
        <v>1</v>
      </c>
      <c r="AI196" s="2">
        <f t="array" ref="AI196">INDEX(Data!$C$2:$C$101,'(SRS index)'!AH190)</f>
        <v>1</v>
      </c>
      <c r="AJ196" s="2">
        <f t="array" ref="AJ196">INDEX(Data!$C$2:$C$101,'(SRS index)'!AI190)</f>
        <v>1</v>
      </c>
      <c r="AK196" s="2">
        <f t="array" ref="AK196">INDEX(Data!$C$2:$C$101,'(SRS index)'!AJ190)</f>
        <v>0</v>
      </c>
      <c r="AL196" s="2">
        <f t="array" ref="AL196">INDEX(Data!$C$2:$C$101,'(SRS index)'!AK190)</f>
        <v>1</v>
      </c>
      <c r="AM196" s="2">
        <f t="array" ref="AM196">INDEX(Data!$C$2:$C$101,'(SRS index)'!AL190)</f>
        <v>1</v>
      </c>
      <c r="AN196" s="2">
        <f t="array" ref="AN196">INDEX(Data!$C$2:$C$101,'(SRS index)'!AM190)</f>
        <v>1</v>
      </c>
      <c r="AO196" s="2">
        <f t="array" ref="AO196">INDEX(Data!$C$2:$C$101,'(SRS index)'!AN190)</f>
        <v>1</v>
      </c>
      <c r="AP196" s="2">
        <f t="array" ref="AP196">INDEX(Data!$C$2:$C$101,'(SRS index)'!AO190)</f>
        <v>0</v>
      </c>
      <c r="AQ196" s="2">
        <f t="array" ref="AQ196">INDEX(Data!$C$2:$C$101,'(SRS index)'!AP190)</f>
        <v>0</v>
      </c>
      <c r="AR196" s="2">
        <f t="array" ref="AR196">INDEX(Data!$C$2:$C$101,'(SRS index)'!AQ190)</f>
        <v>1</v>
      </c>
      <c r="AS196" s="2">
        <f t="array" ref="AS196">INDEX(Data!$C$2:$C$101,'(SRS index)'!AR190)</f>
        <v>0</v>
      </c>
      <c r="AT196" s="2">
        <f t="array" ref="AT196">INDEX(Data!$C$2:$C$101,'(SRS index)'!AS190)</f>
        <v>0</v>
      </c>
      <c r="AU196" s="2">
        <f t="array" ref="AU196">INDEX(Data!$C$2:$C$101,'(SRS index)'!AT190)</f>
        <v>1</v>
      </c>
      <c r="AV196" s="2">
        <f t="array" ref="AV196">INDEX(Data!$C$2:$C$101,'(SRS index)'!AU190)</f>
        <v>1</v>
      </c>
      <c r="AW196" s="2">
        <f t="array" ref="AW196">INDEX(Data!$C$2:$C$101,'(SRS index)'!AV190)</f>
        <v>1</v>
      </c>
      <c r="AX196" s="2">
        <f t="array" ref="AX196">INDEX(Data!$C$2:$C$101,'(SRS index)'!AW190)</f>
        <v>1</v>
      </c>
      <c r="AY196" s="2">
        <f t="array" ref="AY196">INDEX(Data!$C$2:$C$101,'(SRS index)'!AX190)</f>
        <v>1</v>
      </c>
      <c r="AZ196" s="2">
        <f t="array" ref="AZ196">INDEX(Data!$C$2:$C$101,'(SRS index)'!AY190)</f>
        <v>1</v>
      </c>
      <c r="BA196" s="2">
        <f t="array" ref="BA196">INDEX(Data!$C$2:$C$101,'(SRS index)'!AZ190)</f>
        <v>1</v>
      </c>
      <c r="BB196" s="2">
        <f t="array" ref="BB196">INDEX(Data!$C$2:$C$101,'(SRS index)'!BA190)</f>
        <v>1</v>
      </c>
      <c r="BC196" s="2">
        <f t="array" ref="BC196">INDEX(Data!$C$2:$C$101,'(SRS index)'!BB190)</f>
        <v>1</v>
      </c>
      <c r="BD196" s="2">
        <f t="array" ref="BD196">INDEX(Data!$C$2:$C$101,'(SRS index)'!BC190)</f>
        <v>1</v>
      </c>
      <c r="BE196" s="2">
        <f t="array" ref="BE196">INDEX(Data!$C$2:$C$101,'(SRS index)'!BD190)</f>
        <v>1</v>
      </c>
      <c r="BF196" s="2">
        <f t="array" ref="BF196">INDEX(Data!$C$2:$C$101,'(SRS index)'!BE190)</f>
        <v>1</v>
      </c>
      <c r="BG196" s="2">
        <f t="array" ref="BG196">INDEX(Data!$C$2:$C$101,'(SRS index)'!BF190)</f>
        <v>0</v>
      </c>
      <c r="BH196" s="2">
        <f t="array" ref="BH196">INDEX(Data!$C$2:$C$101,'(SRS index)'!BG190)</f>
        <v>1</v>
      </c>
      <c r="BI196" s="2">
        <f t="array" ref="BI196">INDEX(Data!$C$2:$C$101,'(SRS index)'!BH190)</f>
        <v>1</v>
      </c>
      <c r="BJ196" s="2">
        <f t="array" ref="BJ196">INDEX(Data!$C$2:$C$101,'(SRS index)'!BI190)</f>
        <v>0</v>
      </c>
      <c r="BK196" s="2">
        <f t="array" ref="BK196">INDEX(Data!$C$2:$C$101,'(SRS index)'!BJ190)</f>
        <v>0</v>
      </c>
      <c r="BL196" s="2">
        <f t="array" ref="BL196">INDEX(Data!$C$2:$C$101,'(SRS index)'!BK190)</f>
        <v>1</v>
      </c>
      <c r="BM196" s="2">
        <f t="array" ref="BM196">INDEX(Data!$C$2:$C$101,'(SRS index)'!BL190)</f>
        <v>0</v>
      </c>
      <c r="BN196" s="2">
        <f t="array" ref="BN196">INDEX(Data!$C$2:$C$101,'(SRS index)'!BM190)</f>
        <v>0</v>
      </c>
      <c r="BO196" s="2">
        <f t="array" ref="BO196">INDEX(Data!$C$2:$C$101,'(SRS index)'!BN190)</f>
        <v>1</v>
      </c>
      <c r="BP196" s="2">
        <f t="array" ref="BP196">INDEX(Data!$C$2:$C$101,'(SRS index)'!BO190)</f>
        <v>1</v>
      </c>
      <c r="BQ196" s="2">
        <f t="array" ref="BQ196">INDEX(Data!$C$2:$C$101,'(SRS index)'!BP190)</f>
        <v>0</v>
      </c>
      <c r="BR196" s="2">
        <f t="array" ref="BR196">INDEX(Data!$C$2:$C$101,'(SRS index)'!BQ190)</f>
        <v>0</v>
      </c>
      <c r="BS196" s="2">
        <f t="array" ref="BS196">INDEX(Data!$C$2:$C$101,'(SRS index)'!BR190)</f>
        <v>1</v>
      </c>
      <c r="BT196" s="2">
        <f t="array" ref="BT196">INDEX(Data!$C$2:$C$101,'(SRS index)'!BS190)</f>
        <v>1</v>
      </c>
      <c r="BU196" s="2">
        <f t="array" ref="BU196">INDEX(Data!$C$2:$C$101,'(SRS index)'!BT190)</f>
        <v>0</v>
      </c>
      <c r="BV196" s="2">
        <f t="array" ref="BV196">INDEX(Data!$C$2:$C$101,'(SRS index)'!BU190)</f>
        <v>1</v>
      </c>
      <c r="BW196" s="2">
        <f t="array" ref="BW196">INDEX(Data!$C$2:$C$101,'(SRS index)'!BV190)</f>
        <v>1</v>
      </c>
      <c r="BX196" s="2">
        <f t="array" ref="BX196">INDEX(Data!$C$2:$C$101,'(SRS index)'!BW190)</f>
        <v>1</v>
      </c>
      <c r="BY196" s="2">
        <f t="array" ref="BY196">INDEX(Data!$C$2:$C$101,'(SRS index)'!BX190)</f>
        <v>1</v>
      </c>
      <c r="BZ196" s="2">
        <f t="array" ref="BZ196">INDEX(Data!$C$2:$C$101,'(SRS index)'!BY190)</f>
        <v>0</v>
      </c>
      <c r="CA196" s="2">
        <f t="array" ref="CA196">INDEX(Data!$C$2:$C$101,'(SRS index)'!BZ190)</f>
        <v>0</v>
      </c>
      <c r="CB196" s="2">
        <f t="array" ref="CB196">INDEX(Data!$C$2:$C$101,'(SRS index)'!CA190)</f>
        <v>1</v>
      </c>
      <c r="CC196" s="2">
        <f t="array" ref="CC196">INDEX(Data!$C$2:$C$101,'(SRS index)'!CB190)</f>
        <v>0</v>
      </c>
      <c r="CD196" s="2">
        <f t="array" ref="CD196">INDEX(Data!$C$2:$C$101,'(SRS index)'!CC190)</f>
        <v>1</v>
      </c>
      <c r="CE196" s="2">
        <f t="array" ref="CE196">INDEX(Data!$C$2:$C$101,'(SRS index)'!CD190)</f>
        <v>0</v>
      </c>
      <c r="CF196" s="2">
        <f t="array" ref="CF196">INDEX(Data!$C$2:$C$101,'(SRS index)'!CE190)</f>
        <v>0</v>
      </c>
      <c r="CG196" s="2">
        <f t="array" ref="CG196">INDEX(Data!$C$2:$C$101,'(SRS index)'!CF190)</f>
        <v>1</v>
      </c>
      <c r="CH196" s="2">
        <f t="array" ref="CH196">INDEX(Data!$C$2:$C$101,'(SRS index)'!CG190)</f>
        <v>1</v>
      </c>
      <c r="CI196" s="2">
        <f t="array" ref="CI196">INDEX(Data!$C$2:$C$101,'(SRS index)'!CH190)</f>
        <v>1</v>
      </c>
      <c r="CJ196" s="2">
        <f t="array" ref="CJ196">INDEX(Data!$C$2:$C$101,'(SRS index)'!CI190)</f>
        <v>1</v>
      </c>
      <c r="CK196" s="2">
        <f t="array" ref="CK196">INDEX(Data!$C$2:$C$101,'(SRS index)'!CJ190)</f>
        <v>0</v>
      </c>
      <c r="CL196" s="2">
        <f t="array" ref="CL196">INDEX(Data!$C$2:$C$101,'(SRS index)'!CK190)</f>
        <v>0</v>
      </c>
      <c r="CM196" s="2">
        <f t="array" ref="CM196">INDEX(Data!$C$2:$C$101,'(SRS index)'!CL190)</f>
        <v>1</v>
      </c>
      <c r="CN196" s="2">
        <f t="array" ref="CN196">INDEX(Data!$C$2:$C$101,'(SRS index)'!CM190)</f>
        <v>1</v>
      </c>
      <c r="CO196" s="2">
        <f t="array" ref="CO196">INDEX(Data!$C$2:$C$101,'(SRS index)'!CN190)</f>
        <v>1</v>
      </c>
      <c r="CP196" s="2">
        <f t="array" ref="CP196">INDEX(Data!$C$2:$C$101,'(SRS index)'!CO190)</f>
        <v>1</v>
      </c>
      <c r="CQ196" s="2">
        <f t="array" ref="CQ196">INDEX(Data!$C$2:$C$101,'(SRS index)'!CP190)</f>
        <v>0</v>
      </c>
      <c r="CR196" s="2">
        <f t="array" ref="CR196">INDEX(Data!$C$2:$C$101,'(SRS index)'!CQ190)</f>
        <v>0</v>
      </c>
      <c r="CS196" s="2">
        <f t="array" ref="CS196">INDEX(Data!$C$2:$C$101,'(SRS index)'!CR190)</f>
        <v>1</v>
      </c>
      <c r="CT196" s="2">
        <f t="array" ref="CT196">INDEX(Data!$C$2:$C$101,'(SRS index)'!CS190)</f>
        <v>0</v>
      </c>
      <c r="CU196" s="2">
        <f t="array" ref="CU196">INDEX(Data!$C$2:$C$101,'(SRS index)'!CT190)</f>
        <v>0</v>
      </c>
      <c r="CV196" s="2">
        <f t="array" ref="CV196">INDEX(Data!$C$2:$C$101,'(SRS index)'!CU190)</f>
        <v>1</v>
      </c>
      <c r="CW196" s="2">
        <f t="array" ref="CW196">INDEX(Data!$C$2:$C$101,'(SRS index)'!CV190)</f>
        <v>0</v>
      </c>
    </row>
    <row r="197" spans="2:101" x14ac:dyDescent="0.25">
      <c r="B197" s="2">
        <f t="array" ref="B197">INDEX(Data!$C$2:$C$101,'(SRS index)'!A191)</f>
        <v>0</v>
      </c>
      <c r="C197" s="2">
        <f t="array" ref="C197">INDEX(Data!$C$2:$C$101,'(SRS index)'!B191)</f>
        <v>1</v>
      </c>
      <c r="D197" s="2">
        <f t="array" ref="D197">INDEX(Data!$C$2:$C$101,'(SRS index)'!C191)</f>
        <v>0</v>
      </c>
      <c r="E197" s="2">
        <f t="array" ref="E197">INDEX(Data!$C$2:$C$101,'(SRS index)'!D191)</f>
        <v>1</v>
      </c>
      <c r="F197" s="2">
        <f t="array" ref="F197">INDEX(Data!$C$2:$C$101,'(SRS index)'!E191)</f>
        <v>0</v>
      </c>
      <c r="G197" s="2">
        <f t="array" ref="G197">INDEX(Data!$C$2:$C$101,'(SRS index)'!F191)</f>
        <v>0</v>
      </c>
      <c r="H197" s="2">
        <f t="array" ref="H197">INDEX(Data!$C$2:$C$101,'(SRS index)'!G191)</f>
        <v>0</v>
      </c>
      <c r="I197" s="2">
        <f t="array" ref="I197">INDEX(Data!$C$2:$C$101,'(SRS index)'!H191)</f>
        <v>1</v>
      </c>
      <c r="J197" s="2">
        <f t="array" ref="J197">INDEX(Data!$C$2:$C$101,'(SRS index)'!I191)</f>
        <v>1</v>
      </c>
      <c r="K197" s="2">
        <f t="array" ref="K197">INDEX(Data!$C$2:$C$101,'(SRS index)'!J191)</f>
        <v>0</v>
      </c>
      <c r="L197" s="2">
        <f t="array" ref="L197">INDEX(Data!$C$2:$C$101,'(SRS index)'!K191)</f>
        <v>1</v>
      </c>
      <c r="M197" s="2">
        <f t="array" ref="M197">INDEX(Data!$C$2:$C$101,'(SRS index)'!L191)</f>
        <v>1</v>
      </c>
      <c r="N197" s="2">
        <f t="array" ref="N197">INDEX(Data!$C$2:$C$101,'(SRS index)'!M191)</f>
        <v>1</v>
      </c>
      <c r="O197" s="2">
        <f t="array" ref="O197">INDEX(Data!$C$2:$C$101,'(SRS index)'!N191)</f>
        <v>0</v>
      </c>
      <c r="P197" s="2">
        <f t="array" ref="P197">INDEX(Data!$C$2:$C$101,'(SRS index)'!O191)</f>
        <v>0</v>
      </c>
      <c r="Q197" s="2">
        <f t="array" ref="Q197">INDEX(Data!$C$2:$C$101,'(SRS index)'!P191)</f>
        <v>0</v>
      </c>
      <c r="R197" s="2">
        <f t="array" ref="R197">INDEX(Data!$C$2:$C$101,'(SRS index)'!Q191)</f>
        <v>1</v>
      </c>
      <c r="S197" s="2">
        <f t="array" ref="S197">INDEX(Data!$C$2:$C$101,'(SRS index)'!R191)</f>
        <v>1</v>
      </c>
      <c r="T197" s="2">
        <f t="array" ref="T197">INDEX(Data!$C$2:$C$101,'(SRS index)'!S191)</f>
        <v>1</v>
      </c>
      <c r="U197" s="2">
        <f t="array" ref="U197">INDEX(Data!$C$2:$C$101,'(SRS index)'!T191)</f>
        <v>1</v>
      </c>
      <c r="V197" s="2">
        <f t="array" ref="V197">INDEX(Data!$C$2:$C$101,'(SRS index)'!U191)</f>
        <v>1</v>
      </c>
      <c r="W197" s="2">
        <f t="array" ref="W197">INDEX(Data!$C$2:$C$101,'(SRS index)'!V191)</f>
        <v>1</v>
      </c>
      <c r="X197" s="2">
        <f t="array" ref="X197">INDEX(Data!$C$2:$C$101,'(SRS index)'!W191)</f>
        <v>1</v>
      </c>
      <c r="Y197" s="2">
        <f t="array" ref="Y197">INDEX(Data!$C$2:$C$101,'(SRS index)'!X191)</f>
        <v>0</v>
      </c>
      <c r="Z197" s="2">
        <f t="array" ref="Z197">INDEX(Data!$C$2:$C$101,'(SRS index)'!Y191)</f>
        <v>1</v>
      </c>
      <c r="AA197" s="2">
        <f t="array" ref="AA197">INDEX(Data!$C$2:$C$101,'(SRS index)'!Z191)</f>
        <v>1</v>
      </c>
      <c r="AB197" s="2">
        <f t="array" ref="AB197">INDEX(Data!$C$2:$C$101,'(SRS index)'!AA191)</f>
        <v>0</v>
      </c>
      <c r="AC197" s="2">
        <f t="array" ref="AC197">INDEX(Data!$C$2:$C$101,'(SRS index)'!AB191)</f>
        <v>1</v>
      </c>
      <c r="AD197" s="2">
        <f t="array" ref="AD197">INDEX(Data!$C$2:$C$101,'(SRS index)'!AC191)</f>
        <v>1</v>
      </c>
      <c r="AE197" s="2">
        <f t="array" ref="AE197">INDEX(Data!$C$2:$C$101,'(SRS index)'!AD191)</f>
        <v>0</v>
      </c>
      <c r="AF197" s="2">
        <f t="array" ref="AF197">INDEX(Data!$C$2:$C$101,'(SRS index)'!AE191)</f>
        <v>1</v>
      </c>
      <c r="AG197" s="2">
        <f t="array" ref="AG197">INDEX(Data!$C$2:$C$101,'(SRS index)'!AF191)</f>
        <v>1</v>
      </c>
      <c r="AH197" s="2">
        <f t="array" ref="AH197">INDEX(Data!$C$2:$C$101,'(SRS index)'!AG191)</f>
        <v>1</v>
      </c>
      <c r="AI197" s="2">
        <f t="array" ref="AI197">INDEX(Data!$C$2:$C$101,'(SRS index)'!AH191)</f>
        <v>1</v>
      </c>
      <c r="AJ197" s="2">
        <f t="array" ref="AJ197">INDEX(Data!$C$2:$C$101,'(SRS index)'!AI191)</f>
        <v>0</v>
      </c>
      <c r="AK197" s="2">
        <f t="array" ref="AK197">INDEX(Data!$C$2:$C$101,'(SRS index)'!AJ191)</f>
        <v>0</v>
      </c>
      <c r="AL197" s="2">
        <f t="array" ref="AL197">INDEX(Data!$C$2:$C$101,'(SRS index)'!AK191)</f>
        <v>0</v>
      </c>
      <c r="AM197" s="2">
        <f t="array" ref="AM197">INDEX(Data!$C$2:$C$101,'(SRS index)'!AL191)</f>
        <v>1</v>
      </c>
      <c r="AN197" s="2">
        <f t="array" ref="AN197">INDEX(Data!$C$2:$C$101,'(SRS index)'!AM191)</f>
        <v>0</v>
      </c>
      <c r="AO197" s="2">
        <f t="array" ref="AO197">INDEX(Data!$C$2:$C$101,'(SRS index)'!AN191)</f>
        <v>1</v>
      </c>
      <c r="AP197" s="2">
        <f t="array" ref="AP197">INDEX(Data!$C$2:$C$101,'(SRS index)'!AO191)</f>
        <v>0</v>
      </c>
      <c r="AQ197" s="2">
        <f t="array" ref="AQ197">INDEX(Data!$C$2:$C$101,'(SRS index)'!AP191)</f>
        <v>1</v>
      </c>
      <c r="AR197" s="2">
        <f t="array" ref="AR197">INDEX(Data!$C$2:$C$101,'(SRS index)'!AQ191)</f>
        <v>0</v>
      </c>
      <c r="AS197" s="2">
        <f t="array" ref="AS197">INDEX(Data!$C$2:$C$101,'(SRS index)'!AR191)</f>
        <v>1</v>
      </c>
      <c r="AT197" s="2">
        <f t="array" ref="AT197">INDEX(Data!$C$2:$C$101,'(SRS index)'!AS191)</f>
        <v>1</v>
      </c>
      <c r="AU197" s="2">
        <f t="array" ref="AU197">INDEX(Data!$C$2:$C$101,'(SRS index)'!AT191)</f>
        <v>1</v>
      </c>
      <c r="AV197" s="2">
        <f t="array" ref="AV197">INDEX(Data!$C$2:$C$101,'(SRS index)'!AU191)</f>
        <v>0</v>
      </c>
      <c r="AW197" s="2">
        <f t="array" ref="AW197">INDEX(Data!$C$2:$C$101,'(SRS index)'!AV191)</f>
        <v>0</v>
      </c>
      <c r="AX197" s="2">
        <f t="array" ref="AX197">INDEX(Data!$C$2:$C$101,'(SRS index)'!AW191)</f>
        <v>1</v>
      </c>
      <c r="AY197" s="2">
        <f t="array" ref="AY197">INDEX(Data!$C$2:$C$101,'(SRS index)'!AX191)</f>
        <v>0</v>
      </c>
      <c r="AZ197" s="2">
        <f t="array" ref="AZ197">INDEX(Data!$C$2:$C$101,'(SRS index)'!AY191)</f>
        <v>1</v>
      </c>
      <c r="BA197" s="2">
        <f t="array" ref="BA197">INDEX(Data!$C$2:$C$101,'(SRS index)'!AZ191)</f>
        <v>1</v>
      </c>
      <c r="BB197" s="2">
        <f t="array" ref="BB197">INDEX(Data!$C$2:$C$101,'(SRS index)'!BA191)</f>
        <v>0</v>
      </c>
      <c r="BC197" s="2">
        <f t="array" ref="BC197">INDEX(Data!$C$2:$C$101,'(SRS index)'!BB191)</f>
        <v>0</v>
      </c>
      <c r="BD197" s="2">
        <f t="array" ref="BD197">INDEX(Data!$C$2:$C$101,'(SRS index)'!BC191)</f>
        <v>1</v>
      </c>
      <c r="BE197" s="2">
        <f t="array" ref="BE197">INDEX(Data!$C$2:$C$101,'(SRS index)'!BD191)</f>
        <v>1</v>
      </c>
      <c r="BF197" s="2">
        <f t="array" ref="BF197">INDEX(Data!$C$2:$C$101,'(SRS index)'!BE191)</f>
        <v>1</v>
      </c>
      <c r="BG197" s="2">
        <f t="array" ref="BG197">INDEX(Data!$C$2:$C$101,'(SRS index)'!BF191)</f>
        <v>1</v>
      </c>
      <c r="BH197" s="2">
        <f t="array" ref="BH197">INDEX(Data!$C$2:$C$101,'(SRS index)'!BG191)</f>
        <v>0</v>
      </c>
      <c r="BI197" s="2">
        <f t="array" ref="BI197">INDEX(Data!$C$2:$C$101,'(SRS index)'!BH191)</f>
        <v>1</v>
      </c>
      <c r="BJ197" s="2">
        <f t="array" ref="BJ197">INDEX(Data!$C$2:$C$101,'(SRS index)'!BI191)</f>
        <v>1</v>
      </c>
      <c r="BK197" s="2">
        <f t="array" ref="BK197">INDEX(Data!$C$2:$C$101,'(SRS index)'!BJ191)</f>
        <v>1</v>
      </c>
      <c r="BL197" s="2">
        <f t="array" ref="BL197">INDEX(Data!$C$2:$C$101,'(SRS index)'!BK191)</f>
        <v>1</v>
      </c>
      <c r="BM197" s="2">
        <f t="array" ref="BM197">INDEX(Data!$C$2:$C$101,'(SRS index)'!BL191)</f>
        <v>0</v>
      </c>
      <c r="BN197" s="2">
        <f t="array" ref="BN197">INDEX(Data!$C$2:$C$101,'(SRS index)'!BM191)</f>
        <v>1</v>
      </c>
      <c r="BO197" s="2">
        <f t="array" ref="BO197">INDEX(Data!$C$2:$C$101,'(SRS index)'!BN191)</f>
        <v>1</v>
      </c>
      <c r="BP197" s="2">
        <f t="array" ref="BP197">INDEX(Data!$C$2:$C$101,'(SRS index)'!BO191)</f>
        <v>1</v>
      </c>
      <c r="BQ197" s="2">
        <f t="array" ref="BQ197">INDEX(Data!$C$2:$C$101,'(SRS index)'!BP191)</f>
        <v>1</v>
      </c>
      <c r="BR197" s="2">
        <f t="array" ref="BR197">INDEX(Data!$C$2:$C$101,'(SRS index)'!BQ191)</f>
        <v>0</v>
      </c>
      <c r="BS197" s="2">
        <f t="array" ref="BS197">INDEX(Data!$C$2:$C$101,'(SRS index)'!BR191)</f>
        <v>1</v>
      </c>
      <c r="BT197" s="2">
        <f t="array" ref="BT197">INDEX(Data!$C$2:$C$101,'(SRS index)'!BS191)</f>
        <v>0</v>
      </c>
      <c r="BU197" s="2">
        <f t="array" ref="BU197">INDEX(Data!$C$2:$C$101,'(SRS index)'!BT191)</f>
        <v>1</v>
      </c>
      <c r="BV197" s="2">
        <f t="array" ref="BV197">INDEX(Data!$C$2:$C$101,'(SRS index)'!BU191)</f>
        <v>1</v>
      </c>
      <c r="BW197" s="2">
        <f t="array" ref="BW197">INDEX(Data!$C$2:$C$101,'(SRS index)'!BV191)</f>
        <v>1</v>
      </c>
      <c r="BX197" s="2">
        <f t="array" ref="BX197">INDEX(Data!$C$2:$C$101,'(SRS index)'!BW191)</f>
        <v>1</v>
      </c>
      <c r="BY197" s="2">
        <f t="array" ref="BY197">INDEX(Data!$C$2:$C$101,'(SRS index)'!BX191)</f>
        <v>0</v>
      </c>
      <c r="BZ197" s="2">
        <f t="array" ref="BZ197">INDEX(Data!$C$2:$C$101,'(SRS index)'!BY191)</f>
        <v>1</v>
      </c>
      <c r="CA197" s="2">
        <f t="array" ref="CA197">INDEX(Data!$C$2:$C$101,'(SRS index)'!BZ191)</f>
        <v>1</v>
      </c>
      <c r="CB197" s="2">
        <f t="array" ref="CB197">INDEX(Data!$C$2:$C$101,'(SRS index)'!CA191)</f>
        <v>1</v>
      </c>
      <c r="CC197" s="2">
        <f t="array" ref="CC197">INDEX(Data!$C$2:$C$101,'(SRS index)'!CB191)</f>
        <v>0</v>
      </c>
      <c r="CD197" s="2">
        <f t="array" ref="CD197">INDEX(Data!$C$2:$C$101,'(SRS index)'!CC191)</f>
        <v>1</v>
      </c>
      <c r="CE197" s="2">
        <f t="array" ref="CE197">INDEX(Data!$C$2:$C$101,'(SRS index)'!CD191)</f>
        <v>0</v>
      </c>
      <c r="CF197" s="2">
        <f t="array" ref="CF197">INDEX(Data!$C$2:$C$101,'(SRS index)'!CE191)</f>
        <v>1</v>
      </c>
      <c r="CG197" s="2">
        <f t="array" ref="CG197">INDEX(Data!$C$2:$C$101,'(SRS index)'!CF191)</f>
        <v>1</v>
      </c>
      <c r="CH197" s="2">
        <f t="array" ref="CH197">INDEX(Data!$C$2:$C$101,'(SRS index)'!CG191)</f>
        <v>1</v>
      </c>
      <c r="CI197" s="2">
        <f t="array" ref="CI197">INDEX(Data!$C$2:$C$101,'(SRS index)'!CH191)</f>
        <v>0</v>
      </c>
      <c r="CJ197" s="2">
        <f t="array" ref="CJ197">INDEX(Data!$C$2:$C$101,'(SRS index)'!CI191)</f>
        <v>0</v>
      </c>
      <c r="CK197" s="2">
        <f t="array" ref="CK197">INDEX(Data!$C$2:$C$101,'(SRS index)'!CJ191)</f>
        <v>1</v>
      </c>
      <c r="CL197" s="2">
        <f t="array" ref="CL197">INDEX(Data!$C$2:$C$101,'(SRS index)'!CK191)</f>
        <v>0</v>
      </c>
      <c r="CM197" s="2">
        <f t="array" ref="CM197">INDEX(Data!$C$2:$C$101,'(SRS index)'!CL191)</f>
        <v>1</v>
      </c>
      <c r="CN197" s="2">
        <f t="array" ref="CN197">INDEX(Data!$C$2:$C$101,'(SRS index)'!CM191)</f>
        <v>0</v>
      </c>
      <c r="CO197" s="2">
        <f t="array" ref="CO197">INDEX(Data!$C$2:$C$101,'(SRS index)'!CN191)</f>
        <v>0</v>
      </c>
      <c r="CP197" s="2">
        <f t="array" ref="CP197">INDEX(Data!$C$2:$C$101,'(SRS index)'!CO191)</f>
        <v>0</v>
      </c>
      <c r="CQ197" s="2">
        <f t="array" ref="CQ197">INDEX(Data!$C$2:$C$101,'(SRS index)'!CP191)</f>
        <v>1</v>
      </c>
      <c r="CR197" s="2">
        <f t="array" ref="CR197">INDEX(Data!$C$2:$C$101,'(SRS index)'!CQ191)</f>
        <v>1</v>
      </c>
      <c r="CS197" s="2">
        <f t="array" ref="CS197">INDEX(Data!$C$2:$C$101,'(SRS index)'!CR191)</f>
        <v>1</v>
      </c>
      <c r="CT197" s="2">
        <f t="array" ref="CT197">INDEX(Data!$C$2:$C$101,'(SRS index)'!CS191)</f>
        <v>0</v>
      </c>
      <c r="CU197" s="2">
        <f t="array" ref="CU197">INDEX(Data!$C$2:$C$101,'(SRS index)'!CT191)</f>
        <v>0</v>
      </c>
      <c r="CV197" s="2">
        <f t="array" ref="CV197">INDEX(Data!$C$2:$C$101,'(SRS index)'!CU191)</f>
        <v>1</v>
      </c>
      <c r="CW197" s="2">
        <f t="array" ref="CW197">INDEX(Data!$C$2:$C$101,'(SRS index)'!CV191)</f>
        <v>0</v>
      </c>
    </row>
    <row r="198" spans="2:101" x14ac:dyDescent="0.25">
      <c r="B198" s="2">
        <f t="array" ref="B198">INDEX(Data!$C$2:$C$101,'(SRS index)'!A192)</f>
        <v>0</v>
      </c>
      <c r="C198" s="2">
        <f t="array" ref="C198">INDEX(Data!$C$2:$C$101,'(SRS index)'!B192)</f>
        <v>1</v>
      </c>
      <c r="D198" s="2">
        <f t="array" ref="D198">INDEX(Data!$C$2:$C$101,'(SRS index)'!C192)</f>
        <v>1</v>
      </c>
      <c r="E198" s="2">
        <f t="array" ref="E198">INDEX(Data!$C$2:$C$101,'(SRS index)'!D192)</f>
        <v>1</v>
      </c>
      <c r="F198" s="2">
        <f t="array" ref="F198">INDEX(Data!$C$2:$C$101,'(SRS index)'!E192)</f>
        <v>1</v>
      </c>
      <c r="G198" s="2">
        <f t="array" ref="G198">INDEX(Data!$C$2:$C$101,'(SRS index)'!F192)</f>
        <v>1</v>
      </c>
      <c r="H198" s="2">
        <f t="array" ref="H198">INDEX(Data!$C$2:$C$101,'(SRS index)'!G192)</f>
        <v>0</v>
      </c>
      <c r="I198" s="2">
        <f t="array" ref="I198">INDEX(Data!$C$2:$C$101,'(SRS index)'!H192)</f>
        <v>0</v>
      </c>
      <c r="J198" s="2">
        <f t="array" ref="J198">INDEX(Data!$C$2:$C$101,'(SRS index)'!I192)</f>
        <v>1</v>
      </c>
      <c r="K198" s="2">
        <f t="array" ref="K198">INDEX(Data!$C$2:$C$101,'(SRS index)'!J192)</f>
        <v>0</v>
      </c>
      <c r="L198" s="2">
        <f t="array" ref="L198">INDEX(Data!$C$2:$C$101,'(SRS index)'!K192)</f>
        <v>0</v>
      </c>
      <c r="M198" s="2">
        <f t="array" ref="M198">INDEX(Data!$C$2:$C$101,'(SRS index)'!L192)</f>
        <v>1</v>
      </c>
      <c r="N198" s="2">
        <f t="array" ref="N198">INDEX(Data!$C$2:$C$101,'(SRS index)'!M192)</f>
        <v>0</v>
      </c>
      <c r="O198" s="2">
        <f t="array" ref="O198">INDEX(Data!$C$2:$C$101,'(SRS index)'!N192)</f>
        <v>0</v>
      </c>
      <c r="P198" s="2">
        <f t="array" ref="P198">INDEX(Data!$C$2:$C$101,'(SRS index)'!O192)</f>
        <v>1</v>
      </c>
      <c r="Q198" s="2">
        <f t="array" ref="Q198">INDEX(Data!$C$2:$C$101,'(SRS index)'!P192)</f>
        <v>1</v>
      </c>
      <c r="R198" s="2">
        <f t="array" ref="R198">INDEX(Data!$C$2:$C$101,'(SRS index)'!Q192)</f>
        <v>1</v>
      </c>
      <c r="S198" s="2">
        <f t="array" ref="S198">INDEX(Data!$C$2:$C$101,'(SRS index)'!R192)</f>
        <v>0</v>
      </c>
      <c r="T198" s="2">
        <f t="array" ref="T198">INDEX(Data!$C$2:$C$101,'(SRS index)'!S192)</f>
        <v>0</v>
      </c>
      <c r="U198" s="2">
        <f t="array" ref="U198">INDEX(Data!$C$2:$C$101,'(SRS index)'!T192)</f>
        <v>0</v>
      </c>
      <c r="V198" s="2">
        <f t="array" ref="V198">INDEX(Data!$C$2:$C$101,'(SRS index)'!U192)</f>
        <v>0</v>
      </c>
      <c r="W198" s="2">
        <f t="array" ref="W198">INDEX(Data!$C$2:$C$101,'(SRS index)'!V192)</f>
        <v>0</v>
      </c>
      <c r="X198" s="2">
        <f t="array" ref="X198">INDEX(Data!$C$2:$C$101,'(SRS index)'!W192)</f>
        <v>1</v>
      </c>
      <c r="Y198" s="2">
        <f t="array" ref="Y198">INDEX(Data!$C$2:$C$101,'(SRS index)'!X192)</f>
        <v>0</v>
      </c>
      <c r="Z198" s="2">
        <f t="array" ref="Z198">INDEX(Data!$C$2:$C$101,'(SRS index)'!Y192)</f>
        <v>1</v>
      </c>
      <c r="AA198" s="2">
        <f t="array" ref="AA198">INDEX(Data!$C$2:$C$101,'(SRS index)'!Z192)</f>
        <v>1</v>
      </c>
      <c r="AB198" s="2">
        <f t="array" ref="AB198">INDEX(Data!$C$2:$C$101,'(SRS index)'!AA192)</f>
        <v>0</v>
      </c>
      <c r="AC198" s="2">
        <f t="array" ref="AC198">INDEX(Data!$C$2:$C$101,'(SRS index)'!AB192)</f>
        <v>1</v>
      </c>
      <c r="AD198" s="2">
        <f t="array" ref="AD198">INDEX(Data!$C$2:$C$101,'(SRS index)'!AC192)</f>
        <v>0</v>
      </c>
      <c r="AE198" s="2">
        <f t="array" ref="AE198">INDEX(Data!$C$2:$C$101,'(SRS index)'!AD192)</f>
        <v>1</v>
      </c>
      <c r="AF198" s="2">
        <f t="array" ref="AF198">INDEX(Data!$C$2:$C$101,'(SRS index)'!AE192)</f>
        <v>1</v>
      </c>
      <c r="AG198" s="2">
        <f t="array" ref="AG198">INDEX(Data!$C$2:$C$101,'(SRS index)'!AF192)</f>
        <v>0</v>
      </c>
      <c r="AH198" s="2">
        <f t="array" ref="AH198">INDEX(Data!$C$2:$C$101,'(SRS index)'!AG192)</f>
        <v>1</v>
      </c>
      <c r="AI198" s="2">
        <f t="array" ref="AI198">INDEX(Data!$C$2:$C$101,'(SRS index)'!AH192)</f>
        <v>1</v>
      </c>
      <c r="AJ198" s="2">
        <f t="array" ref="AJ198">INDEX(Data!$C$2:$C$101,'(SRS index)'!AI192)</f>
        <v>1</v>
      </c>
      <c r="AK198" s="2">
        <f t="array" ref="AK198">INDEX(Data!$C$2:$C$101,'(SRS index)'!AJ192)</f>
        <v>0</v>
      </c>
      <c r="AL198" s="2">
        <f t="array" ref="AL198">INDEX(Data!$C$2:$C$101,'(SRS index)'!AK192)</f>
        <v>1</v>
      </c>
      <c r="AM198" s="2">
        <f t="array" ref="AM198">INDEX(Data!$C$2:$C$101,'(SRS index)'!AL192)</f>
        <v>0</v>
      </c>
      <c r="AN198" s="2">
        <f t="array" ref="AN198">INDEX(Data!$C$2:$C$101,'(SRS index)'!AM192)</f>
        <v>1</v>
      </c>
      <c r="AO198" s="2">
        <f t="array" ref="AO198">INDEX(Data!$C$2:$C$101,'(SRS index)'!AN192)</f>
        <v>0</v>
      </c>
      <c r="AP198" s="2">
        <f t="array" ref="AP198">INDEX(Data!$C$2:$C$101,'(SRS index)'!AO192)</f>
        <v>1</v>
      </c>
      <c r="AQ198" s="2">
        <f t="array" ref="AQ198">INDEX(Data!$C$2:$C$101,'(SRS index)'!AP192)</f>
        <v>0</v>
      </c>
      <c r="AR198" s="2">
        <f t="array" ref="AR198">INDEX(Data!$C$2:$C$101,'(SRS index)'!AQ192)</f>
        <v>1</v>
      </c>
      <c r="AS198" s="2">
        <f t="array" ref="AS198">INDEX(Data!$C$2:$C$101,'(SRS index)'!AR192)</f>
        <v>0</v>
      </c>
      <c r="AT198" s="2">
        <f t="array" ref="AT198">INDEX(Data!$C$2:$C$101,'(SRS index)'!AS192)</f>
        <v>0</v>
      </c>
      <c r="AU198" s="2">
        <f t="array" ref="AU198">INDEX(Data!$C$2:$C$101,'(SRS index)'!AT192)</f>
        <v>0</v>
      </c>
      <c r="AV198" s="2">
        <f t="array" ref="AV198">INDEX(Data!$C$2:$C$101,'(SRS index)'!AU192)</f>
        <v>0</v>
      </c>
      <c r="AW198" s="2">
        <f t="array" ref="AW198">INDEX(Data!$C$2:$C$101,'(SRS index)'!AV192)</f>
        <v>1</v>
      </c>
      <c r="AX198" s="2">
        <f t="array" ref="AX198">INDEX(Data!$C$2:$C$101,'(SRS index)'!AW192)</f>
        <v>1</v>
      </c>
      <c r="AY198" s="2">
        <f t="array" ref="AY198">INDEX(Data!$C$2:$C$101,'(SRS index)'!AX192)</f>
        <v>1</v>
      </c>
      <c r="AZ198" s="2">
        <f t="array" ref="AZ198">INDEX(Data!$C$2:$C$101,'(SRS index)'!AY192)</f>
        <v>1</v>
      </c>
      <c r="BA198" s="2">
        <f t="array" ref="BA198">INDEX(Data!$C$2:$C$101,'(SRS index)'!AZ192)</f>
        <v>0</v>
      </c>
      <c r="BB198" s="2">
        <f t="array" ref="BB198">INDEX(Data!$C$2:$C$101,'(SRS index)'!BA192)</f>
        <v>0</v>
      </c>
      <c r="BC198" s="2">
        <f t="array" ref="BC198">INDEX(Data!$C$2:$C$101,'(SRS index)'!BB192)</f>
        <v>1</v>
      </c>
      <c r="BD198" s="2">
        <f t="array" ref="BD198">INDEX(Data!$C$2:$C$101,'(SRS index)'!BC192)</f>
        <v>1</v>
      </c>
      <c r="BE198" s="2">
        <f t="array" ref="BE198">INDEX(Data!$C$2:$C$101,'(SRS index)'!BD192)</f>
        <v>1</v>
      </c>
      <c r="BF198" s="2">
        <f t="array" ref="BF198">INDEX(Data!$C$2:$C$101,'(SRS index)'!BE192)</f>
        <v>1</v>
      </c>
      <c r="BG198" s="2">
        <f t="array" ref="BG198">INDEX(Data!$C$2:$C$101,'(SRS index)'!BF192)</f>
        <v>1</v>
      </c>
      <c r="BH198" s="2">
        <f t="array" ref="BH198">INDEX(Data!$C$2:$C$101,'(SRS index)'!BG192)</f>
        <v>1</v>
      </c>
      <c r="BI198" s="2">
        <f t="array" ref="BI198">INDEX(Data!$C$2:$C$101,'(SRS index)'!BH192)</f>
        <v>1</v>
      </c>
      <c r="BJ198" s="2">
        <f t="array" ref="BJ198">INDEX(Data!$C$2:$C$101,'(SRS index)'!BI192)</f>
        <v>1</v>
      </c>
      <c r="BK198" s="2">
        <f t="array" ref="BK198">INDEX(Data!$C$2:$C$101,'(SRS index)'!BJ192)</f>
        <v>1</v>
      </c>
      <c r="BL198" s="2">
        <f t="array" ref="BL198">INDEX(Data!$C$2:$C$101,'(SRS index)'!BK192)</f>
        <v>0</v>
      </c>
      <c r="BM198" s="2">
        <f t="array" ref="BM198">INDEX(Data!$C$2:$C$101,'(SRS index)'!BL192)</f>
        <v>0</v>
      </c>
      <c r="BN198" s="2">
        <f t="array" ref="BN198">INDEX(Data!$C$2:$C$101,'(SRS index)'!BM192)</f>
        <v>1</v>
      </c>
      <c r="BO198" s="2">
        <f t="array" ref="BO198">INDEX(Data!$C$2:$C$101,'(SRS index)'!BN192)</f>
        <v>1</v>
      </c>
      <c r="BP198" s="2">
        <f t="array" ref="BP198">INDEX(Data!$C$2:$C$101,'(SRS index)'!BO192)</f>
        <v>1</v>
      </c>
      <c r="BQ198" s="2">
        <f t="array" ref="BQ198">INDEX(Data!$C$2:$C$101,'(SRS index)'!BP192)</f>
        <v>1</v>
      </c>
      <c r="BR198" s="2">
        <f t="array" ref="BR198">INDEX(Data!$C$2:$C$101,'(SRS index)'!BQ192)</f>
        <v>0</v>
      </c>
      <c r="BS198" s="2">
        <f t="array" ref="BS198">INDEX(Data!$C$2:$C$101,'(SRS index)'!BR192)</f>
        <v>1</v>
      </c>
      <c r="BT198" s="2">
        <f t="array" ref="BT198">INDEX(Data!$C$2:$C$101,'(SRS index)'!BS192)</f>
        <v>0</v>
      </c>
      <c r="BU198" s="2">
        <f t="array" ref="BU198">INDEX(Data!$C$2:$C$101,'(SRS index)'!BT192)</f>
        <v>1</v>
      </c>
      <c r="BV198" s="2">
        <f t="array" ref="BV198">INDEX(Data!$C$2:$C$101,'(SRS index)'!BU192)</f>
        <v>0</v>
      </c>
      <c r="BW198" s="2">
        <f t="array" ref="BW198">INDEX(Data!$C$2:$C$101,'(SRS index)'!BV192)</f>
        <v>1</v>
      </c>
      <c r="BX198" s="2">
        <f t="array" ref="BX198">INDEX(Data!$C$2:$C$101,'(SRS index)'!BW192)</f>
        <v>0</v>
      </c>
      <c r="BY198" s="2">
        <f t="array" ref="BY198">INDEX(Data!$C$2:$C$101,'(SRS index)'!BX192)</f>
        <v>1</v>
      </c>
      <c r="BZ198" s="2">
        <f t="array" ref="BZ198">INDEX(Data!$C$2:$C$101,'(SRS index)'!BY192)</f>
        <v>0</v>
      </c>
      <c r="CA198" s="2">
        <f t="array" ref="CA198">INDEX(Data!$C$2:$C$101,'(SRS index)'!BZ192)</f>
        <v>1</v>
      </c>
      <c r="CB198" s="2">
        <f t="array" ref="CB198">INDEX(Data!$C$2:$C$101,'(SRS index)'!CA192)</f>
        <v>1</v>
      </c>
      <c r="CC198" s="2">
        <f t="array" ref="CC198">INDEX(Data!$C$2:$C$101,'(SRS index)'!CB192)</f>
        <v>0</v>
      </c>
      <c r="CD198" s="2">
        <f t="array" ref="CD198">INDEX(Data!$C$2:$C$101,'(SRS index)'!CC192)</f>
        <v>1</v>
      </c>
      <c r="CE198" s="2">
        <f t="array" ref="CE198">INDEX(Data!$C$2:$C$101,'(SRS index)'!CD192)</f>
        <v>1</v>
      </c>
      <c r="CF198" s="2">
        <f t="array" ref="CF198">INDEX(Data!$C$2:$C$101,'(SRS index)'!CE192)</f>
        <v>1</v>
      </c>
      <c r="CG198" s="2">
        <f t="array" ref="CG198">INDEX(Data!$C$2:$C$101,'(SRS index)'!CF192)</f>
        <v>0</v>
      </c>
      <c r="CH198" s="2">
        <f t="array" ref="CH198">INDEX(Data!$C$2:$C$101,'(SRS index)'!CG192)</f>
        <v>1</v>
      </c>
      <c r="CI198" s="2">
        <f t="array" ref="CI198">INDEX(Data!$C$2:$C$101,'(SRS index)'!CH192)</f>
        <v>0</v>
      </c>
      <c r="CJ198" s="2">
        <f t="array" ref="CJ198">INDEX(Data!$C$2:$C$101,'(SRS index)'!CI192)</f>
        <v>1</v>
      </c>
      <c r="CK198" s="2">
        <f t="array" ref="CK198">INDEX(Data!$C$2:$C$101,'(SRS index)'!CJ192)</f>
        <v>0</v>
      </c>
      <c r="CL198" s="2">
        <f t="array" ref="CL198">INDEX(Data!$C$2:$C$101,'(SRS index)'!CK192)</f>
        <v>0</v>
      </c>
      <c r="CM198" s="2">
        <f t="array" ref="CM198">INDEX(Data!$C$2:$C$101,'(SRS index)'!CL192)</f>
        <v>1</v>
      </c>
      <c r="CN198" s="2">
        <f t="array" ref="CN198">INDEX(Data!$C$2:$C$101,'(SRS index)'!CM192)</f>
        <v>1</v>
      </c>
      <c r="CO198" s="2">
        <f t="array" ref="CO198">INDEX(Data!$C$2:$C$101,'(SRS index)'!CN192)</f>
        <v>1</v>
      </c>
      <c r="CP198" s="2">
        <f t="array" ref="CP198">INDEX(Data!$C$2:$C$101,'(SRS index)'!CO192)</f>
        <v>0</v>
      </c>
      <c r="CQ198" s="2">
        <f t="array" ref="CQ198">INDEX(Data!$C$2:$C$101,'(SRS index)'!CP192)</f>
        <v>1</v>
      </c>
      <c r="CR198" s="2">
        <f t="array" ref="CR198">INDEX(Data!$C$2:$C$101,'(SRS index)'!CQ192)</f>
        <v>1</v>
      </c>
      <c r="CS198" s="2">
        <f t="array" ref="CS198">INDEX(Data!$C$2:$C$101,'(SRS index)'!CR192)</f>
        <v>1</v>
      </c>
      <c r="CT198" s="2">
        <f t="array" ref="CT198">INDEX(Data!$C$2:$C$101,'(SRS index)'!CS192)</f>
        <v>0</v>
      </c>
      <c r="CU198" s="2">
        <f t="array" ref="CU198">INDEX(Data!$C$2:$C$101,'(SRS index)'!CT192)</f>
        <v>1</v>
      </c>
      <c r="CV198" s="2">
        <f t="array" ref="CV198">INDEX(Data!$C$2:$C$101,'(SRS index)'!CU192)</f>
        <v>1</v>
      </c>
      <c r="CW198" s="2">
        <f t="array" ref="CW198">INDEX(Data!$C$2:$C$101,'(SRS index)'!CV192)</f>
        <v>0</v>
      </c>
    </row>
    <row r="199" spans="2:101" x14ac:dyDescent="0.25">
      <c r="B199" s="2">
        <f t="array" ref="B199">INDEX(Data!$C$2:$C$101,'(SRS index)'!A193)</f>
        <v>0</v>
      </c>
      <c r="C199" s="2">
        <f t="array" ref="C199">INDEX(Data!$C$2:$C$101,'(SRS index)'!B193)</f>
        <v>1</v>
      </c>
      <c r="D199" s="2">
        <f t="array" ref="D199">INDEX(Data!$C$2:$C$101,'(SRS index)'!C193)</f>
        <v>0</v>
      </c>
      <c r="E199" s="2">
        <f t="array" ref="E199">INDEX(Data!$C$2:$C$101,'(SRS index)'!D193)</f>
        <v>1</v>
      </c>
      <c r="F199" s="2">
        <f t="array" ref="F199">INDEX(Data!$C$2:$C$101,'(SRS index)'!E193)</f>
        <v>1</v>
      </c>
      <c r="G199" s="2">
        <f t="array" ref="G199">INDEX(Data!$C$2:$C$101,'(SRS index)'!F193)</f>
        <v>1</v>
      </c>
      <c r="H199" s="2">
        <f t="array" ref="H199">INDEX(Data!$C$2:$C$101,'(SRS index)'!G193)</f>
        <v>0</v>
      </c>
      <c r="I199" s="2">
        <f t="array" ref="I199">INDEX(Data!$C$2:$C$101,'(SRS index)'!H193)</f>
        <v>1</v>
      </c>
      <c r="J199" s="2">
        <f t="array" ref="J199">INDEX(Data!$C$2:$C$101,'(SRS index)'!I193)</f>
        <v>0</v>
      </c>
      <c r="K199" s="2">
        <f t="array" ref="K199">INDEX(Data!$C$2:$C$101,'(SRS index)'!J193)</f>
        <v>1</v>
      </c>
      <c r="L199" s="2">
        <f t="array" ref="L199">INDEX(Data!$C$2:$C$101,'(SRS index)'!K193)</f>
        <v>0</v>
      </c>
      <c r="M199" s="2">
        <f t="array" ref="M199">INDEX(Data!$C$2:$C$101,'(SRS index)'!L193)</f>
        <v>0</v>
      </c>
      <c r="N199" s="2">
        <f t="array" ref="N199">INDEX(Data!$C$2:$C$101,'(SRS index)'!M193)</f>
        <v>0</v>
      </c>
      <c r="O199" s="2">
        <f t="array" ref="O199">INDEX(Data!$C$2:$C$101,'(SRS index)'!N193)</f>
        <v>0</v>
      </c>
      <c r="P199" s="2">
        <f t="array" ref="P199">INDEX(Data!$C$2:$C$101,'(SRS index)'!O193)</f>
        <v>1</v>
      </c>
      <c r="Q199" s="2">
        <f t="array" ref="Q199">INDEX(Data!$C$2:$C$101,'(SRS index)'!P193)</f>
        <v>1</v>
      </c>
      <c r="R199" s="2">
        <f t="array" ref="R199">INDEX(Data!$C$2:$C$101,'(SRS index)'!Q193)</f>
        <v>0</v>
      </c>
      <c r="S199" s="2">
        <f t="array" ref="S199">INDEX(Data!$C$2:$C$101,'(SRS index)'!R193)</f>
        <v>0</v>
      </c>
      <c r="T199" s="2">
        <f t="array" ref="T199">INDEX(Data!$C$2:$C$101,'(SRS index)'!S193)</f>
        <v>1</v>
      </c>
      <c r="U199" s="2">
        <f t="array" ref="U199">INDEX(Data!$C$2:$C$101,'(SRS index)'!T193)</f>
        <v>1</v>
      </c>
      <c r="V199" s="2">
        <f t="array" ref="V199">INDEX(Data!$C$2:$C$101,'(SRS index)'!U193)</f>
        <v>1</v>
      </c>
      <c r="W199" s="2">
        <f t="array" ref="W199">INDEX(Data!$C$2:$C$101,'(SRS index)'!V193)</f>
        <v>1</v>
      </c>
      <c r="X199" s="2">
        <f t="array" ref="X199">INDEX(Data!$C$2:$C$101,'(SRS index)'!W193)</f>
        <v>1</v>
      </c>
      <c r="Y199" s="2">
        <f t="array" ref="Y199">INDEX(Data!$C$2:$C$101,'(SRS index)'!X193)</f>
        <v>1</v>
      </c>
      <c r="Z199" s="2">
        <f t="array" ref="Z199">INDEX(Data!$C$2:$C$101,'(SRS index)'!Y193)</f>
        <v>0</v>
      </c>
      <c r="AA199" s="2">
        <f t="array" ref="AA199">INDEX(Data!$C$2:$C$101,'(SRS index)'!Z193)</f>
        <v>1</v>
      </c>
      <c r="AB199" s="2">
        <f t="array" ref="AB199">INDEX(Data!$C$2:$C$101,'(SRS index)'!AA193)</f>
        <v>1</v>
      </c>
      <c r="AC199" s="2">
        <f t="array" ref="AC199">INDEX(Data!$C$2:$C$101,'(SRS index)'!AB193)</f>
        <v>0</v>
      </c>
      <c r="AD199" s="2">
        <f t="array" ref="AD199">INDEX(Data!$C$2:$C$101,'(SRS index)'!AC193)</f>
        <v>1</v>
      </c>
      <c r="AE199" s="2">
        <f t="array" ref="AE199">INDEX(Data!$C$2:$C$101,'(SRS index)'!AD193)</f>
        <v>0</v>
      </c>
      <c r="AF199" s="2">
        <f t="array" ref="AF199">INDEX(Data!$C$2:$C$101,'(SRS index)'!AE193)</f>
        <v>0</v>
      </c>
      <c r="AG199" s="2">
        <f t="array" ref="AG199">INDEX(Data!$C$2:$C$101,'(SRS index)'!AF193)</f>
        <v>0</v>
      </c>
      <c r="AH199" s="2">
        <f t="array" ref="AH199">INDEX(Data!$C$2:$C$101,'(SRS index)'!AG193)</f>
        <v>0</v>
      </c>
      <c r="AI199" s="2">
        <f t="array" ref="AI199">INDEX(Data!$C$2:$C$101,'(SRS index)'!AH193)</f>
        <v>1</v>
      </c>
      <c r="AJ199" s="2">
        <f t="array" ref="AJ199">INDEX(Data!$C$2:$C$101,'(SRS index)'!AI193)</f>
        <v>1</v>
      </c>
      <c r="AK199" s="2">
        <f t="array" ref="AK199">INDEX(Data!$C$2:$C$101,'(SRS index)'!AJ193)</f>
        <v>1</v>
      </c>
      <c r="AL199" s="2">
        <f t="array" ref="AL199">INDEX(Data!$C$2:$C$101,'(SRS index)'!AK193)</f>
        <v>0</v>
      </c>
      <c r="AM199" s="2">
        <f t="array" ref="AM199">INDEX(Data!$C$2:$C$101,'(SRS index)'!AL193)</f>
        <v>1</v>
      </c>
      <c r="AN199" s="2">
        <f t="array" ref="AN199">INDEX(Data!$C$2:$C$101,'(SRS index)'!AM193)</f>
        <v>0</v>
      </c>
      <c r="AO199" s="2">
        <f t="array" ref="AO199">INDEX(Data!$C$2:$C$101,'(SRS index)'!AN193)</f>
        <v>0</v>
      </c>
      <c r="AP199" s="2">
        <f t="array" ref="AP199">INDEX(Data!$C$2:$C$101,'(SRS index)'!AO193)</f>
        <v>1</v>
      </c>
      <c r="AQ199" s="2">
        <f t="array" ref="AQ199">INDEX(Data!$C$2:$C$101,'(SRS index)'!AP193)</f>
        <v>1</v>
      </c>
      <c r="AR199" s="2">
        <f t="array" ref="AR199">INDEX(Data!$C$2:$C$101,'(SRS index)'!AQ193)</f>
        <v>1</v>
      </c>
      <c r="AS199" s="2">
        <f t="array" ref="AS199">INDEX(Data!$C$2:$C$101,'(SRS index)'!AR193)</f>
        <v>0</v>
      </c>
      <c r="AT199" s="2">
        <f t="array" ref="AT199">INDEX(Data!$C$2:$C$101,'(SRS index)'!AS193)</f>
        <v>1</v>
      </c>
      <c r="AU199" s="2">
        <f t="array" ref="AU199">INDEX(Data!$C$2:$C$101,'(SRS index)'!AT193)</f>
        <v>1</v>
      </c>
      <c r="AV199" s="2">
        <f t="array" ref="AV199">INDEX(Data!$C$2:$C$101,'(SRS index)'!AU193)</f>
        <v>1</v>
      </c>
      <c r="AW199" s="2">
        <f t="array" ref="AW199">INDEX(Data!$C$2:$C$101,'(SRS index)'!AV193)</f>
        <v>1</v>
      </c>
      <c r="AX199" s="2">
        <f t="array" ref="AX199">INDEX(Data!$C$2:$C$101,'(SRS index)'!AW193)</f>
        <v>1</v>
      </c>
      <c r="AY199" s="2">
        <f t="array" ref="AY199">INDEX(Data!$C$2:$C$101,'(SRS index)'!AX193)</f>
        <v>1</v>
      </c>
      <c r="AZ199" s="2">
        <f t="array" ref="AZ199">INDEX(Data!$C$2:$C$101,'(SRS index)'!AY193)</f>
        <v>1</v>
      </c>
      <c r="BA199" s="2">
        <f t="array" ref="BA199">INDEX(Data!$C$2:$C$101,'(SRS index)'!AZ193)</f>
        <v>1</v>
      </c>
      <c r="BB199" s="2">
        <f t="array" ref="BB199">INDEX(Data!$C$2:$C$101,'(SRS index)'!BA193)</f>
        <v>1</v>
      </c>
      <c r="BC199" s="2">
        <f t="array" ref="BC199">INDEX(Data!$C$2:$C$101,'(SRS index)'!BB193)</f>
        <v>1</v>
      </c>
      <c r="BD199" s="2">
        <f t="array" ref="BD199">INDEX(Data!$C$2:$C$101,'(SRS index)'!BC193)</f>
        <v>1</v>
      </c>
      <c r="BE199" s="2">
        <f t="array" ref="BE199">INDEX(Data!$C$2:$C$101,'(SRS index)'!BD193)</f>
        <v>0</v>
      </c>
      <c r="BF199" s="2">
        <f t="array" ref="BF199">INDEX(Data!$C$2:$C$101,'(SRS index)'!BE193)</f>
        <v>0</v>
      </c>
      <c r="BG199" s="2">
        <f t="array" ref="BG199">INDEX(Data!$C$2:$C$101,'(SRS index)'!BF193)</f>
        <v>1</v>
      </c>
      <c r="BH199" s="2">
        <f t="array" ref="BH199">INDEX(Data!$C$2:$C$101,'(SRS index)'!BG193)</f>
        <v>0</v>
      </c>
      <c r="BI199" s="2">
        <f t="array" ref="BI199">INDEX(Data!$C$2:$C$101,'(SRS index)'!BH193)</f>
        <v>0</v>
      </c>
      <c r="BJ199" s="2">
        <f t="array" ref="BJ199">INDEX(Data!$C$2:$C$101,'(SRS index)'!BI193)</f>
        <v>1</v>
      </c>
      <c r="BK199" s="2">
        <f t="array" ref="BK199">INDEX(Data!$C$2:$C$101,'(SRS index)'!BJ193)</f>
        <v>1</v>
      </c>
      <c r="BL199" s="2">
        <f t="array" ref="BL199">INDEX(Data!$C$2:$C$101,'(SRS index)'!BK193)</f>
        <v>0</v>
      </c>
      <c r="BM199" s="2">
        <f t="array" ref="BM199">INDEX(Data!$C$2:$C$101,'(SRS index)'!BL193)</f>
        <v>1</v>
      </c>
      <c r="BN199" s="2">
        <f t="array" ref="BN199">INDEX(Data!$C$2:$C$101,'(SRS index)'!BM193)</f>
        <v>0</v>
      </c>
      <c r="BO199" s="2">
        <f t="array" ref="BO199">INDEX(Data!$C$2:$C$101,'(SRS index)'!BN193)</f>
        <v>1</v>
      </c>
      <c r="BP199" s="2">
        <f t="array" ref="BP199">INDEX(Data!$C$2:$C$101,'(SRS index)'!BO193)</f>
        <v>0</v>
      </c>
      <c r="BQ199" s="2">
        <f t="array" ref="BQ199">INDEX(Data!$C$2:$C$101,'(SRS index)'!BP193)</f>
        <v>1</v>
      </c>
      <c r="BR199" s="2">
        <f t="array" ref="BR199">INDEX(Data!$C$2:$C$101,'(SRS index)'!BQ193)</f>
        <v>1</v>
      </c>
      <c r="BS199" s="2">
        <f t="array" ref="BS199">INDEX(Data!$C$2:$C$101,'(SRS index)'!BR193)</f>
        <v>0</v>
      </c>
      <c r="BT199" s="2">
        <f t="array" ref="BT199">INDEX(Data!$C$2:$C$101,'(SRS index)'!BS193)</f>
        <v>0</v>
      </c>
      <c r="BU199" s="2">
        <f t="array" ref="BU199">INDEX(Data!$C$2:$C$101,'(SRS index)'!BT193)</f>
        <v>1</v>
      </c>
      <c r="BV199" s="2">
        <f t="array" ref="BV199">INDEX(Data!$C$2:$C$101,'(SRS index)'!BU193)</f>
        <v>0</v>
      </c>
      <c r="BW199" s="2">
        <f t="array" ref="BW199">INDEX(Data!$C$2:$C$101,'(SRS index)'!BV193)</f>
        <v>1</v>
      </c>
      <c r="BX199" s="2">
        <f t="array" ref="BX199">INDEX(Data!$C$2:$C$101,'(SRS index)'!BW193)</f>
        <v>0</v>
      </c>
      <c r="BY199" s="2">
        <f t="array" ref="BY199">INDEX(Data!$C$2:$C$101,'(SRS index)'!BX193)</f>
        <v>0</v>
      </c>
      <c r="BZ199" s="2">
        <f t="array" ref="BZ199">INDEX(Data!$C$2:$C$101,'(SRS index)'!BY193)</f>
        <v>1</v>
      </c>
      <c r="CA199" s="2">
        <f t="array" ref="CA199">INDEX(Data!$C$2:$C$101,'(SRS index)'!BZ193)</f>
        <v>0</v>
      </c>
      <c r="CB199" s="2">
        <f t="array" ref="CB199">INDEX(Data!$C$2:$C$101,'(SRS index)'!CA193)</f>
        <v>1</v>
      </c>
      <c r="CC199" s="2">
        <f t="array" ref="CC199">INDEX(Data!$C$2:$C$101,'(SRS index)'!CB193)</f>
        <v>1</v>
      </c>
      <c r="CD199" s="2">
        <f t="array" ref="CD199">INDEX(Data!$C$2:$C$101,'(SRS index)'!CC193)</f>
        <v>1</v>
      </c>
      <c r="CE199" s="2">
        <f t="array" ref="CE199">INDEX(Data!$C$2:$C$101,'(SRS index)'!CD193)</f>
        <v>0</v>
      </c>
      <c r="CF199" s="2">
        <f t="array" ref="CF199">INDEX(Data!$C$2:$C$101,'(SRS index)'!CE193)</f>
        <v>0</v>
      </c>
      <c r="CG199" s="2">
        <f t="array" ref="CG199">INDEX(Data!$C$2:$C$101,'(SRS index)'!CF193)</f>
        <v>1</v>
      </c>
      <c r="CH199" s="2">
        <f t="array" ref="CH199">INDEX(Data!$C$2:$C$101,'(SRS index)'!CG193)</f>
        <v>0</v>
      </c>
      <c r="CI199" s="2">
        <f t="array" ref="CI199">INDEX(Data!$C$2:$C$101,'(SRS index)'!CH193)</f>
        <v>0</v>
      </c>
      <c r="CJ199" s="2">
        <f t="array" ref="CJ199">INDEX(Data!$C$2:$C$101,'(SRS index)'!CI193)</f>
        <v>1</v>
      </c>
      <c r="CK199" s="2">
        <f t="array" ref="CK199">INDEX(Data!$C$2:$C$101,'(SRS index)'!CJ193)</f>
        <v>1</v>
      </c>
      <c r="CL199" s="2">
        <f t="array" ref="CL199">INDEX(Data!$C$2:$C$101,'(SRS index)'!CK193)</f>
        <v>1</v>
      </c>
      <c r="CM199" s="2">
        <f t="array" ref="CM199">INDEX(Data!$C$2:$C$101,'(SRS index)'!CL193)</f>
        <v>1</v>
      </c>
      <c r="CN199" s="2">
        <f t="array" ref="CN199">INDEX(Data!$C$2:$C$101,'(SRS index)'!CM193)</f>
        <v>0</v>
      </c>
      <c r="CO199" s="2">
        <f t="array" ref="CO199">INDEX(Data!$C$2:$C$101,'(SRS index)'!CN193)</f>
        <v>1</v>
      </c>
      <c r="CP199" s="2">
        <f t="array" ref="CP199">INDEX(Data!$C$2:$C$101,'(SRS index)'!CO193)</f>
        <v>1</v>
      </c>
      <c r="CQ199" s="2">
        <f t="array" ref="CQ199">INDEX(Data!$C$2:$C$101,'(SRS index)'!CP193)</f>
        <v>1</v>
      </c>
      <c r="CR199" s="2">
        <f t="array" ref="CR199">INDEX(Data!$C$2:$C$101,'(SRS index)'!CQ193)</f>
        <v>1</v>
      </c>
      <c r="CS199" s="2">
        <f t="array" ref="CS199">INDEX(Data!$C$2:$C$101,'(SRS index)'!CR193)</f>
        <v>1</v>
      </c>
      <c r="CT199" s="2">
        <f t="array" ref="CT199">INDEX(Data!$C$2:$C$101,'(SRS index)'!CS193)</f>
        <v>0</v>
      </c>
      <c r="CU199" s="2">
        <f t="array" ref="CU199">INDEX(Data!$C$2:$C$101,'(SRS index)'!CT193)</f>
        <v>0</v>
      </c>
      <c r="CV199" s="2">
        <f t="array" ref="CV199">INDEX(Data!$C$2:$C$101,'(SRS index)'!CU193)</f>
        <v>0</v>
      </c>
      <c r="CW199" s="2">
        <f t="array" ref="CW199">INDEX(Data!$C$2:$C$101,'(SRS index)'!CV193)</f>
        <v>1</v>
      </c>
    </row>
    <row r="200" spans="2:101" x14ac:dyDescent="0.25">
      <c r="B200" s="2">
        <f t="array" ref="B200">INDEX(Data!$C$2:$C$101,'(SRS index)'!A194)</f>
        <v>1</v>
      </c>
      <c r="C200" s="2">
        <f t="array" ref="C200">INDEX(Data!$C$2:$C$101,'(SRS index)'!B194)</f>
        <v>0</v>
      </c>
      <c r="D200" s="2">
        <f t="array" ref="D200">INDEX(Data!$C$2:$C$101,'(SRS index)'!C194)</f>
        <v>0</v>
      </c>
      <c r="E200" s="2">
        <f t="array" ref="E200">INDEX(Data!$C$2:$C$101,'(SRS index)'!D194)</f>
        <v>0</v>
      </c>
      <c r="F200" s="2">
        <f t="array" ref="F200">INDEX(Data!$C$2:$C$101,'(SRS index)'!E194)</f>
        <v>1</v>
      </c>
      <c r="G200" s="2">
        <f t="array" ref="G200">INDEX(Data!$C$2:$C$101,'(SRS index)'!F194)</f>
        <v>0</v>
      </c>
      <c r="H200" s="2">
        <f t="array" ref="H200">INDEX(Data!$C$2:$C$101,'(SRS index)'!G194)</f>
        <v>0</v>
      </c>
      <c r="I200" s="2">
        <f t="array" ref="I200">INDEX(Data!$C$2:$C$101,'(SRS index)'!H194)</f>
        <v>0</v>
      </c>
      <c r="J200" s="2">
        <f t="array" ref="J200">INDEX(Data!$C$2:$C$101,'(SRS index)'!I194)</f>
        <v>0</v>
      </c>
      <c r="K200" s="2">
        <f t="array" ref="K200">INDEX(Data!$C$2:$C$101,'(SRS index)'!J194)</f>
        <v>1</v>
      </c>
      <c r="L200" s="2">
        <f t="array" ref="L200">INDEX(Data!$C$2:$C$101,'(SRS index)'!K194)</f>
        <v>1</v>
      </c>
      <c r="M200" s="2">
        <f t="array" ref="M200">INDEX(Data!$C$2:$C$101,'(SRS index)'!L194)</f>
        <v>1</v>
      </c>
      <c r="N200" s="2">
        <f t="array" ref="N200">INDEX(Data!$C$2:$C$101,'(SRS index)'!M194)</f>
        <v>1</v>
      </c>
      <c r="O200" s="2">
        <f t="array" ref="O200">INDEX(Data!$C$2:$C$101,'(SRS index)'!N194)</f>
        <v>1</v>
      </c>
      <c r="P200" s="2">
        <f t="array" ref="P200">INDEX(Data!$C$2:$C$101,'(SRS index)'!O194)</f>
        <v>0</v>
      </c>
      <c r="Q200" s="2">
        <f t="array" ref="Q200">INDEX(Data!$C$2:$C$101,'(SRS index)'!P194)</f>
        <v>0</v>
      </c>
      <c r="R200" s="2">
        <f t="array" ref="R200">INDEX(Data!$C$2:$C$101,'(SRS index)'!Q194)</f>
        <v>0</v>
      </c>
      <c r="S200" s="2">
        <f t="array" ref="S200">INDEX(Data!$C$2:$C$101,'(SRS index)'!R194)</f>
        <v>0</v>
      </c>
      <c r="T200" s="2">
        <f t="array" ref="T200">INDEX(Data!$C$2:$C$101,'(SRS index)'!S194)</f>
        <v>1</v>
      </c>
      <c r="U200" s="2">
        <f t="array" ref="U200">INDEX(Data!$C$2:$C$101,'(SRS index)'!T194)</f>
        <v>1</v>
      </c>
      <c r="V200" s="2">
        <f t="array" ref="V200">INDEX(Data!$C$2:$C$101,'(SRS index)'!U194)</f>
        <v>1</v>
      </c>
      <c r="W200" s="2">
        <f t="array" ref="W200">INDEX(Data!$C$2:$C$101,'(SRS index)'!V194)</f>
        <v>1</v>
      </c>
      <c r="X200" s="2">
        <f t="array" ref="X200">INDEX(Data!$C$2:$C$101,'(SRS index)'!W194)</f>
        <v>1</v>
      </c>
      <c r="Y200" s="2">
        <f t="array" ref="Y200">INDEX(Data!$C$2:$C$101,'(SRS index)'!X194)</f>
        <v>1</v>
      </c>
      <c r="Z200" s="2">
        <f t="array" ref="Z200">INDEX(Data!$C$2:$C$101,'(SRS index)'!Y194)</f>
        <v>0</v>
      </c>
      <c r="AA200" s="2">
        <f t="array" ref="AA200">INDEX(Data!$C$2:$C$101,'(SRS index)'!Z194)</f>
        <v>1</v>
      </c>
      <c r="AB200" s="2">
        <f t="array" ref="AB200">INDEX(Data!$C$2:$C$101,'(SRS index)'!AA194)</f>
        <v>1</v>
      </c>
      <c r="AC200" s="2">
        <f t="array" ref="AC200">INDEX(Data!$C$2:$C$101,'(SRS index)'!AB194)</f>
        <v>1</v>
      </c>
      <c r="AD200" s="2">
        <f t="array" ref="AD200">INDEX(Data!$C$2:$C$101,'(SRS index)'!AC194)</f>
        <v>1</v>
      </c>
      <c r="AE200" s="2">
        <f t="array" ref="AE200">INDEX(Data!$C$2:$C$101,'(SRS index)'!AD194)</f>
        <v>1</v>
      </c>
      <c r="AF200" s="2">
        <f t="array" ref="AF200">INDEX(Data!$C$2:$C$101,'(SRS index)'!AE194)</f>
        <v>0</v>
      </c>
      <c r="AG200" s="2">
        <f t="array" ref="AG200">INDEX(Data!$C$2:$C$101,'(SRS index)'!AF194)</f>
        <v>0</v>
      </c>
      <c r="AH200" s="2">
        <f t="array" ref="AH200">INDEX(Data!$C$2:$C$101,'(SRS index)'!AG194)</f>
        <v>1</v>
      </c>
      <c r="AI200" s="2">
        <f t="array" ref="AI200">INDEX(Data!$C$2:$C$101,'(SRS index)'!AH194)</f>
        <v>0</v>
      </c>
      <c r="AJ200" s="2">
        <f t="array" ref="AJ200">INDEX(Data!$C$2:$C$101,'(SRS index)'!AI194)</f>
        <v>0</v>
      </c>
      <c r="AK200" s="2">
        <f t="array" ref="AK200">INDEX(Data!$C$2:$C$101,'(SRS index)'!AJ194)</f>
        <v>1</v>
      </c>
      <c r="AL200" s="2">
        <f t="array" ref="AL200">INDEX(Data!$C$2:$C$101,'(SRS index)'!AK194)</f>
        <v>1</v>
      </c>
      <c r="AM200" s="2">
        <f t="array" ref="AM200">INDEX(Data!$C$2:$C$101,'(SRS index)'!AL194)</f>
        <v>1</v>
      </c>
      <c r="AN200" s="2">
        <f t="array" ref="AN200">INDEX(Data!$C$2:$C$101,'(SRS index)'!AM194)</f>
        <v>1</v>
      </c>
      <c r="AO200" s="2">
        <f t="array" ref="AO200">INDEX(Data!$C$2:$C$101,'(SRS index)'!AN194)</f>
        <v>0</v>
      </c>
      <c r="AP200" s="2">
        <f t="array" ref="AP200">INDEX(Data!$C$2:$C$101,'(SRS index)'!AO194)</f>
        <v>1</v>
      </c>
      <c r="AQ200" s="2">
        <f t="array" ref="AQ200">INDEX(Data!$C$2:$C$101,'(SRS index)'!AP194)</f>
        <v>0</v>
      </c>
      <c r="AR200" s="2">
        <f t="array" ref="AR200">INDEX(Data!$C$2:$C$101,'(SRS index)'!AQ194)</f>
        <v>0</v>
      </c>
      <c r="AS200" s="2">
        <f t="array" ref="AS200">INDEX(Data!$C$2:$C$101,'(SRS index)'!AR194)</f>
        <v>0</v>
      </c>
      <c r="AT200" s="2">
        <f t="array" ref="AT200">INDEX(Data!$C$2:$C$101,'(SRS index)'!AS194)</f>
        <v>1</v>
      </c>
      <c r="AU200" s="2">
        <f t="array" ref="AU200">INDEX(Data!$C$2:$C$101,'(SRS index)'!AT194)</f>
        <v>1</v>
      </c>
      <c r="AV200" s="2">
        <f t="array" ref="AV200">INDEX(Data!$C$2:$C$101,'(SRS index)'!AU194)</f>
        <v>1</v>
      </c>
      <c r="AW200" s="2">
        <f t="array" ref="AW200">INDEX(Data!$C$2:$C$101,'(SRS index)'!AV194)</f>
        <v>0</v>
      </c>
      <c r="AX200" s="2">
        <f t="array" ref="AX200">INDEX(Data!$C$2:$C$101,'(SRS index)'!AW194)</f>
        <v>1</v>
      </c>
      <c r="AY200" s="2">
        <f t="array" ref="AY200">INDEX(Data!$C$2:$C$101,'(SRS index)'!AX194)</f>
        <v>1</v>
      </c>
      <c r="AZ200" s="2">
        <f t="array" ref="AZ200">INDEX(Data!$C$2:$C$101,'(SRS index)'!AY194)</f>
        <v>0</v>
      </c>
      <c r="BA200" s="2">
        <f t="array" ref="BA200">INDEX(Data!$C$2:$C$101,'(SRS index)'!AZ194)</f>
        <v>1</v>
      </c>
      <c r="BB200" s="2">
        <f t="array" ref="BB200">INDEX(Data!$C$2:$C$101,'(SRS index)'!BA194)</f>
        <v>1</v>
      </c>
      <c r="BC200" s="2">
        <f t="array" ref="BC200">INDEX(Data!$C$2:$C$101,'(SRS index)'!BB194)</f>
        <v>1</v>
      </c>
      <c r="BD200" s="2">
        <f t="array" ref="BD200">INDEX(Data!$C$2:$C$101,'(SRS index)'!BC194)</f>
        <v>1</v>
      </c>
      <c r="BE200" s="2">
        <f t="array" ref="BE200">INDEX(Data!$C$2:$C$101,'(SRS index)'!BD194)</f>
        <v>0</v>
      </c>
      <c r="BF200" s="2">
        <f t="array" ref="BF200">INDEX(Data!$C$2:$C$101,'(SRS index)'!BE194)</f>
        <v>1</v>
      </c>
      <c r="BG200" s="2">
        <f t="array" ref="BG200">INDEX(Data!$C$2:$C$101,'(SRS index)'!BF194)</f>
        <v>1</v>
      </c>
      <c r="BH200" s="2">
        <f t="array" ref="BH200">INDEX(Data!$C$2:$C$101,'(SRS index)'!BG194)</f>
        <v>0</v>
      </c>
      <c r="BI200" s="2">
        <f t="array" ref="BI200">INDEX(Data!$C$2:$C$101,'(SRS index)'!BH194)</f>
        <v>1</v>
      </c>
      <c r="BJ200" s="2">
        <f t="array" ref="BJ200">INDEX(Data!$C$2:$C$101,'(SRS index)'!BI194)</f>
        <v>0</v>
      </c>
      <c r="BK200" s="2">
        <f t="array" ref="BK200">INDEX(Data!$C$2:$C$101,'(SRS index)'!BJ194)</f>
        <v>0</v>
      </c>
      <c r="BL200" s="2">
        <f t="array" ref="BL200">INDEX(Data!$C$2:$C$101,'(SRS index)'!BK194)</f>
        <v>0</v>
      </c>
      <c r="BM200" s="2">
        <f t="array" ref="BM200">INDEX(Data!$C$2:$C$101,'(SRS index)'!BL194)</f>
        <v>1</v>
      </c>
      <c r="BN200" s="2">
        <f t="array" ref="BN200">INDEX(Data!$C$2:$C$101,'(SRS index)'!BM194)</f>
        <v>1</v>
      </c>
      <c r="BO200" s="2">
        <f t="array" ref="BO200">INDEX(Data!$C$2:$C$101,'(SRS index)'!BN194)</f>
        <v>0</v>
      </c>
      <c r="BP200" s="2">
        <f t="array" ref="BP200">INDEX(Data!$C$2:$C$101,'(SRS index)'!BO194)</f>
        <v>1</v>
      </c>
      <c r="BQ200" s="2">
        <f t="array" ref="BQ200">INDEX(Data!$C$2:$C$101,'(SRS index)'!BP194)</f>
        <v>0</v>
      </c>
      <c r="BR200" s="2">
        <f t="array" ref="BR200">INDEX(Data!$C$2:$C$101,'(SRS index)'!BQ194)</f>
        <v>1</v>
      </c>
      <c r="BS200" s="2">
        <f t="array" ref="BS200">INDEX(Data!$C$2:$C$101,'(SRS index)'!BR194)</f>
        <v>1</v>
      </c>
      <c r="BT200" s="2">
        <f t="array" ref="BT200">INDEX(Data!$C$2:$C$101,'(SRS index)'!BS194)</f>
        <v>0</v>
      </c>
      <c r="BU200" s="2">
        <f t="array" ref="BU200">INDEX(Data!$C$2:$C$101,'(SRS index)'!BT194)</f>
        <v>0</v>
      </c>
      <c r="BV200" s="2">
        <f t="array" ref="BV200">INDEX(Data!$C$2:$C$101,'(SRS index)'!BU194)</f>
        <v>1</v>
      </c>
      <c r="BW200" s="2">
        <f t="array" ref="BW200">INDEX(Data!$C$2:$C$101,'(SRS index)'!BV194)</f>
        <v>0</v>
      </c>
      <c r="BX200" s="2">
        <f t="array" ref="BX200">INDEX(Data!$C$2:$C$101,'(SRS index)'!BW194)</f>
        <v>1</v>
      </c>
      <c r="BY200" s="2">
        <f t="array" ref="BY200">INDEX(Data!$C$2:$C$101,'(SRS index)'!BX194)</f>
        <v>1</v>
      </c>
      <c r="BZ200" s="2">
        <f t="array" ref="BZ200">INDEX(Data!$C$2:$C$101,'(SRS index)'!BY194)</f>
        <v>0</v>
      </c>
      <c r="CA200" s="2">
        <f t="array" ref="CA200">INDEX(Data!$C$2:$C$101,'(SRS index)'!BZ194)</f>
        <v>0</v>
      </c>
      <c r="CB200" s="2">
        <f t="array" ref="CB200">INDEX(Data!$C$2:$C$101,'(SRS index)'!CA194)</f>
        <v>0</v>
      </c>
      <c r="CC200" s="2">
        <f t="array" ref="CC200">INDEX(Data!$C$2:$C$101,'(SRS index)'!CB194)</f>
        <v>1</v>
      </c>
      <c r="CD200" s="2">
        <f t="array" ref="CD200">INDEX(Data!$C$2:$C$101,'(SRS index)'!CC194)</f>
        <v>0</v>
      </c>
      <c r="CE200" s="2">
        <f t="array" ref="CE200">INDEX(Data!$C$2:$C$101,'(SRS index)'!CD194)</f>
        <v>1</v>
      </c>
      <c r="CF200" s="2">
        <f t="array" ref="CF200">INDEX(Data!$C$2:$C$101,'(SRS index)'!CE194)</f>
        <v>1</v>
      </c>
      <c r="CG200" s="2">
        <f t="array" ref="CG200">INDEX(Data!$C$2:$C$101,'(SRS index)'!CF194)</f>
        <v>0</v>
      </c>
      <c r="CH200" s="2">
        <f t="array" ref="CH200">INDEX(Data!$C$2:$C$101,'(SRS index)'!CG194)</f>
        <v>0</v>
      </c>
      <c r="CI200" s="2">
        <f t="array" ref="CI200">INDEX(Data!$C$2:$C$101,'(SRS index)'!CH194)</f>
        <v>1</v>
      </c>
      <c r="CJ200" s="2">
        <f t="array" ref="CJ200">INDEX(Data!$C$2:$C$101,'(SRS index)'!CI194)</f>
        <v>1</v>
      </c>
      <c r="CK200" s="2">
        <f t="array" ref="CK200">INDEX(Data!$C$2:$C$101,'(SRS index)'!CJ194)</f>
        <v>1</v>
      </c>
      <c r="CL200" s="2">
        <f t="array" ref="CL200">INDEX(Data!$C$2:$C$101,'(SRS index)'!CK194)</f>
        <v>0</v>
      </c>
      <c r="CM200" s="2">
        <f t="array" ref="CM200">INDEX(Data!$C$2:$C$101,'(SRS index)'!CL194)</f>
        <v>0</v>
      </c>
      <c r="CN200" s="2">
        <f t="array" ref="CN200">INDEX(Data!$C$2:$C$101,'(SRS index)'!CM194)</f>
        <v>0</v>
      </c>
      <c r="CO200" s="2">
        <f t="array" ref="CO200">INDEX(Data!$C$2:$C$101,'(SRS index)'!CN194)</f>
        <v>1</v>
      </c>
      <c r="CP200" s="2">
        <f t="array" ref="CP200">INDEX(Data!$C$2:$C$101,'(SRS index)'!CO194)</f>
        <v>1</v>
      </c>
      <c r="CQ200" s="2">
        <f t="array" ref="CQ200">INDEX(Data!$C$2:$C$101,'(SRS index)'!CP194)</f>
        <v>1</v>
      </c>
      <c r="CR200" s="2">
        <f t="array" ref="CR200">INDEX(Data!$C$2:$C$101,'(SRS index)'!CQ194)</f>
        <v>0</v>
      </c>
      <c r="CS200" s="2">
        <f t="array" ref="CS200">INDEX(Data!$C$2:$C$101,'(SRS index)'!CR194)</f>
        <v>1</v>
      </c>
      <c r="CT200" s="2">
        <f t="array" ref="CT200">INDEX(Data!$C$2:$C$101,'(SRS index)'!CS194)</f>
        <v>1</v>
      </c>
      <c r="CU200" s="2">
        <f t="array" ref="CU200">INDEX(Data!$C$2:$C$101,'(SRS index)'!CT194)</f>
        <v>1</v>
      </c>
      <c r="CV200" s="2">
        <f t="array" ref="CV200">INDEX(Data!$C$2:$C$101,'(SRS index)'!CU194)</f>
        <v>0</v>
      </c>
      <c r="CW200" s="2">
        <f t="array" ref="CW200">INDEX(Data!$C$2:$C$101,'(SRS index)'!CV194)</f>
        <v>0</v>
      </c>
    </row>
    <row r="201" spans="2:101" x14ac:dyDescent="0.25">
      <c r="B201" s="2">
        <f t="array" ref="B201">INDEX(Data!$C$2:$C$101,'(SRS index)'!A195)</f>
        <v>1</v>
      </c>
      <c r="C201" s="2">
        <f t="array" ref="C201">INDEX(Data!$C$2:$C$101,'(SRS index)'!B195)</f>
        <v>0</v>
      </c>
      <c r="D201" s="2">
        <f t="array" ref="D201">INDEX(Data!$C$2:$C$101,'(SRS index)'!C195)</f>
        <v>1</v>
      </c>
      <c r="E201" s="2">
        <f t="array" ref="E201">INDEX(Data!$C$2:$C$101,'(SRS index)'!D195)</f>
        <v>0</v>
      </c>
      <c r="F201" s="2">
        <f t="array" ref="F201">INDEX(Data!$C$2:$C$101,'(SRS index)'!E195)</f>
        <v>1</v>
      </c>
      <c r="G201" s="2">
        <f t="array" ref="G201">INDEX(Data!$C$2:$C$101,'(SRS index)'!F195)</f>
        <v>1</v>
      </c>
      <c r="H201" s="2">
        <f t="array" ref="H201">INDEX(Data!$C$2:$C$101,'(SRS index)'!G195)</f>
        <v>0</v>
      </c>
      <c r="I201" s="2">
        <f t="array" ref="I201">INDEX(Data!$C$2:$C$101,'(SRS index)'!H195)</f>
        <v>1</v>
      </c>
      <c r="J201" s="2">
        <f t="array" ref="J201">INDEX(Data!$C$2:$C$101,'(SRS index)'!I195)</f>
        <v>1</v>
      </c>
      <c r="K201" s="2">
        <f t="array" ref="K201">INDEX(Data!$C$2:$C$101,'(SRS index)'!J195)</f>
        <v>1</v>
      </c>
      <c r="L201" s="2">
        <f t="array" ref="L201">INDEX(Data!$C$2:$C$101,'(SRS index)'!K195)</f>
        <v>1</v>
      </c>
      <c r="M201" s="2">
        <f t="array" ref="M201">INDEX(Data!$C$2:$C$101,'(SRS index)'!L195)</f>
        <v>0</v>
      </c>
      <c r="N201" s="2">
        <f t="array" ref="N201">INDEX(Data!$C$2:$C$101,'(SRS index)'!M195)</f>
        <v>1</v>
      </c>
      <c r="O201" s="2">
        <f t="array" ref="O201">INDEX(Data!$C$2:$C$101,'(SRS index)'!N195)</f>
        <v>1</v>
      </c>
      <c r="P201" s="2">
        <f t="array" ref="P201">INDEX(Data!$C$2:$C$101,'(SRS index)'!O195)</f>
        <v>0</v>
      </c>
      <c r="Q201" s="2">
        <f t="array" ref="Q201">INDEX(Data!$C$2:$C$101,'(SRS index)'!P195)</f>
        <v>0</v>
      </c>
      <c r="R201" s="2">
        <f t="array" ref="R201">INDEX(Data!$C$2:$C$101,'(SRS index)'!Q195)</f>
        <v>0</v>
      </c>
      <c r="S201" s="2">
        <f t="array" ref="S201">INDEX(Data!$C$2:$C$101,'(SRS index)'!R195)</f>
        <v>1</v>
      </c>
      <c r="T201" s="2">
        <f t="array" ref="T201">INDEX(Data!$C$2:$C$101,'(SRS index)'!S195)</f>
        <v>1</v>
      </c>
      <c r="U201" s="2">
        <f t="array" ref="U201">INDEX(Data!$C$2:$C$101,'(SRS index)'!T195)</f>
        <v>0</v>
      </c>
      <c r="V201" s="2">
        <f t="array" ref="V201">INDEX(Data!$C$2:$C$101,'(SRS index)'!U195)</f>
        <v>0</v>
      </c>
      <c r="W201" s="2">
        <f t="array" ref="W201">INDEX(Data!$C$2:$C$101,'(SRS index)'!V195)</f>
        <v>0</v>
      </c>
      <c r="X201" s="2">
        <f t="array" ref="X201">INDEX(Data!$C$2:$C$101,'(SRS index)'!W195)</f>
        <v>1</v>
      </c>
      <c r="Y201" s="2">
        <f t="array" ref="Y201">INDEX(Data!$C$2:$C$101,'(SRS index)'!X195)</f>
        <v>0</v>
      </c>
      <c r="Z201" s="2">
        <f t="array" ref="Z201">INDEX(Data!$C$2:$C$101,'(SRS index)'!Y195)</f>
        <v>0</v>
      </c>
      <c r="AA201" s="2">
        <f t="array" ref="AA201">INDEX(Data!$C$2:$C$101,'(SRS index)'!Z195)</f>
        <v>0</v>
      </c>
      <c r="AB201" s="2">
        <f t="array" ref="AB201">INDEX(Data!$C$2:$C$101,'(SRS index)'!AA195)</f>
        <v>1</v>
      </c>
      <c r="AC201" s="2">
        <f t="array" ref="AC201">INDEX(Data!$C$2:$C$101,'(SRS index)'!AB195)</f>
        <v>1</v>
      </c>
      <c r="AD201" s="2">
        <f t="array" ref="AD201">INDEX(Data!$C$2:$C$101,'(SRS index)'!AC195)</f>
        <v>1</v>
      </c>
      <c r="AE201" s="2">
        <f t="array" ref="AE201">INDEX(Data!$C$2:$C$101,'(SRS index)'!AD195)</f>
        <v>1</v>
      </c>
      <c r="AF201" s="2">
        <f t="array" ref="AF201">INDEX(Data!$C$2:$C$101,'(SRS index)'!AE195)</f>
        <v>0</v>
      </c>
      <c r="AG201" s="2">
        <f t="array" ref="AG201">INDEX(Data!$C$2:$C$101,'(SRS index)'!AF195)</f>
        <v>1</v>
      </c>
      <c r="AH201" s="2">
        <f t="array" ref="AH201">INDEX(Data!$C$2:$C$101,'(SRS index)'!AG195)</f>
        <v>1</v>
      </c>
      <c r="AI201" s="2">
        <f t="array" ref="AI201">INDEX(Data!$C$2:$C$101,'(SRS index)'!AH195)</f>
        <v>1</v>
      </c>
      <c r="AJ201" s="2">
        <f t="array" ref="AJ201">INDEX(Data!$C$2:$C$101,'(SRS index)'!AI195)</f>
        <v>1</v>
      </c>
      <c r="AK201" s="2">
        <f t="array" ref="AK201">INDEX(Data!$C$2:$C$101,'(SRS index)'!AJ195)</f>
        <v>1</v>
      </c>
      <c r="AL201" s="2">
        <f t="array" ref="AL201">INDEX(Data!$C$2:$C$101,'(SRS index)'!AK195)</f>
        <v>1</v>
      </c>
      <c r="AM201" s="2">
        <f t="array" ref="AM201">INDEX(Data!$C$2:$C$101,'(SRS index)'!AL195)</f>
        <v>0</v>
      </c>
      <c r="AN201" s="2">
        <f t="array" ref="AN201">INDEX(Data!$C$2:$C$101,'(SRS index)'!AM195)</f>
        <v>1</v>
      </c>
      <c r="AO201" s="2">
        <f t="array" ref="AO201">INDEX(Data!$C$2:$C$101,'(SRS index)'!AN195)</f>
        <v>1</v>
      </c>
      <c r="AP201" s="2">
        <f t="array" ref="AP201">INDEX(Data!$C$2:$C$101,'(SRS index)'!AO195)</f>
        <v>1</v>
      </c>
      <c r="AQ201" s="2">
        <f t="array" ref="AQ201">INDEX(Data!$C$2:$C$101,'(SRS index)'!AP195)</f>
        <v>1</v>
      </c>
      <c r="AR201" s="2">
        <f t="array" ref="AR201">INDEX(Data!$C$2:$C$101,'(SRS index)'!AQ195)</f>
        <v>1</v>
      </c>
      <c r="AS201" s="2">
        <f t="array" ref="AS201">INDEX(Data!$C$2:$C$101,'(SRS index)'!AR195)</f>
        <v>1</v>
      </c>
      <c r="AT201" s="2">
        <f t="array" ref="AT201">INDEX(Data!$C$2:$C$101,'(SRS index)'!AS195)</f>
        <v>1</v>
      </c>
      <c r="AU201" s="2">
        <f t="array" ref="AU201">INDEX(Data!$C$2:$C$101,'(SRS index)'!AT195)</f>
        <v>1</v>
      </c>
      <c r="AV201" s="2">
        <f t="array" ref="AV201">INDEX(Data!$C$2:$C$101,'(SRS index)'!AU195)</f>
        <v>0</v>
      </c>
      <c r="AW201" s="2">
        <f t="array" ref="AW201">INDEX(Data!$C$2:$C$101,'(SRS index)'!AV195)</f>
        <v>0</v>
      </c>
      <c r="AX201" s="2">
        <f t="array" ref="AX201">INDEX(Data!$C$2:$C$101,'(SRS index)'!AW195)</f>
        <v>1</v>
      </c>
      <c r="AY201" s="2">
        <f t="array" ref="AY201">INDEX(Data!$C$2:$C$101,'(SRS index)'!AX195)</f>
        <v>1</v>
      </c>
      <c r="AZ201" s="2">
        <f t="array" ref="AZ201">INDEX(Data!$C$2:$C$101,'(SRS index)'!AY195)</f>
        <v>1</v>
      </c>
      <c r="BA201" s="2">
        <f t="array" ref="BA201">INDEX(Data!$C$2:$C$101,'(SRS index)'!AZ195)</f>
        <v>1</v>
      </c>
      <c r="BB201" s="2">
        <f t="array" ref="BB201">INDEX(Data!$C$2:$C$101,'(SRS index)'!BA195)</f>
        <v>1</v>
      </c>
      <c r="BC201" s="2">
        <f t="array" ref="BC201">INDEX(Data!$C$2:$C$101,'(SRS index)'!BB195)</f>
        <v>1</v>
      </c>
      <c r="BD201" s="2">
        <f t="array" ref="BD201">INDEX(Data!$C$2:$C$101,'(SRS index)'!BC195)</f>
        <v>0</v>
      </c>
      <c r="BE201" s="2">
        <f t="array" ref="BE201">INDEX(Data!$C$2:$C$101,'(SRS index)'!BD195)</f>
        <v>1</v>
      </c>
      <c r="BF201" s="2">
        <f t="array" ref="BF201">INDEX(Data!$C$2:$C$101,'(SRS index)'!BE195)</f>
        <v>1</v>
      </c>
      <c r="BG201" s="2">
        <f t="array" ref="BG201">INDEX(Data!$C$2:$C$101,'(SRS index)'!BF195)</f>
        <v>0</v>
      </c>
      <c r="BH201" s="2">
        <f t="array" ref="BH201">INDEX(Data!$C$2:$C$101,'(SRS index)'!BG195)</f>
        <v>1</v>
      </c>
      <c r="BI201" s="2">
        <f t="array" ref="BI201">INDEX(Data!$C$2:$C$101,'(SRS index)'!BH195)</f>
        <v>1</v>
      </c>
      <c r="BJ201" s="2">
        <f t="array" ref="BJ201">INDEX(Data!$C$2:$C$101,'(SRS index)'!BI195)</f>
        <v>0</v>
      </c>
      <c r="BK201" s="2">
        <f t="array" ref="BK201">INDEX(Data!$C$2:$C$101,'(SRS index)'!BJ195)</f>
        <v>1</v>
      </c>
      <c r="BL201" s="2">
        <f t="array" ref="BL201">INDEX(Data!$C$2:$C$101,'(SRS index)'!BK195)</f>
        <v>1</v>
      </c>
      <c r="BM201" s="2">
        <f t="array" ref="BM201">INDEX(Data!$C$2:$C$101,'(SRS index)'!BL195)</f>
        <v>1</v>
      </c>
      <c r="BN201" s="2">
        <f t="array" ref="BN201">INDEX(Data!$C$2:$C$101,'(SRS index)'!BM195)</f>
        <v>1</v>
      </c>
      <c r="BO201" s="2">
        <f t="array" ref="BO201">INDEX(Data!$C$2:$C$101,'(SRS index)'!BN195)</f>
        <v>1</v>
      </c>
      <c r="BP201" s="2">
        <f t="array" ref="BP201">INDEX(Data!$C$2:$C$101,'(SRS index)'!BO195)</f>
        <v>1</v>
      </c>
      <c r="BQ201" s="2">
        <f t="array" ref="BQ201">INDEX(Data!$C$2:$C$101,'(SRS index)'!BP195)</f>
        <v>1</v>
      </c>
      <c r="BR201" s="2">
        <f t="array" ref="BR201">INDEX(Data!$C$2:$C$101,'(SRS index)'!BQ195)</f>
        <v>1</v>
      </c>
      <c r="BS201" s="2">
        <f t="array" ref="BS201">INDEX(Data!$C$2:$C$101,'(SRS index)'!BR195)</f>
        <v>1</v>
      </c>
      <c r="BT201" s="2">
        <f t="array" ref="BT201">INDEX(Data!$C$2:$C$101,'(SRS index)'!BS195)</f>
        <v>1</v>
      </c>
      <c r="BU201" s="2">
        <f t="array" ref="BU201">INDEX(Data!$C$2:$C$101,'(SRS index)'!BT195)</f>
        <v>1</v>
      </c>
      <c r="BV201" s="2">
        <f t="array" ref="BV201">INDEX(Data!$C$2:$C$101,'(SRS index)'!BU195)</f>
        <v>1</v>
      </c>
      <c r="BW201" s="2">
        <f t="array" ref="BW201">INDEX(Data!$C$2:$C$101,'(SRS index)'!BV195)</f>
        <v>1</v>
      </c>
      <c r="BX201" s="2">
        <f t="array" ref="BX201">INDEX(Data!$C$2:$C$101,'(SRS index)'!BW195)</f>
        <v>0</v>
      </c>
      <c r="BY201" s="2">
        <f t="array" ref="BY201">INDEX(Data!$C$2:$C$101,'(SRS index)'!BX195)</f>
        <v>0</v>
      </c>
      <c r="BZ201" s="2">
        <f t="array" ref="BZ201">INDEX(Data!$C$2:$C$101,'(SRS index)'!BY195)</f>
        <v>1</v>
      </c>
      <c r="CA201" s="2">
        <f t="array" ref="CA201">INDEX(Data!$C$2:$C$101,'(SRS index)'!BZ195)</f>
        <v>0</v>
      </c>
      <c r="CB201" s="2">
        <f t="array" ref="CB201">INDEX(Data!$C$2:$C$101,'(SRS index)'!CA195)</f>
        <v>1</v>
      </c>
      <c r="CC201" s="2">
        <f t="array" ref="CC201">INDEX(Data!$C$2:$C$101,'(SRS index)'!CB195)</f>
        <v>0</v>
      </c>
      <c r="CD201" s="2">
        <f t="array" ref="CD201">INDEX(Data!$C$2:$C$101,'(SRS index)'!CC195)</f>
        <v>1</v>
      </c>
      <c r="CE201" s="2">
        <f t="array" ref="CE201">INDEX(Data!$C$2:$C$101,'(SRS index)'!CD195)</f>
        <v>1</v>
      </c>
      <c r="CF201" s="2">
        <f t="array" ref="CF201">INDEX(Data!$C$2:$C$101,'(SRS index)'!CE195)</f>
        <v>1</v>
      </c>
      <c r="CG201" s="2">
        <f t="array" ref="CG201">INDEX(Data!$C$2:$C$101,'(SRS index)'!CF195)</f>
        <v>1</v>
      </c>
      <c r="CH201" s="2">
        <f t="array" ref="CH201">INDEX(Data!$C$2:$C$101,'(SRS index)'!CG195)</f>
        <v>0</v>
      </c>
      <c r="CI201" s="2">
        <f t="array" ref="CI201">INDEX(Data!$C$2:$C$101,'(SRS index)'!CH195)</f>
        <v>1</v>
      </c>
      <c r="CJ201" s="2">
        <f t="array" ref="CJ201">INDEX(Data!$C$2:$C$101,'(SRS index)'!CI195)</f>
        <v>0</v>
      </c>
      <c r="CK201" s="2">
        <f t="array" ref="CK201">INDEX(Data!$C$2:$C$101,'(SRS index)'!CJ195)</f>
        <v>0</v>
      </c>
      <c r="CL201" s="2">
        <f t="array" ref="CL201">INDEX(Data!$C$2:$C$101,'(SRS index)'!CK195)</f>
        <v>1</v>
      </c>
      <c r="CM201" s="2">
        <f t="array" ref="CM201">INDEX(Data!$C$2:$C$101,'(SRS index)'!CL195)</f>
        <v>0</v>
      </c>
      <c r="CN201" s="2">
        <f t="array" ref="CN201">INDEX(Data!$C$2:$C$101,'(SRS index)'!CM195)</f>
        <v>0</v>
      </c>
      <c r="CO201" s="2">
        <f t="array" ref="CO201">INDEX(Data!$C$2:$C$101,'(SRS index)'!CN195)</f>
        <v>1</v>
      </c>
      <c r="CP201" s="2">
        <f t="array" ref="CP201">INDEX(Data!$C$2:$C$101,'(SRS index)'!CO195)</f>
        <v>1</v>
      </c>
      <c r="CQ201" s="2">
        <f t="array" ref="CQ201">INDEX(Data!$C$2:$C$101,'(SRS index)'!CP195)</f>
        <v>0</v>
      </c>
      <c r="CR201" s="2">
        <f t="array" ref="CR201">INDEX(Data!$C$2:$C$101,'(SRS index)'!CQ195)</f>
        <v>1</v>
      </c>
      <c r="CS201" s="2">
        <f t="array" ref="CS201">INDEX(Data!$C$2:$C$101,'(SRS index)'!CR195)</f>
        <v>0</v>
      </c>
      <c r="CT201" s="2">
        <f t="array" ref="CT201">INDEX(Data!$C$2:$C$101,'(SRS index)'!CS195)</f>
        <v>1</v>
      </c>
      <c r="CU201" s="2">
        <f t="array" ref="CU201">INDEX(Data!$C$2:$C$101,'(SRS index)'!CT195)</f>
        <v>0</v>
      </c>
      <c r="CV201" s="2">
        <f t="array" ref="CV201">INDEX(Data!$C$2:$C$101,'(SRS index)'!CU195)</f>
        <v>0</v>
      </c>
      <c r="CW201" s="2">
        <f t="array" ref="CW201">INDEX(Data!$C$2:$C$101,'(SRS index)'!CV195)</f>
        <v>0</v>
      </c>
    </row>
    <row r="202" spans="2:101" x14ac:dyDescent="0.25">
      <c r="B202" s="2">
        <f t="array" ref="B202">INDEX(Data!$C$2:$C$101,'(SRS index)'!A196)</f>
        <v>0</v>
      </c>
      <c r="C202" s="2">
        <f t="array" ref="C202">INDEX(Data!$C$2:$C$101,'(SRS index)'!B196)</f>
        <v>1</v>
      </c>
      <c r="D202" s="2">
        <f t="array" ref="D202">INDEX(Data!$C$2:$C$101,'(SRS index)'!C196)</f>
        <v>1</v>
      </c>
      <c r="E202" s="2">
        <f t="array" ref="E202">INDEX(Data!$C$2:$C$101,'(SRS index)'!D196)</f>
        <v>1</v>
      </c>
      <c r="F202" s="2">
        <f t="array" ref="F202">INDEX(Data!$C$2:$C$101,'(SRS index)'!E196)</f>
        <v>1</v>
      </c>
      <c r="G202" s="2">
        <f t="array" ref="G202">INDEX(Data!$C$2:$C$101,'(SRS index)'!F196)</f>
        <v>0</v>
      </c>
      <c r="H202" s="2">
        <f t="array" ref="H202">INDEX(Data!$C$2:$C$101,'(SRS index)'!G196)</f>
        <v>0</v>
      </c>
      <c r="I202" s="2">
        <f t="array" ref="I202">INDEX(Data!$C$2:$C$101,'(SRS index)'!H196)</f>
        <v>1</v>
      </c>
      <c r="J202" s="2">
        <f t="array" ref="J202">INDEX(Data!$C$2:$C$101,'(SRS index)'!I196)</f>
        <v>1</v>
      </c>
      <c r="K202" s="2">
        <f t="array" ref="K202">INDEX(Data!$C$2:$C$101,'(SRS index)'!J196)</f>
        <v>1</v>
      </c>
      <c r="L202" s="2">
        <f t="array" ref="L202">INDEX(Data!$C$2:$C$101,'(SRS index)'!K196)</f>
        <v>1</v>
      </c>
      <c r="M202" s="2">
        <f t="array" ref="M202">INDEX(Data!$C$2:$C$101,'(SRS index)'!L196)</f>
        <v>0</v>
      </c>
      <c r="N202" s="2">
        <f t="array" ref="N202">INDEX(Data!$C$2:$C$101,'(SRS index)'!M196)</f>
        <v>0</v>
      </c>
      <c r="O202" s="2">
        <f t="array" ref="O202">INDEX(Data!$C$2:$C$101,'(SRS index)'!N196)</f>
        <v>1</v>
      </c>
      <c r="P202" s="2">
        <f t="array" ref="P202">INDEX(Data!$C$2:$C$101,'(SRS index)'!O196)</f>
        <v>0</v>
      </c>
      <c r="Q202" s="2">
        <f t="array" ref="Q202">INDEX(Data!$C$2:$C$101,'(SRS index)'!P196)</f>
        <v>1</v>
      </c>
      <c r="R202" s="2">
        <f t="array" ref="R202">INDEX(Data!$C$2:$C$101,'(SRS index)'!Q196)</f>
        <v>0</v>
      </c>
      <c r="S202" s="2">
        <f t="array" ref="S202">INDEX(Data!$C$2:$C$101,'(SRS index)'!R196)</f>
        <v>1</v>
      </c>
      <c r="T202" s="2">
        <f t="array" ref="T202">INDEX(Data!$C$2:$C$101,'(SRS index)'!S196)</f>
        <v>1</v>
      </c>
      <c r="U202" s="2">
        <f t="array" ref="U202">INDEX(Data!$C$2:$C$101,'(SRS index)'!T196)</f>
        <v>1</v>
      </c>
      <c r="V202" s="2">
        <f t="array" ref="V202">INDEX(Data!$C$2:$C$101,'(SRS index)'!U196)</f>
        <v>0</v>
      </c>
      <c r="W202" s="2">
        <f t="array" ref="W202">INDEX(Data!$C$2:$C$101,'(SRS index)'!V196)</f>
        <v>0</v>
      </c>
      <c r="X202" s="2">
        <f t="array" ref="X202">INDEX(Data!$C$2:$C$101,'(SRS index)'!W196)</f>
        <v>1</v>
      </c>
      <c r="Y202" s="2">
        <f t="array" ref="Y202">INDEX(Data!$C$2:$C$101,'(SRS index)'!X196)</f>
        <v>1</v>
      </c>
      <c r="Z202" s="2">
        <f t="array" ref="Z202">INDEX(Data!$C$2:$C$101,'(SRS index)'!Y196)</f>
        <v>0</v>
      </c>
      <c r="AA202" s="2">
        <f t="array" ref="AA202">INDEX(Data!$C$2:$C$101,'(SRS index)'!Z196)</f>
        <v>1</v>
      </c>
      <c r="AB202" s="2">
        <f t="array" ref="AB202">INDEX(Data!$C$2:$C$101,'(SRS index)'!AA196)</f>
        <v>1</v>
      </c>
      <c r="AC202" s="2">
        <f t="array" ref="AC202">INDEX(Data!$C$2:$C$101,'(SRS index)'!AB196)</f>
        <v>0</v>
      </c>
      <c r="AD202" s="2">
        <f t="array" ref="AD202">INDEX(Data!$C$2:$C$101,'(SRS index)'!AC196)</f>
        <v>1</v>
      </c>
      <c r="AE202" s="2">
        <f t="array" ref="AE202">INDEX(Data!$C$2:$C$101,'(SRS index)'!AD196)</f>
        <v>1</v>
      </c>
      <c r="AF202" s="2">
        <f t="array" ref="AF202">INDEX(Data!$C$2:$C$101,'(SRS index)'!AE196)</f>
        <v>0</v>
      </c>
      <c r="AG202" s="2">
        <f t="array" ref="AG202">INDEX(Data!$C$2:$C$101,'(SRS index)'!AF196)</f>
        <v>1</v>
      </c>
      <c r="AH202" s="2">
        <f t="array" ref="AH202">INDEX(Data!$C$2:$C$101,'(SRS index)'!AG196)</f>
        <v>1</v>
      </c>
      <c r="AI202" s="2">
        <f t="array" ref="AI202">INDEX(Data!$C$2:$C$101,'(SRS index)'!AH196)</f>
        <v>0</v>
      </c>
      <c r="AJ202" s="2">
        <f t="array" ref="AJ202">INDEX(Data!$C$2:$C$101,'(SRS index)'!AI196)</f>
        <v>1</v>
      </c>
      <c r="AK202" s="2">
        <f t="array" ref="AK202">INDEX(Data!$C$2:$C$101,'(SRS index)'!AJ196)</f>
        <v>0</v>
      </c>
      <c r="AL202" s="2">
        <f t="array" ref="AL202">INDEX(Data!$C$2:$C$101,'(SRS index)'!AK196)</f>
        <v>0</v>
      </c>
      <c r="AM202" s="2">
        <f t="array" ref="AM202">INDEX(Data!$C$2:$C$101,'(SRS index)'!AL196)</f>
        <v>1</v>
      </c>
      <c r="AN202" s="2">
        <f t="array" ref="AN202">INDEX(Data!$C$2:$C$101,'(SRS index)'!AM196)</f>
        <v>1</v>
      </c>
      <c r="AO202" s="2">
        <f t="array" ref="AO202">INDEX(Data!$C$2:$C$101,'(SRS index)'!AN196)</f>
        <v>1</v>
      </c>
      <c r="AP202" s="2">
        <f t="array" ref="AP202">INDEX(Data!$C$2:$C$101,'(SRS index)'!AO196)</f>
        <v>0</v>
      </c>
      <c r="AQ202" s="2">
        <f t="array" ref="AQ202">INDEX(Data!$C$2:$C$101,'(SRS index)'!AP196)</f>
        <v>0</v>
      </c>
      <c r="AR202" s="2">
        <f t="array" ref="AR202">INDEX(Data!$C$2:$C$101,'(SRS index)'!AQ196)</f>
        <v>1</v>
      </c>
      <c r="AS202" s="2">
        <f t="array" ref="AS202">INDEX(Data!$C$2:$C$101,'(SRS index)'!AR196)</f>
        <v>1</v>
      </c>
      <c r="AT202" s="2">
        <f t="array" ref="AT202">INDEX(Data!$C$2:$C$101,'(SRS index)'!AS196)</f>
        <v>1</v>
      </c>
      <c r="AU202" s="2">
        <f t="array" ref="AU202">INDEX(Data!$C$2:$C$101,'(SRS index)'!AT196)</f>
        <v>1</v>
      </c>
      <c r="AV202" s="2">
        <f t="array" ref="AV202">INDEX(Data!$C$2:$C$101,'(SRS index)'!AU196)</f>
        <v>0</v>
      </c>
      <c r="AW202" s="2">
        <f t="array" ref="AW202">INDEX(Data!$C$2:$C$101,'(SRS index)'!AV196)</f>
        <v>0</v>
      </c>
      <c r="AX202" s="2">
        <f t="array" ref="AX202">INDEX(Data!$C$2:$C$101,'(SRS index)'!AW196)</f>
        <v>0</v>
      </c>
      <c r="AY202" s="2">
        <f t="array" ref="AY202">INDEX(Data!$C$2:$C$101,'(SRS index)'!AX196)</f>
        <v>1</v>
      </c>
      <c r="AZ202" s="2">
        <f t="array" ref="AZ202">INDEX(Data!$C$2:$C$101,'(SRS index)'!AY196)</f>
        <v>1</v>
      </c>
      <c r="BA202" s="2">
        <f t="array" ref="BA202">INDEX(Data!$C$2:$C$101,'(SRS index)'!AZ196)</f>
        <v>1</v>
      </c>
      <c r="BB202" s="2">
        <f t="array" ref="BB202">INDEX(Data!$C$2:$C$101,'(SRS index)'!BA196)</f>
        <v>1</v>
      </c>
      <c r="BC202" s="2">
        <f t="array" ref="BC202">INDEX(Data!$C$2:$C$101,'(SRS index)'!BB196)</f>
        <v>1</v>
      </c>
      <c r="BD202" s="2">
        <f t="array" ref="BD202">INDEX(Data!$C$2:$C$101,'(SRS index)'!BC196)</f>
        <v>1</v>
      </c>
      <c r="BE202" s="2">
        <f t="array" ref="BE202">INDEX(Data!$C$2:$C$101,'(SRS index)'!BD196)</f>
        <v>0</v>
      </c>
      <c r="BF202" s="2">
        <f t="array" ref="BF202">INDEX(Data!$C$2:$C$101,'(SRS index)'!BE196)</f>
        <v>1</v>
      </c>
      <c r="BG202" s="2">
        <f t="array" ref="BG202">INDEX(Data!$C$2:$C$101,'(SRS index)'!BF196)</f>
        <v>0</v>
      </c>
      <c r="BH202" s="2">
        <f t="array" ref="BH202">INDEX(Data!$C$2:$C$101,'(SRS index)'!BG196)</f>
        <v>1</v>
      </c>
      <c r="BI202" s="2">
        <f t="array" ref="BI202">INDEX(Data!$C$2:$C$101,'(SRS index)'!BH196)</f>
        <v>0</v>
      </c>
      <c r="BJ202" s="2">
        <f t="array" ref="BJ202">INDEX(Data!$C$2:$C$101,'(SRS index)'!BI196)</f>
        <v>0</v>
      </c>
      <c r="BK202" s="2">
        <f t="array" ref="BK202">INDEX(Data!$C$2:$C$101,'(SRS index)'!BJ196)</f>
        <v>1</v>
      </c>
      <c r="BL202" s="2">
        <f t="array" ref="BL202">INDEX(Data!$C$2:$C$101,'(SRS index)'!BK196)</f>
        <v>1</v>
      </c>
      <c r="BM202" s="2">
        <f t="array" ref="BM202">INDEX(Data!$C$2:$C$101,'(SRS index)'!BL196)</f>
        <v>0</v>
      </c>
      <c r="BN202" s="2">
        <f t="array" ref="BN202">INDEX(Data!$C$2:$C$101,'(SRS index)'!BM196)</f>
        <v>0</v>
      </c>
      <c r="BO202" s="2">
        <f t="array" ref="BO202">INDEX(Data!$C$2:$C$101,'(SRS index)'!BN196)</f>
        <v>1</v>
      </c>
      <c r="BP202" s="2">
        <f t="array" ref="BP202">INDEX(Data!$C$2:$C$101,'(SRS index)'!BO196)</f>
        <v>0</v>
      </c>
      <c r="BQ202" s="2">
        <f t="array" ref="BQ202">INDEX(Data!$C$2:$C$101,'(SRS index)'!BP196)</f>
        <v>1</v>
      </c>
      <c r="BR202" s="2">
        <f t="array" ref="BR202">INDEX(Data!$C$2:$C$101,'(SRS index)'!BQ196)</f>
        <v>0</v>
      </c>
      <c r="BS202" s="2">
        <f t="array" ref="BS202">INDEX(Data!$C$2:$C$101,'(SRS index)'!BR196)</f>
        <v>1</v>
      </c>
      <c r="BT202" s="2">
        <f t="array" ref="BT202">INDEX(Data!$C$2:$C$101,'(SRS index)'!BS196)</f>
        <v>1</v>
      </c>
      <c r="BU202" s="2">
        <f t="array" ref="BU202">INDEX(Data!$C$2:$C$101,'(SRS index)'!BT196)</f>
        <v>1</v>
      </c>
      <c r="BV202" s="2">
        <f t="array" ref="BV202">INDEX(Data!$C$2:$C$101,'(SRS index)'!BU196)</f>
        <v>0</v>
      </c>
      <c r="BW202" s="2">
        <f t="array" ref="BW202">INDEX(Data!$C$2:$C$101,'(SRS index)'!BV196)</f>
        <v>0</v>
      </c>
      <c r="BX202" s="2">
        <f t="array" ref="BX202">INDEX(Data!$C$2:$C$101,'(SRS index)'!BW196)</f>
        <v>1</v>
      </c>
      <c r="BY202" s="2">
        <f t="array" ref="BY202">INDEX(Data!$C$2:$C$101,'(SRS index)'!BX196)</f>
        <v>0</v>
      </c>
      <c r="BZ202" s="2">
        <f t="array" ref="BZ202">INDEX(Data!$C$2:$C$101,'(SRS index)'!BY196)</f>
        <v>1</v>
      </c>
      <c r="CA202" s="2">
        <f t="array" ref="CA202">INDEX(Data!$C$2:$C$101,'(SRS index)'!BZ196)</f>
        <v>0</v>
      </c>
      <c r="CB202" s="2">
        <f t="array" ref="CB202">INDEX(Data!$C$2:$C$101,'(SRS index)'!CA196)</f>
        <v>0</v>
      </c>
      <c r="CC202" s="2">
        <f t="array" ref="CC202">INDEX(Data!$C$2:$C$101,'(SRS index)'!CB196)</f>
        <v>1</v>
      </c>
      <c r="CD202" s="2">
        <f t="array" ref="CD202">INDEX(Data!$C$2:$C$101,'(SRS index)'!CC196)</f>
        <v>0</v>
      </c>
      <c r="CE202" s="2">
        <f t="array" ref="CE202">INDEX(Data!$C$2:$C$101,'(SRS index)'!CD196)</f>
        <v>1</v>
      </c>
      <c r="CF202" s="2">
        <f t="array" ref="CF202">INDEX(Data!$C$2:$C$101,'(SRS index)'!CE196)</f>
        <v>1</v>
      </c>
      <c r="CG202" s="2">
        <f t="array" ref="CG202">INDEX(Data!$C$2:$C$101,'(SRS index)'!CF196)</f>
        <v>1</v>
      </c>
      <c r="CH202" s="2">
        <f t="array" ref="CH202">INDEX(Data!$C$2:$C$101,'(SRS index)'!CG196)</f>
        <v>0</v>
      </c>
      <c r="CI202" s="2">
        <f t="array" ref="CI202">INDEX(Data!$C$2:$C$101,'(SRS index)'!CH196)</f>
        <v>0</v>
      </c>
      <c r="CJ202" s="2">
        <f t="array" ref="CJ202">INDEX(Data!$C$2:$C$101,'(SRS index)'!CI196)</f>
        <v>0</v>
      </c>
      <c r="CK202" s="2">
        <f t="array" ref="CK202">INDEX(Data!$C$2:$C$101,'(SRS index)'!CJ196)</f>
        <v>0</v>
      </c>
      <c r="CL202" s="2">
        <f t="array" ref="CL202">INDEX(Data!$C$2:$C$101,'(SRS index)'!CK196)</f>
        <v>0</v>
      </c>
      <c r="CM202" s="2">
        <f t="array" ref="CM202">INDEX(Data!$C$2:$C$101,'(SRS index)'!CL196)</f>
        <v>1</v>
      </c>
      <c r="CN202" s="2">
        <f t="array" ref="CN202">INDEX(Data!$C$2:$C$101,'(SRS index)'!CM196)</f>
        <v>1</v>
      </c>
      <c r="CO202" s="2">
        <f t="array" ref="CO202">INDEX(Data!$C$2:$C$101,'(SRS index)'!CN196)</f>
        <v>1</v>
      </c>
      <c r="CP202" s="2">
        <f t="array" ref="CP202">INDEX(Data!$C$2:$C$101,'(SRS index)'!CO196)</f>
        <v>1</v>
      </c>
      <c r="CQ202" s="2">
        <f t="array" ref="CQ202">INDEX(Data!$C$2:$C$101,'(SRS index)'!CP196)</f>
        <v>1</v>
      </c>
      <c r="CR202" s="2">
        <f t="array" ref="CR202">INDEX(Data!$C$2:$C$101,'(SRS index)'!CQ196)</f>
        <v>0</v>
      </c>
      <c r="CS202" s="2">
        <f t="array" ref="CS202">INDEX(Data!$C$2:$C$101,'(SRS index)'!CR196)</f>
        <v>0</v>
      </c>
      <c r="CT202" s="2">
        <f t="array" ref="CT202">INDEX(Data!$C$2:$C$101,'(SRS index)'!CS196)</f>
        <v>1</v>
      </c>
      <c r="CU202" s="2">
        <f t="array" ref="CU202">INDEX(Data!$C$2:$C$101,'(SRS index)'!CT196)</f>
        <v>0</v>
      </c>
      <c r="CV202" s="2">
        <f t="array" ref="CV202">INDEX(Data!$C$2:$C$101,'(SRS index)'!CU196)</f>
        <v>0</v>
      </c>
      <c r="CW202" s="2">
        <f t="array" ref="CW202">INDEX(Data!$C$2:$C$101,'(SRS index)'!CV196)</f>
        <v>1</v>
      </c>
    </row>
    <row r="203" spans="2:101" x14ac:dyDescent="0.25">
      <c r="B203" s="2">
        <f t="array" ref="B203">INDEX(Data!$C$2:$C$101,'(SRS index)'!A197)</f>
        <v>0</v>
      </c>
      <c r="C203" s="2">
        <f t="array" ref="C203">INDEX(Data!$C$2:$C$101,'(SRS index)'!B197)</f>
        <v>1</v>
      </c>
      <c r="D203" s="2">
        <f t="array" ref="D203">INDEX(Data!$C$2:$C$101,'(SRS index)'!C197)</f>
        <v>0</v>
      </c>
      <c r="E203" s="2">
        <f t="array" ref="E203">INDEX(Data!$C$2:$C$101,'(SRS index)'!D197)</f>
        <v>1</v>
      </c>
      <c r="F203" s="2">
        <f t="array" ref="F203">INDEX(Data!$C$2:$C$101,'(SRS index)'!E197)</f>
        <v>1</v>
      </c>
      <c r="G203" s="2">
        <f t="array" ref="G203">INDEX(Data!$C$2:$C$101,'(SRS index)'!F197)</f>
        <v>1</v>
      </c>
      <c r="H203" s="2">
        <f t="array" ref="H203">INDEX(Data!$C$2:$C$101,'(SRS index)'!G197)</f>
        <v>1</v>
      </c>
      <c r="I203" s="2">
        <f t="array" ref="I203">INDEX(Data!$C$2:$C$101,'(SRS index)'!H197)</f>
        <v>1</v>
      </c>
      <c r="J203" s="2">
        <f t="array" ref="J203">INDEX(Data!$C$2:$C$101,'(SRS index)'!I197)</f>
        <v>1</v>
      </c>
      <c r="K203" s="2">
        <f t="array" ref="K203">INDEX(Data!$C$2:$C$101,'(SRS index)'!J197)</f>
        <v>1</v>
      </c>
      <c r="L203" s="2">
        <f t="array" ref="L203">INDEX(Data!$C$2:$C$101,'(SRS index)'!K197)</f>
        <v>1</v>
      </c>
      <c r="M203" s="2">
        <f t="array" ref="M203">INDEX(Data!$C$2:$C$101,'(SRS index)'!L197)</f>
        <v>1</v>
      </c>
      <c r="N203" s="2">
        <f t="array" ref="N203">INDEX(Data!$C$2:$C$101,'(SRS index)'!M197)</f>
        <v>1</v>
      </c>
      <c r="O203" s="2">
        <f t="array" ref="O203">INDEX(Data!$C$2:$C$101,'(SRS index)'!N197)</f>
        <v>0</v>
      </c>
      <c r="P203" s="2">
        <f t="array" ref="P203">INDEX(Data!$C$2:$C$101,'(SRS index)'!O197)</f>
        <v>1</v>
      </c>
      <c r="Q203" s="2">
        <f t="array" ref="Q203">INDEX(Data!$C$2:$C$101,'(SRS index)'!P197)</f>
        <v>0</v>
      </c>
      <c r="R203" s="2">
        <f t="array" ref="R203">INDEX(Data!$C$2:$C$101,'(SRS index)'!Q197)</f>
        <v>0</v>
      </c>
      <c r="S203" s="2">
        <f t="array" ref="S203">INDEX(Data!$C$2:$C$101,'(SRS index)'!R197)</f>
        <v>0</v>
      </c>
      <c r="T203" s="2">
        <f t="array" ref="T203">INDEX(Data!$C$2:$C$101,'(SRS index)'!S197)</f>
        <v>1</v>
      </c>
      <c r="U203" s="2">
        <f t="array" ref="U203">INDEX(Data!$C$2:$C$101,'(SRS index)'!T197)</f>
        <v>0</v>
      </c>
      <c r="V203" s="2">
        <f t="array" ref="V203">INDEX(Data!$C$2:$C$101,'(SRS index)'!U197)</f>
        <v>1</v>
      </c>
      <c r="W203" s="2">
        <f t="array" ref="W203">INDEX(Data!$C$2:$C$101,'(SRS index)'!V197)</f>
        <v>1</v>
      </c>
      <c r="X203" s="2">
        <f t="array" ref="X203">INDEX(Data!$C$2:$C$101,'(SRS index)'!W197)</f>
        <v>1</v>
      </c>
      <c r="Y203" s="2">
        <f t="array" ref="Y203">INDEX(Data!$C$2:$C$101,'(SRS index)'!X197)</f>
        <v>1</v>
      </c>
      <c r="Z203" s="2">
        <f t="array" ref="Z203">INDEX(Data!$C$2:$C$101,'(SRS index)'!Y197)</f>
        <v>1</v>
      </c>
      <c r="AA203" s="2">
        <f t="array" ref="AA203">INDEX(Data!$C$2:$C$101,'(SRS index)'!Z197)</f>
        <v>1</v>
      </c>
      <c r="AB203" s="2">
        <f t="array" ref="AB203">INDEX(Data!$C$2:$C$101,'(SRS index)'!AA197)</f>
        <v>0</v>
      </c>
      <c r="AC203" s="2">
        <f t="array" ref="AC203">INDEX(Data!$C$2:$C$101,'(SRS index)'!AB197)</f>
        <v>1</v>
      </c>
      <c r="AD203" s="2">
        <f t="array" ref="AD203">INDEX(Data!$C$2:$C$101,'(SRS index)'!AC197)</f>
        <v>0</v>
      </c>
      <c r="AE203" s="2">
        <f t="array" ref="AE203">INDEX(Data!$C$2:$C$101,'(SRS index)'!AD197)</f>
        <v>1</v>
      </c>
      <c r="AF203" s="2">
        <f t="array" ref="AF203">INDEX(Data!$C$2:$C$101,'(SRS index)'!AE197)</f>
        <v>0</v>
      </c>
      <c r="AG203" s="2">
        <f t="array" ref="AG203">INDEX(Data!$C$2:$C$101,'(SRS index)'!AF197)</f>
        <v>1</v>
      </c>
      <c r="AH203" s="2">
        <f t="array" ref="AH203">INDEX(Data!$C$2:$C$101,'(SRS index)'!AG197)</f>
        <v>0</v>
      </c>
      <c r="AI203" s="2">
        <f t="array" ref="AI203">INDEX(Data!$C$2:$C$101,'(SRS index)'!AH197)</f>
        <v>1</v>
      </c>
      <c r="AJ203" s="2">
        <f t="array" ref="AJ203">INDEX(Data!$C$2:$C$101,'(SRS index)'!AI197)</f>
        <v>1</v>
      </c>
      <c r="AK203" s="2">
        <f t="array" ref="AK203">INDEX(Data!$C$2:$C$101,'(SRS index)'!AJ197)</f>
        <v>0</v>
      </c>
      <c r="AL203" s="2">
        <f t="array" ref="AL203">INDEX(Data!$C$2:$C$101,'(SRS index)'!AK197)</f>
        <v>1</v>
      </c>
      <c r="AM203" s="2">
        <f t="array" ref="AM203">INDEX(Data!$C$2:$C$101,'(SRS index)'!AL197)</f>
        <v>1</v>
      </c>
      <c r="AN203" s="2">
        <f t="array" ref="AN203">INDEX(Data!$C$2:$C$101,'(SRS index)'!AM197)</f>
        <v>0</v>
      </c>
      <c r="AO203" s="2">
        <f t="array" ref="AO203">INDEX(Data!$C$2:$C$101,'(SRS index)'!AN197)</f>
        <v>1</v>
      </c>
      <c r="AP203" s="2">
        <f t="array" ref="AP203">INDEX(Data!$C$2:$C$101,'(SRS index)'!AO197)</f>
        <v>1</v>
      </c>
      <c r="AQ203" s="2">
        <f t="array" ref="AQ203">INDEX(Data!$C$2:$C$101,'(SRS index)'!AP197)</f>
        <v>0</v>
      </c>
      <c r="AR203" s="2">
        <f t="array" ref="AR203">INDEX(Data!$C$2:$C$101,'(SRS index)'!AQ197)</f>
        <v>1</v>
      </c>
      <c r="AS203" s="2">
        <f t="array" ref="AS203">INDEX(Data!$C$2:$C$101,'(SRS index)'!AR197)</f>
        <v>1</v>
      </c>
      <c r="AT203" s="2">
        <f t="array" ref="AT203">INDEX(Data!$C$2:$C$101,'(SRS index)'!AS197)</f>
        <v>1</v>
      </c>
      <c r="AU203" s="2">
        <f t="array" ref="AU203">INDEX(Data!$C$2:$C$101,'(SRS index)'!AT197)</f>
        <v>0</v>
      </c>
      <c r="AV203" s="2">
        <f t="array" ref="AV203">INDEX(Data!$C$2:$C$101,'(SRS index)'!AU197)</f>
        <v>0</v>
      </c>
      <c r="AW203" s="2">
        <f t="array" ref="AW203">INDEX(Data!$C$2:$C$101,'(SRS index)'!AV197)</f>
        <v>1</v>
      </c>
      <c r="AX203" s="2">
        <f t="array" ref="AX203">INDEX(Data!$C$2:$C$101,'(SRS index)'!AW197)</f>
        <v>0</v>
      </c>
      <c r="AY203" s="2">
        <f t="array" ref="AY203">INDEX(Data!$C$2:$C$101,'(SRS index)'!AX197)</f>
        <v>1</v>
      </c>
      <c r="AZ203" s="2">
        <f t="array" ref="AZ203">INDEX(Data!$C$2:$C$101,'(SRS index)'!AY197)</f>
        <v>1</v>
      </c>
      <c r="BA203" s="2">
        <f t="array" ref="BA203">INDEX(Data!$C$2:$C$101,'(SRS index)'!AZ197)</f>
        <v>0</v>
      </c>
      <c r="BB203" s="2">
        <f t="array" ref="BB203">INDEX(Data!$C$2:$C$101,'(SRS index)'!BA197)</f>
        <v>1</v>
      </c>
      <c r="BC203" s="2">
        <f t="array" ref="BC203">INDEX(Data!$C$2:$C$101,'(SRS index)'!BB197)</f>
        <v>0</v>
      </c>
      <c r="BD203" s="2">
        <f t="array" ref="BD203">INDEX(Data!$C$2:$C$101,'(SRS index)'!BC197)</f>
        <v>1</v>
      </c>
      <c r="BE203" s="2">
        <f t="array" ref="BE203">INDEX(Data!$C$2:$C$101,'(SRS index)'!BD197)</f>
        <v>0</v>
      </c>
      <c r="BF203" s="2">
        <f t="array" ref="BF203">INDEX(Data!$C$2:$C$101,'(SRS index)'!BE197)</f>
        <v>1</v>
      </c>
      <c r="BG203" s="2">
        <f t="array" ref="BG203">INDEX(Data!$C$2:$C$101,'(SRS index)'!BF197)</f>
        <v>1</v>
      </c>
      <c r="BH203" s="2">
        <f t="array" ref="BH203">INDEX(Data!$C$2:$C$101,'(SRS index)'!BG197)</f>
        <v>1</v>
      </c>
      <c r="BI203" s="2">
        <f t="array" ref="BI203">INDEX(Data!$C$2:$C$101,'(SRS index)'!BH197)</f>
        <v>1</v>
      </c>
      <c r="BJ203" s="2">
        <f t="array" ref="BJ203">INDEX(Data!$C$2:$C$101,'(SRS index)'!BI197)</f>
        <v>1</v>
      </c>
      <c r="BK203" s="2">
        <f t="array" ref="BK203">INDEX(Data!$C$2:$C$101,'(SRS index)'!BJ197)</f>
        <v>0</v>
      </c>
      <c r="BL203" s="2">
        <f t="array" ref="BL203">INDEX(Data!$C$2:$C$101,'(SRS index)'!BK197)</f>
        <v>0</v>
      </c>
      <c r="BM203" s="2">
        <f t="array" ref="BM203">INDEX(Data!$C$2:$C$101,'(SRS index)'!BL197)</f>
        <v>1</v>
      </c>
      <c r="BN203" s="2">
        <f t="array" ref="BN203">INDEX(Data!$C$2:$C$101,'(SRS index)'!BM197)</f>
        <v>0</v>
      </c>
      <c r="BO203" s="2">
        <f t="array" ref="BO203">INDEX(Data!$C$2:$C$101,'(SRS index)'!BN197)</f>
        <v>1</v>
      </c>
      <c r="BP203" s="2">
        <f t="array" ref="BP203">INDEX(Data!$C$2:$C$101,'(SRS index)'!BO197)</f>
        <v>1</v>
      </c>
      <c r="BQ203" s="2">
        <f t="array" ref="BQ203">INDEX(Data!$C$2:$C$101,'(SRS index)'!BP197)</f>
        <v>1</v>
      </c>
      <c r="BR203" s="2">
        <f t="array" ref="BR203">INDEX(Data!$C$2:$C$101,'(SRS index)'!BQ197)</f>
        <v>0</v>
      </c>
      <c r="BS203" s="2">
        <f t="array" ref="BS203">INDEX(Data!$C$2:$C$101,'(SRS index)'!BR197)</f>
        <v>0</v>
      </c>
      <c r="BT203" s="2">
        <f t="array" ref="BT203">INDEX(Data!$C$2:$C$101,'(SRS index)'!BS197)</f>
        <v>0</v>
      </c>
      <c r="BU203" s="2">
        <f t="array" ref="BU203">INDEX(Data!$C$2:$C$101,'(SRS index)'!BT197)</f>
        <v>0</v>
      </c>
      <c r="BV203" s="2">
        <f t="array" ref="BV203">INDEX(Data!$C$2:$C$101,'(SRS index)'!BU197)</f>
        <v>1</v>
      </c>
      <c r="BW203" s="2">
        <f t="array" ref="BW203">INDEX(Data!$C$2:$C$101,'(SRS index)'!BV197)</f>
        <v>0</v>
      </c>
      <c r="BX203" s="2">
        <f t="array" ref="BX203">INDEX(Data!$C$2:$C$101,'(SRS index)'!BW197)</f>
        <v>1</v>
      </c>
      <c r="BY203" s="2">
        <f t="array" ref="BY203">INDEX(Data!$C$2:$C$101,'(SRS index)'!BX197)</f>
        <v>1</v>
      </c>
      <c r="BZ203" s="2">
        <f t="array" ref="BZ203">INDEX(Data!$C$2:$C$101,'(SRS index)'!BY197)</f>
        <v>0</v>
      </c>
      <c r="CA203" s="2">
        <f t="array" ref="CA203">INDEX(Data!$C$2:$C$101,'(SRS index)'!BZ197)</f>
        <v>1</v>
      </c>
      <c r="CB203" s="2">
        <f t="array" ref="CB203">INDEX(Data!$C$2:$C$101,'(SRS index)'!CA197)</f>
        <v>0</v>
      </c>
      <c r="CC203" s="2">
        <f t="array" ref="CC203">INDEX(Data!$C$2:$C$101,'(SRS index)'!CB197)</f>
        <v>0</v>
      </c>
      <c r="CD203" s="2">
        <f t="array" ref="CD203">INDEX(Data!$C$2:$C$101,'(SRS index)'!CC197)</f>
        <v>0</v>
      </c>
      <c r="CE203" s="2">
        <f t="array" ref="CE203">INDEX(Data!$C$2:$C$101,'(SRS index)'!CD197)</f>
        <v>1</v>
      </c>
      <c r="CF203" s="2">
        <f t="array" ref="CF203">INDEX(Data!$C$2:$C$101,'(SRS index)'!CE197)</f>
        <v>1</v>
      </c>
      <c r="CG203" s="2">
        <f t="array" ref="CG203">INDEX(Data!$C$2:$C$101,'(SRS index)'!CF197)</f>
        <v>0</v>
      </c>
      <c r="CH203" s="2">
        <f t="array" ref="CH203">INDEX(Data!$C$2:$C$101,'(SRS index)'!CG197)</f>
        <v>1</v>
      </c>
      <c r="CI203" s="2">
        <f t="array" ref="CI203">INDEX(Data!$C$2:$C$101,'(SRS index)'!CH197)</f>
        <v>1</v>
      </c>
      <c r="CJ203" s="2">
        <f t="array" ref="CJ203">INDEX(Data!$C$2:$C$101,'(SRS index)'!CI197)</f>
        <v>0</v>
      </c>
      <c r="CK203" s="2">
        <f t="array" ref="CK203">INDEX(Data!$C$2:$C$101,'(SRS index)'!CJ197)</f>
        <v>0</v>
      </c>
      <c r="CL203" s="2">
        <f t="array" ref="CL203">INDEX(Data!$C$2:$C$101,'(SRS index)'!CK197)</f>
        <v>0</v>
      </c>
      <c r="CM203" s="2">
        <f t="array" ref="CM203">INDEX(Data!$C$2:$C$101,'(SRS index)'!CL197)</f>
        <v>0</v>
      </c>
      <c r="CN203" s="2">
        <f t="array" ref="CN203">INDEX(Data!$C$2:$C$101,'(SRS index)'!CM197)</f>
        <v>1</v>
      </c>
      <c r="CO203" s="2">
        <f t="array" ref="CO203">INDEX(Data!$C$2:$C$101,'(SRS index)'!CN197)</f>
        <v>0</v>
      </c>
      <c r="CP203" s="2">
        <f t="array" ref="CP203">INDEX(Data!$C$2:$C$101,'(SRS index)'!CO197)</f>
        <v>1</v>
      </c>
      <c r="CQ203" s="2">
        <f t="array" ref="CQ203">INDEX(Data!$C$2:$C$101,'(SRS index)'!CP197)</f>
        <v>1</v>
      </c>
      <c r="CR203" s="2">
        <f t="array" ref="CR203">INDEX(Data!$C$2:$C$101,'(SRS index)'!CQ197)</f>
        <v>1</v>
      </c>
      <c r="CS203" s="2">
        <f t="array" ref="CS203">INDEX(Data!$C$2:$C$101,'(SRS index)'!CR197)</f>
        <v>1</v>
      </c>
      <c r="CT203" s="2">
        <f t="array" ref="CT203">INDEX(Data!$C$2:$C$101,'(SRS index)'!CS197)</f>
        <v>0</v>
      </c>
      <c r="CU203" s="2">
        <f t="array" ref="CU203">INDEX(Data!$C$2:$C$101,'(SRS index)'!CT197)</f>
        <v>1</v>
      </c>
      <c r="CV203" s="2">
        <f t="array" ref="CV203">INDEX(Data!$C$2:$C$101,'(SRS index)'!CU197)</f>
        <v>1</v>
      </c>
      <c r="CW203" s="2">
        <f t="array" ref="CW203">INDEX(Data!$C$2:$C$101,'(SRS index)'!CV197)</f>
        <v>0</v>
      </c>
    </row>
    <row r="204" spans="2:101" x14ac:dyDescent="0.25">
      <c r="B204" s="2">
        <f t="array" ref="B204">INDEX(Data!$C$2:$C$101,'(SRS index)'!A198)</f>
        <v>0</v>
      </c>
      <c r="C204" s="2">
        <f t="array" ref="C204">INDEX(Data!$C$2:$C$101,'(SRS index)'!B198)</f>
        <v>0</v>
      </c>
      <c r="D204" s="2">
        <f t="array" ref="D204">INDEX(Data!$C$2:$C$101,'(SRS index)'!C198)</f>
        <v>0</v>
      </c>
      <c r="E204" s="2">
        <f t="array" ref="E204">INDEX(Data!$C$2:$C$101,'(SRS index)'!D198)</f>
        <v>1</v>
      </c>
      <c r="F204" s="2">
        <f t="array" ref="F204">INDEX(Data!$C$2:$C$101,'(SRS index)'!E198)</f>
        <v>1</v>
      </c>
      <c r="G204" s="2">
        <f t="array" ref="G204">INDEX(Data!$C$2:$C$101,'(SRS index)'!F198)</f>
        <v>1</v>
      </c>
      <c r="H204" s="2">
        <f t="array" ref="H204">INDEX(Data!$C$2:$C$101,'(SRS index)'!G198)</f>
        <v>0</v>
      </c>
      <c r="I204" s="2">
        <f t="array" ref="I204">INDEX(Data!$C$2:$C$101,'(SRS index)'!H198)</f>
        <v>0</v>
      </c>
      <c r="J204" s="2">
        <f t="array" ref="J204">INDEX(Data!$C$2:$C$101,'(SRS index)'!I198)</f>
        <v>1</v>
      </c>
      <c r="K204" s="2">
        <f t="array" ref="K204">INDEX(Data!$C$2:$C$101,'(SRS index)'!J198)</f>
        <v>1</v>
      </c>
      <c r="L204" s="2">
        <f t="array" ref="L204">INDEX(Data!$C$2:$C$101,'(SRS index)'!K198)</f>
        <v>1</v>
      </c>
      <c r="M204" s="2">
        <f t="array" ref="M204">INDEX(Data!$C$2:$C$101,'(SRS index)'!L198)</f>
        <v>0</v>
      </c>
      <c r="N204" s="2">
        <f t="array" ref="N204">INDEX(Data!$C$2:$C$101,'(SRS index)'!M198)</f>
        <v>0</v>
      </c>
      <c r="O204" s="2">
        <f t="array" ref="O204">INDEX(Data!$C$2:$C$101,'(SRS index)'!N198)</f>
        <v>0</v>
      </c>
      <c r="P204" s="2">
        <f t="array" ref="P204">INDEX(Data!$C$2:$C$101,'(SRS index)'!O198)</f>
        <v>1</v>
      </c>
      <c r="Q204" s="2">
        <f t="array" ref="Q204">INDEX(Data!$C$2:$C$101,'(SRS index)'!P198)</f>
        <v>1</v>
      </c>
      <c r="R204" s="2">
        <f t="array" ref="R204">INDEX(Data!$C$2:$C$101,'(SRS index)'!Q198)</f>
        <v>0</v>
      </c>
      <c r="S204" s="2">
        <f t="array" ref="S204">INDEX(Data!$C$2:$C$101,'(SRS index)'!R198)</f>
        <v>1</v>
      </c>
      <c r="T204" s="2">
        <f t="array" ref="T204">INDEX(Data!$C$2:$C$101,'(SRS index)'!S198)</f>
        <v>1</v>
      </c>
      <c r="U204" s="2">
        <f t="array" ref="U204">INDEX(Data!$C$2:$C$101,'(SRS index)'!T198)</f>
        <v>0</v>
      </c>
      <c r="V204" s="2">
        <f t="array" ref="V204">INDEX(Data!$C$2:$C$101,'(SRS index)'!U198)</f>
        <v>1</v>
      </c>
      <c r="W204" s="2">
        <f t="array" ref="W204">INDEX(Data!$C$2:$C$101,'(SRS index)'!V198)</f>
        <v>1</v>
      </c>
      <c r="X204" s="2">
        <f t="array" ref="X204">INDEX(Data!$C$2:$C$101,'(SRS index)'!W198)</f>
        <v>1</v>
      </c>
      <c r="Y204" s="2">
        <f t="array" ref="Y204">INDEX(Data!$C$2:$C$101,'(SRS index)'!X198)</f>
        <v>1</v>
      </c>
      <c r="Z204" s="2">
        <f t="array" ref="Z204">INDEX(Data!$C$2:$C$101,'(SRS index)'!Y198)</f>
        <v>1</v>
      </c>
      <c r="AA204" s="2">
        <f t="array" ref="AA204">INDEX(Data!$C$2:$C$101,'(SRS index)'!Z198)</f>
        <v>1</v>
      </c>
      <c r="AB204" s="2">
        <f t="array" ref="AB204">INDEX(Data!$C$2:$C$101,'(SRS index)'!AA198)</f>
        <v>0</v>
      </c>
      <c r="AC204" s="2">
        <f t="array" ref="AC204">INDEX(Data!$C$2:$C$101,'(SRS index)'!AB198)</f>
        <v>0</v>
      </c>
      <c r="AD204" s="2">
        <f t="array" ref="AD204">INDEX(Data!$C$2:$C$101,'(SRS index)'!AC198)</f>
        <v>1</v>
      </c>
      <c r="AE204" s="2">
        <f t="array" ref="AE204">INDEX(Data!$C$2:$C$101,'(SRS index)'!AD198)</f>
        <v>0</v>
      </c>
      <c r="AF204" s="2">
        <f t="array" ref="AF204">INDEX(Data!$C$2:$C$101,'(SRS index)'!AE198)</f>
        <v>0</v>
      </c>
      <c r="AG204" s="2">
        <f t="array" ref="AG204">INDEX(Data!$C$2:$C$101,'(SRS index)'!AF198)</f>
        <v>1</v>
      </c>
      <c r="AH204" s="2">
        <f t="array" ref="AH204">INDEX(Data!$C$2:$C$101,'(SRS index)'!AG198)</f>
        <v>0</v>
      </c>
      <c r="AI204" s="2">
        <f t="array" ref="AI204">INDEX(Data!$C$2:$C$101,'(SRS index)'!AH198)</f>
        <v>0</v>
      </c>
      <c r="AJ204" s="2">
        <f t="array" ref="AJ204">INDEX(Data!$C$2:$C$101,'(SRS index)'!AI198)</f>
        <v>1</v>
      </c>
      <c r="AK204" s="2">
        <f t="array" ref="AK204">INDEX(Data!$C$2:$C$101,'(SRS index)'!AJ198)</f>
        <v>1</v>
      </c>
      <c r="AL204" s="2">
        <f t="array" ref="AL204">INDEX(Data!$C$2:$C$101,'(SRS index)'!AK198)</f>
        <v>1</v>
      </c>
      <c r="AM204" s="2">
        <f t="array" ref="AM204">INDEX(Data!$C$2:$C$101,'(SRS index)'!AL198)</f>
        <v>0</v>
      </c>
      <c r="AN204" s="2">
        <f t="array" ref="AN204">INDEX(Data!$C$2:$C$101,'(SRS index)'!AM198)</f>
        <v>0</v>
      </c>
      <c r="AO204" s="2">
        <f t="array" ref="AO204">INDEX(Data!$C$2:$C$101,'(SRS index)'!AN198)</f>
        <v>1</v>
      </c>
      <c r="AP204" s="2">
        <f t="array" ref="AP204">INDEX(Data!$C$2:$C$101,'(SRS index)'!AO198)</f>
        <v>0</v>
      </c>
      <c r="AQ204" s="2">
        <f t="array" ref="AQ204">INDEX(Data!$C$2:$C$101,'(SRS index)'!AP198)</f>
        <v>0</v>
      </c>
      <c r="AR204" s="2">
        <f t="array" ref="AR204">INDEX(Data!$C$2:$C$101,'(SRS index)'!AQ198)</f>
        <v>0</v>
      </c>
      <c r="AS204" s="2">
        <f t="array" ref="AS204">INDEX(Data!$C$2:$C$101,'(SRS index)'!AR198)</f>
        <v>0</v>
      </c>
      <c r="AT204" s="2">
        <f t="array" ref="AT204">INDEX(Data!$C$2:$C$101,'(SRS index)'!AS198)</f>
        <v>0</v>
      </c>
      <c r="AU204" s="2">
        <f t="array" ref="AU204">INDEX(Data!$C$2:$C$101,'(SRS index)'!AT198)</f>
        <v>1</v>
      </c>
      <c r="AV204" s="2">
        <f t="array" ref="AV204">INDEX(Data!$C$2:$C$101,'(SRS index)'!AU198)</f>
        <v>0</v>
      </c>
      <c r="AW204" s="2">
        <f t="array" ref="AW204">INDEX(Data!$C$2:$C$101,'(SRS index)'!AV198)</f>
        <v>0</v>
      </c>
      <c r="AX204" s="2">
        <f t="array" ref="AX204">INDEX(Data!$C$2:$C$101,'(SRS index)'!AW198)</f>
        <v>1</v>
      </c>
      <c r="AY204" s="2">
        <f t="array" ref="AY204">INDEX(Data!$C$2:$C$101,'(SRS index)'!AX198)</f>
        <v>0</v>
      </c>
      <c r="AZ204" s="2">
        <f t="array" ref="AZ204">INDEX(Data!$C$2:$C$101,'(SRS index)'!AY198)</f>
        <v>1</v>
      </c>
      <c r="BA204" s="2">
        <f t="array" ref="BA204">INDEX(Data!$C$2:$C$101,'(SRS index)'!AZ198)</f>
        <v>1</v>
      </c>
      <c r="BB204" s="2">
        <f t="array" ref="BB204">INDEX(Data!$C$2:$C$101,'(SRS index)'!BA198)</f>
        <v>1</v>
      </c>
      <c r="BC204" s="2">
        <f t="array" ref="BC204">INDEX(Data!$C$2:$C$101,'(SRS index)'!BB198)</f>
        <v>1</v>
      </c>
      <c r="BD204" s="2">
        <f t="array" ref="BD204">INDEX(Data!$C$2:$C$101,'(SRS index)'!BC198)</f>
        <v>1</v>
      </c>
      <c r="BE204" s="2">
        <f t="array" ref="BE204">INDEX(Data!$C$2:$C$101,'(SRS index)'!BD198)</f>
        <v>1</v>
      </c>
      <c r="BF204" s="2">
        <f t="array" ref="BF204">INDEX(Data!$C$2:$C$101,'(SRS index)'!BE198)</f>
        <v>1</v>
      </c>
      <c r="BG204" s="2">
        <f t="array" ref="BG204">INDEX(Data!$C$2:$C$101,'(SRS index)'!BF198)</f>
        <v>0</v>
      </c>
      <c r="BH204" s="2">
        <f t="array" ref="BH204">INDEX(Data!$C$2:$C$101,'(SRS index)'!BG198)</f>
        <v>0</v>
      </c>
      <c r="BI204" s="2">
        <f t="array" ref="BI204">INDEX(Data!$C$2:$C$101,'(SRS index)'!BH198)</f>
        <v>1</v>
      </c>
      <c r="BJ204" s="2">
        <f t="array" ref="BJ204">INDEX(Data!$C$2:$C$101,'(SRS index)'!BI198)</f>
        <v>1</v>
      </c>
      <c r="BK204" s="2">
        <f t="array" ref="BK204">INDEX(Data!$C$2:$C$101,'(SRS index)'!BJ198)</f>
        <v>0</v>
      </c>
      <c r="BL204" s="2">
        <f t="array" ref="BL204">INDEX(Data!$C$2:$C$101,'(SRS index)'!BK198)</f>
        <v>0</v>
      </c>
      <c r="BM204" s="2">
        <f t="array" ref="BM204">INDEX(Data!$C$2:$C$101,'(SRS index)'!BL198)</f>
        <v>1</v>
      </c>
      <c r="BN204" s="2">
        <f t="array" ref="BN204">INDEX(Data!$C$2:$C$101,'(SRS index)'!BM198)</f>
        <v>1</v>
      </c>
      <c r="BO204" s="2">
        <f t="array" ref="BO204">INDEX(Data!$C$2:$C$101,'(SRS index)'!BN198)</f>
        <v>0</v>
      </c>
      <c r="BP204" s="2">
        <f t="array" ref="BP204">INDEX(Data!$C$2:$C$101,'(SRS index)'!BO198)</f>
        <v>0</v>
      </c>
      <c r="BQ204" s="2">
        <f t="array" ref="BQ204">INDEX(Data!$C$2:$C$101,'(SRS index)'!BP198)</f>
        <v>1</v>
      </c>
      <c r="BR204" s="2">
        <f t="array" ref="BR204">INDEX(Data!$C$2:$C$101,'(SRS index)'!BQ198)</f>
        <v>0</v>
      </c>
      <c r="BS204" s="2">
        <f t="array" ref="BS204">INDEX(Data!$C$2:$C$101,'(SRS index)'!BR198)</f>
        <v>0</v>
      </c>
      <c r="BT204" s="2">
        <f t="array" ref="BT204">INDEX(Data!$C$2:$C$101,'(SRS index)'!BS198)</f>
        <v>1</v>
      </c>
      <c r="BU204" s="2">
        <f t="array" ref="BU204">INDEX(Data!$C$2:$C$101,'(SRS index)'!BT198)</f>
        <v>0</v>
      </c>
      <c r="BV204" s="2">
        <f t="array" ref="BV204">INDEX(Data!$C$2:$C$101,'(SRS index)'!BU198)</f>
        <v>1</v>
      </c>
      <c r="BW204" s="2">
        <f t="array" ref="BW204">INDEX(Data!$C$2:$C$101,'(SRS index)'!BV198)</f>
        <v>1</v>
      </c>
      <c r="BX204" s="2">
        <f t="array" ref="BX204">INDEX(Data!$C$2:$C$101,'(SRS index)'!BW198)</f>
        <v>0</v>
      </c>
      <c r="BY204" s="2">
        <f t="array" ref="BY204">INDEX(Data!$C$2:$C$101,'(SRS index)'!BX198)</f>
        <v>0</v>
      </c>
      <c r="BZ204" s="2">
        <f t="array" ref="BZ204">INDEX(Data!$C$2:$C$101,'(SRS index)'!BY198)</f>
        <v>1</v>
      </c>
      <c r="CA204" s="2">
        <f t="array" ref="CA204">INDEX(Data!$C$2:$C$101,'(SRS index)'!BZ198)</f>
        <v>1</v>
      </c>
      <c r="CB204" s="2">
        <f t="array" ref="CB204">INDEX(Data!$C$2:$C$101,'(SRS index)'!CA198)</f>
        <v>1</v>
      </c>
      <c r="CC204" s="2">
        <f t="array" ref="CC204">INDEX(Data!$C$2:$C$101,'(SRS index)'!CB198)</f>
        <v>0</v>
      </c>
      <c r="CD204" s="2">
        <f t="array" ref="CD204">INDEX(Data!$C$2:$C$101,'(SRS index)'!CC198)</f>
        <v>0</v>
      </c>
      <c r="CE204" s="2">
        <f t="array" ref="CE204">INDEX(Data!$C$2:$C$101,'(SRS index)'!CD198)</f>
        <v>1</v>
      </c>
      <c r="CF204" s="2">
        <f t="array" ref="CF204">INDEX(Data!$C$2:$C$101,'(SRS index)'!CE198)</f>
        <v>1</v>
      </c>
      <c r="CG204" s="2">
        <f t="array" ref="CG204">INDEX(Data!$C$2:$C$101,'(SRS index)'!CF198)</f>
        <v>0</v>
      </c>
      <c r="CH204" s="2">
        <f t="array" ref="CH204">INDEX(Data!$C$2:$C$101,'(SRS index)'!CG198)</f>
        <v>0</v>
      </c>
      <c r="CI204" s="2">
        <f t="array" ref="CI204">INDEX(Data!$C$2:$C$101,'(SRS index)'!CH198)</f>
        <v>0</v>
      </c>
      <c r="CJ204" s="2">
        <f t="array" ref="CJ204">INDEX(Data!$C$2:$C$101,'(SRS index)'!CI198)</f>
        <v>0</v>
      </c>
      <c r="CK204" s="2">
        <f t="array" ref="CK204">INDEX(Data!$C$2:$C$101,'(SRS index)'!CJ198)</f>
        <v>1</v>
      </c>
      <c r="CL204" s="2">
        <f t="array" ref="CL204">INDEX(Data!$C$2:$C$101,'(SRS index)'!CK198)</f>
        <v>1</v>
      </c>
      <c r="CM204" s="2">
        <f t="array" ref="CM204">INDEX(Data!$C$2:$C$101,'(SRS index)'!CL198)</f>
        <v>1</v>
      </c>
      <c r="CN204" s="2">
        <f t="array" ref="CN204">INDEX(Data!$C$2:$C$101,'(SRS index)'!CM198)</f>
        <v>0</v>
      </c>
      <c r="CO204" s="2">
        <f t="array" ref="CO204">INDEX(Data!$C$2:$C$101,'(SRS index)'!CN198)</f>
        <v>0</v>
      </c>
      <c r="CP204" s="2">
        <f t="array" ref="CP204">INDEX(Data!$C$2:$C$101,'(SRS index)'!CO198)</f>
        <v>0</v>
      </c>
      <c r="CQ204" s="2">
        <f t="array" ref="CQ204">INDEX(Data!$C$2:$C$101,'(SRS index)'!CP198)</f>
        <v>1</v>
      </c>
      <c r="CR204" s="2">
        <f t="array" ref="CR204">INDEX(Data!$C$2:$C$101,'(SRS index)'!CQ198)</f>
        <v>0</v>
      </c>
      <c r="CS204" s="2">
        <f t="array" ref="CS204">INDEX(Data!$C$2:$C$101,'(SRS index)'!CR198)</f>
        <v>0</v>
      </c>
      <c r="CT204" s="2">
        <f t="array" ref="CT204">INDEX(Data!$C$2:$C$101,'(SRS index)'!CS198)</f>
        <v>0</v>
      </c>
      <c r="CU204" s="2">
        <f t="array" ref="CU204">INDEX(Data!$C$2:$C$101,'(SRS index)'!CT198)</f>
        <v>1</v>
      </c>
      <c r="CV204" s="2">
        <f t="array" ref="CV204">INDEX(Data!$C$2:$C$101,'(SRS index)'!CU198)</f>
        <v>0</v>
      </c>
      <c r="CW204" s="2">
        <f t="array" ref="CW204">INDEX(Data!$C$2:$C$101,'(SRS index)'!CV198)</f>
        <v>0</v>
      </c>
    </row>
    <row r="205" spans="2:101" x14ac:dyDescent="0.25">
      <c r="B205" s="2">
        <f t="array" ref="B205">INDEX(Data!$C$2:$C$101,'(SRS index)'!A199)</f>
        <v>1</v>
      </c>
      <c r="C205" s="2">
        <f t="array" ref="C205">INDEX(Data!$C$2:$C$101,'(SRS index)'!B199)</f>
        <v>0</v>
      </c>
      <c r="D205" s="2">
        <f t="array" ref="D205">INDEX(Data!$C$2:$C$101,'(SRS index)'!C199)</f>
        <v>1</v>
      </c>
      <c r="E205" s="2">
        <f t="array" ref="E205">INDEX(Data!$C$2:$C$101,'(SRS index)'!D199)</f>
        <v>0</v>
      </c>
      <c r="F205" s="2">
        <f t="array" ref="F205">INDEX(Data!$C$2:$C$101,'(SRS index)'!E199)</f>
        <v>0</v>
      </c>
      <c r="G205" s="2">
        <f t="array" ref="G205">INDEX(Data!$C$2:$C$101,'(SRS index)'!F199)</f>
        <v>0</v>
      </c>
      <c r="H205" s="2">
        <f t="array" ref="H205">INDEX(Data!$C$2:$C$101,'(SRS index)'!G199)</f>
        <v>0</v>
      </c>
      <c r="I205" s="2">
        <f t="array" ref="I205">INDEX(Data!$C$2:$C$101,'(SRS index)'!H199)</f>
        <v>0</v>
      </c>
      <c r="J205" s="2">
        <f t="array" ref="J205">INDEX(Data!$C$2:$C$101,'(SRS index)'!I199)</f>
        <v>0</v>
      </c>
      <c r="K205" s="2">
        <f t="array" ref="K205">INDEX(Data!$C$2:$C$101,'(SRS index)'!J199)</f>
        <v>1</v>
      </c>
      <c r="L205" s="2">
        <f t="array" ref="L205">INDEX(Data!$C$2:$C$101,'(SRS index)'!K199)</f>
        <v>0</v>
      </c>
      <c r="M205" s="2">
        <f t="array" ref="M205">INDEX(Data!$C$2:$C$101,'(SRS index)'!L199)</f>
        <v>0</v>
      </c>
      <c r="N205" s="2">
        <f t="array" ref="N205">INDEX(Data!$C$2:$C$101,'(SRS index)'!M199)</f>
        <v>1</v>
      </c>
      <c r="O205" s="2">
        <f t="array" ref="O205">INDEX(Data!$C$2:$C$101,'(SRS index)'!N199)</f>
        <v>1</v>
      </c>
      <c r="P205" s="2">
        <f t="array" ref="P205">INDEX(Data!$C$2:$C$101,'(SRS index)'!O199)</f>
        <v>1</v>
      </c>
      <c r="Q205" s="2">
        <f t="array" ref="Q205">INDEX(Data!$C$2:$C$101,'(SRS index)'!P199)</f>
        <v>1</v>
      </c>
      <c r="R205" s="2">
        <f t="array" ref="R205">INDEX(Data!$C$2:$C$101,'(SRS index)'!Q199)</f>
        <v>0</v>
      </c>
      <c r="S205" s="2">
        <f t="array" ref="S205">INDEX(Data!$C$2:$C$101,'(SRS index)'!R199)</f>
        <v>1</v>
      </c>
      <c r="T205" s="2">
        <f t="array" ref="T205">INDEX(Data!$C$2:$C$101,'(SRS index)'!S199)</f>
        <v>1</v>
      </c>
      <c r="U205" s="2">
        <f t="array" ref="U205">INDEX(Data!$C$2:$C$101,'(SRS index)'!T199)</f>
        <v>1</v>
      </c>
      <c r="V205" s="2">
        <f t="array" ref="V205">INDEX(Data!$C$2:$C$101,'(SRS index)'!U199)</f>
        <v>0</v>
      </c>
      <c r="W205" s="2">
        <f t="array" ref="W205">INDEX(Data!$C$2:$C$101,'(SRS index)'!V199)</f>
        <v>1</v>
      </c>
      <c r="X205" s="2">
        <f t="array" ref="X205">INDEX(Data!$C$2:$C$101,'(SRS index)'!W199)</f>
        <v>0</v>
      </c>
      <c r="Y205" s="2">
        <f t="array" ref="Y205">INDEX(Data!$C$2:$C$101,'(SRS index)'!X199)</f>
        <v>0</v>
      </c>
      <c r="Z205" s="2">
        <f t="array" ref="Z205">INDEX(Data!$C$2:$C$101,'(SRS index)'!Y199)</f>
        <v>1</v>
      </c>
      <c r="AA205" s="2">
        <f t="array" ref="AA205">INDEX(Data!$C$2:$C$101,'(SRS index)'!Z199)</f>
        <v>0</v>
      </c>
      <c r="AB205" s="2">
        <f t="array" ref="AB205">INDEX(Data!$C$2:$C$101,'(SRS index)'!AA199)</f>
        <v>1</v>
      </c>
      <c r="AC205" s="2">
        <f t="array" ref="AC205">INDEX(Data!$C$2:$C$101,'(SRS index)'!AB199)</f>
        <v>0</v>
      </c>
      <c r="AD205" s="2">
        <f t="array" ref="AD205">INDEX(Data!$C$2:$C$101,'(SRS index)'!AC199)</f>
        <v>1</v>
      </c>
      <c r="AE205" s="2">
        <f t="array" ref="AE205">INDEX(Data!$C$2:$C$101,'(SRS index)'!AD199)</f>
        <v>1</v>
      </c>
      <c r="AF205" s="2">
        <f t="array" ref="AF205">INDEX(Data!$C$2:$C$101,'(SRS index)'!AE199)</f>
        <v>1</v>
      </c>
      <c r="AG205" s="2">
        <f t="array" ref="AG205">INDEX(Data!$C$2:$C$101,'(SRS index)'!AF199)</f>
        <v>1</v>
      </c>
      <c r="AH205" s="2">
        <f t="array" ref="AH205">INDEX(Data!$C$2:$C$101,'(SRS index)'!AG199)</f>
        <v>1</v>
      </c>
      <c r="AI205" s="2">
        <f t="array" ref="AI205">INDEX(Data!$C$2:$C$101,'(SRS index)'!AH199)</f>
        <v>0</v>
      </c>
      <c r="AJ205" s="2">
        <f t="array" ref="AJ205">INDEX(Data!$C$2:$C$101,'(SRS index)'!AI199)</f>
        <v>1</v>
      </c>
      <c r="AK205" s="2">
        <f t="array" ref="AK205">INDEX(Data!$C$2:$C$101,'(SRS index)'!AJ199)</f>
        <v>0</v>
      </c>
      <c r="AL205" s="2">
        <f t="array" ref="AL205">INDEX(Data!$C$2:$C$101,'(SRS index)'!AK199)</f>
        <v>0</v>
      </c>
      <c r="AM205" s="2">
        <f t="array" ref="AM205">INDEX(Data!$C$2:$C$101,'(SRS index)'!AL199)</f>
        <v>1</v>
      </c>
      <c r="AN205" s="2">
        <f t="array" ref="AN205">INDEX(Data!$C$2:$C$101,'(SRS index)'!AM199)</f>
        <v>1</v>
      </c>
      <c r="AO205" s="2">
        <f t="array" ref="AO205">INDEX(Data!$C$2:$C$101,'(SRS index)'!AN199)</f>
        <v>1</v>
      </c>
      <c r="AP205" s="2">
        <f t="array" ref="AP205">INDEX(Data!$C$2:$C$101,'(SRS index)'!AO199)</f>
        <v>1</v>
      </c>
      <c r="AQ205" s="2">
        <f t="array" ref="AQ205">INDEX(Data!$C$2:$C$101,'(SRS index)'!AP199)</f>
        <v>0</v>
      </c>
      <c r="AR205" s="2">
        <f t="array" ref="AR205">INDEX(Data!$C$2:$C$101,'(SRS index)'!AQ199)</f>
        <v>0</v>
      </c>
      <c r="AS205" s="2">
        <f t="array" ref="AS205">INDEX(Data!$C$2:$C$101,'(SRS index)'!AR199)</f>
        <v>1</v>
      </c>
      <c r="AT205" s="2">
        <f t="array" ref="AT205">INDEX(Data!$C$2:$C$101,'(SRS index)'!AS199)</f>
        <v>0</v>
      </c>
      <c r="AU205" s="2">
        <f t="array" ref="AU205">INDEX(Data!$C$2:$C$101,'(SRS index)'!AT199)</f>
        <v>1</v>
      </c>
      <c r="AV205" s="2">
        <f t="array" ref="AV205">INDEX(Data!$C$2:$C$101,'(SRS index)'!AU199)</f>
        <v>0</v>
      </c>
      <c r="AW205" s="2">
        <f t="array" ref="AW205">INDEX(Data!$C$2:$C$101,'(SRS index)'!AV199)</f>
        <v>1</v>
      </c>
      <c r="AX205" s="2">
        <f t="array" ref="AX205">INDEX(Data!$C$2:$C$101,'(SRS index)'!AW199)</f>
        <v>0</v>
      </c>
      <c r="AY205" s="2">
        <f t="array" ref="AY205">INDEX(Data!$C$2:$C$101,'(SRS index)'!AX199)</f>
        <v>1</v>
      </c>
      <c r="AZ205" s="2">
        <f t="array" ref="AZ205">INDEX(Data!$C$2:$C$101,'(SRS index)'!AY199)</f>
        <v>0</v>
      </c>
      <c r="BA205" s="2">
        <f t="array" ref="BA205">INDEX(Data!$C$2:$C$101,'(SRS index)'!AZ199)</f>
        <v>0</v>
      </c>
      <c r="BB205" s="2">
        <f t="array" ref="BB205">INDEX(Data!$C$2:$C$101,'(SRS index)'!BA199)</f>
        <v>1</v>
      </c>
      <c r="BC205" s="2">
        <f t="array" ref="BC205">INDEX(Data!$C$2:$C$101,'(SRS index)'!BB199)</f>
        <v>0</v>
      </c>
      <c r="BD205" s="2">
        <f t="array" ref="BD205">INDEX(Data!$C$2:$C$101,'(SRS index)'!BC199)</f>
        <v>0</v>
      </c>
      <c r="BE205" s="2">
        <f t="array" ref="BE205">INDEX(Data!$C$2:$C$101,'(SRS index)'!BD199)</f>
        <v>1</v>
      </c>
      <c r="BF205" s="2">
        <f t="array" ref="BF205">INDEX(Data!$C$2:$C$101,'(SRS index)'!BE199)</f>
        <v>1</v>
      </c>
      <c r="BG205" s="2">
        <f t="array" ref="BG205">INDEX(Data!$C$2:$C$101,'(SRS index)'!BF199)</f>
        <v>1</v>
      </c>
      <c r="BH205" s="2">
        <f t="array" ref="BH205">INDEX(Data!$C$2:$C$101,'(SRS index)'!BG199)</f>
        <v>1</v>
      </c>
      <c r="BI205" s="2">
        <f t="array" ref="BI205">INDEX(Data!$C$2:$C$101,'(SRS index)'!BH199)</f>
        <v>0</v>
      </c>
      <c r="BJ205" s="2">
        <f t="array" ref="BJ205">INDEX(Data!$C$2:$C$101,'(SRS index)'!BI199)</f>
        <v>1</v>
      </c>
      <c r="BK205" s="2">
        <f t="array" ref="BK205">INDEX(Data!$C$2:$C$101,'(SRS index)'!BJ199)</f>
        <v>0</v>
      </c>
      <c r="BL205" s="2">
        <f t="array" ref="BL205">INDEX(Data!$C$2:$C$101,'(SRS index)'!BK199)</f>
        <v>0</v>
      </c>
      <c r="BM205" s="2">
        <f t="array" ref="BM205">INDEX(Data!$C$2:$C$101,'(SRS index)'!BL199)</f>
        <v>1</v>
      </c>
      <c r="BN205" s="2">
        <f t="array" ref="BN205">INDEX(Data!$C$2:$C$101,'(SRS index)'!BM199)</f>
        <v>1</v>
      </c>
      <c r="BO205" s="2">
        <f t="array" ref="BO205">INDEX(Data!$C$2:$C$101,'(SRS index)'!BN199)</f>
        <v>0</v>
      </c>
      <c r="BP205" s="2">
        <f t="array" ref="BP205">INDEX(Data!$C$2:$C$101,'(SRS index)'!BO199)</f>
        <v>0</v>
      </c>
      <c r="BQ205" s="2">
        <f t="array" ref="BQ205">INDEX(Data!$C$2:$C$101,'(SRS index)'!BP199)</f>
        <v>1</v>
      </c>
      <c r="BR205" s="2">
        <f t="array" ref="BR205">INDEX(Data!$C$2:$C$101,'(SRS index)'!BQ199)</f>
        <v>1</v>
      </c>
      <c r="BS205" s="2">
        <f t="array" ref="BS205">INDEX(Data!$C$2:$C$101,'(SRS index)'!BR199)</f>
        <v>1</v>
      </c>
      <c r="BT205" s="2">
        <f t="array" ref="BT205">INDEX(Data!$C$2:$C$101,'(SRS index)'!BS199)</f>
        <v>1</v>
      </c>
      <c r="BU205" s="2">
        <f t="array" ref="BU205">INDEX(Data!$C$2:$C$101,'(SRS index)'!BT199)</f>
        <v>1</v>
      </c>
      <c r="BV205" s="2">
        <f t="array" ref="BV205">INDEX(Data!$C$2:$C$101,'(SRS index)'!BU199)</f>
        <v>0</v>
      </c>
      <c r="BW205" s="2">
        <f t="array" ref="BW205">INDEX(Data!$C$2:$C$101,'(SRS index)'!BV199)</f>
        <v>0</v>
      </c>
      <c r="BX205" s="2">
        <f t="array" ref="BX205">INDEX(Data!$C$2:$C$101,'(SRS index)'!BW199)</f>
        <v>1</v>
      </c>
      <c r="BY205" s="2">
        <f t="array" ref="BY205">INDEX(Data!$C$2:$C$101,'(SRS index)'!BX199)</f>
        <v>1</v>
      </c>
      <c r="BZ205" s="2">
        <f t="array" ref="BZ205">INDEX(Data!$C$2:$C$101,'(SRS index)'!BY199)</f>
        <v>1</v>
      </c>
      <c r="CA205" s="2">
        <f t="array" ref="CA205">INDEX(Data!$C$2:$C$101,'(SRS index)'!BZ199)</f>
        <v>0</v>
      </c>
      <c r="CB205" s="2">
        <f t="array" ref="CB205">INDEX(Data!$C$2:$C$101,'(SRS index)'!CA199)</f>
        <v>1</v>
      </c>
      <c r="CC205" s="2">
        <f t="array" ref="CC205">INDEX(Data!$C$2:$C$101,'(SRS index)'!CB199)</f>
        <v>0</v>
      </c>
      <c r="CD205" s="2">
        <f t="array" ref="CD205">INDEX(Data!$C$2:$C$101,'(SRS index)'!CC199)</f>
        <v>0</v>
      </c>
      <c r="CE205" s="2">
        <f t="array" ref="CE205">INDEX(Data!$C$2:$C$101,'(SRS index)'!CD199)</f>
        <v>0</v>
      </c>
      <c r="CF205" s="2">
        <f t="array" ref="CF205">INDEX(Data!$C$2:$C$101,'(SRS index)'!CE199)</f>
        <v>1</v>
      </c>
      <c r="CG205" s="2">
        <f t="array" ref="CG205">INDEX(Data!$C$2:$C$101,'(SRS index)'!CF199)</f>
        <v>0</v>
      </c>
      <c r="CH205" s="2">
        <f t="array" ref="CH205">INDEX(Data!$C$2:$C$101,'(SRS index)'!CG199)</f>
        <v>0</v>
      </c>
      <c r="CI205" s="2">
        <f t="array" ref="CI205">INDEX(Data!$C$2:$C$101,'(SRS index)'!CH199)</f>
        <v>1</v>
      </c>
      <c r="CJ205" s="2">
        <f t="array" ref="CJ205">INDEX(Data!$C$2:$C$101,'(SRS index)'!CI199)</f>
        <v>0</v>
      </c>
      <c r="CK205" s="2">
        <f t="array" ref="CK205">INDEX(Data!$C$2:$C$101,'(SRS index)'!CJ199)</f>
        <v>1</v>
      </c>
      <c r="CL205" s="2">
        <f t="array" ref="CL205">INDEX(Data!$C$2:$C$101,'(SRS index)'!CK199)</f>
        <v>0</v>
      </c>
      <c r="CM205" s="2">
        <f t="array" ref="CM205">INDEX(Data!$C$2:$C$101,'(SRS index)'!CL199)</f>
        <v>1</v>
      </c>
      <c r="CN205" s="2">
        <f t="array" ref="CN205">INDEX(Data!$C$2:$C$101,'(SRS index)'!CM199)</f>
        <v>0</v>
      </c>
      <c r="CO205" s="2">
        <f t="array" ref="CO205">INDEX(Data!$C$2:$C$101,'(SRS index)'!CN199)</f>
        <v>1</v>
      </c>
      <c r="CP205" s="2">
        <f t="array" ref="CP205">INDEX(Data!$C$2:$C$101,'(SRS index)'!CO199)</f>
        <v>1</v>
      </c>
      <c r="CQ205" s="2">
        <f t="array" ref="CQ205">INDEX(Data!$C$2:$C$101,'(SRS index)'!CP199)</f>
        <v>0</v>
      </c>
      <c r="CR205" s="2">
        <f t="array" ref="CR205">INDEX(Data!$C$2:$C$101,'(SRS index)'!CQ199)</f>
        <v>1</v>
      </c>
      <c r="CS205" s="2">
        <f t="array" ref="CS205">INDEX(Data!$C$2:$C$101,'(SRS index)'!CR199)</f>
        <v>1</v>
      </c>
      <c r="CT205" s="2">
        <f t="array" ref="CT205">INDEX(Data!$C$2:$C$101,'(SRS index)'!CS199)</f>
        <v>1</v>
      </c>
      <c r="CU205" s="2">
        <f t="array" ref="CU205">INDEX(Data!$C$2:$C$101,'(SRS index)'!CT199)</f>
        <v>0</v>
      </c>
      <c r="CV205" s="2">
        <f t="array" ref="CV205">INDEX(Data!$C$2:$C$101,'(SRS index)'!CU199)</f>
        <v>0</v>
      </c>
      <c r="CW205" s="2">
        <f t="array" ref="CW205">INDEX(Data!$C$2:$C$101,'(SRS index)'!CV199)</f>
        <v>0</v>
      </c>
    </row>
    <row r="206" spans="2:101" x14ac:dyDescent="0.25">
      <c r="B206" s="2">
        <f t="array" ref="B206">INDEX(Data!$C$2:$C$101,'(SRS index)'!A200)</f>
        <v>1</v>
      </c>
      <c r="C206" s="2">
        <f t="array" ref="C206">INDEX(Data!$C$2:$C$101,'(SRS index)'!B200)</f>
        <v>1</v>
      </c>
      <c r="D206" s="2">
        <f t="array" ref="D206">INDEX(Data!$C$2:$C$101,'(SRS index)'!C200)</f>
        <v>1</v>
      </c>
      <c r="E206" s="2">
        <f t="array" ref="E206">INDEX(Data!$C$2:$C$101,'(SRS index)'!D200)</f>
        <v>1</v>
      </c>
      <c r="F206" s="2">
        <f t="array" ref="F206">INDEX(Data!$C$2:$C$101,'(SRS index)'!E200)</f>
        <v>0</v>
      </c>
      <c r="G206" s="2">
        <f t="array" ref="G206">INDEX(Data!$C$2:$C$101,'(SRS index)'!F200)</f>
        <v>1</v>
      </c>
      <c r="H206" s="2">
        <f t="array" ref="H206">INDEX(Data!$C$2:$C$101,'(SRS index)'!G200)</f>
        <v>0</v>
      </c>
      <c r="I206" s="2">
        <f t="array" ref="I206">INDEX(Data!$C$2:$C$101,'(SRS index)'!H200)</f>
        <v>1</v>
      </c>
      <c r="J206" s="2">
        <f t="array" ref="J206">INDEX(Data!$C$2:$C$101,'(SRS index)'!I200)</f>
        <v>1</v>
      </c>
      <c r="K206" s="2">
        <f t="array" ref="K206">INDEX(Data!$C$2:$C$101,'(SRS index)'!J200)</f>
        <v>1</v>
      </c>
      <c r="L206" s="2">
        <f t="array" ref="L206">INDEX(Data!$C$2:$C$101,'(SRS index)'!K200)</f>
        <v>0</v>
      </c>
      <c r="M206" s="2">
        <f t="array" ref="M206">INDEX(Data!$C$2:$C$101,'(SRS index)'!L200)</f>
        <v>0</v>
      </c>
      <c r="N206" s="2">
        <f t="array" ref="N206">INDEX(Data!$C$2:$C$101,'(SRS index)'!M200)</f>
        <v>0</v>
      </c>
      <c r="O206" s="2">
        <f t="array" ref="O206">INDEX(Data!$C$2:$C$101,'(SRS index)'!N200)</f>
        <v>0</v>
      </c>
      <c r="P206" s="2">
        <f t="array" ref="P206">INDEX(Data!$C$2:$C$101,'(SRS index)'!O200)</f>
        <v>0</v>
      </c>
      <c r="Q206" s="2">
        <f t="array" ref="Q206">INDEX(Data!$C$2:$C$101,'(SRS index)'!P200)</f>
        <v>1</v>
      </c>
      <c r="R206" s="2">
        <f t="array" ref="R206">INDEX(Data!$C$2:$C$101,'(SRS index)'!Q200)</f>
        <v>1</v>
      </c>
      <c r="S206" s="2">
        <f t="array" ref="S206">INDEX(Data!$C$2:$C$101,'(SRS index)'!R200)</f>
        <v>0</v>
      </c>
      <c r="T206" s="2">
        <f t="array" ref="T206">INDEX(Data!$C$2:$C$101,'(SRS index)'!S200)</f>
        <v>0</v>
      </c>
      <c r="U206" s="2">
        <f t="array" ref="U206">INDEX(Data!$C$2:$C$101,'(SRS index)'!T200)</f>
        <v>1</v>
      </c>
      <c r="V206" s="2">
        <f t="array" ref="V206">INDEX(Data!$C$2:$C$101,'(SRS index)'!U200)</f>
        <v>1</v>
      </c>
      <c r="W206" s="2">
        <f t="array" ref="W206">INDEX(Data!$C$2:$C$101,'(SRS index)'!V200)</f>
        <v>0</v>
      </c>
      <c r="X206" s="2">
        <f t="array" ref="X206">INDEX(Data!$C$2:$C$101,'(SRS index)'!W200)</f>
        <v>0</v>
      </c>
      <c r="Y206" s="2">
        <f t="array" ref="Y206">INDEX(Data!$C$2:$C$101,'(SRS index)'!X200)</f>
        <v>0</v>
      </c>
      <c r="Z206" s="2">
        <f t="array" ref="Z206">INDEX(Data!$C$2:$C$101,'(SRS index)'!Y200)</f>
        <v>0</v>
      </c>
      <c r="AA206" s="2">
        <f t="array" ref="AA206">INDEX(Data!$C$2:$C$101,'(SRS index)'!Z200)</f>
        <v>1</v>
      </c>
      <c r="AB206" s="2">
        <f t="array" ref="AB206">INDEX(Data!$C$2:$C$101,'(SRS index)'!AA200)</f>
        <v>0</v>
      </c>
      <c r="AC206" s="2">
        <f t="array" ref="AC206">INDEX(Data!$C$2:$C$101,'(SRS index)'!AB200)</f>
        <v>1</v>
      </c>
      <c r="AD206" s="2">
        <f t="array" ref="AD206">INDEX(Data!$C$2:$C$101,'(SRS index)'!AC200)</f>
        <v>1</v>
      </c>
      <c r="AE206" s="2">
        <f t="array" ref="AE206">INDEX(Data!$C$2:$C$101,'(SRS index)'!AD200)</f>
        <v>1</v>
      </c>
      <c r="AF206" s="2">
        <f t="array" ref="AF206">INDEX(Data!$C$2:$C$101,'(SRS index)'!AE200)</f>
        <v>1</v>
      </c>
      <c r="AG206" s="2">
        <f t="array" ref="AG206">INDEX(Data!$C$2:$C$101,'(SRS index)'!AF200)</f>
        <v>0</v>
      </c>
      <c r="AH206" s="2">
        <f t="array" ref="AH206">INDEX(Data!$C$2:$C$101,'(SRS index)'!AG200)</f>
        <v>1</v>
      </c>
      <c r="AI206" s="2">
        <f t="array" ref="AI206">INDEX(Data!$C$2:$C$101,'(SRS index)'!AH200)</f>
        <v>1</v>
      </c>
      <c r="AJ206" s="2">
        <f t="array" ref="AJ206">INDEX(Data!$C$2:$C$101,'(SRS index)'!AI200)</f>
        <v>1</v>
      </c>
      <c r="AK206" s="2">
        <f t="array" ref="AK206">INDEX(Data!$C$2:$C$101,'(SRS index)'!AJ200)</f>
        <v>1</v>
      </c>
      <c r="AL206" s="2">
        <f t="array" ref="AL206">INDEX(Data!$C$2:$C$101,'(SRS index)'!AK200)</f>
        <v>0</v>
      </c>
      <c r="AM206" s="2">
        <f t="array" ref="AM206">INDEX(Data!$C$2:$C$101,'(SRS index)'!AL200)</f>
        <v>0</v>
      </c>
      <c r="AN206" s="2">
        <f t="array" ref="AN206">INDEX(Data!$C$2:$C$101,'(SRS index)'!AM200)</f>
        <v>0</v>
      </c>
      <c r="AO206" s="2">
        <f t="array" ref="AO206">INDEX(Data!$C$2:$C$101,'(SRS index)'!AN200)</f>
        <v>1</v>
      </c>
      <c r="AP206" s="2">
        <f t="array" ref="AP206">INDEX(Data!$C$2:$C$101,'(SRS index)'!AO200)</f>
        <v>1</v>
      </c>
      <c r="AQ206" s="2">
        <f t="array" ref="AQ206">INDEX(Data!$C$2:$C$101,'(SRS index)'!AP200)</f>
        <v>0</v>
      </c>
      <c r="AR206" s="2">
        <f t="array" ref="AR206">INDEX(Data!$C$2:$C$101,'(SRS index)'!AQ200)</f>
        <v>1</v>
      </c>
      <c r="AS206" s="2">
        <f t="array" ref="AS206">INDEX(Data!$C$2:$C$101,'(SRS index)'!AR200)</f>
        <v>1</v>
      </c>
      <c r="AT206" s="2">
        <f t="array" ref="AT206">INDEX(Data!$C$2:$C$101,'(SRS index)'!AS200)</f>
        <v>0</v>
      </c>
      <c r="AU206" s="2">
        <f t="array" ref="AU206">INDEX(Data!$C$2:$C$101,'(SRS index)'!AT200)</f>
        <v>1</v>
      </c>
      <c r="AV206" s="2">
        <f t="array" ref="AV206">INDEX(Data!$C$2:$C$101,'(SRS index)'!AU200)</f>
        <v>1</v>
      </c>
      <c r="AW206" s="2">
        <f t="array" ref="AW206">INDEX(Data!$C$2:$C$101,'(SRS index)'!AV200)</f>
        <v>1</v>
      </c>
      <c r="AX206" s="2">
        <f t="array" ref="AX206">INDEX(Data!$C$2:$C$101,'(SRS index)'!AW200)</f>
        <v>0</v>
      </c>
      <c r="AY206" s="2">
        <f t="array" ref="AY206">INDEX(Data!$C$2:$C$101,'(SRS index)'!AX200)</f>
        <v>1</v>
      </c>
      <c r="AZ206" s="2">
        <f t="array" ref="AZ206">INDEX(Data!$C$2:$C$101,'(SRS index)'!AY200)</f>
        <v>1</v>
      </c>
      <c r="BA206" s="2">
        <f t="array" ref="BA206">INDEX(Data!$C$2:$C$101,'(SRS index)'!AZ200)</f>
        <v>0</v>
      </c>
      <c r="BB206" s="2">
        <f t="array" ref="BB206">INDEX(Data!$C$2:$C$101,'(SRS index)'!BA200)</f>
        <v>0</v>
      </c>
      <c r="BC206" s="2">
        <f t="array" ref="BC206">INDEX(Data!$C$2:$C$101,'(SRS index)'!BB200)</f>
        <v>1</v>
      </c>
      <c r="BD206" s="2">
        <f t="array" ref="BD206">INDEX(Data!$C$2:$C$101,'(SRS index)'!BC200)</f>
        <v>0</v>
      </c>
      <c r="BE206" s="2">
        <f t="array" ref="BE206">INDEX(Data!$C$2:$C$101,'(SRS index)'!BD200)</f>
        <v>0</v>
      </c>
      <c r="BF206" s="2">
        <f t="array" ref="BF206">INDEX(Data!$C$2:$C$101,'(SRS index)'!BE200)</f>
        <v>1</v>
      </c>
      <c r="BG206" s="2">
        <f t="array" ref="BG206">INDEX(Data!$C$2:$C$101,'(SRS index)'!BF200)</f>
        <v>0</v>
      </c>
      <c r="BH206" s="2">
        <f t="array" ref="BH206">INDEX(Data!$C$2:$C$101,'(SRS index)'!BG200)</f>
        <v>0</v>
      </c>
      <c r="BI206" s="2">
        <f t="array" ref="BI206">INDEX(Data!$C$2:$C$101,'(SRS index)'!BH200)</f>
        <v>1</v>
      </c>
      <c r="BJ206" s="2">
        <f t="array" ref="BJ206">INDEX(Data!$C$2:$C$101,'(SRS index)'!BI200)</f>
        <v>0</v>
      </c>
      <c r="BK206" s="2">
        <f t="array" ref="BK206">INDEX(Data!$C$2:$C$101,'(SRS index)'!BJ200)</f>
        <v>1</v>
      </c>
      <c r="BL206" s="2">
        <f t="array" ref="BL206">INDEX(Data!$C$2:$C$101,'(SRS index)'!BK200)</f>
        <v>0</v>
      </c>
      <c r="BM206" s="2">
        <f t="array" ref="BM206">INDEX(Data!$C$2:$C$101,'(SRS index)'!BL200)</f>
        <v>0</v>
      </c>
      <c r="BN206" s="2">
        <f t="array" ref="BN206">INDEX(Data!$C$2:$C$101,'(SRS index)'!BM200)</f>
        <v>0</v>
      </c>
      <c r="BO206" s="2">
        <f t="array" ref="BO206">INDEX(Data!$C$2:$C$101,'(SRS index)'!BN200)</f>
        <v>1</v>
      </c>
      <c r="BP206" s="2">
        <f t="array" ref="BP206">INDEX(Data!$C$2:$C$101,'(SRS index)'!BO200)</f>
        <v>1</v>
      </c>
      <c r="BQ206" s="2">
        <f t="array" ref="BQ206">INDEX(Data!$C$2:$C$101,'(SRS index)'!BP200)</f>
        <v>1</v>
      </c>
      <c r="BR206" s="2">
        <f t="array" ref="BR206">INDEX(Data!$C$2:$C$101,'(SRS index)'!BQ200)</f>
        <v>0</v>
      </c>
      <c r="BS206" s="2">
        <f t="array" ref="BS206">INDEX(Data!$C$2:$C$101,'(SRS index)'!BR200)</f>
        <v>1</v>
      </c>
      <c r="BT206" s="2">
        <f t="array" ref="BT206">INDEX(Data!$C$2:$C$101,'(SRS index)'!BS200)</f>
        <v>0</v>
      </c>
      <c r="BU206" s="2">
        <f t="array" ref="BU206">INDEX(Data!$C$2:$C$101,'(SRS index)'!BT200)</f>
        <v>0</v>
      </c>
      <c r="BV206" s="2">
        <f t="array" ref="BV206">INDEX(Data!$C$2:$C$101,'(SRS index)'!BU200)</f>
        <v>1</v>
      </c>
      <c r="BW206" s="2">
        <f t="array" ref="BW206">INDEX(Data!$C$2:$C$101,'(SRS index)'!BV200)</f>
        <v>0</v>
      </c>
      <c r="BX206" s="2">
        <f t="array" ref="BX206">INDEX(Data!$C$2:$C$101,'(SRS index)'!BW200)</f>
        <v>1</v>
      </c>
      <c r="BY206" s="2">
        <f t="array" ref="BY206">INDEX(Data!$C$2:$C$101,'(SRS index)'!BX200)</f>
        <v>1</v>
      </c>
      <c r="BZ206" s="2">
        <f t="array" ref="BZ206">INDEX(Data!$C$2:$C$101,'(SRS index)'!BY200)</f>
        <v>0</v>
      </c>
      <c r="CA206" s="2">
        <f t="array" ref="CA206">INDEX(Data!$C$2:$C$101,'(SRS index)'!BZ200)</f>
        <v>0</v>
      </c>
      <c r="CB206" s="2">
        <f t="array" ref="CB206">INDEX(Data!$C$2:$C$101,'(SRS index)'!CA200)</f>
        <v>1</v>
      </c>
      <c r="CC206" s="2">
        <f t="array" ref="CC206">INDEX(Data!$C$2:$C$101,'(SRS index)'!CB200)</f>
        <v>0</v>
      </c>
      <c r="CD206" s="2">
        <f t="array" ref="CD206">INDEX(Data!$C$2:$C$101,'(SRS index)'!CC200)</f>
        <v>1</v>
      </c>
      <c r="CE206" s="2">
        <f t="array" ref="CE206">INDEX(Data!$C$2:$C$101,'(SRS index)'!CD200)</f>
        <v>1</v>
      </c>
      <c r="CF206" s="2">
        <f t="array" ref="CF206">INDEX(Data!$C$2:$C$101,'(SRS index)'!CE200)</f>
        <v>1</v>
      </c>
      <c r="CG206" s="2">
        <f t="array" ref="CG206">INDEX(Data!$C$2:$C$101,'(SRS index)'!CF200)</f>
        <v>1</v>
      </c>
      <c r="CH206" s="2">
        <f t="array" ref="CH206">INDEX(Data!$C$2:$C$101,'(SRS index)'!CG200)</f>
        <v>1</v>
      </c>
      <c r="CI206" s="2">
        <f t="array" ref="CI206">INDEX(Data!$C$2:$C$101,'(SRS index)'!CH200)</f>
        <v>1</v>
      </c>
      <c r="CJ206" s="2">
        <f t="array" ref="CJ206">INDEX(Data!$C$2:$C$101,'(SRS index)'!CI200)</f>
        <v>0</v>
      </c>
      <c r="CK206" s="2">
        <f t="array" ref="CK206">INDEX(Data!$C$2:$C$101,'(SRS index)'!CJ200)</f>
        <v>0</v>
      </c>
      <c r="CL206" s="2">
        <f t="array" ref="CL206">INDEX(Data!$C$2:$C$101,'(SRS index)'!CK200)</f>
        <v>0</v>
      </c>
      <c r="CM206" s="2">
        <f t="array" ref="CM206">INDEX(Data!$C$2:$C$101,'(SRS index)'!CL200)</f>
        <v>1</v>
      </c>
      <c r="CN206" s="2">
        <f t="array" ref="CN206">INDEX(Data!$C$2:$C$101,'(SRS index)'!CM200)</f>
        <v>1</v>
      </c>
      <c r="CO206" s="2">
        <f t="array" ref="CO206">INDEX(Data!$C$2:$C$101,'(SRS index)'!CN200)</f>
        <v>1</v>
      </c>
      <c r="CP206" s="2">
        <f t="array" ref="CP206">INDEX(Data!$C$2:$C$101,'(SRS index)'!CO200)</f>
        <v>0</v>
      </c>
      <c r="CQ206" s="2">
        <f t="array" ref="CQ206">INDEX(Data!$C$2:$C$101,'(SRS index)'!CP200)</f>
        <v>1</v>
      </c>
      <c r="CR206" s="2">
        <f t="array" ref="CR206">INDEX(Data!$C$2:$C$101,'(SRS index)'!CQ200)</f>
        <v>0</v>
      </c>
      <c r="CS206" s="2">
        <f t="array" ref="CS206">INDEX(Data!$C$2:$C$101,'(SRS index)'!CR200)</f>
        <v>1</v>
      </c>
      <c r="CT206" s="2">
        <f t="array" ref="CT206">INDEX(Data!$C$2:$C$101,'(SRS index)'!CS200)</f>
        <v>0</v>
      </c>
      <c r="CU206" s="2">
        <f t="array" ref="CU206">INDEX(Data!$C$2:$C$101,'(SRS index)'!CT200)</f>
        <v>1</v>
      </c>
      <c r="CV206" s="2">
        <f t="array" ref="CV206">INDEX(Data!$C$2:$C$101,'(SRS index)'!CU200)</f>
        <v>0</v>
      </c>
      <c r="CW206" s="2">
        <f t="array" ref="CW206">INDEX(Data!$C$2:$C$101,'(SRS index)'!CV200)</f>
        <v>1</v>
      </c>
    </row>
    <row r="207" spans="2:101" x14ac:dyDescent="0.25">
      <c r="B207" s="2">
        <f t="array" ref="B207">INDEX(Data!$C$2:$C$101,'(SRS index)'!A201)</f>
        <v>0</v>
      </c>
      <c r="C207" s="2">
        <f t="array" ref="C207">INDEX(Data!$C$2:$C$101,'(SRS index)'!B201)</f>
        <v>0</v>
      </c>
      <c r="D207" s="2">
        <f t="array" ref="D207">INDEX(Data!$C$2:$C$101,'(SRS index)'!C201)</f>
        <v>0</v>
      </c>
      <c r="E207" s="2">
        <f t="array" ref="E207">INDEX(Data!$C$2:$C$101,'(SRS index)'!D201)</f>
        <v>0</v>
      </c>
      <c r="F207" s="2">
        <f t="array" ref="F207">INDEX(Data!$C$2:$C$101,'(SRS index)'!E201)</f>
        <v>1</v>
      </c>
      <c r="G207" s="2">
        <f t="array" ref="G207">INDEX(Data!$C$2:$C$101,'(SRS index)'!F201)</f>
        <v>0</v>
      </c>
      <c r="H207" s="2">
        <f t="array" ref="H207">INDEX(Data!$C$2:$C$101,'(SRS index)'!G201)</f>
        <v>1</v>
      </c>
      <c r="I207" s="2">
        <f t="array" ref="I207">INDEX(Data!$C$2:$C$101,'(SRS index)'!H201)</f>
        <v>0</v>
      </c>
      <c r="J207" s="2">
        <f t="array" ref="J207">INDEX(Data!$C$2:$C$101,'(SRS index)'!I201)</f>
        <v>1</v>
      </c>
      <c r="K207" s="2">
        <f t="array" ref="K207">INDEX(Data!$C$2:$C$101,'(SRS index)'!J201)</f>
        <v>1</v>
      </c>
      <c r="L207" s="2">
        <f t="array" ref="L207">INDEX(Data!$C$2:$C$101,'(SRS index)'!K201)</f>
        <v>1</v>
      </c>
      <c r="M207" s="2">
        <f t="array" ref="M207">INDEX(Data!$C$2:$C$101,'(SRS index)'!L201)</f>
        <v>0</v>
      </c>
      <c r="N207" s="2">
        <f t="array" ref="N207">INDEX(Data!$C$2:$C$101,'(SRS index)'!M201)</f>
        <v>0</v>
      </c>
      <c r="O207" s="2">
        <f t="array" ref="O207">INDEX(Data!$C$2:$C$101,'(SRS index)'!N201)</f>
        <v>1</v>
      </c>
      <c r="P207" s="2">
        <f t="array" ref="P207">INDEX(Data!$C$2:$C$101,'(SRS index)'!O201)</f>
        <v>1</v>
      </c>
      <c r="Q207" s="2">
        <f t="array" ref="Q207">INDEX(Data!$C$2:$C$101,'(SRS index)'!P201)</f>
        <v>0</v>
      </c>
      <c r="R207" s="2">
        <f t="array" ref="R207">INDEX(Data!$C$2:$C$101,'(SRS index)'!Q201)</f>
        <v>0</v>
      </c>
      <c r="S207" s="2">
        <f t="array" ref="S207">INDEX(Data!$C$2:$C$101,'(SRS index)'!R201)</f>
        <v>1</v>
      </c>
      <c r="T207" s="2">
        <f t="array" ref="T207">INDEX(Data!$C$2:$C$101,'(SRS index)'!S201)</f>
        <v>0</v>
      </c>
      <c r="U207" s="2">
        <f t="array" ref="U207">INDEX(Data!$C$2:$C$101,'(SRS index)'!T201)</f>
        <v>0</v>
      </c>
      <c r="V207" s="2">
        <f t="array" ref="V207">INDEX(Data!$C$2:$C$101,'(SRS index)'!U201)</f>
        <v>0</v>
      </c>
      <c r="W207" s="2">
        <f t="array" ref="W207">INDEX(Data!$C$2:$C$101,'(SRS index)'!V201)</f>
        <v>1</v>
      </c>
      <c r="X207" s="2">
        <f t="array" ref="X207">INDEX(Data!$C$2:$C$101,'(SRS index)'!W201)</f>
        <v>1</v>
      </c>
      <c r="Y207" s="2">
        <f t="array" ref="Y207">INDEX(Data!$C$2:$C$101,'(SRS index)'!X201)</f>
        <v>0</v>
      </c>
      <c r="Z207" s="2">
        <f t="array" ref="Z207">INDEX(Data!$C$2:$C$101,'(SRS index)'!Y201)</f>
        <v>1</v>
      </c>
      <c r="AA207" s="2">
        <f t="array" ref="AA207">INDEX(Data!$C$2:$C$101,'(SRS index)'!Z201)</f>
        <v>1</v>
      </c>
      <c r="AB207" s="2">
        <f t="array" ref="AB207">INDEX(Data!$C$2:$C$101,'(SRS index)'!AA201)</f>
        <v>0</v>
      </c>
      <c r="AC207" s="2">
        <f t="array" ref="AC207">INDEX(Data!$C$2:$C$101,'(SRS index)'!AB201)</f>
        <v>0</v>
      </c>
      <c r="AD207" s="2">
        <f t="array" ref="AD207">INDEX(Data!$C$2:$C$101,'(SRS index)'!AC201)</f>
        <v>1</v>
      </c>
      <c r="AE207" s="2">
        <f t="array" ref="AE207">INDEX(Data!$C$2:$C$101,'(SRS index)'!AD201)</f>
        <v>0</v>
      </c>
      <c r="AF207" s="2">
        <f t="array" ref="AF207">INDEX(Data!$C$2:$C$101,'(SRS index)'!AE201)</f>
        <v>0</v>
      </c>
      <c r="AG207" s="2">
        <f t="array" ref="AG207">INDEX(Data!$C$2:$C$101,'(SRS index)'!AF201)</f>
        <v>1</v>
      </c>
      <c r="AH207" s="2">
        <f t="array" ref="AH207">INDEX(Data!$C$2:$C$101,'(SRS index)'!AG201)</f>
        <v>1</v>
      </c>
      <c r="AI207" s="2">
        <f t="array" ref="AI207">INDEX(Data!$C$2:$C$101,'(SRS index)'!AH201)</f>
        <v>0</v>
      </c>
      <c r="AJ207" s="2">
        <f t="array" ref="AJ207">INDEX(Data!$C$2:$C$101,'(SRS index)'!AI201)</f>
        <v>0</v>
      </c>
      <c r="AK207" s="2">
        <f t="array" ref="AK207">INDEX(Data!$C$2:$C$101,'(SRS index)'!AJ201)</f>
        <v>0</v>
      </c>
      <c r="AL207" s="2">
        <f t="array" ref="AL207">INDEX(Data!$C$2:$C$101,'(SRS index)'!AK201)</f>
        <v>1</v>
      </c>
      <c r="AM207" s="2">
        <f t="array" ref="AM207">INDEX(Data!$C$2:$C$101,'(SRS index)'!AL201)</f>
        <v>1</v>
      </c>
      <c r="AN207" s="2">
        <f t="array" ref="AN207">INDEX(Data!$C$2:$C$101,'(SRS index)'!AM201)</f>
        <v>1</v>
      </c>
      <c r="AO207" s="2">
        <f t="array" ref="AO207">INDEX(Data!$C$2:$C$101,'(SRS index)'!AN201)</f>
        <v>1</v>
      </c>
      <c r="AP207" s="2">
        <f t="array" ref="AP207">INDEX(Data!$C$2:$C$101,'(SRS index)'!AO201)</f>
        <v>1</v>
      </c>
      <c r="AQ207" s="2">
        <f t="array" ref="AQ207">INDEX(Data!$C$2:$C$101,'(SRS index)'!AP201)</f>
        <v>0</v>
      </c>
      <c r="AR207" s="2">
        <f t="array" ref="AR207">INDEX(Data!$C$2:$C$101,'(SRS index)'!AQ201)</f>
        <v>1</v>
      </c>
      <c r="AS207" s="2">
        <f t="array" ref="AS207">INDEX(Data!$C$2:$C$101,'(SRS index)'!AR201)</f>
        <v>1</v>
      </c>
      <c r="AT207" s="2">
        <f t="array" ref="AT207">INDEX(Data!$C$2:$C$101,'(SRS index)'!AS201)</f>
        <v>1</v>
      </c>
      <c r="AU207" s="2">
        <f t="array" ref="AU207">INDEX(Data!$C$2:$C$101,'(SRS index)'!AT201)</f>
        <v>0</v>
      </c>
      <c r="AV207" s="2">
        <f t="array" ref="AV207">INDEX(Data!$C$2:$C$101,'(SRS index)'!AU201)</f>
        <v>0</v>
      </c>
      <c r="AW207" s="2">
        <f t="array" ref="AW207">INDEX(Data!$C$2:$C$101,'(SRS index)'!AV201)</f>
        <v>0</v>
      </c>
      <c r="AX207" s="2">
        <f t="array" ref="AX207">INDEX(Data!$C$2:$C$101,'(SRS index)'!AW201)</f>
        <v>0</v>
      </c>
      <c r="AY207" s="2">
        <f t="array" ref="AY207">INDEX(Data!$C$2:$C$101,'(SRS index)'!AX201)</f>
        <v>1</v>
      </c>
      <c r="AZ207" s="2">
        <f t="array" ref="AZ207">INDEX(Data!$C$2:$C$101,'(SRS index)'!AY201)</f>
        <v>1</v>
      </c>
      <c r="BA207" s="2">
        <f t="array" ref="BA207">INDEX(Data!$C$2:$C$101,'(SRS index)'!AZ201)</f>
        <v>0</v>
      </c>
      <c r="BB207" s="2">
        <f t="array" ref="BB207">INDEX(Data!$C$2:$C$101,'(SRS index)'!BA201)</f>
        <v>1</v>
      </c>
      <c r="BC207" s="2">
        <f t="array" ref="BC207">INDEX(Data!$C$2:$C$101,'(SRS index)'!BB201)</f>
        <v>1</v>
      </c>
      <c r="BD207" s="2">
        <f t="array" ref="BD207">INDEX(Data!$C$2:$C$101,'(SRS index)'!BC201)</f>
        <v>0</v>
      </c>
      <c r="BE207" s="2">
        <f t="array" ref="BE207">INDEX(Data!$C$2:$C$101,'(SRS index)'!BD201)</f>
        <v>0</v>
      </c>
      <c r="BF207" s="2">
        <f t="array" ref="BF207">INDEX(Data!$C$2:$C$101,'(SRS index)'!BE201)</f>
        <v>1</v>
      </c>
      <c r="BG207" s="2">
        <f t="array" ref="BG207">INDEX(Data!$C$2:$C$101,'(SRS index)'!BF201)</f>
        <v>0</v>
      </c>
      <c r="BH207" s="2">
        <f t="array" ref="BH207">INDEX(Data!$C$2:$C$101,'(SRS index)'!BG201)</f>
        <v>1</v>
      </c>
      <c r="BI207" s="2">
        <f t="array" ref="BI207">INDEX(Data!$C$2:$C$101,'(SRS index)'!BH201)</f>
        <v>1</v>
      </c>
      <c r="BJ207" s="2">
        <f t="array" ref="BJ207">INDEX(Data!$C$2:$C$101,'(SRS index)'!BI201)</f>
        <v>0</v>
      </c>
      <c r="BK207" s="2">
        <f t="array" ref="BK207">INDEX(Data!$C$2:$C$101,'(SRS index)'!BJ201)</f>
        <v>0</v>
      </c>
      <c r="BL207" s="2">
        <f t="array" ref="BL207">INDEX(Data!$C$2:$C$101,'(SRS index)'!BK201)</f>
        <v>1</v>
      </c>
      <c r="BM207" s="2">
        <f t="array" ref="BM207">INDEX(Data!$C$2:$C$101,'(SRS index)'!BL201)</f>
        <v>0</v>
      </c>
      <c r="BN207" s="2">
        <f t="array" ref="BN207">INDEX(Data!$C$2:$C$101,'(SRS index)'!BM201)</f>
        <v>0</v>
      </c>
      <c r="BO207" s="2">
        <f t="array" ref="BO207">INDEX(Data!$C$2:$C$101,'(SRS index)'!BN201)</f>
        <v>0</v>
      </c>
      <c r="BP207" s="2">
        <f t="array" ref="BP207">INDEX(Data!$C$2:$C$101,'(SRS index)'!BO201)</f>
        <v>0</v>
      </c>
      <c r="BQ207" s="2">
        <f t="array" ref="BQ207">INDEX(Data!$C$2:$C$101,'(SRS index)'!BP201)</f>
        <v>0</v>
      </c>
      <c r="BR207" s="2">
        <f t="array" ref="BR207">INDEX(Data!$C$2:$C$101,'(SRS index)'!BQ201)</f>
        <v>1</v>
      </c>
      <c r="BS207" s="2">
        <f t="array" ref="BS207">INDEX(Data!$C$2:$C$101,'(SRS index)'!BR201)</f>
        <v>1</v>
      </c>
      <c r="BT207" s="2">
        <f t="array" ref="BT207">INDEX(Data!$C$2:$C$101,'(SRS index)'!BS201)</f>
        <v>0</v>
      </c>
      <c r="BU207" s="2">
        <f t="array" ref="BU207">INDEX(Data!$C$2:$C$101,'(SRS index)'!BT201)</f>
        <v>1</v>
      </c>
      <c r="BV207" s="2">
        <f t="array" ref="BV207">INDEX(Data!$C$2:$C$101,'(SRS index)'!BU201)</f>
        <v>0</v>
      </c>
      <c r="BW207" s="2">
        <f t="array" ref="BW207">INDEX(Data!$C$2:$C$101,'(SRS index)'!BV201)</f>
        <v>1</v>
      </c>
      <c r="BX207" s="2">
        <f t="array" ref="BX207">INDEX(Data!$C$2:$C$101,'(SRS index)'!BW201)</f>
        <v>1</v>
      </c>
      <c r="BY207" s="2">
        <f t="array" ref="BY207">INDEX(Data!$C$2:$C$101,'(SRS index)'!BX201)</f>
        <v>1</v>
      </c>
      <c r="BZ207" s="2">
        <f t="array" ref="BZ207">INDEX(Data!$C$2:$C$101,'(SRS index)'!BY201)</f>
        <v>0</v>
      </c>
      <c r="CA207" s="2">
        <f t="array" ref="CA207">INDEX(Data!$C$2:$C$101,'(SRS index)'!BZ201)</f>
        <v>0</v>
      </c>
      <c r="CB207" s="2">
        <f t="array" ref="CB207">INDEX(Data!$C$2:$C$101,'(SRS index)'!CA201)</f>
        <v>1</v>
      </c>
      <c r="CC207" s="2">
        <f t="array" ref="CC207">INDEX(Data!$C$2:$C$101,'(SRS index)'!CB201)</f>
        <v>0</v>
      </c>
      <c r="CD207" s="2">
        <f t="array" ref="CD207">INDEX(Data!$C$2:$C$101,'(SRS index)'!CC201)</f>
        <v>1</v>
      </c>
      <c r="CE207" s="2">
        <f t="array" ref="CE207">INDEX(Data!$C$2:$C$101,'(SRS index)'!CD201)</f>
        <v>1</v>
      </c>
      <c r="CF207" s="2">
        <f t="array" ref="CF207">INDEX(Data!$C$2:$C$101,'(SRS index)'!CE201)</f>
        <v>0</v>
      </c>
      <c r="CG207" s="2">
        <f t="array" ref="CG207">INDEX(Data!$C$2:$C$101,'(SRS index)'!CF201)</f>
        <v>0</v>
      </c>
      <c r="CH207" s="2">
        <f t="array" ref="CH207">INDEX(Data!$C$2:$C$101,'(SRS index)'!CG201)</f>
        <v>1</v>
      </c>
      <c r="CI207" s="2">
        <f t="array" ref="CI207">INDEX(Data!$C$2:$C$101,'(SRS index)'!CH201)</f>
        <v>1</v>
      </c>
      <c r="CJ207" s="2">
        <f t="array" ref="CJ207">INDEX(Data!$C$2:$C$101,'(SRS index)'!CI201)</f>
        <v>0</v>
      </c>
      <c r="CK207" s="2">
        <f t="array" ref="CK207">INDEX(Data!$C$2:$C$101,'(SRS index)'!CJ201)</f>
        <v>0</v>
      </c>
      <c r="CL207" s="2">
        <f t="array" ref="CL207">INDEX(Data!$C$2:$C$101,'(SRS index)'!CK201)</f>
        <v>1</v>
      </c>
      <c r="CM207" s="2">
        <f t="array" ref="CM207">INDEX(Data!$C$2:$C$101,'(SRS index)'!CL201)</f>
        <v>0</v>
      </c>
      <c r="CN207" s="2">
        <f t="array" ref="CN207">INDEX(Data!$C$2:$C$101,'(SRS index)'!CM201)</f>
        <v>1</v>
      </c>
      <c r="CO207" s="2">
        <f t="array" ref="CO207">INDEX(Data!$C$2:$C$101,'(SRS index)'!CN201)</f>
        <v>0</v>
      </c>
      <c r="CP207" s="2">
        <f t="array" ref="CP207">INDEX(Data!$C$2:$C$101,'(SRS index)'!CO201)</f>
        <v>0</v>
      </c>
      <c r="CQ207" s="2">
        <f t="array" ref="CQ207">INDEX(Data!$C$2:$C$101,'(SRS index)'!CP201)</f>
        <v>1</v>
      </c>
      <c r="CR207" s="2">
        <f t="array" ref="CR207">INDEX(Data!$C$2:$C$101,'(SRS index)'!CQ201)</f>
        <v>1</v>
      </c>
      <c r="CS207" s="2">
        <f t="array" ref="CS207">INDEX(Data!$C$2:$C$101,'(SRS index)'!CR201)</f>
        <v>0</v>
      </c>
      <c r="CT207" s="2">
        <f t="array" ref="CT207">INDEX(Data!$C$2:$C$101,'(SRS index)'!CS201)</f>
        <v>1</v>
      </c>
      <c r="CU207" s="2">
        <f t="array" ref="CU207">INDEX(Data!$C$2:$C$101,'(SRS index)'!CT201)</f>
        <v>0</v>
      </c>
      <c r="CV207" s="2">
        <f t="array" ref="CV207">INDEX(Data!$C$2:$C$101,'(SRS index)'!CU201)</f>
        <v>0</v>
      </c>
      <c r="CW207" s="2">
        <f t="array" ref="CW207">INDEX(Data!$C$2:$C$101,'(SRS index)'!CV201)</f>
        <v>0</v>
      </c>
    </row>
    <row r="208" spans="2:101" x14ac:dyDescent="0.25">
      <c r="B208" s="2">
        <f t="array" ref="B208">INDEX(Data!$C$2:$C$101,'(SRS index)'!A202)</f>
        <v>1</v>
      </c>
      <c r="C208" s="2">
        <f t="array" ref="C208">INDEX(Data!$C$2:$C$101,'(SRS index)'!B202)</f>
        <v>1</v>
      </c>
      <c r="D208" s="2">
        <f t="array" ref="D208">INDEX(Data!$C$2:$C$101,'(SRS index)'!C202)</f>
        <v>1</v>
      </c>
      <c r="E208" s="2">
        <f t="array" ref="E208">INDEX(Data!$C$2:$C$101,'(SRS index)'!D202)</f>
        <v>1</v>
      </c>
      <c r="F208" s="2">
        <f t="array" ref="F208">INDEX(Data!$C$2:$C$101,'(SRS index)'!E202)</f>
        <v>1</v>
      </c>
      <c r="G208" s="2">
        <f t="array" ref="G208">INDEX(Data!$C$2:$C$101,'(SRS index)'!F202)</f>
        <v>0</v>
      </c>
      <c r="H208" s="2">
        <f t="array" ref="H208">INDEX(Data!$C$2:$C$101,'(SRS index)'!G202)</f>
        <v>0</v>
      </c>
      <c r="I208" s="2">
        <f t="array" ref="I208">INDEX(Data!$C$2:$C$101,'(SRS index)'!H202)</f>
        <v>1</v>
      </c>
      <c r="J208" s="2">
        <f t="array" ref="J208">INDEX(Data!$C$2:$C$101,'(SRS index)'!I202)</f>
        <v>0</v>
      </c>
      <c r="K208" s="2">
        <f t="array" ref="K208">INDEX(Data!$C$2:$C$101,'(SRS index)'!J202)</f>
        <v>0</v>
      </c>
      <c r="L208" s="2">
        <f t="array" ref="L208">INDEX(Data!$C$2:$C$101,'(SRS index)'!K202)</f>
        <v>0</v>
      </c>
      <c r="M208" s="2">
        <f t="array" ref="M208">INDEX(Data!$C$2:$C$101,'(SRS index)'!L202)</f>
        <v>1</v>
      </c>
      <c r="N208" s="2">
        <f t="array" ref="N208">INDEX(Data!$C$2:$C$101,'(SRS index)'!M202)</f>
        <v>0</v>
      </c>
      <c r="O208" s="2">
        <f t="array" ref="O208">INDEX(Data!$C$2:$C$101,'(SRS index)'!N202)</f>
        <v>1</v>
      </c>
      <c r="P208" s="2">
        <f t="array" ref="P208">INDEX(Data!$C$2:$C$101,'(SRS index)'!O202)</f>
        <v>0</v>
      </c>
      <c r="Q208" s="2">
        <f t="array" ref="Q208">INDEX(Data!$C$2:$C$101,'(SRS index)'!P202)</f>
        <v>0</v>
      </c>
      <c r="R208" s="2">
        <f t="array" ref="R208">INDEX(Data!$C$2:$C$101,'(SRS index)'!Q202)</f>
        <v>1</v>
      </c>
      <c r="S208" s="2">
        <f t="array" ref="S208">INDEX(Data!$C$2:$C$101,'(SRS index)'!R202)</f>
        <v>1</v>
      </c>
      <c r="T208" s="2">
        <f t="array" ref="T208">INDEX(Data!$C$2:$C$101,'(SRS index)'!S202)</f>
        <v>1</v>
      </c>
      <c r="U208" s="2">
        <f t="array" ref="U208">INDEX(Data!$C$2:$C$101,'(SRS index)'!T202)</f>
        <v>0</v>
      </c>
      <c r="V208" s="2">
        <f t="array" ref="V208">INDEX(Data!$C$2:$C$101,'(SRS index)'!U202)</f>
        <v>0</v>
      </c>
      <c r="W208" s="2">
        <f t="array" ref="W208">INDEX(Data!$C$2:$C$101,'(SRS index)'!V202)</f>
        <v>0</v>
      </c>
      <c r="X208" s="2">
        <f t="array" ref="X208">INDEX(Data!$C$2:$C$101,'(SRS index)'!W202)</f>
        <v>1</v>
      </c>
      <c r="Y208" s="2">
        <f t="array" ref="Y208">INDEX(Data!$C$2:$C$101,'(SRS index)'!X202)</f>
        <v>1</v>
      </c>
      <c r="Z208" s="2">
        <f t="array" ref="Z208">INDEX(Data!$C$2:$C$101,'(SRS index)'!Y202)</f>
        <v>1</v>
      </c>
      <c r="AA208" s="2">
        <f t="array" ref="AA208">INDEX(Data!$C$2:$C$101,'(SRS index)'!Z202)</f>
        <v>0</v>
      </c>
      <c r="AB208" s="2">
        <f t="array" ref="AB208">INDEX(Data!$C$2:$C$101,'(SRS index)'!AA202)</f>
        <v>1</v>
      </c>
      <c r="AC208" s="2">
        <f t="array" ref="AC208">INDEX(Data!$C$2:$C$101,'(SRS index)'!AB202)</f>
        <v>1</v>
      </c>
      <c r="AD208" s="2">
        <f t="array" ref="AD208">INDEX(Data!$C$2:$C$101,'(SRS index)'!AC202)</f>
        <v>1</v>
      </c>
      <c r="AE208" s="2">
        <f t="array" ref="AE208">INDEX(Data!$C$2:$C$101,'(SRS index)'!AD202)</f>
        <v>1</v>
      </c>
      <c r="AF208" s="2">
        <f t="array" ref="AF208">INDEX(Data!$C$2:$C$101,'(SRS index)'!AE202)</f>
        <v>1</v>
      </c>
      <c r="AG208" s="2">
        <f t="array" ref="AG208">INDEX(Data!$C$2:$C$101,'(SRS index)'!AF202)</f>
        <v>1</v>
      </c>
      <c r="AH208" s="2">
        <f t="array" ref="AH208">INDEX(Data!$C$2:$C$101,'(SRS index)'!AG202)</f>
        <v>1</v>
      </c>
      <c r="AI208" s="2">
        <f t="array" ref="AI208">INDEX(Data!$C$2:$C$101,'(SRS index)'!AH202)</f>
        <v>0</v>
      </c>
      <c r="AJ208" s="2">
        <f t="array" ref="AJ208">INDEX(Data!$C$2:$C$101,'(SRS index)'!AI202)</f>
        <v>0</v>
      </c>
      <c r="AK208" s="2">
        <f t="array" ref="AK208">INDEX(Data!$C$2:$C$101,'(SRS index)'!AJ202)</f>
        <v>0</v>
      </c>
      <c r="AL208" s="2">
        <f t="array" ref="AL208">INDEX(Data!$C$2:$C$101,'(SRS index)'!AK202)</f>
        <v>0</v>
      </c>
      <c r="AM208" s="2">
        <f t="array" ref="AM208">INDEX(Data!$C$2:$C$101,'(SRS index)'!AL202)</f>
        <v>0</v>
      </c>
      <c r="AN208" s="2">
        <f t="array" ref="AN208">INDEX(Data!$C$2:$C$101,'(SRS index)'!AM202)</f>
        <v>0</v>
      </c>
      <c r="AO208" s="2">
        <f t="array" ref="AO208">INDEX(Data!$C$2:$C$101,'(SRS index)'!AN202)</f>
        <v>0</v>
      </c>
      <c r="AP208" s="2">
        <f t="array" ref="AP208">INDEX(Data!$C$2:$C$101,'(SRS index)'!AO202)</f>
        <v>1</v>
      </c>
      <c r="AQ208" s="2">
        <f t="array" ref="AQ208">INDEX(Data!$C$2:$C$101,'(SRS index)'!AP202)</f>
        <v>1</v>
      </c>
      <c r="AR208" s="2">
        <f t="array" ref="AR208">INDEX(Data!$C$2:$C$101,'(SRS index)'!AQ202)</f>
        <v>1</v>
      </c>
      <c r="AS208" s="2">
        <f t="array" ref="AS208">INDEX(Data!$C$2:$C$101,'(SRS index)'!AR202)</f>
        <v>0</v>
      </c>
      <c r="AT208" s="2">
        <f t="array" ref="AT208">INDEX(Data!$C$2:$C$101,'(SRS index)'!AS202)</f>
        <v>1</v>
      </c>
      <c r="AU208" s="2">
        <f t="array" ref="AU208">INDEX(Data!$C$2:$C$101,'(SRS index)'!AT202)</f>
        <v>1</v>
      </c>
      <c r="AV208" s="2">
        <f t="array" ref="AV208">INDEX(Data!$C$2:$C$101,'(SRS index)'!AU202)</f>
        <v>0</v>
      </c>
      <c r="AW208" s="2">
        <f t="array" ref="AW208">INDEX(Data!$C$2:$C$101,'(SRS index)'!AV202)</f>
        <v>1</v>
      </c>
      <c r="AX208" s="2">
        <f t="array" ref="AX208">INDEX(Data!$C$2:$C$101,'(SRS index)'!AW202)</f>
        <v>1</v>
      </c>
      <c r="AY208" s="2">
        <f t="array" ref="AY208">INDEX(Data!$C$2:$C$101,'(SRS index)'!AX202)</f>
        <v>1</v>
      </c>
      <c r="AZ208" s="2">
        <f t="array" ref="AZ208">INDEX(Data!$C$2:$C$101,'(SRS index)'!AY202)</f>
        <v>1</v>
      </c>
      <c r="BA208" s="2">
        <f t="array" ref="BA208">INDEX(Data!$C$2:$C$101,'(SRS index)'!AZ202)</f>
        <v>0</v>
      </c>
      <c r="BB208" s="2">
        <f t="array" ref="BB208">INDEX(Data!$C$2:$C$101,'(SRS index)'!BA202)</f>
        <v>1</v>
      </c>
      <c r="BC208" s="2">
        <f t="array" ref="BC208">INDEX(Data!$C$2:$C$101,'(SRS index)'!BB202)</f>
        <v>1</v>
      </c>
      <c r="BD208" s="2">
        <f t="array" ref="BD208">INDEX(Data!$C$2:$C$101,'(SRS index)'!BC202)</f>
        <v>1</v>
      </c>
      <c r="BE208" s="2">
        <f t="array" ref="BE208">INDEX(Data!$C$2:$C$101,'(SRS index)'!BD202)</f>
        <v>1</v>
      </c>
      <c r="BF208" s="2">
        <f t="array" ref="BF208">INDEX(Data!$C$2:$C$101,'(SRS index)'!BE202)</f>
        <v>1</v>
      </c>
      <c r="BG208" s="2">
        <f t="array" ref="BG208">INDEX(Data!$C$2:$C$101,'(SRS index)'!BF202)</f>
        <v>1</v>
      </c>
      <c r="BH208" s="2">
        <f t="array" ref="BH208">INDEX(Data!$C$2:$C$101,'(SRS index)'!BG202)</f>
        <v>1</v>
      </c>
      <c r="BI208" s="2">
        <f t="array" ref="BI208">INDEX(Data!$C$2:$C$101,'(SRS index)'!BH202)</f>
        <v>1</v>
      </c>
      <c r="BJ208" s="2">
        <f t="array" ref="BJ208">INDEX(Data!$C$2:$C$101,'(SRS index)'!BI202)</f>
        <v>0</v>
      </c>
      <c r="BK208" s="2">
        <f t="array" ref="BK208">INDEX(Data!$C$2:$C$101,'(SRS index)'!BJ202)</f>
        <v>0</v>
      </c>
      <c r="BL208" s="2">
        <f t="array" ref="BL208">INDEX(Data!$C$2:$C$101,'(SRS index)'!BK202)</f>
        <v>1</v>
      </c>
      <c r="BM208" s="2">
        <f t="array" ref="BM208">INDEX(Data!$C$2:$C$101,'(SRS index)'!BL202)</f>
        <v>1</v>
      </c>
      <c r="BN208" s="2">
        <f t="array" ref="BN208">INDEX(Data!$C$2:$C$101,'(SRS index)'!BM202)</f>
        <v>0</v>
      </c>
      <c r="BO208" s="2">
        <f t="array" ref="BO208">INDEX(Data!$C$2:$C$101,'(SRS index)'!BN202)</f>
        <v>0</v>
      </c>
      <c r="BP208" s="2">
        <f t="array" ref="BP208">INDEX(Data!$C$2:$C$101,'(SRS index)'!BO202)</f>
        <v>1</v>
      </c>
      <c r="BQ208" s="2">
        <f t="array" ref="BQ208">INDEX(Data!$C$2:$C$101,'(SRS index)'!BP202)</f>
        <v>1</v>
      </c>
      <c r="BR208" s="2">
        <f t="array" ref="BR208">INDEX(Data!$C$2:$C$101,'(SRS index)'!BQ202)</f>
        <v>0</v>
      </c>
      <c r="BS208" s="2">
        <f t="array" ref="BS208">INDEX(Data!$C$2:$C$101,'(SRS index)'!BR202)</f>
        <v>0</v>
      </c>
      <c r="BT208" s="2">
        <f t="array" ref="BT208">INDEX(Data!$C$2:$C$101,'(SRS index)'!BS202)</f>
        <v>0</v>
      </c>
      <c r="BU208" s="2">
        <f t="array" ref="BU208">INDEX(Data!$C$2:$C$101,'(SRS index)'!BT202)</f>
        <v>1</v>
      </c>
      <c r="BV208" s="2">
        <f t="array" ref="BV208">INDEX(Data!$C$2:$C$101,'(SRS index)'!BU202)</f>
        <v>1</v>
      </c>
      <c r="BW208" s="2">
        <f t="array" ref="BW208">INDEX(Data!$C$2:$C$101,'(SRS index)'!BV202)</f>
        <v>0</v>
      </c>
      <c r="BX208" s="2">
        <f t="array" ref="BX208">INDEX(Data!$C$2:$C$101,'(SRS index)'!BW202)</f>
        <v>0</v>
      </c>
      <c r="BY208" s="2">
        <f t="array" ref="BY208">INDEX(Data!$C$2:$C$101,'(SRS index)'!BX202)</f>
        <v>1</v>
      </c>
      <c r="BZ208" s="2">
        <f t="array" ref="BZ208">INDEX(Data!$C$2:$C$101,'(SRS index)'!BY202)</f>
        <v>1</v>
      </c>
      <c r="CA208" s="2">
        <f t="array" ref="CA208">INDEX(Data!$C$2:$C$101,'(SRS index)'!BZ202)</f>
        <v>1</v>
      </c>
      <c r="CB208" s="2">
        <f t="array" ref="CB208">INDEX(Data!$C$2:$C$101,'(SRS index)'!CA202)</f>
        <v>0</v>
      </c>
      <c r="CC208" s="2">
        <f t="array" ref="CC208">INDEX(Data!$C$2:$C$101,'(SRS index)'!CB202)</f>
        <v>1</v>
      </c>
      <c r="CD208" s="2">
        <f t="array" ref="CD208">INDEX(Data!$C$2:$C$101,'(SRS index)'!CC202)</f>
        <v>1</v>
      </c>
      <c r="CE208" s="2">
        <f t="array" ref="CE208">INDEX(Data!$C$2:$C$101,'(SRS index)'!CD202)</f>
        <v>0</v>
      </c>
      <c r="CF208" s="2">
        <f t="array" ref="CF208">INDEX(Data!$C$2:$C$101,'(SRS index)'!CE202)</f>
        <v>0</v>
      </c>
      <c r="CG208" s="2">
        <f t="array" ref="CG208">INDEX(Data!$C$2:$C$101,'(SRS index)'!CF202)</f>
        <v>0</v>
      </c>
      <c r="CH208" s="2">
        <f t="array" ref="CH208">INDEX(Data!$C$2:$C$101,'(SRS index)'!CG202)</f>
        <v>0</v>
      </c>
      <c r="CI208" s="2">
        <f t="array" ref="CI208">INDEX(Data!$C$2:$C$101,'(SRS index)'!CH202)</f>
        <v>1</v>
      </c>
      <c r="CJ208" s="2">
        <f t="array" ref="CJ208">INDEX(Data!$C$2:$C$101,'(SRS index)'!CI202)</f>
        <v>1</v>
      </c>
      <c r="CK208" s="2">
        <f t="array" ref="CK208">INDEX(Data!$C$2:$C$101,'(SRS index)'!CJ202)</f>
        <v>1</v>
      </c>
      <c r="CL208" s="2">
        <f t="array" ref="CL208">INDEX(Data!$C$2:$C$101,'(SRS index)'!CK202)</f>
        <v>1</v>
      </c>
      <c r="CM208" s="2">
        <f t="array" ref="CM208">INDEX(Data!$C$2:$C$101,'(SRS index)'!CL202)</f>
        <v>1</v>
      </c>
      <c r="CN208" s="2">
        <f t="array" ref="CN208">INDEX(Data!$C$2:$C$101,'(SRS index)'!CM202)</f>
        <v>0</v>
      </c>
      <c r="CO208" s="2">
        <f t="array" ref="CO208">INDEX(Data!$C$2:$C$101,'(SRS index)'!CN202)</f>
        <v>1</v>
      </c>
      <c r="CP208" s="2">
        <f t="array" ref="CP208">INDEX(Data!$C$2:$C$101,'(SRS index)'!CO202)</f>
        <v>1</v>
      </c>
      <c r="CQ208" s="2">
        <f t="array" ref="CQ208">INDEX(Data!$C$2:$C$101,'(SRS index)'!CP202)</f>
        <v>1</v>
      </c>
      <c r="CR208" s="2">
        <f t="array" ref="CR208">INDEX(Data!$C$2:$C$101,'(SRS index)'!CQ202)</f>
        <v>0</v>
      </c>
      <c r="CS208" s="2">
        <f t="array" ref="CS208">INDEX(Data!$C$2:$C$101,'(SRS index)'!CR202)</f>
        <v>1</v>
      </c>
      <c r="CT208" s="2">
        <f t="array" ref="CT208">INDEX(Data!$C$2:$C$101,'(SRS index)'!CS202)</f>
        <v>0</v>
      </c>
      <c r="CU208" s="2">
        <f t="array" ref="CU208">INDEX(Data!$C$2:$C$101,'(SRS index)'!CT202)</f>
        <v>0</v>
      </c>
      <c r="CV208" s="2">
        <f t="array" ref="CV208">INDEX(Data!$C$2:$C$101,'(SRS index)'!CU202)</f>
        <v>1</v>
      </c>
      <c r="CW208" s="2">
        <f t="array" ref="CW208">INDEX(Data!$C$2:$C$101,'(SRS index)'!CV202)</f>
        <v>1</v>
      </c>
    </row>
    <row r="209" spans="2:101" x14ac:dyDescent="0.25">
      <c r="B209" s="2">
        <f t="array" ref="B209">INDEX(Data!$C$2:$C$101,'(SRS index)'!A203)</f>
        <v>1</v>
      </c>
      <c r="C209" s="2">
        <f t="array" ref="C209">INDEX(Data!$C$2:$C$101,'(SRS index)'!B203)</f>
        <v>0</v>
      </c>
      <c r="D209" s="2">
        <f t="array" ref="D209">INDEX(Data!$C$2:$C$101,'(SRS index)'!C203)</f>
        <v>1</v>
      </c>
      <c r="E209" s="2">
        <f t="array" ref="E209">INDEX(Data!$C$2:$C$101,'(SRS index)'!D203)</f>
        <v>0</v>
      </c>
      <c r="F209" s="2">
        <f t="array" ref="F209">INDEX(Data!$C$2:$C$101,'(SRS index)'!E203)</f>
        <v>1</v>
      </c>
      <c r="G209" s="2">
        <f t="array" ref="G209">INDEX(Data!$C$2:$C$101,'(SRS index)'!F203)</f>
        <v>0</v>
      </c>
      <c r="H209" s="2">
        <f t="array" ref="H209">INDEX(Data!$C$2:$C$101,'(SRS index)'!G203)</f>
        <v>0</v>
      </c>
      <c r="I209" s="2">
        <f t="array" ref="I209">INDEX(Data!$C$2:$C$101,'(SRS index)'!H203)</f>
        <v>1</v>
      </c>
      <c r="J209" s="2">
        <f t="array" ref="J209">INDEX(Data!$C$2:$C$101,'(SRS index)'!I203)</f>
        <v>1</v>
      </c>
      <c r="K209" s="2">
        <f t="array" ref="K209">INDEX(Data!$C$2:$C$101,'(SRS index)'!J203)</f>
        <v>1</v>
      </c>
      <c r="L209" s="2">
        <f t="array" ref="L209">INDEX(Data!$C$2:$C$101,'(SRS index)'!K203)</f>
        <v>1</v>
      </c>
      <c r="M209" s="2">
        <f t="array" ref="M209">INDEX(Data!$C$2:$C$101,'(SRS index)'!L203)</f>
        <v>0</v>
      </c>
      <c r="N209" s="2">
        <f t="array" ref="N209">INDEX(Data!$C$2:$C$101,'(SRS index)'!M203)</f>
        <v>0</v>
      </c>
      <c r="O209" s="2">
        <f t="array" ref="O209">INDEX(Data!$C$2:$C$101,'(SRS index)'!N203)</f>
        <v>0</v>
      </c>
      <c r="P209" s="2">
        <f t="array" ref="P209">INDEX(Data!$C$2:$C$101,'(SRS index)'!O203)</f>
        <v>0</v>
      </c>
      <c r="Q209" s="2">
        <f t="array" ref="Q209">INDEX(Data!$C$2:$C$101,'(SRS index)'!P203)</f>
        <v>0</v>
      </c>
      <c r="R209" s="2">
        <f t="array" ref="R209">INDEX(Data!$C$2:$C$101,'(SRS index)'!Q203)</f>
        <v>0</v>
      </c>
      <c r="S209" s="2">
        <f t="array" ref="S209">INDEX(Data!$C$2:$C$101,'(SRS index)'!R203)</f>
        <v>1</v>
      </c>
      <c r="T209" s="2">
        <f t="array" ref="T209">INDEX(Data!$C$2:$C$101,'(SRS index)'!S203)</f>
        <v>1</v>
      </c>
      <c r="U209" s="2">
        <f t="array" ref="U209">INDEX(Data!$C$2:$C$101,'(SRS index)'!T203)</f>
        <v>1</v>
      </c>
      <c r="V209" s="2">
        <f t="array" ref="V209">INDEX(Data!$C$2:$C$101,'(SRS index)'!U203)</f>
        <v>1</v>
      </c>
      <c r="W209" s="2">
        <f t="array" ref="W209">INDEX(Data!$C$2:$C$101,'(SRS index)'!V203)</f>
        <v>0</v>
      </c>
      <c r="X209" s="2">
        <f t="array" ref="X209">INDEX(Data!$C$2:$C$101,'(SRS index)'!W203)</f>
        <v>0</v>
      </c>
      <c r="Y209" s="2">
        <f t="array" ref="Y209">INDEX(Data!$C$2:$C$101,'(SRS index)'!X203)</f>
        <v>1</v>
      </c>
      <c r="Z209" s="2">
        <f t="array" ref="Z209">INDEX(Data!$C$2:$C$101,'(SRS index)'!Y203)</f>
        <v>1</v>
      </c>
      <c r="AA209" s="2">
        <f t="array" ref="AA209">INDEX(Data!$C$2:$C$101,'(SRS index)'!Z203)</f>
        <v>1</v>
      </c>
      <c r="AB209" s="2">
        <f t="array" ref="AB209">INDEX(Data!$C$2:$C$101,'(SRS index)'!AA203)</f>
        <v>0</v>
      </c>
      <c r="AC209" s="2">
        <f t="array" ref="AC209">INDEX(Data!$C$2:$C$101,'(SRS index)'!AB203)</f>
        <v>0</v>
      </c>
      <c r="AD209" s="2">
        <f t="array" ref="AD209">INDEX(Data!$C$2:$C$101,'(SRS index)'!AC203)</f>
        <v>1</v>
      </c>
      <c r="AE209" s="2">
        <f t="array" ref="AE209">INDEX(Data!$C$2:$C$101,'(SRS index)'!AD203)</f>
        <v>0</v>
      </c>
      <c r="AF209" s="2">
        <f t="array" ref="AF209">INDEX(Data!$C$2:$C$101,'(SRS index)'!AE203)</f>
        <v>1</v>
      </c>
      <c r="AG209" s="2">
        <f t="array" ref="AG209">INDEX(Data!$C$2:$C$101,'(SRS index)'!AF203)</f>
        <v>1</v>
      </c>
      <c r="AH209" s="2">
        <f t="array" ref="AH209">INDEX(Data!$C$2:$C$101,'(SRS index)'!AG203)</f>
        <v>1</v>
      </c>
      <c r="AI209" s="2">
        <f t="array" ref="AI209">INDEX(Data!$C$2:$C$101,'(SRS index)'!AH203)</f>
        <v>1</v>
      </c>
      <c r="AJ209" s="2">
        <f t="array" ref="AJ209">INDEX(Data!$C$2:$C$101,'(SRS index)'!AI203)</f>
        <v>1</v>
      </c>
      <c r="AK209" s="2">
        <f t="array" ref="AK209">INDEX(Data!$C$2:$C$101,'(SRS index)'!AJ203)</f>
        <v>1</v>
      </c>
      <c r="AL209" s="2">
        <f t="array" ref="AL209">INDEX(Data!$C$2:$C$101,'(SRS index)'!AK203)</f>
        <v>0</v>
      </c>
      <c r="AM209" s="2">
        <f t="array" ref="AM209">INDEX(Data!$C$2:$C$101,'(SRS index)'!AL203)</f>
        <v>1</v>
      </c>
      <c r="AN209" s="2">
        <f t="array" ref="AN209">INDEX(Data!$C$2:$C$101,'(SRS index)'!AM203)</f>
        <v>1</v>
      </c>
      <c r="AO209" s="2">
        <f t="array" ref="AO209">INDEX(Data!$C$2:$C$101,'(SRS index)'!AN203)</f>
        <v>1</v>
      </c>
      <c r="AP209" s="2">
        <f t="array" ref="AP209">INDEX(Data!$C$2:$C$101,'(SRS index)'!AO203)</f>
        <v>1</v>
      </c>
      <c r="AQ209" s="2">
        <f t="array" ref="AQ209">INDEX(Data!$C$2:$C$101,'(SRS index)'!AP203)</f>
        <v>1</v>
      </c>
      <c r="AR209" s="2">
        <f t="array" ref="AR209">INDEX(Data!$C$2:$C$101,'(SRS index)'!AQ203)</f>
        <v>0</v>
      </c>
      <c r="AS209" s="2">
        <f t="array" ref="AS209">INDEX(Data!$C$2:$C$101,'(SRS index)'!AR203)</f>
        <v>1</v>
      </c>
      <c r="AT209" s="2">
        <f t="array" ref="AT209">INDEX(Data!$C$2:$C$101,'(SRS index)'!AS203)</f>
        <v>0</v>
      </c>
      <c r="AU209" s="2">
        <f t="array" ref="AU209">INDEX(Data!$C$2:$C$101,'(SRS index)'!AT203)</f>
        <v>1</v>
      </c>
      <c r="AV209" s="2">
        <f t="array" ref="AV209">INDEX(Data!$C$2:$C$101,'(SRS index)'!AU203)</f>
        <v>1</v>
      </c>
      <c r="AW209" s="2">
        <f t="array" ref="AW209">INDEX(Data!$C$2:$C$101,'(SRS index)'!AV203)</f>
        <v>1</v>
      </c>
      <c r="AX209" s="2">
        <f t="array" ref="AX209">INDEX(Data!$C$2:$C$101,'(SRS index)'!AW203)</f>
        <v>0</v>
      </c>
      <c r="AY209" s="2">
        <f t="array" ref="AY209">INDEX(Data!$C$2:$C$101,'(SRS index)'!AX203)</f>
        <v>0</v>
      </c>
      <c r="AZ209" s="2">
        <f t="array" ref="AZ209">INDEX(Data!$C$2:$C$101,'(SRS index)'!AY203)</f>
        <v>1</v>
      </c>
      <c r="BA209" s="2">
        <f t="array" ref="BA209">INDEX(Data!$C$2:$C$101,'(SRS index)'!AZ203)</f>
        <v>1</v>
      </c>
      <c r="BB209" s="2">
        <f t="array" ref="BB209">INDEX(Data!$C$2:$C$101,'(SRS index)'!BA203)</f>
        <v>0</v>
      </c>
      <c r="BC209" s="2">
        <f t="array" ref="BC209">INDEX(Data!$C$2:$C$101,'(SRS index)'!BB203)</f>
        <v>1</v>
      </c>
      <c r="BD209" s="2">
        <f t="array" ref="BD209">INDEX(Data!$C$2:$C$101,'(SRS index)'!BC203)</f>
        <v>1</v>
      </c>
      <c r="BE209" s="2">
        <f t="array" ref="BE209">INDEX(Data!$C$2:$C$101,'(SRS index)'!BD203)</f>
        <v>1</v>
      </c>
      <c r="BF209" s="2">
        <f t="array" ref="BF209">INDEX(Data!$C$2:$C$101,'(SRS index)'!BE203)</f>
        <v>0</v>
      </c>
      <c r="BG209" s="2">
        <f t="array" ref="BG209">INDEX(Data!$C$2:$C$101,'(SRS index)'!BF203)</f>
        <v>0</v>
      </c>
      <c r="BH209" s="2">
        <f t="array" ref="BH209">INDEX(Data!$C$2:$C$101,'(SRS index)'!BG203)</f>
        <v>1</v>
      </c>
      <c r="BI209" s="2">
        <f t="array" ref="BI209">INDEX(Data!$C$2:$C$101,'(SRS index)'!BH203)</f>
        <v>0</v>
      </c>
      <c r="BJ209" s="2">
        <f t="array" ref="BJ209">INDEX(Data!$C$2:$C$101,'(SRS index)'!BI203)</f>
        <v>1</v>
      </c>
      <c r="BK209" s="2">
        <f t="array" ref="BK209">INDEX(Data!$C$2:$C$101,'(SRS index)'!BJ203)</f>
        <v>1</v>
      </c>
      <c r="BL209" s="2">
        <f t="array" ref="BL209">INDEX(Data!$C$2:$C$101,'(SRS index)'!BK203)</f>
        <v>1</v>
      </c>
      <c r="BM209" s="2">
        <f t="array" ref="BM209">INDEX(Data!$C$2:$C$101,'(SRS index)'!BL203)</f>
        <v>0</v>
      </c>
      <c r="BN209" s="2">
        <f t="array" ref="BN209">INDEX(Data!$C$2:$C$101,'(SRS index)'!BM203)</f>
        <v>0</v>
      </c>
      <c r="BO209" s="2">
        <f t="array" ref="BO209">INDEX(Data!$C$2:$C$101,'(SRS index)'!BN203)</f>
        <v>1</v>
      </c>
      <c r="BP209" s="2">
        <f t="array" ref="BP209">INDEX(Data!$C$2:$C$101,'(SRS index)'!BO203)</f>
        <v>0</v>
      </c>
      <c r="BQ209" s="2">
        <f t="array" ref="BQ209">INDEX(Data!$C$2:$C$101,'(SRS index)'!BP203)</f>
        <v>0</v>
      </c>
      <c r="BR209" s="2">
        <f t="array" ref="BR209">INDEX(Data!$C$2:$C$101,'(SRS index)'!BQ203)</f>
        <v>0</v>
      </c>
      <c r="BS209" s="2">
        <f t="array" ref="BS209">INDEX(Data!$C$2:$C$101,'(SRS index)'!BR203)</f>
        <v>0</v>
      </c>
      <c r="BT209" s="2">
        <f t="array" ref="BT209">INDEX(Data!$C$2:$C$101,'(SRS index)'!BS203)</f>
        <v>0</v>
      </c>
      <c r="BU209" s="2">
        <f t="array" ref="BU209">INDEX(Data!$C$2:$C$101,'(SRS index)'!BT203)</f>
        <v>1</v>
      </c>
      <c r="BV209" s="2">
        <f t="array" ref="BV209">INDEX(Data!$C$2:$C$101,'(SRS index)'!BU203)</f>
        <v>0</v>
      </c>
      <c r="BW209" s="2">
        <f t="array" ref="BW209">INDEX(Data!$C$2:$C$101,'(SRS index)'!BV203)</f>
        <v>0</v>
      </c>
      <c r="BX209" s="2">
        <f t="array" ref="BX209">INDEX(Data!$C$2:$C$101,'(SRS index)'!BW203)</f>
        <v>1</v>
      </c>
      <c r="BY209" s="2">
        <f t="array" ref="BY209">INDEX(Data!$C$2:$C$101,'(SRS index)'!BX203)</f>
        <v>0</v>
      </c>
      <c r="BZ209" s="2">
        <f t="array" ref="BZ209">INDEX(Data!$C$2:$C$101,'(SRS index)'!BY203)</f>
        <v>1</v>
      </c>
      <c r="CA209" s="2">
        <f t="array" ref="CA209">INDEX(Data!$C$2:$C$101,'(SRS index)'!BZ203)</f>
        <v>0</v>
      </c>
      <c r="CB209" s="2">
        <f t="array" ref="CB209">INDEX(Data!$C$2:$C$101,'(SRS index)'!CA203)</f>
        <v>0</v>
      </c>
      <c r="CC209" s="2">
        <f t="array" ref="CC209">INDEX(Data!$C$2:$C$101,'(SRS index)'!CB203)</f>
        <v>1</v>
      </c>
      <c r="CD209" s="2">
        <f t="array" ref="CD209">INDEX(Data!$C$2:$C$101,'(SRS index)'!CC203)</f>
        <v>1</v>
      </c>
      <c r="CE209" s="2">
        <f t="array" ref="CE209">INDEX(Data!$C$2:$C$101,'(SRS index)'!CD203)</f>
        <v>1</v>
      </c>
      <c r="CF209" s="2">
        <f t="array" ref="CF209">INDEX(Data!$C$2:$C$101,'(SRS index)'!CE203)</f>
        <v>1</v>
      </c>
      <c r="CG209" s="2">
        <f t="array" ref="CG209">INDEX(Data!$C$2:$C$101,'(SRS index)'!CF203)</f>
        <v>0</v>
      </c>
      <c r="CH209" s="2">
        <f t="array" ref="CH209">INDEX(Data!$C$2:$C$101,'(SRS index)'!CG203)</f>
        <v>1</v>
      </c>
      <c r="CI209" s="2">
        <f t="array" ref="CI209">INDEX(Data!$C$2:$C$101,'(SRS index)'!CH203)</f>
        <v>0</v>
      </c>
      <c r="CJ209" s="2">
        <f t="array" ref="CJ209">INDEX(Data!$C$2:$C$101,'(SRS index)'!CI203)</f>
        <v>1</v>
      </c>
      <c r="CK209" s="2">
        <f t="array" ref="CK209">INDEX(Data!$C$2:$C$101,'(SRS index)'!CJ203)</f>
        <v>0</v>
      </c>
      <c r="CL209" s="2">
        <f t="array" ref="CL209">INDEX(Data!$C$2:$C$101,'(SRS index)'!CK203)</f>
        <v>1</v>
      </c>
      <c r="CM209" s="2">
        <f t="array" ref="CM209">INDEX(Data!$C$2:$C$101,'(SRS index)'!CL203)</f>
        <v>1</v>
      </c>
      <c r="CN209" s="2">
        <f t="array" ref="CN209">INDEX(Data!$C$2:$C$101,'(SRS index)'!CM203)</f>
        <v>1</v>
      </c>
      <c r="CO209" s="2">
        <f t="array" ref="CO209">INDEX(Data!$C$2:$C$101,'(SRS index)'!CN203)</f>
        <v>0</v>
      </c>
      <c r="CP209" s="2">
        <f t="array" ref="CP209">INDEX(Data!$C$2:$C$101,'(SRS index)'!CO203)</f>
        <v>1</v>
      </c>
      <c r="CQ209" s="2">
        <f t="array" ref="CQ209">INDEX(Data!$C$2:$C$101,'(SRS index)'!CP203)</f>
        <v>1</v>
      </c>
      <c r="CR209" s="2">
        <f t="array" ref="CR209">INDEX(Data!$C$2:$C$101,'(SRS index)'!CQ203)</f>
        <v>0</v>
      </c>
      <c r="CS209" s="2">
        <f t="array" ref="CS209">INDEX(Data!$C$2:$C$101,'(SRS index)'!CR203)</f>
        <v>1</v>
      </c>
      <c r="CT209" s="2">
        <f t="array" ref="CT209">INDEX(Data!$C$2:$C$101,'(SRS index)'!CS203)</f>
        <v>1</v>
      </c>
      <c r="CU209" s="2">
        <f t="array" ref="CU209">INDEX(Data!$C$2:$C$101,'(SRS index)'!CT203)</f>
        <v>1</v>
      </c>
      <c r="CV209" s="2">
        <f t="array" ref="CV209">INDEX(Data!$C$2:$C$101,'(SRS index)'!CU203)</f>
        <v>1</v>
      </c>
      <c r="CW209" s="2">
        <f t="array" ref="CW209">INDEX(Data!$C$2:$C$101,'(SRS index)'!CV203)</f>
        <v>0</v>
      </c>
    </row>
    <row r="210" spans="2:101" x14ac:dyDescent="0.25">
      <c r="B210" s="2">
        <f t="array" ref="B210">INDEX(Data!$C$2:$C$101,'(SRS index)'!A204)</f>
        <v>1</v>
      </c>
      <c r="C210" s="2">
        <f t="array" ref="C210">INDEX(Data!$C$2:$C$101,'(SRS index)'!B204)</f>
        <v>0</v>
      </c>
      <c r="D210" s="2">
        <f t="array" ref="D210">INDEX(Data!$C$2:$C$101,'(SRS index)'!C204)</f>
        <v>0</v>
      </c>
      <c r="E210" s="2">
        <f t="array" ref="E210">INDEX(Data!$C$2:$C$101,'(SRS index)'!D204)</f>
        <v>1</v>
      </c>
      <c r="F210" s="2">
        <f t="array" ref="F210">INDEX(Data!$C$2:$C$101,'(SRS index)'!E204)</f>
        <v>0</v>
      </c>
      <c r="G210" s="2">
        <f t="array" ref="G210">INDEX(Data!$C$2:$C$101,'(SRS index)'!F204)</f>
        <v>0</v>
      </c>
      <c r="H210" s="2">
        <f t="array" ref="H210">INDEX(Data!$C$2:$C$101,'(SRS index)'!G204)</f>
        <v>0</v>
      </c>
      <c r="I210" s="2">
        <f t="array" ref="I210">INDEX(Data!$C$2:$C$101,'(SRS index)'!H204)</f>
        <v>1</v>
      </c>
      <c r="J210" s="2">
        <f t="array" ref="J210">INDEX(Data!$C$2:$C$101,'(SRS index)'!I204)</f>
        <v>0</v>
      </c>
      <c r="K210" s="2">
        <f t="array" ref="K210">INDEX(Data!$C$2:$C$101,'(SRS index)'!J204)</f>
        <v>1</v>
      </c>
      <c r="L210" s="2">
        <f t="array" ref="L210">INDEX(Data!$C$2:$C$101,'(SRS index)'!K204)</f>
        <v>0</v>
      </c>
      <c r="M210" s="2">
        <f t="array" ref="M210">INDEX(Data!$C$2:$C$101,'(SRS index)'!L204)</f>
        <v>1</v>
      </c>
      <c r="N210" s="2">
        <f t="array" ref="N210">INDEX(Data!$C$2:$C$101,'(SRS index)'!M204)</f>
        <v>0</v>
      </c>
      <c r="O210" s="2">
        <f t="array" ref="O210">INDEX(Data!$C$2:$C$101,'(SRS index)'!N204)</f>
        <v>0</v>
      </c>
      <c r="P210" s="2">
        <f t="array" ref="P210">INDEX(Data!$C$2:$C$101,'(SRS index)'!O204)</f>
        <v>1</v>
      </c>
      <c r="Q210" s="2">
        <f t="array" ref="Q210">INDEX(Data!$C$2:$C$101,'(SRS index)'!P204)</f>
        <v>1</v>
      </c>
      <c r="R210" s="2">
        <f t="array" ref="R210">INDEX(Data!$C$2:$C$101,'(SRS index)'!Q204)</f>
        <v>1</v>
      </c>
      <c r="S210" s="2">
        <f t="array" ref="S210">INDEX(Data!$C$2:$C$101,'(SRS index)'!R204)</f>
        <v>1</v>
      </c>
      <c r="T210" s="2">
        <f t="array" ref="T210">INDEX(Data!$C$2:$C$101,'(SRS index)'!S204)</f>
        <v>1</v>
      </c>
      <c r="U210" s="2">
        <f t="array" ref="U210">INDEX(Data!$C$2:$C$101,'(SRS index)'!T204)</f>
        <v>1</v>
      </c>
      <c r="V210" s="2">
        <f t="array" ref="V210">INDEX(Data!$C$2:$C$101,'(SRS index)'!U204)</f>
        <v>1</v>
      </c>
      <c r="W210" s="2">
        <f t="array" ref="W210">INDEX(Data!$C$2:$C$101,'(SRS index)'!V204)</f>
        <v>0</v>
      </c>
      <c r="X210" s="2">
        <f t="array" ref="X210">INDEX(Data!$C$2:$C$101,'(SRS index)'!W204)</f>
        <v>1</v>
      </c>
      <c r="Y210" s="2">
        <f t="array" ref="Y210">INDEX(Data!$C$2:$C$101,'(SRS index)'!X204)</f>
        <v>1</v>
      </c>
      <c r="Z210" s="2">
        <f t="array" ref="Z210">INDEX(Data!$C$2:$C$101,'(SRS index)'!Y204)</f>
        <v>1</v>
      </c>
      <c r="AA210" s="2">
        <f t="array" ref="AA210">INDEX(Data!$C$2:$C$101,'(SRS index)'!Z204)</f>
        <v>0</v>
      </c>
      <c r="AB210" s="2">
        <f t="array" ref="AB210">INDEX(Data!$C$2:$C$101,'(SRS index)'!AA204)</f>
        <v>0</v>
      </c>
      <c r="AC210" s="2">
        <f t="array" ref="AC210">INDEX(Data!$C$2:$C$101,'(SRS index)'!AB204)</f>
        <v>1</v>
      </c>
      <c r="AD210" s="2">
        <f t="array" ref="AD210">INDEX(Data!$C$2:$C$101,'(SRS index)'!AC204)</f>
        <v>1</v>
      </c>
      <c r="AE210" s="2">
        <f t="array" ref="AE210">INDEX(Data!$C$2:$C$101,'(SRS index)'!AD204)</f>
        <v>1</v>
      </c>
      <c r="AF210" s="2">
        <f t="array" ref="AF210">INDEX(Data!$C$2:$C$101,'(SRS index)'!AE204)</f>
        <v>1</v>
      </c>
      <c r="AG210" s="2">
        <f t="array" ref="AG210">INDEX(Data!$C$2:$C$101,'(SRS index)'!AF204)</f>
        <v>1</v>
      </c>
      <c r="AH210" s="2">
        <f t="array" ref="AH210">INDEX(Data!$C$2:$C$101,'(SRS index)'!AG204)</f>
        <v>1</v>
      </c>
      <c r="AI210" s="2">
        <f t="array" ref="AI210">INDEX(Data!$C$2:$C$101,'(SRS index)'!AH204)</f>
        <v>1</v>
      </c>
      <c r="AJ210" s="2">
        <f t="array" ref="AJ210">INDEX(Data!$C$2:$C$101,'(SRS index)'!AI204)</f>
        <v>1</v>
      </c>
      <c r="AK210" s="2">
        <f t="array" ref="AK210">INDEX(Data!$C$2:$C$101,'(SRS index)'!AJ204)</f>
        <v>0</v>
      </c>
      <c r="AL210" s="2">
        <f t="array" ref="AL210">INDEX(Data!$C$2:$C$101,'(SRS index)'!AK204)</f>
        <v>1</v>
      </c>
      <c r="AM210" s="2">
        <f t="array" ref="AM210">INDEX(Data!$C$2:$C$101,'(SRS index)'!AL204)</f>
        <v>0</v>
      </c>
      <c r="AN210" s="2">
        <f t="array" ref="AN210">INDEX(Data!$C$2:$C$101,'(SRS index)'!AM204)</f>
        <v>0</v>
      </c>
      <c r="AO210" s="2">
        <f t="array" ref="AO210">INDEX(Data!$C$2:$C$101,'(SRS index)'!AN204)</f>
        <v>0</v>
      </c>
      <c r="AP210" s="2">
        <f t="array" ref="AP210">INDEX(Data!$C$2:$C$101,'(SRS index)'!AO204)</f>
        <v>0</v>
      </c>
      <c r="AQ210" s="2">
        <f t="array" ref="AQ210">INDEX(Data!$C$2:$C$101,'(SRS index)'!AP204)</f>
        <v>0</v>
      </c>
      <c r="AR210" s="2">
        <f t="array" ref="AR210">INDEX(Data!$C$2:$C$101,'(SRS index)'!AQ204)</f>
        <v>0</v>
      </c>
      <c r="AS210" s="2">
        <f t="array" ref="AS210">INDEX(Data!$C$2:$C$101,'(SRS index)'!AR204)</f>
        <v>0</v>
      </c>
      <c r="AT210" s="2">
        <f t="array" ref="AT210">INDEX(Data!$C$2:$C$101,'(SRS index)'!AS204)</f>
        <v>1</v>
      </c>
      <c r="AU210" s="2">
        <f t="array" ref="AU210">INDEX(Data!$C$2:$C$101,'(SRS index)'!AT204)</f>
        <v>1</v>
      </c>
      <c r="AV210" s="2">
        <f t="array" ref="AV210">INDEX(Data!$C$2:$C$101,'(SRS index)'!AU204)</f>
        <v>1</v>
      </c>
      <c r="AW210" s="2">
        <f t="array" ref="AW210">INDEX(Data!$C$2:$C$101,'(SRS index)'!AV204)</f>
        <v>1</v>
      </c>
      <c r="AX210" s="2">
        <f t="array" ref="AX210">INDEX(Data!$C$2:$C$101,'(SRS index)'!AW204)</f>
        <v>0</v>
      </c>
      <c r="AY210" s="2">
        <f t="array" ref="AY210">INDEX(Data!$C$2:$C$101,'(SRS index)'!AX204)</f>
        <v>1</v>
      </c>
      <c r="AZ210" s="2">
        <f t="array" ref="AZ210">INDEX(Data!$C$2:$C$101,'(SRS index)'!AY204)</f>
        <v>1</v>
      </c>
      <c r="BA210" s="2">
        <f t="array" ref="BA210">INDEX(Data!$C$2:$C$101,'(SRS index)'!AZ204)</f>
        <v>1</v>
      </c>
      <c r="BB210" s="2">
        <f t="array" ref="BB210">INDEX(Data!$C$2:$C$101,'(SRS index)'!BA204)</f>
        <v>0</v>
      </c>
      <c r="BC210" s="2">
        <f t="array" ref="BC210">INDEX(Data!$C$2:$C$101,'(SRS index)'!BB204)</f>
        <v>1</v>
      </c>
      <c r="BD210" s="2">
        <f t="array" ref="BD210">INDEX(Data!$C$2:$C$101,'(SRS index)'!BC204)</f>
        <v>0</v>
      </c>
      <c r="BE210" s="2">
        <f t="array" ref="BE210">INDEX(Data!$C$2:$C$101,'(SRS index)'!BD204)</f>
        <v>0</v>
      </c>
      <c r="BF210" s="2">
        <f t="array" ref="BF210">INDEX(Data!$C$2:$C$101,'(SRS index)'!BE204)</f>
        <v>0</v>
      </c>
      <c r="BG210" s="2">
        <f t="array" ref="BG210">INDEX(Data!$C$2:$C$101,'(SRS index)'!BF204)</f>
        <v>1</v>
      </c>
      <c r="BH210" s="2">
        <f t="array" ref="BH210">INDEX(Data!$C$2:$C$101,'(SRS index)'!BG204)</f>
        <v>1</v>
      </c>
      <c r="BI210" s="2">
        <f t="array" ref="BI210">INDEX(Data!$C$2:$C$101,'(SRS index)'!BH204)</f>
        <v>1</v>
      </c>
      <c r="BJ210" s="2">
        <f t="array" ref="BJ210">INDEX(Data!$C$2:$C$101,'(SRS index)'!BI204)</f>
        <v>0</v>
      </c>
      <c r="BK210" s="2">
        <f t="array" ref="BK210">INDEX(Data!$C$2:$C$101,'(SRS index)'!BJ204)</f>
        <v>1</v>
      </c>
      <c r="BL210" s="2">
        <f t="array" ref="BL210">INDEX(Data!$C$2:$C$101,'(SRS index)'!BK204)</f>
        <v>1</v>
      </c>
      <c r="BM210" s="2">
        <f t="array" ref="BM210">INDEX(Data!$C$2:$C$101,'(SRS index)'!BL204)</f>
        <v>0</v>
      </c>
      <c r="BN210" s="2">
        <f t="array" ref="BN210">INDEX(Data!$C$2:$C$101,'(SRS index)'!BM204)</f>
        <v>1</v>
      </c>
      <c r="BO210" s="2">
        <f t="array" ref="BO210">INDEX(Data!$C$2:$C$101,'(SRS index)'!BN204)</f>
        <v>0</v>
      </c>
      <c r="BP210" s="2">
        <f t="array" ref="BP210">INDEX(Data!$C$2:$C$101,'(SRS index)'!BO204)</f>
        <v>0</v>
      </c>
      <c r="BQ210" s="2">
        <f t="array" ref="BQ210">INDEX(Data!$C$2:$C$101,'(SRS index)'!BP204)</f>
        <v>0</v>
      </c>
      <c r="BR210" s="2">
        <f t="array" ref="BR210">INDEX(Data!$C$2:$C$101,'(SRS index)'!BQ204)</f>
        <v>1</v>
      </c>
      <c r="BS210" s="2">
        <f t="array" ref="BS210">INDEX(Data!$C$2:$C$101,'(SRS index)'!BR204)</f>
        <v>1</v>
      </c>
      <c r="BT210" s="2">
        <f t="array" ref="BT210">INDEX(Data!$C$2:$C$101,'(SRS index)'!BS204)</f>
        <v>0</v>
      </c>
      <c r="BU210" s="2">
        <f t="array" ref="BU210">INDEX(Data!$C$2:$C$101,'(SRS index)'!BT204)</f>
        <v>0</v>
      </c>
      <c r="BV210" s="2">
        <f t="array" ref="BV210">INDEX(Data!$C$2:$C$101,'(SRS index)'!BU204)</f>
        <v>1</v>
      </c>
      <c r="BW210" s="2">
        <f t="array" ref="BW210">INDEX(Data!$C$2:$C$101,'(SRS index)'!BV204)</f>
        <v>1</v>
      </c>
      <c r="BX210" s="2">
        <f t="array" ref="BX210">INDEX(Data!$C$2:$C$101,'(SRS index)'!BW204)</f>
        <v>1</v>
      </c>
      <c r="BY210" s="2">
        <f t="array" ref="BY210">INDEX(Data!$C$2:$C$101,'(SRS index)'!BX204)</f>
        <v>1</v>
      </c>
      <c r="BZ210" s="2">
        <f t="array" ref="BZ210">INDEX(Data!$C$2:$C$101,'(SRS index)'!BY204)</f>
        <v>1</v>
      </c>
      <c r="CA210" s="2">
        <f t="array" ref="CA210">INDEX(Data!$C$2:$C$101,'(SRS index)'!BZ204)</f>
        <v>0</v>
      </c>
      <c r="CB210" s="2">
        <f t="array" ref="CB210">INDEX(Data!$C$2:$C$101,'(SRS index)'!CA204)</f>
        <v>1</v>
      </c>
      <c r="CC210" s="2">
        <f t="array" ref="CC210">INDEX(Data!$C$2:$C$101,'(SRS index)'!CB204)</f>
        <v>1</v>
      </c>
      <c r="CD210" s="2">
        <f t="array" ref="CD210">INDEX(Data!$C$2:$C$101,'(SRS index)'!CC204)</f>
        <v>1</v>
      </c>
      <c r="CE210" s="2">
        <f t="array" ref="CE210">INDEX(Data!$C$2:$C$101,'(SRS index)'!CD204)</f>
        <v>0</v>
      </c>
      <c r="CF210" s="2">
        <f t="array" ref="CF210">INDEX(Data!$C$2:$C$101,'(SRS index)'!CE204)</f>
        <v>0</v>
      </c>
      <c r="CG210" s="2">
        <f t="array" ref="CG210">INDEX(Data!$C$2:$C$101,'(SRS index)'!CF204)</f>
        <v>0</v>
      </c>
      <c r="CH210" s="2">
        <f t="array" ref="CH210">INDEX(Data!$C$2:$C$101,'(SRS index)'!CG204)</f>
        <v>0</v>
      </c>
      <c r="CI210" s="2">
        <f t="array" ref="CI210">INDEX(Data!$C$2:$C$101,'(SRS index)'!CH204)</f>
        <v>1</v>
      </c>
      <c r="CJ210" s="2">
        <f t="array" ref="CJ210">INDEX(Data!$C$2:$C$101,'(SRS index)'!CI204)</f>
        <v>0</v>
      </c>
      <c r="CK210" s="2">
        <f t="array" ref="CK210">INDEX(Data!$C$2:$C$101,'(SRS index)'!CJ204)</f>
        <v>1</v>
      </c>
      <c r="CL210" s="2">
        <f t="array" ref="CL210">INDEX(Data!$C$2:$C$101,'(SRS index)'!CK204)</f>
        <v>1</v>
      </c>
      <c r="CM210" s="2">
        <f t="array" ref="CM210">INDEX(Data!$C$2:$C$101,'(SRS index)'!CL204)</f>
        <v>1</v>
      </c>
      <c r="CN210" s="2">
        <f t="array" ref="CN210">INDEX(Data!$C$2:$C$101,'(SRS index)'!CM204)</f>
        <v>1</v>
      </c>
      <c r="CO210" s="2">
        <f t="array" ref="CO210">INDEX(Data!$C$2:$C$101,'(SRS index)'!CN204)</f>
        <v>1</v>
      </c>
      <c r="CP210" s="2">
        <f t="array" ref="CP210">INDEX(Data!$C$2:$C$101,'(SRS index)'!CO204)</f>
        <v>0</v>
      </c>
      <c r="CQ210" s="2">
        <f t="array" ref="CQ210">INDEX(Data!$C$2:$C$101,'(SRS index)'!CP204)</f>
        <v>1</v>
      </c>
      <c r="CR210" s="2">
        <f t="array" ref="CR210">INDEX(Data!$C$2:$C$101,'(SRS index)'!CQ204)</f>
        <v>1</v>
      </c>
      <c r="CS210" s="2">
        <f t="array" ref="CS210">INDEX(Data!$C$2:$C$101,'(SRS index)'!CR204)</f>
        <v>0</v>
      </c>
      <c r="CT210" s="2">
        <f t="array" ref="CT210">INDEX(Data!$C$2:$C$101,'(SRS index)'!CS204)</f>
        <v>1</v>
      </c>
      <c r="CU210" s="2">
        <f t="array" ref="CU210">INDEX(Data!$C$2:$C$101,'(SRS index)'!CT204)</f>
        <v>0</v>
      </c>
      <c r="CV210" s="2">
        <f t="array" ref="CV210">INDEX(Data!$C$2:$C$101,'(SRS index)'!CU204)</f>
        <v>0</v>
      </c>
      <c r="CW210" s="2">
        <f t="array" ref="CW210">INDEX(Data!$C$2:$C$101,'(SRS index)'!CV204)</f>
        <v>0</v>
      </c>
    </row>
    <row r="211" spans="2:101" x14ac:dyDescent="0.25">
      <c r="B211" s="2">
        <f t="array" ref="B211">INDEX(Data!$C$2:$C$101,'(SRS index)'!A205)</f>
        <v>1</v>
      </c>
      <c r="C211" s="2">
        <f t="array" ref="C211">INDEX(Data!$C$2:$C$101,'(SRS index)'!B205)</f>
        <v>0</v>
      </c>
      <c r="D211" s="2">
        <f t="array" ref="D211">INDEX(Data!$C$2:$C$101,'(SRS index)'!C205)</f>
        <v>0</v>
      </c>
      <c r="E211" s="2">
        <f t="array" ref="E211">INDEX(Data!$C$2:$C$101,'(SRS index)'!D205)</f>
        <v>1</v>
      </c>
      <c r="F211" s="2">
        <f t="array" ref="F211">INDEX(Data!$C$2:$C$101,'(SRS index)'!E205)</f>
        <v>0</v>
      </c>
      <c r="G211" s="2">
        <f t="array" ref="G211">INDEX(Data!$C$2:$C$101,'(SRS index)'!F205)</f>
        <v>0</v>
      </c>
      <c r="H211" s="2">
        <f t="array" ref="H211">INDEX(Data!$C$2:$C$101,'(SRS index)'!G205)</f>
        <v>0</v>
      </c>
      <c r="I211" s="2">
        <f t="array" ref="I211">INDEX(Data!$C$2:$C$101,'(SRS index)'!H205)</f>
        <v>0</v>
      </c>
      <c r="J211" s="2">
        <f t="array" ref="J211">INDEX(Data!$C$2:$C$101,'(SRS index)'!I205)</f>
        <v>0</v>
      </c>
      <c r="K211" s="2">
        <f t="array" ref="K211">INDEX(Data!$C$2:$C$101,'(SRS index)'!J205)</f>
        <v>1</v>
      </c>
      <c r="L211" s="2">
        <f t="array" ref="L211">INDEX(Data!$C$2:$C$101,'(SRS index)'!K205)</f>
        <v>0</v>
      </c>
      <c r="M211" s="2">
        <f t="array" ref="M211">INDEX(Data!$C$2:$C$101,'(SRS index)'!L205)</f>
        <v>0</v>
      </c>
      <c r="N211" s="2">
        <f t="array" ref="N211">INDEX(Data!$C$2:$C$101,'(SRS index)'!M205)</f>
        <v>0</v>
      </c>
      <c r="O211" s="2">
        <f t="array" ref="O211">INDEX(Data!$C$2:$C$101,'(SRS index)'!N205)</f>
        <v>0</v>
      </c>
      <c r="P211" s="2">
        <f t="array" ref="P211">INDEX(Data!$C$2:$C$101,'(SRS index)'!O205)</f>
        <v>1</v>
      </c>
      <c r="Q211" s="2">
        <f t="array" ref="Q211">INDEX(Data!$C$2:$C$101,'(SRS index)'!P205)</f>
        <v>1</v>
      </c>
      <c r="R211" s="2">
        <f t="array" ref="R211">INDEX(Data!$C$2:$C$101,'(SRS index)'!Q205)</f>
        <v>0</v>
      </c>
      <c r="S211" s="2">
        <f t="array" ref="S211">INDEX(Data!$C$2:$C$101,'(SRS index)'!R205)</f>
        <v>0</v>
      </c>
      <c r="T211" s="2">
        <f t="array" ref="T211">INDEX(Data!$C$2:$C$101,'(SRS index)'!S205)</f>
        <v>1</v>
      </c>
      <c r="U211" s="2">
        <f t="array" ref="U211">INDEX(Data!$C$2:$C$101,'(SRS index)'!T205)</f>
        <v>1</v>
      </c>
      <c r="V211" s="2">
        <f t="array" ref="V211">INDEX(Data!$C$2:$C$101,'(SRS index)'!U205)</f>
        <v>1</v>
      </c>
      <c r="W211" s="2">
        <f t="array" ref="W211">INDEX(Data!$C$2:$C$101,'(SRS index)'!V205)</f>
        <v>1</v>
      </c>
      <c r="X211" s="2">
        <f t="array" ref="X211">INDEX(Data!$C$2:$C$101,'(SRS index)'!W205)</f>
        <v>1</v>
      </c>
      <c r="Y211" s="2">
        <f t="array" ref="Y211">INDEX(Data!$C$2:$C$101,'(SRS index)'!X205)</f>
        <v>1</v>
      </c>
      <c r="Z211" s="2">
        <f t="array" ref="Z211">INDEX(Data!$C$2:$C$101,'(SRS index)'!Y205)</f>
        <v>1</v>
      </c>
      <c r="AA211" s="2">
        <f t="array" ref="AA211">INDEX(Data!$C$2:$C$101,'(SRS index)'!Z205)</f>
        <v>1</v>
      </c>
      <c r="AB211" s="2">
        <f t="array" ref="AB211">INDEX(Data!$C$2:$C$101,'(SRS index)'!AA205)</f>
        <v>0</v>
      </c>
      <c r="AC211" s="2">
        <f t="array" ref="AC211">INDEX(Data!$C$2:$C$101,'(SRS index)'!AB205)</f>
        <v>0</v>
      </c>
      <c r="AD211" s="2">
        <f t="array" ref="AD211">INDEX(Data!$C$2:$C$101,'(SRS index)'!AC205)</f>
        <v>0</v>
      </c>
      <c r="AE211" s="2">
        <f t="array" ref="AE211">INDEX(Data!$C$2:$C$101,'(SRS index)'!AD205)</f>
        <v>0</v>
      </c>
      <c r="AF211" s="2">
        <f t="array" ref="AF211">INDEX(Data!$C$2:$C$101,'(SRS index)'!AE205)</f>
        <v>1</v>
      </c>
      <c r="AG211" s="2">
        <f t="array" ref="AG211">INDEX(Data!$C$2:$C$101,'(SRS index)'!AF205)</f>
        <v>1</v>
      </c>
      <c r="AH211" s="2">
        <f t="array" ref="AH211">INDEX(Data!$C$2:$C$101,'(SRS index)'!AG205)</f>
        <v>0</v>
      </c>
      <c r="AI211" s="2">
        <f t="array" ref="AI211">INDEX(Data!$C$2:$C$101,'(SRS index)'!AH205)</f>
        <v>1</v>
      </c>
      <c r="AJ211" s="2">
        <f t="array" ref="AJ211">INDEX(Data!$C$2:$C$101,'(SRS index)'!AI205)</f>
        <v>1</v>
      </c>
      <c r="AK211" s="2">
        <f t="array" ref="AK211">INDEX(Data!$C$2:$C$101,'(SRS index)'!AJ205)</f>
        <v>0</v>
      </c>
      <c r="AL211" s="2">
        <f t="array" ref="AL211">INDEX(Data!$C$2:$C$101,'(SRS index)'!AK205)</f>
        <v>0</v>
      </c>
      <c r="AM211" s="2">
        <f t="array" ref="AM211">INDEX(Data!$C$2:$C$101,'(SRS index)'!AL205)</f>
        <v>1</v>
      </c>
      <c r="AN211" s="2">
        <f t="array" ref="AN211">INDEX(Data!$C$2:$C$101,'(SRS index)'!AM205)</f>
        <v>1</v>
      </c>
      <c r="AO211" s="2">
        <f t="array" ref="AO211">INDEX(Data!$C$2:$C$101,'(SRS index)'!AN205)</f>
        <v>0</v>
      </c>
      <c r="AP211" s="2">
        <f t="array" ref="AP211">INDEX(Data!$C$2:$C$101,'(SRS index)'!AO205)</f>
        <v>1</v>
      </c>
      <c r="AQ211" s="2">
        <f t="array" ref="AQ211">INDEX(Data!$C$2:$C$101,'(SRS index)'!AP205)</f>
        <v>1</v>
      </c>
      <c r="AR211" s="2">
        <f t="array" ref="AR211">INDEX(Data!$C$2:$C$101,'(SRS index)'!AQ205)</f>
        <v>1</v>
      </c>
      <c r="AS211" s="2">
        <f t="array" ref="AS211">INDEX(Data!$C$2:$C$101,'(SRS index)'!AR205)</f>
        <v>1</v>
      </c>
      <c r="AT211" s="2">
        <f t="array" ref="AT211">INDEX(Data!$C$2:$C$101,'(SRS index)'!AS205)</f>
        <v>0</v>
      </c>
      <c r="AU211" s="2">
        <f t="array" ref="AU211">INDEX(Data!$C$2:$C$101,'(SRS index)'!AT205)</f>
        <v>1</v>
      </c>
      <c r="AV211" s="2">
        <f t="array" ref="AV211">INDEX(Data!$C$2:$C$101,'(SRS index)'!AU205)</f>
        <v>0</v>
      </c>
      <c r="AW211" s="2">
        <f t="array" ref="AW211">INDEX(Data!$C$2:$C$101,'(SRS index)'!AV205)</f>
        <v>1</v>
      </c>
      <c r="AX211" s="2">
        <f t="array" ref="AX211">INDEX(Data!$C$2:$C$101,'(SRS index)'!AW205)</f>
        <v>1</v>
      </c>
      <c r="AY211" s="2">
        <f t="array" ref="AY211">INDEX(Data!$C$2:$C$101,'(SRS index)'!AX205)</f>
        <v>1</v>
      </c>
      <c r="AZ211" s="2">
        <f t="array" ref="AZ211">INDEX(Data!$C$2:$C$101,'(SRS index)'!AY205)</f>
        <v>0</v>
      </c>
      <c r="BA211" s="2">
        <f t="array" ref="BA211">INDEX(Data!$C$2:$C$101,'(SRS index)'!AZ205)</f>
        <v>1</v>
      </c>
      <c r="BB211" s="2">
        <f t="array" ref="BB211">INDEX(Data!$C$2:$C$101,'(SRS index)'!BA205)</f>
        <v>0</v>
      </c>
      <c r="BC211" s="2">
        <f t="array" ref="BC211">INDEX(Data!$C$2:$C$101,'(SRS index)'!BB205)</f>
        <v>1</v>
      </c>
      <c r="BD211" s="2">
        <f t="array" ref="BD211">INDEX(Data!$C$2:$C$101,'(SRS index)'!BC205)</f>
        <v>0</v>
      </c>
      <c r="BE211" s="2">
        <f t="array" ref="BE211">INDEX(Data!$C$2:$C$101,'(SRS index)'!BD205)</f>
        <v>0</v>
      </c>
      <c r="BF211" s="2">
        <f t="array" ref="BF211">INDEX(Data!$C$2:$C$101,'(SRS index)'!BE205)</f>
        <v>1</v>
      </c>
      <c r="BG211" s="2">
        <f t="array" ref="BG211">INDEX(Data!$C$2:$C$101,'(SRS index)'!BF205)</f>
        <v>1</v>
      </c>
      <c r="BH211" s="2">
        <f t="array" ref="BH211">INDEX(Data!$C$2:$C$101,'(SRS index)'!BG205)</f>
        <v>1</v>
      </c>
      <c r="BI211" s="2">
        <f t="array" ref="BI211">INDEX(Data!$C$2:$C$101,'(SRS index)'!BH205)</f>
        <v>0</v>
      </c>
      <c r="BJ211" s="2">
        <f t="array" ref="BJ211">INDEX(Data!$C$2:$C$101,'(SRS index)'!BI205)</f>
        <v>1</v>
      </c>
      <c r="BK211" s="2">
        <f t="array" ref="BK211">INDEX(Data!$C$2:$C$101,'(SRS index)'!BJ205)</f>
        <v>0</v>
      </c>
      <c r="BL211" s="2">
        <f t="array" ref="BL211">INDEX(Data!$C$2:$C$101,'(SRS index)'!BK205)</f>
        <v>0</v>
      </c>
      <c r="BM211" s="2">
        <f t="array" ref="BM211">INDEX(Data!$C$2:$C$101,'(SRS index)'!BL205)</f>
        <v>0</v>
      </c>
      <c r="BN211" s="2">
        <f t="array" ref="BN211">INDEX(Data!$C$2:$C$101,'(SRS index)'!BM205)</f>
        <v>0</v>
      </c>
      <c r="BO211" s="2">
        <f t="array" ref="BO211">INDEX(Data!$C$2:$C$101,'(SRS index)'!BN205)</f>
        <v>1</v>
      </c>
      <c r="BP211" s="2">
        <f t="array" ref="BP211">INDEX(Data!$C$2:$C$101,'(SRS index)'!BO205)</f>
        <v>1</v>
      </c>
      <c r="BQ211" s="2">
        <f t="array" ref="BQ211">INDEX(Data!$C$2:$C$101,'(SRS index)'!BP205)</f>
        <v>1</v>
      </c>
      <c r="BR211" s="2">
        <f t="array" ref="BR211">INDEX(Data!$C$2:$C$101,'(SRS index)'!BQ205)</f>
        <v>0</v>
      </c>
      <c r="BS211" s="2">
        <f t="array" ref="BS211">INDEX(Data!$C$2:$C$101,'(SRS index)'!BR205)</f>
        <v>1</v>
      </c>
      <c r="BT211" s="2">
        <f t="array" ref="BT211">INDEX(Data!$C$2:$C$101,'(SRS index)'!BS205)</f>
        <v>1</v>
      </c>
      <c r="BU211" s="2">
        <f t="array" ref="BU211">INDEX(Data!$C$2:$C$101,'(SRS index)'!BT205)</f>
        <v>1</v>
      </c>
      <c r="BV211" s="2">
        <f t="array" ref="BV211">INDEX(Data!$C$2:$C$101,'(SRS index)'!BU205)</f>
        <v>0</v>
      </c>
      <c r="BW211" s="2">
        <f t="array" ref="BW211">INDEX(Data!$C$2:$C$101,'(SRS index)'!BV205)</f>
        <v>1</v>
      </c>
      <c r="BX211" s="2">
        <f t="array" ref="BX211">INDEX(Data!$C$2:$C$101,'(SRS index)'!BW205)</f>
        <v>1</v>
      </c>
      <c r="BY211" s="2">
        <f t="array" ref="BY211">INDEX(Data!$C$2:$C$101,'(SRS index)'!BX205)</f>
        <v>0</v>
      </c>
      <c r="BZ211" s="2">
        <f t="array" ref="BZ211">INDEX(Data!$C$2:$C$101,'(SRS index)'!BY205)</f>
        <v>0</v>
      </c>
      <c r="CA211" s="2">
        <f t="array" ref="CA211">INDEX(Data!$C$2:$C$101,'(SRS index)'!BZ205)</f>
        <v>1</v>
      </c>
      <c r="CB211" s="2">
        <f t="array" ref="CB211">INDEX(Data!$C$2:$C$101,'(SRS index)'!CA205)</f>
        <v>1</v>
      </c>
      <c r="CC211" s="2">
        <f t="array" ref="CC211">INDEX(Data!$C$2:$C$101,'(SRS index)'!CB205)</f>
        <v>1</v>
      </c>
      <c r="CD211" s="2">
        <f t="array" ref="CD211">INDEX(Data!$C$2:$C$101,'(SRS index)'!CC205)</f>
        <v>1</v>
      </c>
      <c r="CE211" s="2">
        <f t="array" ref="CE211">INDEX(Data!$C$2:$C$101,'(SRS index)'!CD205)</f>
        <v>1</v>
      </c>
      <c r="CF211" s="2">
        <f t="array" ref="CF211">INDEX(Data!$C$2:$C$101,'(SRS index)'!CE205)</f>
        <v>1</v>
      </c>
      <c r="CG211" s="2">
        <f t="array" ref="CG211">INDEX(Data!$C$2:$C$101,'(SRS index)'!CF205)</f>
        <v>0</v>
      </c>
      <c r="CH211" s="2">
        <f t="array" ref="CH211">INDEX(Data!$C$2:$C$101,'(SRS index)'!CG205)</f>
        <v>1</v>
      </c>
      <c r="CI211" s="2">
        <f t="array" ref="CI211">INDEX(Data!$C$2:$C$101,'(SRS index)'!CH205)</f>
        <v>0</v>
      </c>
      <c r="CJ211" s="2">
        <f t="array" ref="CJ211">INDEX(Data!$C$2:$C$101,'(SRS index)'!CI205)</f>
        <v>1</v>
      </c>
      <c r="CK211" s="2">
        <f t="array" ref="CK211">INDEX(Data!$C$2:$C$101,'(SRS index)'!CJ205)</f>
        <v>0</v>
      </c>
      <c r="CL211" s="2">
        <f t="array" ref="CL211">INDEX(Data!$C$2:$C$101,'(SRS index)'!CK205)</f>
        <v>1</v>
      </c>
      <c r="CM211" s="2">
        <f t="array" ref="CM211">INDEX(Data!$C$2:$C$101,'(SRS index)'!CL205)</f>
        <v>0</v>
      </c>
      <c r="CN211" s="2">
        <f t="array" ref="CN211">INDEX(Data!$C$2:$C$101,'(SRS index)'!CM205)</f>
        <v>0</v>
      </c>
      <c r="CO211" s="2">
        <f t="array" ref="CO211">INDEX(Data!$C$2:$C$101,'(SRS index)'!CN205)</f>
        <v>1</v>
      </c>
      <c r="CP211" s="2">
        <f t="array" ref="CP211">INDEX(Data!$C$2:$C$101,'(SRS index)'!CO205)</f>
        <v>1</v>
      </c>
      <c r="CQ211" s="2">
        <f t="array" ref="CQ211">INDEX(Data!$C$2:$C$101,'(SRS index)'!CP205)</f>
        <v>0</v>
      </c>
      <c r="CR211" s="2">
        <f t="array" ref="CR211">INDEX(Data!$C$2:$C$101,'(SRS index)'!CQ205)</f>
        <v>0</v>
      </c>
      <c r="CS211" s="2">
        <f t="array" ref="CS211">INDEX(Data!$C$2:$C$101,'(SRS index)'!CR205)</f>
        <v>1</v>
      </c>
      <c r="CT211" s="2">
        <f t="array" ref="CT211">INDEX(Data!$C$2:$C$101,'(SRS index)'!CS205)</f>
        <v>1</v>
      </c>
      <c r="CU211" s="2">
        <f t="array" ref="CU211">INDEX(Data!$C$2:$C$101,'(SRS index)'!CT205)</f>
        <v>1</v>
      </c>
      <c r="CV211" s="2">
        <f t="array" ref="CV211">INDEX(Data!$C$2:$C$101,'(SRS index)'!CU205)</f>
        <v>0</v>
      </c>
      <c r="CW211" s="2">
        <f t="array" ref="CW211">INDEX(Data!$C$2:$C$101,'(SRS index)'!CV205)</f>
        <v>1</v>
      </c>
    </row>
  </sheetData>
  <mergeCells count="20">
    <mergeCell ref="BT111:CC111"/>
    <mergeCell ref="CD111:CM111"/>
    <mergeCell ref="CN111:CW111"/>
    <mergeCell ref="B111:K111"/>
    <mergeCell ref="L111:U111"/>
    <mergeCell ref="V111:AE111"/>
    <mergeCell ref="AF111:AO111"/>
    <mergeCell ref="AP111:AY111"/>
    <mergeCell ref="AZ111:BI111"/>
    <mergeCell ref="BJ111:BS111"/>
    <mergeCell ref="BT5:CC5"/>
    <mergeCell ref="CD5:CM5"/>
    <mergeCell ref="CN5:CW5"/>
    <mergeCell ref="B5:K5"/>
    <mergeCell ref="L5:U5"/>
    <mergeCell ref="V5:AE5"/>
    <mergeCell ref="AF5:AO5"/>
    <mergeCell ref="AP5:AY5"/>
    <mergeCell ref="AZ5:BI5"/>
    <mergeCell ref="BJ5:BS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X211"/>
  <sheetViews>
    <sheetView workbookViewId="0"/>
  </sheetViews>
  <sheetFormatPr defaultColWidth="12.6640625" defaultRowHeight="15.75" customHeight="1" x14ac:dyDescent="0.25"/>
  <cols>
    <col min="1" max="1" width="16.33203125" customWidth="1"/>
    <col min="2" max="102" width="4" customWidth="1"/>
  </cols>
  <sheetData>
    <row r="1" spans="1:102" x14ac:dyDescent="0.25">
      <c r="A1" s="19" t="s">
        <v>53</v>
      </c>
      <c r="B1" s="2">
        <f t="shared" ref="B1:CW1" si="0">AVERAGE(B6:B105)</f>
        <v>0.46</v>
      </c>
      <c r="C1" s="2">
        <f t="shared" si="0"/>
        <v>0.54</v>
      </c>
      <c r="D1" s="2">
        <f t="shared" si="0"/>
        <v>0.45</v>
      </c>
      <c r="E1" s="2">
        <f t="shared" si="0"/>
        <v>0.47</v>
      </c>
      <c r="F1" s="2">
        <f t="shared" si="0"/>
        <v>0.51</v>
      </c>
      <c r="G1" s="2">
        <f t="shared" si="0"/>
        <v>0.52</v>
      </c>
      <c r="H1" s="2">
        <f t="shared" si="0"/>
        <v>0.43</v>
      </c>
      <c r="I1" s="2">
        <f t="shared" si="0"/>
        <v>0.51</v>
      </c>
      <c r="J1" s="2">
        <f t="shared" si="0"/>
        <v>0.47</v>
      </c>
      <c r="K1" s="2">
        <f t="shared" si="0"/>
        <v>0.43</v>
      </c>
      <c r="L1" s="2">
        <f t="shared" si="0"/>
        <v>0.5</v>
      </c>
      <c r="M1" s="2">
        <f t="shared" si="0"/>
        <v>0.5</v>
      </c>
      <c r="N1" s="2">
        <f t="shared" si="0"/>
        <v>0.46</v>
      </c>
      <c r="O1" s="2">
        <f t="shared" si="0"/>
        <v>0.4</v>
      </c>
      <c r="P1" s="2">
        <f t="shared" si="0"/>
        <v>0.51</v>
      </c>
      <c r="Q1" s="2">
        <f t="shared" si="0"/>
        <v>0.42</v>
      </c>
      <c r="R1" s="2">
        <f t="shared" si="0"/>
        <v>0.47</v>
      </c>
      <c r="S1" s="2">
        <f t="shared" si="0"/>
        <v>0.47</v>
      </c>
      <c r="T1" s="2">
        <f t="shared" si="0"/>
        <v>0.47</v>
      </c>
      <c r="U1" s="2">
        <f t="shared" si="0"/>
        <v>0.46</v>
      </c>
      <c r="V1" s="2">
        <f t="shared" si="0"/>
        <v>0.53</v>
      </c>
      <c r="W1" s="2">
        <f t="shared" si="0"/>
        <v>0.5</v>
      </c>
      <c r="X1" s="2">
        <f t="shared" si="0"/>
        <v>0.44</v>
      </c>
      <c r="Y1" s="2">
        <f t="shared" si="0"/>
        <v>0.49</v>
      </c>
      <c r="Z1" s="2">
        <f t="shared" si="0"/>
        <v>0.46</v>
      </c>
      <c r="AA1" s="2">
        <f t="shared" si="0"/>
        <v>0.53</v>
      </c>
      <c r="AB1" s="2">
        <f t="shared" si="0"/>
        <v>0.42</v>
      </c>
      <c r="AC1" s="2">
        <f t="shared" si="0"/>
        <v>0.45</v>
      </c>
      <c r="AD1" s="2">
        <f t="shared" si="0"/>
        <v>0.46</v>
      </c>
      <c r="AE1" s="2">
        <f t="shared" si="0"/>
        <v>0.47</v>
      </c>
      <c r="AF1" s="2">
        <f t="shared" si="0"/>
        <v>0.48</v>
      </c>
      <c r="AG1" s="2">
        <f t="shared" si="0"/>
        <v>0.52</v>
      </c>
      <c r="AH1" s="2">
        <f t="shared" si="0"/>
        <v>0.51</v>
      </c>
      <c r="AI1" s="2">
        <f t="shared" si="0"/>
        <v>0.47</v>
      </c>
      <c r="AJ1" s="2">
        <f t="shared" si="0"/>
        <v>0.47</v>
      </c>
      <c r="AK1" s="2">
        <f t="shared" si="0"/>
        <v>0.49</v>
      </c>
      <c r="AL1" s="2">
        <f t="shared" si="0"/>
        <v>0.49</v>
      </c>
      <c r="AM1" s="2">
        <f t="shared" si="0"/>
        <v>0.46</v>
      </c>
      <c r="AN1" s="2">
        <f t="shared" si="0"/>
        <v>0.5</v>
      </c>
      <c r="AO1" s="2">
        <f t="shared" si="0"/>
        <v>0.45</v>
      </c>
      <c r="AP1" s="2">
        <f t="shared" si="0"/>
        <v>0.49</v>
      </c>
      <c r="AQ1" s="2">
        <f t="shared" si="0"/>
        <v>0.5</v>
      </c>
      <c r="AR1" s="2">
        <f t="shared" si="0"/>
        <v>0.52</v>
      </c>
      <c r="AS1" s="2">
        <f t="shared" si="0"/>
        <v>0.47</v>
      </c>
      <c r="AT1" s="2">
        <f t="shared" si="0"/>
        <v>0.55000000000000004</v>
      </c>
      <c r="AU1" s="2">
        <f t="shared" si="0"/>
        <v>0.46</v>
      </c>
      <c r="AV1" s="2">
        <f t="shared" si="0"/>
        <v>0.52</v>
      </c>
      <c r="AW1" s="2">
        <f t="shared" si="0"/>
        <v>0.54</v>
      </c>
      <c r="AX1" s="2">
        <f t="shared" si="0"/>
        <v>0.48</v>
      </c>
      <c r="AY1" s="2">
        <f t="shared" si="0"/>
        <v>0.49</v>
      </c>
      <c r="AZ1" s="2">
        <f t="shared" si="0"/>
        <v>0.45</v>
      </c>
      <c r="BA1" s="2">
        <f t="shared" si="0"/>
        <v>0.49</v>
      </c>
      <c r="BB1" s="2">
        <f t="shared" si="0"/>
        <v>0.52</v>
      </c>
      <c r="BC1" s="2">
        <f t="shared" si="0"/>
        <v>0.42</v>
      </c>
      <c r="BD1" s="2">
        <f t="shared" si="0"/>
        <v>0.46</v>
      </c>
      <c r="BE1" s="2">
        <f t="shared" si="0"/>
        <v>0.43</v>
      </c>
      <c r="BF1" s="2">
        <f t="shared" si="0"/>
        <v>0.45</v>
      </c>
      <c r="BG1" s="2">
        <f t="shared" si="0"/>
        <v>0.46</v>
      </c>
      <c r="BH1" s="2">
        <f t="shared" si="0"/>
        <v>0.47</v>
      </c>
      <c r="BI1" s="2">
        <f t="shared" si="0"/>
        <v>0.42</v>
      </c>
      <c r="BJ1" s="2">
        <f t="shared" si="0"/>
        <v>0.47</v>
      </c>
      <c r="BK1" s="2">
        <f t="shared" si="0"/>
        <v>0.49</v>
      </c>
      <c r="BL1" s="2">
        <f t="shared" si="0"/>
        <v>0.45</v>
      </c>
      <c r="BM1" s="2">
        <f t="shared" si="0"/>
        <v>0.54</v>
      </c>
      <c r="BN1" s="2">
        <f t="shared" si="0"/>
        <v>0.45</v>
      </c>
      <c r="BO1" s="2">
        <f t="shared" si="0"/>
        <v>0.53</v>
      </c>
      <c r="BP1" s="2">
        <f t="shared" si="0"/>
        <v>0.52</v>
      </c>
      <c r="BQ1" s="2">
        <f t="shared" si="0"/>
        <v>0.53</v>
      </c>
      <c r="BR1" s="2">
        <f t="shared" si="0"/>
        <v>0.44</v>
      </c>
      <c r="BS1" s="2">
        <f t="shared" si="0"/>
        <v>0.47</v>
      </c>
      <c r="BT1" s="2">
        <f t="shared" si="0"/>
        <v>0.47</v>
      </c>
      <c r="BU1" s="2">
        <f t="shared" si="0"/>
        <v>0.41</v>
      </c>
      <c r="BV1" s="2">
        <f t="shared" si="0"/>
        <v>0.47</v>
      </c>
      <c r="BW1" s="2">
        <f t="shared" si="0"/>
        <v>0.51</v>
      </c>
      <c r="BX1" s="2">
        <f t="shared" si="0"/>
        <v>0.5</v>
      </c>
      <c r="BY1" s="2">
        <f t="shared" si="0"/>
        <v>0.53</v>
      </c>
      <c r="BZ1" s="2">
        <f t="shared" si="0"/>
        <v>0.47</v>
      </c>
      <c r="CA1" s="2">
        <f t="shared" si="0"/>
        <v>0.46</v>
      </c>
      <c r="CB1" s="2">
        <f t="shared" si="0"/>
        <v>0.49</v>
      </c>
      <c r="CC1" s="2">
        <f t="shared" si="0"/>
        <v>0.54</v>
      </c>
      <c r="CD1" s="2">
        <f t="shared" si="0"/>
        <v>0.46</v>
      </c>
      <c r="CE1" s="2">
        <f t="shared" si="0"/>
        <v>0.38</v>
      </c>
      <c r="CF1" s="2">
        <f t="shared" si="0"/>
        <v>0.53</v>
      </c>
      <c r="CG1" s="2">
        <f t="shared" si="0"/>
        <v>0.49</v>
      </c>
      <c r="CH1" s="2">
        <f t="shared" si="0"/>
        <v>0.47</v>
      </c>
      <c r="CI1" s="2">
        <f t="shared" si="0"/>
        <v>0.5</v>
      </c>
      <c r="CJ1" s="2">
        <f t="shared" si="0"/>
        <v>0.46</v>
      </c>
      <c r="CK1" s="2">
        <f t="shared" si="0"/>
        <v>0.44</v>
      </c>
      <c r="CL1" s="2">
        <f t="shared" si="0"/>
        <v>0.49</v>
      </c>
      <c r="CM1" s="2">
        <f t="shared" si="0"/>
        <v>0.5</v>
      </c>
      <c r="CN1" s="2">
        <f t="shared" si="0"/>
        <v>0.47</v>
      </c>
      <c r="CO1" s="2">
        <f t="shared" si="0"/>
        <v>0.54</v>
      </c>
      <c r="CP1" s="2">
        <f t="shared" si="0"/>
        <v>0.5</v>
      </c>
      <c r="CQ1" s="2">
        <f t="shared" si="0"/>
        <v>0.54</v>
      </c>
      <c r="CR1" s="2">
        <f t="shared" si="0"/>
        <v>0.5</v>
      </c>
      <c r="CS1" s="2">
        <f t="shared" si="0"/>
        <v>0.46</v>
      </c>
      <c r="CT1" s="2">
        <f t="shared" si="0"/>
        <v>0.53</v>
      </c>
      <c r="CU1" s="2">
        <f t="shared" si="0"/>
        <v>0.51</v>
      </c>
      <c r="CV1" s="2">
        <f t="shared" si="0"/>
        <v>0.51</v>
      </c>
      <c r="CW1" s="2">
        <f t="shared" si="0"/>
        <v>0.45</v>
      </c>
    </row>
    <row r="2" spans="1:102" x14ac:dyDescent="0.25">
      <c r="A2" s="19" t="s">
        <v>50</v>
      </c>
      <c r="B2" s="2">
        <f>AVERAGEIF('(StratS index)'!A$3:A$102,"&lt;=44",B6:B105)</f>
        <v>9.0909090909090912E-2</v>
      </c>
      <c r="C2" s="2">
        <f>AVERAGEIF('(StratS index)'!B$3:B$102,"&lt;=44",C6:C105)</f>
        <v>0.18181818181818182</v>
      </c>
      <c r="D2" s="2">
        <f>AVERAGEIF('(StratS index)'!C$3:C$102,"&lt;=44",D6:D105)</f>
        <v>9.0909090909090912E-2</v>
      </c>
      <c r="E2" s="2">
        <f>AVERAGEIF('(StratS index)'!D$3:D$102,"&lt;=44",E6:E105)</f>
        <v>0.15909090909090909</v>
      </c>
      <c r="F2" s="2">
        <f>AVERAGEIF('(StratS index)'!E$3:E$102,"&lt;=44",F6:F105)</f>
        <v>0.13636363636363635</v>
      </c>
      <c r="G2" s="2">
        <f>AVERAGEIF('(StratS index)'!F$3:F$102,"&lt;=44",G6:G105)</f>
        <v>0.18181818181818182</v>
      </c>
      <c r="H2" s="2">
        <f>AVERAGEIF('(StratS index)'!G$3:G$102,"&lt;=44",H6:H105)</f>
        <v>9.0909090909090912E-2</v>
      </c>
      <c r="I2" s="2">
        <f>AVERAGEIF('(StratS index)'!H$3:H$102,"&lt;=44",I6:I105)</f>
        <v>0.22727272727272727</v>
      </c>
      <c r="J2" s="2">
        <f>AVERAGEIF('(StratS index)'!I$3:I$102,"&lt;=44",J6:J105)</f>
        <v>0.15909090909090909</v>
      </c>
      <c r="K2" s="2">
        <f>AVERAGEIF('(StratS index)'!J$3:J$102,"&lt;=44",K6:K105)</f>
        <v>0.13636363636363635</v>
      </c>
      <c r="L2" s="2">
        <f>AVERAGEIF('(StratS index)'!K$3:K$102,"&lt;=44",L6:L105)</f>
        <v>0.22727272727272727</v>
      </c>
      <c r="M2" s="2">
        <f>AVERAGEIF('(StratS index)'!L$3:L$102,"&lt;=44",M6:M105)</f>
        <v>0.18181818181818182</v>
      </c>
      <c r="N2" s="2">
        <f>AVERAGEIF('(StratS index)'!M$3:M$102,"&lt;=44",N6:N105)</f>
        <v>0.18181818181818182</v>
      </c>
      <c r="O2" s="2">
        <f>AVERAGEIF('(StratS index)'!N$3:N$102,"&lt;=44",O6:O105)</f>
        <v>0.13636363636363635</v>
      </c>
      <c r="P2" s="2">
        <f>AVERAGEIF('(StratS index)'!O$3:O$102,"&lt;=44",P6:P105)</f>
        <v>0.11363636363636363</v>
      </c>
      <c r="Q2" s="2">
        <f>AVERAGEIF('(StratS index)'!P$3:P$102,"&lt;=44",Q6:Q105)</f>
        <v>9.0909090909090912E-2</v>
      </c>
      <c r="R2" s="2">
        <f>AVERAGEIF('(StratS index)'!Q$3:Q$102,"&lt;=44",R6:R105)</f>
        <v>0.15909090909090909</v>
      </c>
      <c r="S2" s="2">
        <f>AVERAGEIF('(StratS index)'!R$3:R$102,"&lt;=44",S6:S105)</f>
        <v>0.15909090909090909</v>
      </c>
      <c r="T2" s="2">
        <f>AVERAGEIF('(StratS index)'!S$3:S$102,"&lt;=44",T6:T105)</f>
        <v>0.18181818181818182</v>
      </c>
      <c r="U2" s="2">
        <f>AVERAGEIF('(StratS index)'!T$3:T$102,"&lt;=44",U6:U105)</f>
        <v>0.18181818181818182</v>
      </c>
      <c r="V2" s="2">
        <f>AVERAGEIF('(StratS index)'!U$3:U$102,"&lt;=44",V6:V105)</f>
        <v>0.22727272727272727</v>
      </c>
      <c r="W2" s="2">
        <f>AVERAGEIF('(StratS index)'!V$3:V$102,"&lt;=44",W6:W105)</f>
        <v>0.18181818181818182</v>
      </c>
      <c r="X2" s="2">
        <f>AVERAGEIF('(StratS index)'!W$3:W$102,"&lt;=44",X6:X105)</f>
        <v>0.15909090909090909</v>
      </c>
      <c r="Y2" s="2">
        <f>AVERAGEIF('(StratS index)'!X$3:X$102,"&lt;=44",Y6:Y105)</f>
        <v>0.11363636363636363</v>
      </c>
      <c r="Z2" s="2">
        <f>AVERAGEIF('(StratS index)'!Y$3:Y$102,"&lt;=44",Z6:Z105)</f>
        <v>0.18181818181818182</v>
      </c>
      <c r="AA2" s="2">
        <f>AVERAGEIF('(StratS index)'!Z$3:Z$102,"&lt;=44",AA6:AA105)</f>
        <v>0.29545454545454547</v>
      </c>
      <c r="AB2" s="2">
        <f>AVERAGEIF('(StratS index)'!AA$3:AA$102,"&lt;=44",AB6:AB105)</f>
        <v>2.2727272727272728E-2</v>
      </c>
      <c r="AC2" s="2">
        <f>AVERAGEIF('(StratS index)'!AB$3:AB$102,"&lt;=44",AC6:AC105)</f>
        <v>0.11363636363636363</v>
      </c>
      <c r="AD2" s="2">
        <f>AVERAGEIF('(StratS index)'!AC$3:AC$102,"&lt;=44",AD6:AD105)</f>
        <v>0.11363636363636363</v>
      </c>
      <c r="AE2" s="2">
        <f>AVERAGEIF('(StratS index)'!AD$3:AD$102,"&lt;=44",AE6:AE105)</f>
        <v>0.15909090909090909</v>
      </c>
      <c r="AF2" s="2">
        <f>AVERAGEIF('(StratS index)'!AE$3:AE$102,"&lt;=44",AF6:AF105)</f>
        <v>0.15909090909090909</v>
      </c>
      <c r="AG2" s="2">
        <f>AVERAGEIF('(StratS index)'!AF$3:AF$102,"&lt;=44",AG6:AG105)</f>
        <v>0.20454545454545456</v>
      </c>
      <c r="AH2" s="2">
        <f>AVERAGEIF('(StratS index)'!AG$3:AG$102,"&lt;=44",AH6:AH105)</f>
        <v>0.13636363636363635</v>
      </c>
      <c r="AI2" s="2">
        <f>AVERAGEIF('(StratS index)'!AH$3:AH$102,"&lt;=44",AI6:AI105)</f>
        <v>0.18181818181818182</v>
      </c>
      <c r="AJ2" s="2">
        <f>AVERAGEIF('(StratS index)'!AI$3:AI$102,"&lt;=44",AJ6:AJ105)</f>
        <v>0.15909090909090909</v>
      </c>
      <c r="AK2" s="2">
        <f>AVERAGEIF('(StratS index)'!AJ$3:AJ$102,"&lt;=44",AK6:AK105)</f>
        <v>0.15909090909090909</v>
      </c>
      <c r="AL2" s="2">
        <f>AVERAGEIF('(StratS index)'!AK$3:AK$102,"&lt;=44",AL6:AL105)</f>
        <v>0.11363636363636363</v>
      </c>
      <c r="AM2" s="2">
        <f>AVERAGEIF('(StratS index)'!AL$3:AL$102,"&lt;=44",AM6:AM105)</f>
        <v>0.11363636363636363</v>
      </c>
      <c r="AN2" s="2">
        <f>AVERAGEIF('(StratS index)'!AM$3:AM$102,"&lt;=44",AN6:AN105)</f>
        <v>0.11363636363636363</v>
      </c>
      <c r="AO2" s="2">
        <f>AVERAGEIF('(StratS index)'!AN$3:AN$102,"&lt;=44",AO6:AO105)</f>
        <v>0.13636363636363635</v>
      </c>
      <c r="AP2" s="2">
        <f>AVERAGEIF('(StratS index)'!AO$3:AO$102,"&lt;=44",AP6:AP105)</f>
        <v>0.25</v>
      </c>
      <c r="AQ2" s="2">
        <f>AVERAGEIF('(StratS index)'!AP$3:AP$102,"&lt;=44",AQ6:AQ105)</f>
        <v>0.18181818181818182</v>
      </c>
      <c r="AR2" s="2">
        <f>AVERAGEIF('(StratS index)'!AQ$3:AQ$102,"&lt;=44",AR6:AR105)</f>
        <v>0.18181818181818182</v>
      </c>
      <c r="AS2" s="2">
        <f>AVERAGEIF('(StratS index)'!AR$3:AR$102,"&lt;=44",AS6:AS105)</f>
        <v>0.15909090909090909</v>
      </c>
      <c r="AT2" s="2">
        <f>AVERAGEIF('(StratS index)'!AS$3:AS$102,"&lt;=44",AT6:AT105)</f>
        <v>0.18181818181818182</v>
      </c>
      <c r="AU2" s="2">
        <f>AVERAGEIF('(StratS index)'!AT$3:AT$102,"&lt;=44",AU6:AU105)</f>
        <v>6.8181818181818177E-2</v>
      </c>
      <c r="AV2" s="2">
        <f>AVERAGEIF('(StratS index)'!AU$3:AU$102,"&lt;=44",AV6:AV105)</f>
        <v>0.25</v>
      </c>
      <c r="AW2" s="2">
        <f>AVERAGEIF('(StratS index)'!AV$3:AV$102,"&lt;=44",AW6:AW105)</f>
        <v>0.22727272727272727</v>
      </c>
      <c r="AX2" s="2">
        <f>AVERAGEIF('(StratS index)'!AW$3:AW$102,"&lt;=44",AX6:AX105)</f>
        <v>0.15909090909090909</v>
      </c>
      <c r="AY2" s="2">
        <f>AVERAGEIF('(StratS index)'!AX$3:AX$102,"&lt;=44",AY6:AY105)</f>
        <v>0.18181818181818182</v>
      </c>
      <c r="AZ2" s="2">
        <f>AVERAGEIF('(StratS index)'!AY$3:AY$102,"&lt;=44",AZ6:AZ105)</f>
        <v>6.8181818181818177E-2</v>
      </c>
      <c r="BA2" s="2">
        <f>AVERAGEIF('(StratS index)'!AZ$3:AZ$102,"&lt;=44",BA6:BA105)</f>
        <v>0.25</v>
      </c>
      <c r="BB2" s="2">
        <f>AVERAGEIF('(StratS index)'!BA$3:BA$102,"&lt;=44",BB6:BB105)</f>
        <v>0.13636363636363635</v>
      </c>
      <c r="BC2" s="2">
        <f>AVERAGEIF('(StratS index)'!BB$3:BB$102,"&lt;=44",BC6:BC105)</f>
        <v>0.22727272727272727</v>
      </c>
      <c r="BD2" s="2">
        <f>AVERAGEIF('(StratS index)'!BC$3:BC$102,"&lt;=44",BD6:BD105)</f>
        <v>9.0909090909090912E-2</v>
      </c>
      <c r="BE2" s="2">
        <f>AVERAGEIF('(StratS index)'!BD$3:BD$102,"&lt;=44",BE6:BE105)</f>
        <v>0.13636363636363635</v>
      </c>
      <c r="BF2" s="2">
        <f>AVERAGEIF('(StratS index)'!BE$3:BE$102,"&lt;=44",BF6:BF105)</f>
        <v>9.0909090909090912E-2</v>
      </c>
      <c r="BG2" s="2">
        <f>AVERAGEIF('(StratS index)'!BF$3:BF$102,"&lt;=44",BG6:BG105)</f>
        <v>0.18181818181818182</v>
      </c>
      <c r="BH2" s="2">
        <f>AVERAGEIF('(StratS index)'!BG$3:BG$102,"&lt;=44",BH6:BH105)</f>
        <v>0.15909090909090909</v>
      </c>
      <c r="BI2" s="2">
        <f>AVERAGEIF('(StratS index)'!BH$3:BH$102,"&lt;=44",BI6:BI105)</f>
        <v>9.0909090909090912E-2</v>
      </c>
      <c r="BJ2" s="2">
        <f>AVERAGEIF('(StratS index)'!BI$3:BI$102,"&lt;=44",BJ6:BJ105)</f>
        <v>9.0909090909090912E-2</v>
      </c>
      <c r="BK2" s="2">
        <f>AVERAGEIF('(StratS index)'!BJ$3:BJ$102,"&lt;=44",BK6:BK105)</f>
        <v>0.11363636363636363</v>
      </c>
      <c r="BL2" s="2">
        <f>AVERAGEIF('(StratS index)'!BK$3:BK$102,"&lt;=44",BL6:BL105)</f>
        <v>0.13636363636363635</v>
      </c>
      <c r="BM2" s="2">
        <f>AVERAGEIF('(StratS index)'!BL$3:BL$102,"&lt;=44",BM6:BM105)</f>
        <v>0.20454545454545456</v>
      </c>
      <c r="BN2" s="2">
        <f>AVERAGEIF('(StratS index)'!BM$3:BM$102,"&lt;=44",BN6:BN105)</f>
        <v>0.13636363636363635</v>
      </c>
      <c r="BO2" s="2">
        <f>AVERAGEIF('(StratS index)'!BN$3:BN$102,"&lt;=44",BO6:BO105)</f>
        <v>0.22727272727272727</v>
      </c>
      <c r="BP2" s="2">
        <f>AVERAGEIF('(StratS index)'!BO$3:BO$102,"&lt;=44",BP6:BP105)</f>
        <v>0.13636363636363635</v>
      </c>
      <c r="BQ2" s="2">
        <f>AVERAGEIF('(StratS index)'!BP$3:BP$102,"&lt;=44",BQ6:BQ105)</f>
        <v>0.22727272727272727</v>
      </c>
      <c r="BR2" s="2">
        <f>AVERAGEIF('(StratS index)'!BQ$3:BQ$102,"&lt;=44",BR6:BR105)</f>
        <v>9.0909090909090912E-2</v>
      </c>
      <c r="BS2" s="2">
        <f>AVERAGEIF('(StratS index)'!BR$3:BR$102,"&lt;=44",BS6:BS105)</f>
        <v>0.15909090909090909</v>
      </c>
      <c r="BT2" s="2">
        <f>AVERAGEIF('(StratS index)'!BS$3:BS$102,"&lt;=44",BT6:BT105)</f>
        <v>0.15909090909090909</v>
      </c>
      <c r="BU2" s="2">
        <f>AVERAGEIF('(StratS index)'!BT$3:BT$102,"&lt;=44",BU6:BU105)</f>
        <v>0.18181818181818182</v>
      </c>
      <c r="BV2" s="2">
        <f>AVERAGEIF('(StratS index)'!BU$3:BU$102,"&lt;=44",BV6:BV105)</f>
        <v>0.13636363636363635</v>
      </c>
      <c r="BW2" s="2">
        <f>AVERAGEIF('(StratS index)'!BV$3:BV$102,"&lt;=44",BW6:BW105)</f>
        <v>0.18181818181818182</v>
      </c>
      <c r="BX2" s="2">
        <f>AVERAGEIF('(StratS index)'!BW$3:BW$102,"&lt;=44",BX6:BX105)</f>
        <v>0.18181818181818182</v>
      </c>
      <c r="BY2" s="2">
        <f>AVERAGEIF('(StratS index)'!BX$3:BX$102,"&lt;=44",BY6:BY105)</f>
        <v>0.27272727272727271</v>
      </c>
      <c r="BZ2" s="2">
        <f>AVERAGEIF('(StratS index)'!BY$3:BY$102,"&lt;=44",BZ6:BZ105)</f>
        <v>9.0909090909090912E-2</v>
      </c>
      <c r="CA2" s="2">
        <f>AVERAGEIF('(StratS index)'!BZ$3:BZ$102,"&lt;=44",CA6:CA105)</f>
        <v>0.13636363636363635</v>
      </c>
      <c r="CB2" s="2">
        <f>AVERAGEIF('(StratS index)'!CA$3:CA$102,"&lt;=44",CB6:CB105)</f>
        <v>0.15909090909090909</v>
      </c>
      <c r="CC2" s="2">
        <f>AVERAGEIF('(StratS index)'!CB$3:CB$102,"&lt;=44",CC6:CC105)</f>
        <v>0.20454545454545456</v>
      </c>
      <c r="CD2" s="2">
        <f>AVERAGEIF('(StratS index)'!CC$3:CC$102,"&lt;=44",CD6:CD105)</f>
        <v>9.0909090909090912E-2</v>
      </c>
      <c r="CE2" s="2">
        <f>AVERAGEIF('(StratS index)'!CD$3:CD$102,"&lt;=44",CE6:CE105)</f>
        <v>0.13636363636363635</v>
      </c>
      <c r="CF2" s="2">
        <f>AVERAGEIF('(StratS index)'!CE$3:CE$102,"&lt;=44",CF6:CF105)</f>
        <v>0.22727272727272727</v>
      </c>
      <c r="CG2" s="2">
        <f>AVERAGEIF('(StratS index)'!CF$3:CF$102,"&lt;=44",CG6:CG105)</f>
        <v>9.0909090909090912E-2</v>
      </c>
      <c r="CH2" s="2">
        <f>AVERAGEIF('(StratS index)'!CG$3:CG$102,"&lt;=44",CH6:CH105)</f>
        <v>9.0909090909090912E-2</v>
      </c>
      <c r="CI2" s="2">
        <f>AVERAGEIF('(StratS index)'!CH$3:CH$102,"&lt;=44",CI6:CI105)</f>
        <v>0.22727272727272727</v>
      </c>
      <c r="CJ2" s="2">
        <f>AVERAGEIF('(StratS index)'!CI$3:CI$102,"&lt;=44",CJ6:CJ105)</f>
        <v>0.11363636363636363</v>
      </c>
      <c r="CK2" s="2">
        <f>AVERAGEIF('(StratS index)'!CJ$3:CJ$102,"&lt;=44",CK6:CK105)</f>
        <v>0.13636363636363635</v>
      </c>
      <c r="CL2" s="2">
        <f>AVERAGEIF('(StratS index)'!CK$3:CK$102,"&lt;=44",CL6:CL105)</f>
        <v>0.13636363636363635</v>
      </c>
      <c r="CM2" s="2">
        <f>AVERAGEIF('(StratS index)'!CL$3:CL$102,"&lt;=44",CM6:CM105)</f>
        <v>0.13636363636363635</v>
      </c>
      <c r="CN2" s="2">
        <f>AVERAGEIF('(StratS index)'!CM$3:CM$102,"&lt;=44",CN6:CN105)</f>
        <v>0.11363636363636363</v>
      </c>
      <c r="CO2" s="2">
        <f>AVERAGEIF('(StratS index)'!CN$3:CN$102,"&lt;=44",CO6:CO105)</f>
        <v>0.13636363636363635</v>
      </c>
      <c r="CP2" s="2">
        <f>AVERAGEIF('(StratS index)'!CO$3:CO$102,"&lt;=44",CP6:CP105)</f>
        <v>0.15909090909090909</v>
      </c>
      <c r="CQ2" s="2">
        <f>AVERAGEIF('(StratS index)'!CP$3:CP$102,"&lt;=44",CQ6:CQ105)</f>
        <v>0.25</v>
      </c>
      <c r="CR2" s="2">
        <f>AVERAGEIF('(StratS index)'!CQ$3:CQ$102,"&lt;=44",CR6:CR105)</f>
        <v>0.18181818181818182</v>
      </c>
      <c r="CS2" s="2">
        <f>AVERAGEIF('(StratS index)'!CR$3:CR$102,"&lt;=44",CS6:CS105)</f>
        <v>0.13636363636363635</v>
      </c>
      <c r="CT2" s="2">
        <f>AVERAGEIF('(StratS index)'!CS$3:CS$102,"&lt;=44",CT6:CT105)</f>
        <v>0.15909090909090909</v>
      </c>
      <c r="CU2" s="2">
        <f>AVERAGEIF('(StratS index)'!CT$3:CT$102,"&lt;=44",CU6:CU105)</f>
        <v>0.29545454545454547</v>
      </c>
      <c r="CV2" s="2">
        <f>AVERAGEIF('(StratS index)'!CU$3:CU$102,"&lt;=44",CV6:CV105)</f>
        <v>0.22727272727272727</v>
      </c>
      <c r="CW2" s="2">
        <f>AVERAGEIF('(StratS index)'!CV$3:CV$102,"&lt;=44",CW6:CW105)</f>
        <v>9.0909090909090912E-2</v>
      </c>
    </row>
    <row r="3" spans="1:102" x14ac:dyDescent="0.25">
      <c r="A3" s="19" t="s">
        <v>51</v>
      </c>
      <c r="B3" s="2">
        <f>AVERAGEIF('(StratS index)'!A$3:A$102,"&gt;44",B6:B105)</f>
        <v>0.75</v>
      </c>
      <c r="C3" s="2">
        <f>AVERAGEIF('(StratS index)'!B$3:B$102,"&gt;44",C6:C105)</f>
        <v>0.8214285714285714</v>
      </c>
      <c r="D3" s="2">
        <f>AVERAGEIF('(StratS index)'!C$3:C$102,"&gt;44",D6:D105)</f>
        <v>0.7321428571428571</v>
      </c>
      <c r="E3" s="2">
        <f>AVERAGEIF('(StratS index)'!D$3:D$102,"&gt;44",E6:E105)</f>
        <v>0.7142857142857143</v>
      </c>
      <c r="F3" s="2">
        <f>AVERAGEIF('(StratS index)'!E$3:E$102,"&gt;44",F6:F105)</f>
        <v>0.8035714285714286</v>
      </c>
      <c r="G3" s="2">
        <f>AVERAGEIF('(StratS index)'!F$3:F$102,"&gt;44",G6:G105)</f>
        <v>0.7857142857142857</v>
      </c>
      <c r="H3" s="2">
        <f>AVERAGEIF('(StratS index)'!G$3:G$102,"&gt;44",H6:H105)</f>
        <v>0.6964285714285714</v>
      </c>
      <c r="I3" s="2">
        <f>AVERAGEIF('(StratS index)'!H$3:H$102,"&gt;44",I6:I105)</f>
        <v>0.7321428571428571</v>
      </c>
      <c r="J3" s="2">
        <f>AVERAGEIF('(StratS index)'!I$3:I$102,"&gt;44",J6:J105)</f>
        <v>0.7142857142857143</v>
      </c>
      <c r="K3" s="2">
        <f>AVERAGEIF('(StratS index)'!J$3:J$102,"&gt;44",K6:K105)</f>
        <v>0.6607142857142857</v>
      </c>
      <c r="L3" s="2">
        <f>AVERAGEIF('(StratS index)'!K$3:K$102,"&gt;44",L6:L105)</f>
        <v>0.7142857142857143</v>
      </c>
      <c r="M3" s="2">
        <f>AVERAGEIF('(StratS index)'!L$3:L$102,"&gt;44",M6:M105)</f>
        <v>0.75</v>
      </c>
      <c r="N3" s="2">
        <f>AVERAGEIF('(StratS index)'!M$3:M$102,"&gt;44",N6:N105)</f>
        <v>0.6785714285714286</v>
      </c>
      <c r="O3" s="2">
        <f>AVERAGEIF('(StratS index)'!N$3:N$102,"&gt;44",O6:O105)</f>
        <v>0.6071428571428571</v>
      </c>
      <c r="P3" s="2">
        <f>AVERAGEIF('(StratS index)'!O$3:O$102,"&gt;44",P6:P105)</f>
        <v>0.8214285714285714</v>
      </c>
      <c r="Q3" s="2">
        <f>AVERAGEIF('(StratS index)'!P$3:P$102,"&gt;44",Q6:Q105)</f>
        <v>0.6785714285714286</v>
      </c>
      <c r="R3" s="2">
        <f>AVERAGEIF('(StratS index)'!Q$3:Q$102,"&gt;44",R6:R105)</f>
        <v>0.7142857142857143</v>
      </c>
      <c r="S3" s="2">
        <f>AVERAGEIF('(StratS index)'!R$3:R$102,"&gt;44",S6:S105)</f>
        <v>0.7142857142857143</v>
      </c>
      <c r="T3" s="2">
        <f>AVERAGEIF('(StratS index)'!S$3:S$102,"&gt;44",T6:T105)</f>
        <v>0.6964285714285714</v>
      </c>
      <c r="U3" s="2">
        <f>AVERAGEIF('(StratS index)'!T$3:T$102,"&gt;44",U6:U105)</f>
        <v>0.6785714285714286</v>
      </c>
      <c r="V3" s="2">
        <f>AVERAGEIF('(StratS index)'!U$3:U$102,"&gt;44",V6:V105)</f>
        <v>0.7678571428571429</v>
      </c>
      <c r="W3" s="2">
        <f>AVERAGEIF('(StratS index)'!V$3:V$102,"&gt;44",W6:W105)</f>
        <v>0.75</v>
      </c>
      <c r="X3" s="2">
        <f>AVERAGEIF('(StratS index)'!W$3:W$102,"&gt;44",X6:X105)</f>
        <v>0.6607142857142857</v>
      </c>
      <c r="Y3" s="2">
        <f>AVERAGEIF('(StratS index)'!X$3:X$102,"&gt;44",Y6:Y105)</f>
        <v>0.7857142857142857</v>
      </c>
      <c r="Z3" s="2">
        <f>AVERAGEIF('(StratS index)'!Y$3:Y$102,"&gt;44",Z6:Z105)</f>
        <v>0.6785714285714286</v>
      </c>
      <c r="AA3" s="2">
        <f>AVERAGEIF('(StratS index)'!Z$3:Z$102,"&gt;44",AA6:AA105)</f>
        <v>0.7142857142857143</v>
      </c>
      <c r="AB3" s="2">
        <f>AVERAGEIF('(StratS index)'!AA$3:AA$102,"&gt;44",AB6:AB105)</f>
        <v>0.7321428571428571</v>
      </c>
      <c r="AC3" s="2">
        <f>AVERAGEIF('(StratS index)'!AB$3:AB$102,"&gt;44",AC6:AC105)</f>
        <v>0.7142857142857143</v>
      </c>
      <c r="AD3" s="2">
        <f>AVERAGEIF('(StratS index)'!AC$3:AC$102,"&gt;44",AD6:AD105)</f>
        <v>0.7321428571428571</v>
      </c>
      <c r="AE3" s="2">
        <f>AVERAGEIF('(StratS index)'!AD$3:AD$102,"&gt;44",AE6:AE105)</f>
        <v>0.7142857142857143</v>
      </c>
      <c r="AF3" s="2">
        <f>AVERAGEIF('(StratS index)'!AE$3:AE$102,"&gt;44",AF6:AF105)</f>
        <v>0.7321428571428571</v>
      </c>
      <c r="AG3" s="2">
        <f>AVERAGEIF('(StratS index)'!AF$3:AF$102,"&gt;44",AG6:AG105)</f>
        <v>0.7678571428571429</v>
      </c>
      <c r="AH3" s="2">
        <f>AVERAGEIF('(StratS index)'!AG$3:AG$102,"&gt;44",AH6:AH105)</f>
        <v>0.8035714285714286</v>
      </c>
      <c r="AI3" s="2">
        <f>AVERAGEIF('(StratS index)'!AH$3:AH$102,"&gt;44",AI6:AI105)</f>
        <v>0.6964285714285714</v>
      </c>
      <c r="AJ3" s="2">
        <f>AVERAGEIF('(StratS index)'!AI$3:AI$102,"&gt;44",AJ6:AJ105)</f>
        <v>0.7142857142857143</v>
      </c>
      <c r="AK3" s="2">
        <f>AVERAGEIF('(StratS index)'!AJ$3:AJ$102,"&gt;44",AK6:AK105)</f>
        <v>0.75</v>
      </c>
      <c r="AL3" s="2">
        <f>AVERAGEIF('(StratS index)'!AK$3:AK$102,"&gt;44",AL6:AL105)</f>
        <v>0.7857142857142857</v>
      </c>
      <c r="AM3" s="2">
        <f>AVERAGEIF('(StratS index)'!AL$3:AL$102,"&gt;44",AM6:AM105)</f>
        <v>0.7321428571428571</v>
      </c>
      <c r="AN3" s="2">
        <f>AVERAGEIF('(StratS index)'!AM$3:AM$102,"&gt;44",AN6:AN105)</f>
        <v>0.8035714285714286</v>
      </c>
      <c r="AO3" s="2">
        <f>AVERAGEIF('(StratS index)'!AN$3:AN$102,"&gt;44",AO6:AO105)</f>
        <v>0.6964285714285714</v>
      </c>
      <c r="AP3" s="2">
        <f>AVERAGEIF('(StratS index)'!AO$3:AO$102,"&gt;44",AP6:AP105)</f>
        <v>0.6785714285714286</v>
      </c>
      <c r="AQ3" s="2">
        <f>AVERAGEIF('(StratS index)'!AP$3:AP$102,"&gt;44",AQ6:AQ105)</f>
        <v>0.75</v>
      </c>
      <c r="AR3" s="2">
        <f>AVERAGEIF('(StratS index)'!AQ$3:AQ$102,"&gt;44",AR6:AR105)</f>
        <v>0.7857142857142857</v>
      </c>
      <c r="AS3" s="2">
        <f>AVERAGEIF('(StratS index)'!AR$3:AR$102,"&gt;44",AS6:AS105)</f>
        <v>0.7142857142857143</v>
      </c>
      <c r="AT3" s="2">
        <f>AVERAGEIF('(StratS index)'!AS$3:AS$102,"&gt;44",AT6:AT105)</f>
        <v>0.8392857142857143</v>
      </c>
      <c r="AU3" s="2">
        <f>AVERAGEIF('(StratS index)'!AT$3:AT$102,"&gt;44",AU6:AU105)</f>
        <v>0.7678571428571429</v>
      </c>
      <c r="AV3" s="2">
        <f>AVERAGEIF('(StratS index)'!AU$3:AU$102,"&gt;44",AV6:AV105)</f>
        <v>0.7321428571428571</v>
      </c>
      <c r="AW3" s="2">
        <f>AVERAGEIF('(StratS index)'!AV$3:AV$102,"&gt;44",AW6:AW105)</f>
        <v>0.7857142857142857</v>
      </c>
      <c r="AX3" s="2">
        <f>AVERAGEIF('(StratS index)'!AW$3:AW$102,"&gt;44",AX6:AX105)</f>
        <v>0.7321428571428571</v>
      </c>
      <c r="AY3" s="2">
        <f>AVERAGEIF('(StratS index)'!AX$3:AX$102,"&gt;44",AY6:AY105)</f>
        <v>0.7321428571428571</v>
      </c>
      <c r="AZ3" s="2">
        <f>AVERAGEIF('(StratS index)'!AY$3:AY$102,"&gt;44",AZ6:AZ105)</f>
        <v>0.75</v>
      </c>
      <c r="BA3" s="2">
        <f>AVERAGEIF('(StratS index)'!AZ$3:AZ$102,"&gt;44",BA6:BA105)</f>
        <v>0.6785714285714286</v>
      </c>
      <c r="BB3" s="2">
        <f>AVERAGEIF('(StratS index)'!BA$3:BA$102,"&gt;44",BB6:BB105)</f>
        <v>0.8214285714285714</v>
      </c>
      <c r="BC3" s="2">
        <f>AVERAGEIF('(StratS index)'!BB$3:BB$102,"&gt;44",BC6:BC105)</f>
        <v>0.5714285714285714</v>
      </c>
      <c r="BD3" s="2">
        <f>AVERAGEIF('(StratS index)'!BC$3:BC$102,"&gt;44",BD6:BD105)</f>
        <v>0.75</v>
      </c>
      <c r="BE3" s="2">
        <f>AVERAGEIF('(StratS index)'!BD$3:BD$102,"&gt;44",BE6:BE105)</f>
        <v>0.6607142857142857</v>
      </c>
      <c r="BF3" s="2">
        <f>AVERAGEIF('(StratS index)'!BE$3:BE$102,"&gt;44",BF6:BF105)</f>
        <v>0.7321428571428571</v>
      </c>
      <c r="BG3" s="2">
        <f>AVERAGEIF('(StratS index)'!BF$3:BF$102,"&gt;44",BG6:BG105)</f>
        <v>0.6785714285714286</v>
      </c>
      <c r="BH3" s="2">
        <f>AVERAGEIF('(StratS index)'!BG$3:BG$102,"&gt;44",BH6:BH105)</f>
        <v>0.7142857142857143</v>
      </c>
      <c r="BI3" s="2">
        <f>AVERAGEIF('(StratS index)'!BH$3:BH$102,"&gt;44",BI6:BI105)</f>
        <v>0.6785714285714286</v>
      </c>
      <c r="BJ3" s="2">
        <f>AVERAGEIF('(StratS index)'!BI$3:BI$102,"&gt;44",BJ6:BJ105)</f>
        <v>0.7678571428571429</v>
      </c>
      <c r="BK3" s="2">
        <f>AVERAGEIF('(StratS index)'!BJ$3:BJ$102,"&gt;44",BK6:BK105)</f>
        <v>0.7857142857142857</v>
      </c>
      <c r="BL3" s="2">
        <f>AVERAGEIF('(StratS index)'!BK$3:BK$102,"&gt;44",BL6:BL105)</f>
        <v>0.6964285714285714</v>
      </c>
      <c r="BM3" s="2">
        <f>AVERAGEIF('(StratS index)'!BL$3:BL$102,"&gt;44",BM6:BM105)</f>
        <v>0.8035714285714286</v>
      </c>
      <c r="BN3" s="2">
        <f>AVERAGEIF('(StratS index)'!BM$3:BM$102,"&gt;44",BN6:BN105)</f>
        <v>0.6964285714285714</v>
      </c>
      <c r="BO3" s="2">
        <f>AVERAGEIF('(StratS index)'!BN$3:BN$102,"&gt;44",BO6:BO105)</f>
        <v>0.7678571428571429</v>
      </c>
      <c r="BP3" s="2">
        <f>AVERAGEIF('(StratS index)'!BO$3:BO$102,"&gt;44",BP6:BP105)</f>
        <v>0.8214285714285714</v>
      </c>
      <c r="BQ3" s="2">
        <f>AVERAGEIF('(StratS index)'!BP$3:BP$102,"&gt;44",BQ6:BQ105)</f>
        <v>0.7678571428571429</v>
      </c>
      <c r="BR3" s="2">
        <f>AVERAGEIF('(StratS index)'!BQ$3:BQ$102,"&gt;44",BR6:BR105)</f>
        <v>0.7142857142857143</v>
      </c>
      <c r="BS3" s="2">
        <f>AVERAGEIF('(StratS index)'!BR$3:BR$102,"&gt;44",BS6:BS105)</f>
        <v>0.7142857142857143</v>
      </c>
      <c r="BT3" s="2">
        <f>AVERAGEIF('(StratS index)'!BS$3:BS$102,"&gt;44",BT6:BT105)</f>
        <v>0.7142857142857143</v>
      </c>
      <c r="BU3" s="2">
        <f>AVERAGEIF('(StratS index)'!BT$3:BT$102,"&gt;44",BU6:BU105)</f>
        <v>0.5892857142857143</v>
      </c>
      <c r="BV3" s="2">
        <f>AVERAGEIF('(StratS index)'!BU$3:BU$102,"&gt;44",BV6:BV105)</f>
        <v>0.7321428571428571</v>
      </c>
      <c r="BW3" s="2">
        <f>AVERAGEIF('(StratS index)'!BV$3:BV$102,"&gt;44",BW6:BW105)</f>
        <v>0.7678571428571429</v>
      </c>
      <c r="BX3" s="2">
        <f>AVERAGEIF('(StratS index)'!BW$3:BW$102,"&gt;44",BX6:BX105)</f>
        <v>0.75</v>
      </c>
      <c r="BY3" s="2">
        <f>AVERAGEIF('(StratS index)'!BX$3:BX$102,"&gt;44",BY6:BY105)</f>
        <v>0.7321428571428571</v>
      </c>
      <c r="BZ3" s="2">
        <f>AVERAGEIF('(StratS index)'!BY$3:BY$102,"&gt;44",BZ6:BZ105)</f>
        <v>0.7678571428571429</v>
      </c>
      <c r="CA3" s="2">
        <f>AVERAGEIF('(StratS index)'!BZ$3:BZ$102,"&gt;44",CA6:CA105)</f>
        <v>0.7142857142857143</v>
      </c>
      <c r="CB3" s="2">
        <f>AVERAGEIF('(StratS index)'!CA$3:CA$102,"&gt;44",CB6:CB105)</f>
        <v>0.75</v>
      </c>
      <c r="CC3" s="2">
        <f>AVERAGEIF('(StratS index)'!CB$3:CB$102,"&gt;44",CC6:CC105)</f>
        <v>0.8035714285714286</v>
      </c>
      <c r="CD3" s="2">
        <f>AVERAGEIF('(StratS index)'!CC$3:CC$102,"&gt;44",CD6:CD105)</f>
        <v>0.75</v>
      </c>
      <c r="CE3" s="2">
        <f>AVERAGEIF('(StratS index)'!CD$3:CD$102,"&gt;44",CE6:CE105)</f>
        <v>0.5714285714285714</v>
      </c>
      <c r="CF3" s="2">
        <f>AVERAGEIF('(StratS index)'!CE$3:CE$102,"&gt;44",CF6:CF105)</f>
        <v>0.7678571428571429</v>
      </c>
      <c r="CG3" s="2">
        <f>AVERAGEIF('(StratS index)'!CF$3:CF$102,"&gt;44",CG6:CG105)</f>
        <v>0.8035714285714286</v>
      </c>
      <c r="CH3" s="2">
        <f>AVERAGEIF('(StratS index)'!CG$3:CG$102,"&gt;44",CH6:CH105)</f>
        <v>0.7678571428571429</v>
      </c>
      <c r="CI3" s="2">
        <f>AVERAGEIF('(StratS index)'!CH$3:CH$102,"&gt;44",CI6:CI105)</f>
        <v>0.7142857142857143</v>
      </c>
      <c r="CJ3" s="2">
        <f>AVERAGEIF('(StratS index)'!CI$3:CI$102,"&gt;44",CJ6:CJ105)</f>
        <v>0.7321428571428571</v>
      </c>
      <c r="CK3" s="2">
        <f>AVERAGEIF('(StratS index)'!CJ$3:CJ$102,"&gt;44",CK6:CK105)</f>
        <v>0.6785714285714286</v>
      </c>
      <c r="CL3" s="2">
        <f>AVERAGEIF('(StratS index)'!CK$3:CK$102,"&gt;44",CL6:CL105)</f>
        <v>0.7678571428571429</v>
      </c>
      <c r="CM3" s="2">
        <f>AVERAGEIF('(StratS index)'!CL$3:CL$102,"&gt;44",CM6:CM105)</f>
        <v>0.7857142857142857</v>
      </c>
      <c r="CN3" s="2">
        <f>AVERAGEIF('(StratS index)'!CM$3:CM$102,"&gt;44",CN6:CN105)</f>
        <v>0.75</v>
      </c>
      <c r="CO3" s="2">
        <f>AVERAGEIF('(StratS index)'!CN$3:CN$102,"&gt;44",CO6:CO105)</f>
        <v>0.8571428571428571</v>
      </c>
      <c r="CP3" s="2">
        <f>AVERAGEIF('(StratS index)'!CO$3:CO$102,"&gt;44",CP6:CP105)</f>
        <v>0.7678571428571429</v>
      </c>
      <c r="CQ3" s="2">
        <f>AVERAGEIF('(StratS index)'!CP$3:CP$102,"&gt;44",CQ6:CQ105)</f>
        <v>0.7678571428571429</v>
      </c>
      <c r="CR3" s="2">
        <f>AVERAGEIF('(StratS index)'!CQ$3:CQ$102,"&gt;44",CR6:CR105)</f>
        <v>0.75</v>
      </c>
      <c r="CS3" s="2">
        <f>AVERAGEIF('(StratS index)'!CR$3:CR$102,"&gt;44",CS6:CS105)</f>
        <v>0.7142857142857143</v>
      </c>
      <c r="CT3" s="2">
        <f>AVERAGEIF('(StratS index)'!CS$3:CS$102,"&gt;44",CT6:CT105)</f>
        <v>0.8214285714285714</v>
      </c>
      <c r="CU3" s="2">
        <f>AVERAGEIF('(StratS index)'!CT$3:CT$102,"&gt;44",CU6:CU105)</f>
        <v>0.6785714285714286</v>
      </c>
      <c r="CV3" s="2">
        <f>AVERAGEIF('(StratS index)'!CU$3:CU$102,"&gt;44",CV6:CV105)</f>
        <v>0.7321428571428571</v>
      </c>
      <c r="CW3" s="2">
        <f>AVERAGEIF('(StratS index)'!CV$3:CV$102,"&gt;44",CW6:CW105)</f>
        <v>0.7321428571428571</v>
      </c>
    </row>
    <row r="4" spans="1:102" x14ac:dyDescent="0.25">
      <c r="A4" s="19" t="s">
        <v>54</v>
      </c>
      <c r="B4" s="2">
        <f>( B2 * Data!$F$5 + B3 * Data!$G$5 ) / Data!$H$5</f>
        <v>0.46</v>
      </c>
      <c r="C4" s="2">
        <f>( C2 * Data!$F$5 + C3 * Data!$G$5 ) / Data!$H$5</f>
        <v>0.54</v>
      </c>
      <c r="D4" s="2">
        <f>( D2 * Data!$F$5 + D3 * Data!$G$5 ) / Data!$H$5</f>
        <v>0.45</v>
      </c>
      <c r="E4" s="2">
        <f>( E2 * Data!$F$5 + E3 * Data!$G$5 ) / Data!$H$5</f>
        <v>0.47</v>
      </c>
      <c r="F4" s="2">
        <f>( F2 * Data!$F$5 + F3 * Data!$G$5 ) / Data!$H$5</f>
        <v>0.51</v>
      </c>
      <c r="G4" s="2">
        <f>( G2 * Data!$F$5 + G3 * Data!$G$5 ) / Data!$H$5</f>
        <v>0.52</v>
      </c>
      <c r="H4" s="2">
        <f>( H2 * Data!$F$5 + H3 * Data!$G$5 ) / Data!$H$5</f>
        <v>0.43</v>
      </c>
      <c r="I4" s="2">
        <f>( I2 * Data!$F$5 + I3 * Data!$G$5 ) / Data!$H$5</f>
        <v>0.51</v>
      </c>
      <c r="J4" s="2">
        <f>( J2 * Data!$F$5 + J3 * Data!$G$5 ) / Data!$H$5</f>
        <v>0.47</v>
      </c>
      <c r="K4" s="2">
        <f>( K2 * Data!$F$5 + K3 * Data!$G$5 ) / Data!$H$5</f>
        <v>0.43</v>
      </c>
      <c r="L4" s="2">
        <f>( L2 * Data!$F$5 + L3 * Data!$G$5 ) / Data!$H$5</f>
        <v>0.5</v>
      </c>
      <c r="M4" s="2">
        <f>( M2 * Data!$F$5 + M3 * Data!$G$5 ) / Data!$H$5</f>
        <v>0.5</v>
      </c>
      <c r="N4" s="2">
        <f>( N2 * Data!$F$5 + N3 * Data!$G$5 ) / Data!$H$5</f>
        <v>0.46</v>
      </c>
      <c r="O4" s="2">
        <f>( O2 * Data!$F$5 + O3 * Data!$G$5 ) / Data!$H$5</f>
        <v>0.4</v>
      </c>
      <c r="P4" s="2">
        <f>( P2 * Data!$F$5 + P3 * Data!$G$5 ) / Data!$H$5</f>
        <v>0.51</v>
      </c>
      <c r="Q4" s="2">
        <f>( Q2 * Data!$F$5 + Q3 * Data!$G$5 ) / Data!$H$5</f>
        <v>0.42</v>
      </c>
      <c r="R4" s="2">
        <f>( R2 * Data!$F$5 + R3 * Data!$G$5 ) / Data!$H$5</f>
        <v>0.47</v>
      </c>
      <c r="S4" s="2">
        <f>( S2 * Data!$F$5 + S3 * Data!$G$5 ) / Data!$H$5</f>
        <v>0.47</v>
      </c>
      <c r="T4" s="2">
        <f>( T2 * Data!$F$5 + T3 * Data!$G$5 ) / Data!$H$5</f>
        <v>0.47</v>
      </c>
      <c r="U4" s="2">
        <f>( U2 * Data!$F$5 + U3 * Data!$G$5 ) / Data!$H$5</f>
        <v>0.46</v>
      </c>
      <c r="V4" s="2">
        <f>( V2 * Data!$F$5 + V3 * Data!$G$5 ) / Data!$H$5</f>
        <v>0.53</v>
      </c>
      <c r="W4" s="2">
        <f>( W2 * Data!$F$5 + W3 * Data!$G$5 ) / Data!$H$5</f>
        <v>0.5</v>
      </c>
      <c r="X4" s="2">
        <f>( X2 * Data!$F$5 + X3 * Data!$G$5 ) / Data!$H$5</f>
        <v>0.44</v>
      </c>
      <c r="Y4" s="2">
        <f>( Y2 * Data!$F$5 + Y3 * Data!$G$5 ) / Data!$H$5</f>
        <v>0.49</v>
      </c>
      <c r="Z4" s="2">
        <f>( Z2 * Data!$F$5 + Z3 * Data!$G$5 ) / Data!$H$5</f>
        <v>0.46</v>
      </c>
      <c r="AA4" s="2">
        <f>( AA2 * Data!$F$5 + AA3 * Data!$G$5 ) / Data!$H$5</f>
        <v>0.53</v>
      </c>
      <c r="AB4" s="2">
        <f>( AB2 * Data!$F$5 + AB3 * Data!$G$5 ) / Data!$H$5</f>
        <v>0.42</v>
      </c>
      <c r="AC4" s="2">
        <f>( AC2 * Data!$F$5 + AC3 * Data!$G$5 ) / Data!$H$5</f>
        <v>0.45</v>
      </c>
      <c r="AD4" s="2">
        <f>( AD2 * Data!$F$5 + AD3 * Data!$G$5 ) / Data!$H$5</f>
        <v>0.46</v>
      </c>
      <c r="AE4" s="2">
        <f>( AE2 * Data!$F$5 + AE3 * Data!$G$5 ) / Data!$H$5</f>
        <v>0.47</v>
      </c>
      <c r="AF4" s="2">
        <f>( AF2 * Data!$F$5 + AF3 * Data!$G$5 ) / Data!$H$5</f>
        <v>0.48</v>
      </c>
      <c r="AG4" s="2">
        <f>( AG2 * Data!$F$5 + AG3 * Data!$G$5 ) / Data!$H$5</f>
        <v>0.52</v>
      </c>
      <c r="AH4" s="2">
        <f>( AH2 * Data!$F$5 + AH3 * Data!$G$5 ) / Data!$H$5</f>
        <v>0.51</v>
      </c>
      <c r="AI4" s="2">
        <f>( AI2 * Data!$F$5 + AI3 * Data!$G$5 ) / Data!$H$5</f>
        <v>0.47</v>
      </c>
      <c r="AJ4" s="2">
        <f>( AJ2 * Data!$F$5 + AJ3 * Data!$G$5 ) / Data!$H$5</f>
        <v>0.47</v>
      </c>
      <c r="AK4" s="2">
        <f>( AK2 * Data!$F$5 + AK3 * Data!$G$5 ) / Data!$H$5</f>
        <v>0.49</v>
      </c>
      <c r="AL4" s="2">
        <f>( AL2 * Data!$F$5 + AL3 * Data!$G$5 ) / Data!$H$5</f>
        <v>0.49</v>
      </c>
      <c r="AM4" s="2">
        <f>( AM2 * Data!$F$5 + AM3 * Data!$G$5 ) / Data!$H$5</f>
        <v>0.46</v>
      </c>
      <c r="AN4" s="2">
        <f>( AN2 * Data!$F$5 + AN3 * Data!$G$5 ) / Data!$H$5</f>
        <v>0.5</v>
      </c>
      <c r="AO4" s="2">
        <f>( AO2 * Data!$F$5 + AO3 * Data!$G$5 ) / Data!$H$5</f>
        <v>0.45</v>
      </c>
      <c r="AP4" s="2">
        <f>( AP2 * Data!$F$5 + AP3 * Data!$G$5 ) / Data!$H$5</f>
        <v>0.49</v>
      </c>
      <c r="AQ4" s="2">
        <f>( AQ2 * Data!$F$5 + AQ3 * Data!$G$5 ) / Data!$H$5</f>
        <v>0.5</v>
      </c>
      <c r="AR4" s="2">
        <f>( AR2 * Data!$F$5 + AR3 * Data!$G$5 ) / Data!$H$5</f>
        <v>0.52</v>
      </c>
      <c r="AS4" s="2">
        <f>( AS2 * Data!$F$5 + AS3 * Data!$G$5 ) / Data!$H$5</f>
        <v>0.47</v>
      </c>
      <c r="AT4" s="2">
        <f>( AT2 * Data!$F$5 + AT3 * Data!$G$5 ) / Data!$H$5</f>
        <v>0.55000000000000004</v>
      </c>
      <c r="AU4" s="2">
        <f>( AU2 * Data!$F$5 + AU3 * Data!$G$5 ) / Data!$H$5</f>
        <v>0.46</v>
      </c>
      <c r="AV4" s="2">
        <f>( AV2 * Data!$F$5 + AV3 * Data!$G$5 ) / Data!$H$5</f>
        <v>0.52</v>
      </c>
      <c r="AW4" s="2">
        <f>( AW2 * Data!$F$5 + AW3 * Data!$G$5 ) / Data!$H$5</f>
        <v>0.54</v>
      </c>
      <c r="AX4" s="2">
        <f>( AX2 * Data!$F$5 + AX3 * Data!$G$5 ) / Data!$H$5</f>
        <v>0.48</v>
      </c>
      <c r="AY4" s="2">
        <f>( AY2 * Data!$F$5 + AY3 * Data!$G$5 ) / Data!$H$5</f>
        <v>0.49</v>
      </c>
      <c r="AZ4" s="2">
        <f>( AZ2 * Data!$F$5 + AZ3 * Data!$G$5 ) / Data!$H$5</f>
        <v>0.45</v>
      </c>
      <c r="BA4" s="2">
        <f>( BA2 * Data!$F$5 + BA3 * Data!$G$5 ) / Data!$H$5</f>
        <v>0.49</v>
      </c>
      <c r="BB4" s="2">
        <f>( BB2 * Data!$F$5 + BB3 * Data!$G$5 ) / Data!$H$5</f>
        <v>0.52</v>
      </c>
      <c r="BC4" s="2">
        <f>( BC2 * Data!$F$5 + BC3 * Data!$G$5 ) / Data!$H$5</f>
        <v>0.42</v>
      </c>
      <c r="BD4" s="2">
        <f>( BD2 * Data!$F$5 + BD3 * Data!$G$5 ) / Data!$H$5</f>
        <v>0.46</v>
      </c>
      <c r="BE4" s="2">
        <f>( BE2 * Data!$F$5 + BE3 * Data!$G$5 ) / Data!$H$5</f>
        <v>0.43</v>
      </c>
      <c r="BF4" s="2">
        <f>( BF2 * Data!$F$5 + BF3 * Data!$G$5 ) / Data!$H$5</f>
        <v>0.45</v>
      </c>
      <c r="BG4" s="2">
        <f>( BG2 * Data!$F$5 + BG3 * Data!$G$5 ) / Data!$H$5</f>
        <v>0.46</v>
      </c>
      <c r="BH4" s="2">
        <f>( BH2 * Data!$F$5 + BH3 * Data!$G$5 ) / Data!$H$5</f>
        <v>0.47</v>
      </c>
      <c r="BI4" s="2">
        <f>( BI2 * Data!$F$5 + BI3 * Data!$G$5 ) / Data!$H$5</f>
        <v>0.42</v>
      </c>
      <c r="BJ4" s="2">
        <f>( BJ2 * Data!$F$5 + BJ3 * Data!$G$5 ) / Data!$H$5</f>
        <v>0.47</v>
      </c>
      <c r="BK4" s="2">
        <f>( BK2 * Data!$F$5 + BK3 * Data!$G$5 ) / Data!$H$5</f>
        <v>0.49</v>
      </c>
      <c r="BL4" s="2">
        <f>( BL2 * Data!$F$5 + BL3 * Data!$G$5 ) / Data!$H$5</f>
        <v>0.45</v>
      </c>
      <c r="BM4" s="2">
        <f>( BM2 * Data!$F$5 + BM3 * Data!$G$5 ) / Data!$H$5</f>
        <v>0.54</v>
      </c>
      <c r="BN4" s="2">
        <f>( BN2 * Data!$F$5 + BN3 * Data!$G$5 ) / Data!$H$5</f>
        <v>0.45</v>
      </c>
      <c r="BO4" s="2">
        <f>( BO2 * Data!$F$5 + BO3 * Data!$G$5 ) / Data!$H$5</f>
        <v>0.53</v>
      </c>
      <c r="BP4" s="2">
        <f>( BP2 * Data!$F$5 + BP3 * Data!$G$5 ) / Data!$H$5</f>
        <v>0.52</v>
      </c>
      <c r="BQ4" s="2">
        <f>( BQ2 * Data!$F$5 + BQ3 * Data!$G$5 ) / Data!$H$5</f>
        <v>0.53</v>
      </c>
      <c r="BR4" s="2">
        <f>( BR2 * Data!$F$5 + BR3 * Data!$G$5 ) / Data!$H$5</f>
        <v>0.44</v>
      </c>
      <c r="BS4" s="2">
        <f>( BS2 * Data!$F$5 + BS3 * Data!$G$5 ) / Data!$H$5</f>
        <v>0.47</v>
      </c>
      <c r="BT4" s="2">
        <f>( BT2 * Data!$F$5 + BT3 * Data!$G$5 ) / Data!$H$5</f>
        <v>0.47</v>
      </c>
      <c r="BU4" s="2">
        <f>( BU2 * Data!$F$5 + BU3 * Data!$G$5 ) / Data!$H$5</f>
        <v>0.41</v>
      </c>
      <c r="BV4" s="2">
        <f>( BV2 * Data!$F$5 + BV3 * Data!$G$5 ) / Data!$H$5</f>
        <v>0.47</v>
      </c>
      <c r="BW4" s="2">
        <f>( BW2 * Data!$F$5 + BW3 * Data!$G$5 ) / Data!$H$5</f>
        <v>0.51</v>
      </c>
      <c r="BX4" s="2">
        <f>( BX2 * Data!$F$5 + BX3 * Data!$G$5 ) / Data!$H$5</f>
        <v>0.5</v>
      </c>
      <c r="BY4" s="2">
        <f>( BY2 * Data!$F$5 + BY3 * Data!$G$5 ) / Data!$H$5</f>
        <v>0.53</v>
      </c>
      <c r="BZ4" s="2">
        <f>( BZ2 * Data!$F$5 + BZ3 * Data!$G$5 ) / Data!$H$5</f>
        <v>0.47</v>
      </c>
      <c r="CA4" s="2">
        <f>( CA2 * Data!$F$5 + CA3 * Data!$G$5 ) / Data!$H$5</f>
        <v>0.46</v>
      </c>
      <c r="CB4" s="2">
        <f>( CB2 * Data!$F$5 + CB3 * Data!$G$5 ) / Data!$H$5</f>
        <v>0.49</v>
      </c>
      <c r="CC4" s="2">
        <f>( CC2 * Data!$F$5 + CC3 * Data!$G$5 ) / Data!$H$5</f>
        <v>0.54</v>
      </c>
      <c r="CD4" s="2">
        <f>( CD2 * Data!$F$5 + CD3 * Data!$G$5 ) / Data!$H$5</f>
        <v>0.46</v>
      </c>
      <c r="CE4" s="2">
        <f>( CE2 * Data!$F$5 + CE3 * Data!$G$5 ) / Data!$H$5</f>
        <v>0.38</v>
      </c>
      <c r="CF4" s="2">
        <f>( CF2 * Data!$F$5 + CF3 * Data!$G$5 ) / Data!$H$5</f>
        <v>0.53</v>
      </c>
      <c r="CG4" s="2">
        <f>( CG2 * Data!$F$5 + CG3 * Data!$G$5 ) / Data!$H$5</f>
        <v>0.49</v>
      </c>
      <c r="CH4" s="2">
        <f>( CH2 * Data!$F$5 + CH3 * Data!$G$5 ) / Data!$H$5</f>
        <v>0.47</v>
      </c>
      <c r="CI4" s="2">
        <f>( CI2 * Data!$F$5 + CI3 * Data!$G$5 ) / Data!$H$5</f>
        <v>0.5</v>
      </c>
      <c r="CJ4" s="2">
        <f>( CJ2 * Data!$F$5 + CJ3 * Data!$G$5 ) / Data!$H$5</f>
        <v>0.46</v>
      </c>
      <c r="CK4" s="2">
        <f>( CK2 * Data!$F$5 + CK3 * Data!$G$5 ) / Data!$H$5</f>
        <v>0.44</v>
      </c>
      <c r="CL4" s="2">
        <f>( CL2 * Data!$F$5 + CL3 * Data!$G$5 ) / Data!$H$5</f>
        <v>0.49</v>
      </c>
      <c r="CM4" s="2">
        <f>( CM2 * Data!$F$5 + CM3 * Data!$G$5 ) / Data!$H$5</f>
        <v>0.5</v>
      </c>
      <c r="CN4" s="2">
        <f>( CN2 * Data!$F$5 + CN3 * Data!$G$5 ) / Data!$H$5</f>
        <v>0.47</v>
      </c>
      <c r="CO4" s="2">
        <f>( CO2 * Data!$F$5 + CO3 * Data!$G$5 ) / Data!$H$5</f>
        <v>0.54</v>
      </c>
      <c r="CP4" s="2">
        <f>( CP2 * Data!$F$5 + CP3 * Data!$G$5 ) / Data!$H$5</f>
        <v>0.5</v>
      </c>
      <c r="CQ4" s="2">
        <f>( CQ2 * Data!$F$5 + CQ3 * Data!$G$5 ) / Data!$H$5</f>
        <v>0.54</v>
      </c>
      <c r="CR4" s="2">
        <f>( CR2 * Data!$F$5 + CR3 * Data!$G$5 ) / Data!$H$5</f>
        <v>0.5</v>
      </c>
      <c r="CS4" s="2">
        <f>( CS2 * Data!$F$5 + CS3 * Data!$G$5 ) / Data!$H$5</f>
        <v>0.46</v>
      </c>
      <c r="CT4" s="2">
        <f>( CT2 * Data!$F$5 + CT3 * Data!$G$5 ) / Data!$H$5</f>
        <v>0.53</v>
      </c>
      <c r="CU4" s="2">
        <f>( CU2 * Data!$F$5 + CU3 * Data!$G$5 ) / Data!$H$5</f>
        <v>0.51</v>
      </c>
      <c r="CV4" s="2">
        <f>( CV2 * Data!$F$5 + CV3 * Data!$G$5 ) / Data!$H$5</f>
        <v>0.51</v>
      </c>
      <c r="CW4" s="2">
        <f>( CW2 * Data!$F$5 + CW3 * Data!$G$5 ) / Data!$H$5</f>
        <v>0.45</v>
      </c>
    </row>
    <row r="5" spans="1:102" x14ac:dyDescent="0.25">
      <c r="A5" s="1"/>
      <c r="B5" s="29" t="s">
        <v>47</v>
      </c>
      <c r="C5" s="23"/>
      <c r="D5" s="23"/>
      <c r="E5" s="23"/>
      <c r="F5" s="23"/>
      <c r="G5" s="23"/>
      <c r="H5" s="23"/>
      <c r="I5" s="23"/>
      <c r="J5" s="23"/>
      <c r="K5" s="23"/>
      <c r="L5" s="29" t="s">
        <v>47</v>
      </c>
      <c r="M5" s="23"/>
      <c r="N5" s="23"/>
      <c r="O5" s="23"/>
      <c r="P5" s="23"/>
      <c r="Q5" s="23"/>
      <c r="R5" s="23"/>
      <c r="S5" s="23"/>
      <c r="T5" s="23"/>
      <c r="U5" s="23"/>
      <c r="V5" s="29" t="s">
        <v>47</v>
      </c>
      <c r="W5" s="23"/>
      <c r="X5" s="23"/>
      <c r="Y5" s="23"/>
      <c r="Z5" s="23"/>
      <c r="AA5" s="23"/>
      <c r="AB5" s="23"/>
      <c r="AC5" s="23"/>
      <c r="AD5" s="23"/>
      <c r="AE5" s="23"/>
      <c r="AF5" s="29" t="s">
        <v>47</v>
      </c>
      <c r="AG5" s="23"/>
      <c r="AH5" s="23"/>
      <c r="AI5" s="23"/>
      <c r="AJ5" s="23"/>
      <c r="AK5" s="23"/>
      <c r="AL5" s="23"/>
      <c r="AM5" s="23"/>
      <c r="AN5" s="23"/>
      <c r="AO5" s="23"/>
      <c r="AP5" s="29" t="s">
        <v>47</v>
      </c>
      <c r="AQ5" s="23"/>
      <c r="AR5" s="23"/>
      <c r="AS5" s="23"/>
      <c r="AT5" s="23"/>
      <c r="AU5" s="23"/>
      <c r="AV5" s="23"/>
      <c r="AW5" s="23"/>
      <c r="AX5" s="23"/>
      <c r="AY5" s="23"/>
      <c r="AZ5" s="29" t="s">
        <v>47</v>
      </c>
      <c r="BA5" s="23"/>
      <c r="BB5" s="23"/>
      <c r="BC5" s="23"/>
      <c r="BD5" s="23"/>
      <c r="BE5" s="23"/>
      <c r="BF5" s="23"/>
      <c r="BG5" s="23"/>
      <c r="BH5" s="23"/>
      <c r="BI5" s="23"/>
      <c r="BJ5" s="29" t="s">
        <v>47</v>
      </c>
      <c r="BK5" s="23"/>
      <c r="BL5" s="23"/>
      <c r="BM5" s="23"/>
      <c r="BN5" s="23"/>
      <c r="BO5" s="23"/>
      <c r="BP5" s="23"/>
      <c r="BQ5" s="23"/>
      <c r="BR5" s="23"/>
      <c r="BS5" s="23"/>
      <c r="BT5" s="29" t="s">
        <v>47</v>
      </c>
      <c r="BU5" s="23"/>
      <c r="BV5" s="23"/>
      <c r="BW5" s="23"/>
      <c r="BX5" s="23"/>
      <c r="BY5" s="23"/>
      <c r="BZ5" s="23"/>
      <c r="CA5" s="23"/>
      <c r="CB5" s="23"/>
      <c r="CC5" s="23"/>
      <c r="CD5" s="29" t="s">
        <v>47</v>
      </c>
      <c r="CE5" s="23"/>
      <c r="CF5" s="23"/>
      <c r="CG5" s="23"/>
      <c r="CH5" s="23"/>
      <c r="CI5" s="23"/>
      <c r="CJ5" s="23"/>
      <c r="CK5" s="23"/>
      <c r="CL5" s="23"/>
      <c r="CM5" s="23"/>
      <c r="CN5" s="29" t="s">
        <v>47</v>
      </c>
      <c r="CO5" s="23"/>
      <c r="CP5" s="23"/>
      <c r="CQ5" s="23"/>
      <c r="CR5" s="23"/>
      <c r="CS5" s="23"/>
      <c r="CT5" s="23"/>
      <c r="CU5" s="23"/>
      <c r="CV5" s="23"/>
      <c r="CW5" s="23"/>
      <c r="CX5" s="1"/>
    </row>
    <row r="6" spans="1:102" x14ac:dyDescent="0.25">
      <c r="B6" s="2">
        <f t="array" ref="B6">INDEX(Data!$B$2:$B$101,'(StratS index)'!A3)</f>
        <v>1</v>
      </c>
      <c r="C6" s="2">
        <f t="array" ref="C6">INDEX(Data!$B$2:$B$101,'(StratS index)'!B3)</f>
        <v>1</v>
      </c>
      <c r="D6" s="2">
        <f t="array" ref="D6">INDEX(Data!$B$2:$B$101,'(StratS index)'!C3)</f>
        <v>0</v>
      </c>
      <c r="E6" s="2">
        <f t="array" ref="E6">INDEX(Data!$B$2:$B$101,'(StratS index)'!D3)</f>
        <v>0</v>
      </c>
      <c r="F6" s="2">
        <f t="array" ref="F6">INDEX(Data!$B$2:$B$101,'(StratS index)'!E3)</f>
        <v>1</v>
      </c>
      <c r="G6" s="2">
        <f t="array" ref="G6">INDEX(Data!$B$2:$B$101,'(StratS index)'!F3)</f>
        <v>1</v>
      </c>
      <c r="H6" s="2">
        <f t="array" ref="H6">INDEX(Data!$B$2:$B$101,'(StratS index)'!G3)</f>
        <v>0</v>
      </c>
      <c r="I6" s="2">
        <f t="array" ref="I6">INDEX(Data!$B$2:$B$101,'(StratS index)'!H3)</f>
        <v>0</v>
      </c>
      <c r="J6" s="2">
        <f t="array" ref="J6">INDEX(Data!$B$2:$B$101,'(StratS index)'!I3)</f>
        <v>0</v>
      </c>
      <c r="K6" s="2">
        <f t="array" ref="K6">INDEX(Data!$B$2:$B$101,'(StratS index)'!J3)</f>
        <v>0</v>
      </c>
      <c r="L6" s="2">
        <f t="array" ref="L6">INDEX(Data!$B$2:$B$101,'(StratS index)'!K3)</f>
        <v>1</v>
      </c>
      <c r="M6" s="2">
        <f t="array" ref="M6">INDEX(Data!$B$2:$B$101,'(StratS index)'!L3)</f>
        <v>0</v>
      </c>
      <c r="N6" s="2">
        <f t="array" ref="N6">INDEX(Data!$B$2:$B$101,'(StratS index)'!M3)</f>
        <v>1</v>
      </c>
      <c r="O6" s="2">
        <f t="array" ref="O6">INDEX(Data!$B$2:$B$101,'(StratS index)'!N3)</f>
        <v>1</v>
      </c>
      <c r="P6" s="2">
        <f t="array" ref="P6">INDEX(Data!$B$2:$B$101,'(StratS index)'!O3)</f>
        <v>0</v>
      </c>
      <c r="Q6" s="2">
        <f t="array" ref="Q6">INDEX(Data!$B$2:$B$101,'(StratS index)'!P3)</f>
        <v>0</v>
      </c>
      <c r="R6" s="2">
        <f t="array" ref="R6">INDEX(Data!$B$2:$B$101,'(StratS index)'!Q3)</f>
        <v>0</v>
      </c>
      <c r="S6" s="2">
        <f t="array" ref="S6">INDEX(Data!$B$2:$B$101,'(StratS index)'!R3)</f>
        <v>0</v>
      </c>
      <c r="T6" s="2">
        <f t="array" ref="T6">INDEX(Data!$B$2:$B$101,'(StratS index)'!S3)</f>
        <v>0</v>
      </c>
      <c r="U6" s="2">
        <f t="array" ref="U6">INDEX(Data!$B$2:$B$101,'(StratS index)'!T3)</f>
        <v>0</v>
      </c>
      <c r="V6" s="2">
        <f t="array" ref="V6">INDEX(Data!$B$2:$B$101,'(StratS index)'!U3)</f>
        <v>0</v>
      </c>
      <c r="W6" s="2">
        <f t="array" ref="W6">INDEX(Data!$B$2:$B$101,'(StratS index)'!V3)</f>
        <v>0</v>
      </c>
      <c r="X6" s="2">
        <f t="array" ref="X6">INDEX(Data!$B$2:$B$101,'(StratS index)'!W3)</f>
        <v>0</v>
      </c>
      <c r="Y6" s="2">
        <f t="array" ref="Y6">INDEX(Data!$B$2:$B$101,'(StratS index)'!X3)</f>
        <v>0</v>
      </c>
      <c r="Z6" s="2">
        <f t="array" ref="Z6">INDEX(Data!$B$2:$B$101,'(StratS index)'!Y3)</f>
        <v>0</v>
      </c>
      <c r="AA6" s="2">
        <f t="array" ref="AA6">INDEX(Data!$B$2:$B$101,'(StratS index)'!Z3)</f>
        <v>1</v>
      </c>
      <c r="AB6" s="2">
        <f t="array" ref="AB6">INDEX(Data!$B$2:$B$101,'(StratS index)'!AA3)</f>
        <v>0</v>
      </c>
      <c r="AC6" s="2">
        <f t="array" ref="AC6">INDEX(Data!$B$2:$B$101,'(StratS index)'!AB3)</f>
        <v>0</v>
      </c>
      <c r="AD6" s="2">
        <f t="array" ref="AD6">INDEX(Data!$B$2:$B$101,'(StratS index)'!AC3)</f>
        <v>0</v>
      </c>
      <c r="AE6" s="2">
        <f t="array" ref="AE6">INDEX(Data!$B$2:$B$101,'(StratS index)'!AD3)</f>
        <v>1</v>
      </c>
      <c r="AF6" s="2">
        <f t="array" ref="AF6">INDEX(Data!$B$2:$B$101,'(StratS index)'!AE3)</f>
        <v>0</v>
      </c>
      <c r="AG6" s="2">
        <f t="array" ref="AG6">INDEX(Data!$B$2:$B$101,'(StratS index)'!AF3)</f>
        <v>0</v>
      </c>
      <c r="AH6" s="2">
        <f t="array" ref="AH6">INDEX(Data!$B$2:$B$101,'(StratS index)'!AG3)</f>
        <v>0</v>
      </c>
      <c r="AI6" s="2">
        <f t="array" ref="AI6">INDEX(Data!$B$2:$B$101,'(StratS index)'!AH3)</f>
        <v>1</v>
      </c>
      <c r="AJ6" s="2">
        <f t="array" ref="AJ6">INDEX(Data!$B$2:$B$101,'(StratS index)'!AI3)</f>
        <v>1</v>
      </c>
      <c r="AK6" s="2">
        <f t="array" ref="AK6">INDEX(Data!$B$2:$B$101,'(StratS index)'!AJ3)</f>
        <v>0</v>
      </c>
      <c r="AL6" s="2">
        <f t="array" ref="AL6">INDEX(Data!$B$2:$B$101,'(StratS index)'!AK3)</f>
        <v>0</v>
      </c>
      <c r="AM6" s="2">
        <f t="array" ref="AM6">INDEX(Data!$B$2:$B$101,'(StratS index)'!AL3)</f>
        <v>0</v>
      </c>
      <c r="AN6" s="2">
        <f t="array" ref="AN6">INDEX(Data!$B$2:$B$101,'(StratS index)'!AM3)</f>
        <v>0</v>
      </c>
      <c r="AO6" s="2">
        <f t="array" ref="AO6">INDEX(Data!$B$2:$B$101,'(StratS index)'!AN3)</f>
        <v>1</v>
      </c>
      <c r="AP6" s="2">
        <f t="array" ref="AP6">INDEX(Data!$B$2:$B$101,'(StratS index)'!AO3)</f>
        <v>0</v>
      </c>
      <c r="AQ6" s="2">
        <f t="array" ref="AQ6">INDEX(Data!$B$2:$B$101,'(StratS index)'!AP3)</f>
        <v>0</v>
      </c>
      <c r="AR6" s="2">
        <f t="array" ref="AR6">INDEX(Data!$B$2:$B$101,'(StratS index)'!AQ3)</f>
        <v>0</v>
      </c>
      <c r="AS6" s="2">
        <f t="array" ref="AS6">INDEX(Data!$B$2:$B$101,'(StratS index)'!AR3)</f>
        <v>0</v>
      </c>
      <c r="AT6" s="2">
        <f t="array" ref="AT6">INDEX(Data!$B$2:$B$101,'(StratS index)'!AS3)</f>
        <v>0</v>
      </c>
      <c r="AU6" s="2">
        <f t="array" ref="AU6">INDEX(Data!$B$2:$B$101,'(StratS index)'!AT3)</f>
        <v>0</v>
      </c>
      <c r="AV6" s="2">
        <f t="array" ref="AV6">INDEX(Data!$B$2:$B$101,'(StratS index)'!AU3)</f>
        <v>1</v>
      </c>
      <c r="AW6" s="2">
        <f t="array" ref="AW6">INDEX(Data!$B$2:$B$101,'(StratS index)'!AV3)</f>
        <v>1</v>
      </c>
      <c r="AX6" s="2">
        <f t="array" ref="AX6">INDEX(Data!$B$2:$B$101,'(StratS index)'!AW3)</f>
        <v>1</v>
      </c>
      <c r="AY6" s="2">
        <f t="array" ref="AY6">INDEX(Data!$B$2:$B$101,'(StratS index)'!AX3)</f>
        <v>0</v>
      </c>
      <c r="AZ6" s="2">
        <f t="array" ref="AZ6">INDEX(Data!$B$2:$B$101,'(StratS index)'!AY3)</f>
        <v>0</v>
      </c>
      <c r="BA6" s="2">
        <f t="array" ref="BA6">INDEX(Data!$B$2:$B$101,'(StratS index)'!AZ3)</f>
        <v>0</v>
      </c>
      <c r="BB6" s="2">
        <f t="array" ref="BB6">INDEX(Data!$B$2:$B$101,'(StratS index)'!BA3)</f>
        <v>0</v>
      </c>
      <c r="BC6" s="2">
        <f t="array" ref="BC6">INDEX(Data!$B$2:$B$101,'(StratS index)'!BB3)</f>
        <v>1</v>
      </c>
      <c r="BD6" s="2">
        <f t="array" ref="BD6">INDEX(Data!$B$2:$B$101,'(StratS index)'!BC3)</f>
        <v>0</v>
      </c>
      <c r="BE6" s="2">
        <f t="array" ref="BE6">INDEX(Data!$B$2:$B$101,'(StratS index)'!BD3)</f>
        <v>0</v>
      </c>
      <c r="BF6" s="2">
        <f t="array" ref="BF6">INDEX(Data!$B$2:$B$101,'(StratS index)'!BE3)</f>
        <v>0</v>
      </c>
      <c r="BG6" s="2">
        <f t="array" ref="BG6">INDEX(Data!$B$2:$B$101,'(StratS index)'!BF3)</f>
        <v>0</v>
      </c>
      <c r="BH6" s="2">
        <f t="array" ref="BH6">INDEX(Data!$B$2:$B$101,'(StratS index)'!BG3)</f>
        <v>1</v>
      </c>
      <c r="BI6" s="2">
        <f t="array" ref="BI6">INDEX(Data!$B$2:$B$101,'(StratS index)'!BH3)</f>
        <v>0</v>
      </c>
      <c r="BJ6" s="2">
        <f t="array" ref="BJ6">INDEX(Data!$B$2:$B$101,'(StratS index)'!BI3)</f>
        <v>0</v>
      </c>
      <c r="BK6" s="2">
        <f t="array" ref="BK6">INDEX(Data!$B$2:$B$101,'(StratS index)'!BJ3)</f>
        <v>0</v>
      </c>
      <c r="BL6" s="2">
        <f t="array" ref="BL6">INDEX(Data!$B$2:$B$101,'(StratS index)'!BK3)</f>
        <v>0</v>
      </c>
      <c r="BM6" s="2">
        <f t="array" ref="BM6">INDEX(Data!$B$2:$B$101,'(StratS index)'!BL3)</f>
        <v>1</v>
      </c>
      <c r="BN6" s="2">
        <f t="array" ref="BN6">INDEX(Data!$B$2:$B$101,'(StratS index)'!BM3)</f>
        <v>0</v>
      </c>
      <c r="BO6" s="2">
        <f t="array" ref="BO6">INDEX(Data!$B$2:$B$101,'(StratS index)'!BN3)</f>
        <v>0</v>
      </c>
      <c r="BP6" s="2">
        <f t="array" ref="BP6">INDEX(Data!$B$2:$B$101,'(StratS index)'!BO3)</f>
        <v>0</v>
      </c>
      <c r="BQ6" s="2">
        <f t="array" ref="BQ6">INDEX(Data!$B$2:$B$101,'(StratS index)'!BP3)</f>
        <v>0</v>
      </c>
      <c r="BR6" s="2">
        <f t="array" ref="BR6">INDEX(Data!$B$2:$B$101,'(StratS index)'!BQ3)</f>
        <v>0</v>
      </c>
      <c r="BS6" s="2">
        <f t="array" ref="BS6">INDEX(Data!$B$2:$B$101,'(StratS index)'!BR3)</f>
        <v>0</v>
      </c>
      <c r="BT6" s="2">
        <f t="array" ref="BT6">INDEX(Data!$B$2:$B$101,'(StratS index)'!BS3)</f>
        <v>1</v>
      </c>
      <c r="BU6" s="2">
        <f t="array" ref="BU6">INDEX(Data!$B$2:$B$101,'(StratS index)'!BT3)</f>
        <v>0</v>
      </c>
      <c r="BV6" s="2">
        <f t="array" ref="BV6">INDEX(Data!$B$2:$B$101,'(StratS index)'!BU3)</f>
        <v>0</v>
      </c>
      <c r="BW6" s="2">
        <f t="array" ref="BW6">INDEX(Data!$B$2:$B$101,'(StratS index)'!BV3)</f>
        <v>0</v>
      </c>
      <c r="BX6" s="2">
        <f t="array" ref="BX6">INDEX(Data!$B$2:$B$101,'(StratS index)'!BW3)</f>
        <v>0</v>
      </c>
      <c r="BY6" s="2">
        <f t="array" ref="BY6">INDEX(Data!$B$2:$B$101,'(StratS index)'!BX3)</f>
        <v>0</v>
      </c>
      <c r="BZ6" s="2">
        <f t="array" ref="BZ6">INDEX(Data!$B$2:$B$101,'(StratS index)'!BY3)</f>
        <v>0</v>
      </c>
      <c r="CA6" s="2">
        <f t="array" ref="CA6">INDEX(Data!$B$2:$B$101,'(StratS index)'!BZ3)</f>
        <v>0</v>
      </c>
      <c r="CB6" s="2">
        <f t="array" ref="CB6">INDEX(Data!$B$2:$B$101,'(StratS index)'!CA3)</f>
        <v>0</v>
      </c>
      <c r="CC6" s="2">
        <f t="array" ref="CC6">INDEX(Data!$B$2:$B$101,'(StratS index)'!CB3)</f>
        <v>0</v>
      </c>
      <c r="CD6" s="2">
        <f t="array" ref="CD6">INDEX(Data!$B$2:$B$101,'(StratS index)'!CC3)</f>
        <v>0</v>
      </c>
      <c r="CE6" s="2">
        <f t="array" ref="CE6">INDEX(Data!$B$2:$B$101,'(StratS index)'!CD3)</f>
        <v>0</v>
      </c>
      <c r="CF6" s="2">
        <f t="array" ref="CF6">INDEX(Data!$B$2:$B$101,'(StratS index)'!CE3)</f>
        <v>0</v>
      </c>
      <c r="CG6" s="2">
        <f t="array" ref="CG6">INDEX(Data!$B$2:$B$101,'(StratS index)'!CF3)</f>
        <v>0</v>
      </c>
      <c r="CH6" s="2">
        <f t="array" ref="CH6">INDEX(Data!$B$2:$B$101,'(StratS index)'!CG3)</f>
        <v>1</v>
      </c>
      <c r="CI6" s="2">
        <f t="array" ref="CI6">INDEX(Data!$B$2:$B$101,'(StratS index)'!CH3)</f>
        <v>0</v>
      </c>
      <c r="CJ6" s="2">
        <f t="array" ref="CJ6">INDEX(Data!$B$2:$B$101,'(StratS index)'!CI3)</f>
        <v>0</v>
      </c>
      <c r="CK6" s="2">
        <f t="array" ref="CK6">INDEX(Data!$B$2:$B$101,'(StratS index)'!CJ3)</f>
        <v>0</v>
      </c>
      <c r="CL6" s="2">
        <f t="array" ref="CL6">INDEX(Data!$B$2:$B$101,'(StratS index)'!CK3)</f>
        <v>0</v>
      </c>
      <c r="CM6" s="2">
        <f t="array" ref="CM6">INDEX(Data!$B$2:$B$101,'(StratS index)'!CL3)</f>
        <v>0</v>
      </c>
      <c r="CN6" s="2">
        <f t="array" ref="CN6">INDEX(Data!$B$2:$B$101,'(StratS index)'!CM3)</f>
        <v>0</v>
      </c>
      <c r="CO6" s="2">
        <f t="array" ref="CO6">INDEX(Data!$B$2:$B$101,'(StratS index)'!CN3)</f>
        <v>0</v>
      </c>
      <c r="CP6" s="2">
        <f t="array" ref="CP6">INDEX(Data!$B$2:$B$101,'(StratS index)'!CO3)</f>
        <v>0</v>
      </c>
      <c r="CQ6" s="2">
        <f t="array" ref="CQ6">INDEX(Data!$B$2:$B$101,'(StratS index)'!CP3)</f>
        <v>0</v>
      </c>
      <c r="CR6" s="2">
        <f t="array" ref="CR6">INDEX(Data!$B$2:$B$101,'(StratS index)'!CQ3)</f>
        <v>0</v>
      </c>
      <c r="CS6" s="2">
        <f t="array" ref="CS6">INDEX(Data!$B$2:$B$101,'(StratS index)'!CR3)</f>
        <v>0</v>
      </c>
      <c r="CT6" s="2">
        <f t="array" ref="CT6">INDEX(Data!$B$2:$B$101,'(StratS index)'!CS3)</f>
        <v>1</v>
      </c>
      <c r="CU6" s="2">
        <f t="array" ref="CU6">INDEX(Data!$B$2:$B$101,'(StratS index)'!CT3)</f>
        <v>0</v>
      </c>
      <c r="CV6" s="2">
        <f t="array" ref="CV6">INDEX(Data!$B$2:$B$101,'(StratS index)'!CU3)</f>
        <v>1</v>
      </c>
      <c r="CW6" s="2">
        <f t="array" ref="CW6">INDEX(Data!$B$2:$B$101,'(StratS index)'!CV3)</f>
        <v>0</v>
      </c>
    </row>
    <row r="7" spans="1:102" x14ac:dyDescent="0.25">
      <c r="B7" s="2">
        <f t="array" ref="B7">INDEX(Data!$B$2:$B$101,'(StratS index)'!A4)</f>
        <v>0</v>
      </c>
      <c r="C7" s="2">
        <f t="array" ref="C7">INDEX(Data!$B$2:$B$101,'(StratS index)'!B4)</f>
        <v>0</v>
      </c>
      <c r="D7" s="2">
        <f t="array" ref="D7">INDEX(Data!$B$2:$B$101,'(StratS index)'!C4)</f>
        <v>0</v>
      </c>
      <c r="E7" s="2">
        <f t="array" ref="E7">INDEX(Data!$B$2:$B$101,'(StratS index)'!D4)</f>
        <v>1</v>
      </c>
      <c r="F7" s="2">
        <f t="array" ref="F7">INDEX(Data!$B$2:$B$101,'(StratS index)'!E4)</f>
        <v>0</v>
      </c>
      <c r="G7" s="2">
        <f t="array" ref="G7">INDEX(Data!$B$2:$B$101,'(StratS index)'!F4)</f>
        <v>1</v>
      </c>
      <c r="H7" s="2">
        <f t="array" ref="H7">INDEX(Data!$B$2:$B$101,'(StratS index)'!G4)</f>
        <v>0</v>
      </c>
      <c r="I7" s="2">
        <f t="array" ref="I7">INDEX(Data!$B$2:$B$101,'(StratS index)'!H4)</f>
        <v>0</v>
      </c>
      <c r="J7" s="2">
        <f t="array" ref="J7">INDEX(Data!$B$2:$B$101,'(StratS index)'!I4)</f>
        <v>0</v>
      </c>
      <c r="K7" s="2">
        <f t="array" ref="K7">INDEX(Data!$B$2:$B$101,'(StratS index)'!J4)</f>
        <v>0</v>
      </c>
      <c r="L7" s="2">
        <f t="array" ref="L7">INDEX(Data!$B$2:$B$101,'(StratS index)'!K4)</f>
        <v>0</v>
      </c>
      <c r="M7" s="2">
        <f t="array" ref="M7">INDEX(Data!$B$2:$B$101,'(StratS index)'!L4)</f>
        <v>0</v>
      </c>
      <c r="N7" s="2">
        <f t="array" ref="N7">INDEX(Data!$B$2:$B$101,'(StratS index)'!M4)</f>
        <v>0</v>
      </c>
      <c r="O7" s="2">
        <f t="array" ref="O7">INDEX(Data!$B$2:$B$101,'(StratS index)'!N4)</f>
        <v>0</v>
      </c>
      <c r="P7" s="2">
        <f t="array" ref="P7">INDEX(Data!$B$2:$B$101,'(StratS index)'!O4)</f>
        <v>0</v>
      </c>
      <c r="Q7" s="2">
        <f t="array" ref="Q7">INDEX(Data!$B$2:$B$101,'(StratS index)'!P4)</f>
        <v>0</v>
      </c>
      <c r="R7" s="2">
        <f t="array" ref="R7">INDEX(Data!$B$2:$B$101,'(StratS index)'!Q4)</f>
        <v>1</v>
      </c>
      <c r="S7" s="2">
        <f t="array" ref="S7">INDEX(Data!$B$2:$B$101,'(StratS index)'!R4)</f>
        <v>0</v>
      </c>
      <c r="T7" s="2">
        <f t="array" ref="T7">INDEX(Data!$B$2:$B$101,'(StratS index)'!S4)</f>
        <v>0</v>
      </c>
      <c r="U7" s="2">
        <f t="array" ref="U7">INDEX(Data!$B$2:$B$101,'(StratS index)'!T4)</f>
        <v>1</v>
      </c>
      <c r="V7" s="2">
        <f t="array" ref="V7">INDEX(Data!$B$2:$B$101,'(StratS index)'!U4)</f>
        <v>1</v>
      </c>
      <c r="W7" s="2">
        <f t="array" ref="W7">INDEX(Data!$B$2:$B$101,'(StratS index)'!V4)</f>
        <v>0</v>
      </c>
      <c r="X7" s="2">
        <f t="array" ref="X7">INDEX(Data!$B$2:$B$101,'(StratS index)'!W4)</f>
        <v>0</v>
      </c>
      <c r="Y7" s="2">
        <f t="array" ref="Y7">INDEX(Data!$B$2:$B$101,'(StratS index)'!X4)</f>
        <v>0</v>
      </c>
      <c r="Z7" s="2">
        <f t="array" ref="Z7">INDEX(Data!$B$2:$B$101,'(StratS index)'!Y4)</f>
        <v>0</v>
      </c>
      <c r="AA7" s="2">
        <f t="array" ref="AA7">INDEX(Data!$B$2:$B$101,'(StratS index)'!Z4)</f>
        <v>0</v>
      </c>
      <c r="AB7" s="2">
        <f t="array" ref="AB7">INDEX(Data!$B$2:$B$101,'(StratS index)'!AA4)</f>
        <v>0</v>
      </c>
      <c r="AC7" s="2">
        <f t="array" ref="AC7">INDEX(Data!$B$2:$B$101,'(StratS index)'!AB4)</f>
        <v>0</v>
      </c>
      <c r="AD7" s="2">
        <f t="array" ref="AD7">INDEX(Data!$B$2:$B$101,'(StratS index)'!AC4)</f>
        <v>0</v>
      </c>
      <c r="AE7" s="2">
        <f t="array" ref="AE7">INDEX(Data!$B$2:$B$101,'(StratS index)'!AD4)</f>
        <v>0</v>
      </c>
      <c r="AF7" s="2">
        <f t="array" ref="AF7">INDEX(Data!$B$2:$B$101,'(StratS index)'!AE4)</f>
        <v>1</v>
      </c>
      <c r="AG7" s="2">
        <f t="array" ref="AG7">INDEX(Data!$B$2:$B$101,'(StratS index)'!AF4)</f>
        <v>0</v>
      </c>
      <c r="AH7" s="2">
        <f t="array" ref="AH7">INDEX(Data!$B$2:$B$101,'(StratS index)'!AG4)</f>
        <v>0</v>
      </c>
      <c r="AI7" s="2">
        <f t="array" ref="AI7">INDEX(Data!$B$2:$B$101,'(StratS index)'!AH4)</f>
        <v>0</v>
      </c>
      <c r="AJ7" s="2">
        <f t="array" ref="AJ7">INDEX(Data!$B$2:$B$101,'(StratS index)'!AI4)</f>
        <v>0</v>
      </c>
      <c r="AK7" s="2">
        <f t="array" ref="AK7">INDEX(Data!$B$2:$B$101,'(StratS index)'!AJ4)</f>
        <v>0</v>
      </c>
      <c r="AL7" s="2">
        <f t="array" ref="AL7">INDEX(Data!$B$2:$B$101,'(StratS index)'!AK4)</f>
        <v>1</v>
      </c>
      <c r="AM7" s="2">
        <f t="array" ref="AM7">INDEX(Data!$B$2:$B$101,'(StratS index)'!AL4)</f>
        <v>0</v>
      </c>
      <c r="AN7" s="2">
        <f t="array" ref="AN7">INDEX(Data!$B$2:$B$101,'(StratS index)'!AM4)</f>
        <v>1</v>
      </c>
      <c r="AO7" s="2">
        <f t="array" ref="AO7">INDEX(Data!$B$2:$B$101,'(StratS index)'!AN4)</f>
        <v>0</v>
      </c>
      <c r="AP7" s="2">
        <f t="array" ref="AP7">INDEX(Data!$B$2:$B$101,'(StratS index)'!AO4)</f>
        <v>1</v>
      </c>
      <c r="AQ7" s="2">
        <f t="array" ref="AQ7">INDEX(Data!$B$2:$B$101,'(StratS index)'!AP4)</f>
        <v>0</v>
      </c>
      <c r="AR7" s="2">
        <f t="array" ref="AR7">INDEX(Data!$B$2:$B$101,'(StratS index)'!AQ4)</f>
        <v>0</v>
      </c>
      <c r="AS7" s="2">
        <f t="array" ref="AS7">INDEX(Data!$B$2:$B$101,'(StratS index)'!AR4)</f>
        <v>0</v>
      </c>
      <c r="AT7" s="2">
        <f t="array" ref="AT7">INDEX(Data!$B$2:$B$101,'(StratS index)'!AS4)</f>
        <v>0</v>
      </c>
      <c r="AU7" s="2">
        <f t="array" ref="AU7">INDEX(Data!$B$2:$B$101,'(StratS index)'!AT4)</f>
        <v>0</v>
      </c>
      <c r="AV7" s="2">
        <f t="array" ref="AV7">INDEX(Data!$B$2:$B$101,'(StratS index)'!AU4)</f>
        <v>0</v>
      </c>
      <c r="AW7" s="2">
        <f t="array" ref="AW7">INDEX(Data!$B$2:$B$101,'(StratS index)'!AV4)</f>
        <v>0</v>
      </c>
      <c r="AX7" s="2">
        <f t="array" ref="AX7">INDEX(Data!$B$2:$B$101,'(StratS index)'!AW4)</f>
        <v>0</v>
      </c>
      <c r="AY7" s="2">
        <f t="array" ref="AY7">INDEX(Data!$B$2:$B$101,'(StratS index)'!AX4)</f>
        <v>1</v>
      </c>
      <c r="AZ7" s="2">
        <f t="array" ref="AZ7">INDEX(Data!$B$2:$B$101,'(StratS index)'!AY4)</f>
        <v>1</v>
      </c>
      <c r="BA7" s="2">
        <f t="array" ref="BA7">INDEX(Data!$B$2:$B$101,'(StratS index)'!AZ4)</f>
        <v>0</v>
      </c>
      <c r="BB7" s="2">
        <f t="array" ref="BB7">INDEX(Data!$B$2:$B$101,'(StratS index)'!BA4)</f>
        <v>0</v>
      </c>
      <c r="BC7" s="2">
        <f t="array" ref="BC7">INDEX(Data!$B$2:$B$101,'(StratS index)'!BB4)</f>
        <v>0</v>
      </c>
      <c r="BD7" s="2">
        <f t="array" ref="BD7">INDEX(Data!$B$2:$B$101,'(StratS index)'!BC4)</f>
        <v>0</v>
      </c>
      <c r="BE7" s="2">
        <f t="array" ref="BE7">INDEX(Data!$B$2:$B$101,'(StratS index)'!BD4)</f>
        <v>0</v>
      </c>
      <c r="BF7" s="2">
        <f t="array" ref="BF7">INDEX(Data!$B$2:$B$101,'(StratS index)'!BE4)</f>
        <v>0</v>
      </c>
      <c r="BG7" s="2">
        <f t="array" ref="BG7">INDEX(Data!$B$2:$B$101,'(StratS index)'!BF4)</f>
        <v>0</v>
      </c>
      <c r="BH7" s="2">
        <f t="array" ref="BH7">INDEX(Data!$B$2:$B$101,'(StratS index)'!BG4)</f>
        <v>0</v>
      </c>
      <c r="BI7" s="2">
        <f t="array" ref="BI7">INDEX(Data!$B$2:$B$101,'(StratS index)'!BH4)</f>
        <v>0</v>
      </c>
      <c r="BJ7" s="2">
        <f t="array" ref="BJ7">INDEX(Data!$B$2:$B$101,'(StratS index)'!BI4)</f>
        <v>0</v>
      </c>
      <c r="BK7" s="2">
        <f t="array" ref="BK7">INDEX(Data!$B$2:$B$101,'(StratS index)'!BJ4)</f>
        <v>0</v>
      </c>
      <c r="BL7" s="2">
        <f t="array" ref="BL7">INDEX(Data!$B$2:$B$101,'(StratS index)'!BK4)</f>
        <v>1</v>
      </c>
      <c r="BM7" s="2">
        <f t="array" ref="BM7">INDEX(Data!$B$2:$B$101,'(StratS index)'!BL4)</f>
        <v>0</v>
      </c>
      <c r="BN7" s="2">
        <f t="array" ref="BN7">INDEX(Data!$B$2:$B$101,'(StratS index)'!BM4)</f>
        <v>0</v>
      </c>
      <c r="BO7" s="2">
        <f t="array" ref="BO7">INDEX(Data!$B$2:$B$101,'(StratS index)'!BN4)</f>
        <v>0</v>
      </c>
      <c r="BP7" s="2">
        <f t="array" ref="BP7">INDEX(Data!$B$2:$B$101,'(StratS index)'!BO4)</f>
        <v>0</v>
      </c>
      <c r="BQ7" s="2">
        <f t="array" ref="BQ7">INDEX(Data!$B$2:$B$101,'(StratS index)'!BP4)</f>
        <v>0</v>
      </c>
      <c r="BR7" s="2">
        <f t="array" ref="BR7">INDEX(Data!$B$2:$B$101,'(StratS index)'!BQ4)</f>
        <v>1</v>
      </c>
      <c r="BS7" s="2">
        <f t="array" ref="BS7">INDEX(Data!$B$2:$B$101,'(StratS index)'!BR4)</f>
        <v>1</v>
      </c>
      <c r="BT7" s="2">
        <f t="array" ref="BT7">INDEX(Data!$B$2:$B$101,'(StratS index)'!BS4)</f>
        <v>0</v>
      </c>
      <c r="BU7" s="2">
        <f t="array" ref="BU7">INDEX(Data!$B$2:$B$101,'(StratS index)'!BT4)</f>
        <v>0</v>
      </c>
      <c r="BV7" s="2">
        <f t="array" ref="BV7">INDEX(Data!$B$2:$B$101,'(StratS index)'!BU4)</f>
        <v>0</v>
      </c>
      <c r="BW7" s="2">
        <f t="array" ref="BW7">INDEX(Data!$B$2:$B$101,'(StratS index)'!BV4)</f>
        <v>1</v>
      </c>
      <c r="BX7" s="2">
        <f t="array" ref="BX7">INDEX(Data!$B$2:$B$101,'(StratS index)'!BW4)</f>
        <v>0</v>
      </c>
      <c r="BY7" s="2">
        <f t="array" ref="BY7">INDEX(Data!$B$2:$B$101,'(StratS index)'!BX4)</f>
        <v>1</v>
      </c>
      <c r="BZ7" s="2">
        <f t="array" ref="BZ7">INDEX(Data!$B$2:$B$101,'(StratS index)'!BY4)</f>
        <v>0</v>
      </c>
      <c r="CA7" s="2">
        <f t="array" ref="CA7">INDEX(Data!$B$2:$B$101,'(StratS index)'!BZ4)</f>
        <v>0</v>
      </c>
      <c r="CB7" s="2">
        <f t="array" ref="CB7">INDEX(Data!$B$2:$B$101,'(StratS index)'!CA4)</f>
        <v>0</v>
      </c>
      <c r="CC7" s="2">
        <f t="array" ref="CC7">INDEX(Data!$B$2:$B$101,'(StratS index)'!CB4)</f>
        <v>1</v>
      </c>
      <c r="CD7" s="2">
        <f t="array" ref="CD7">INDEX(Data!$B$2:$B$101,'(StratS index)'!CC4)</f>
        <v>1</v>
      </c>
      <c r="CE7" s="2">
        <f t="array" ref="CE7">INDEX(Data!$B$2:$B$101,'(StratS index)'!CD4)</f>
        <v>0</v>
      </c>
      <c r="CF7" s="2">
        <f t="array" ref="CF7">INDEX(Data!$B$2:$B$101,'(StratS index)'!CE4)</f>
        <v>0</v>
      </c>
      <c r="CG7" s="2">
        <f t="array" ref="CG7">INDEX(Data!$B$2:$B$101,'(StratS index)'!CF4)</f>
        <v>0</v>
      </c>
      <c r="CH7" s="2">
        <f t="array" ref="CH7">INDEX(Data!$B$2:$B$101,'(StratS index)'!CG4)</f>
        <v>0</v>
      </c>
      <c r="CI7" s="2">
        <f t="array" ref="CI7">INDEX(Data!$B$2:$B$101,'(StratS index)'!CH4)</f>
        <v>0</v>
      </c>
      <c r="CJ7" s="2">
        <f t="array" ref="CJ7">INDEX(Data!$B$2:$B$101,'(StratS index)'!CI4)</f>
        <v>0</v>
      </c>
      <c r="CK7" s="2">
        <f t="array" ref="CK7">INDEX(Data!$B$2:$B$101,'(StratS index)'!CJ4)</f>
        <v>0</v>
      </c>
      <c r="CL7" s="2">
        <f t="array" ref="CL7">INDEX(Data!$B$2:$B$101,'(StratS index)'!CK4)</f>
        <v>0</v>
      </c>
      <c r="CM7" s="2">
        <f t="array" ref="CM7">INDEX(Data!$B$2:$B$101,'(StratS index)'!CL4)</f>
        <v>1</v>
      </c>
      <c r="CN7" s="2">
        <f t="array" ref="CN7">INDEX(Data!$B$2:$B$101,'(StratS index)'!CM4)</f>
        <v>0</v>
      </c>
      <c r="CO7" s="2">
        <f t="array" ref="CO7">INDEX(Data!$B$2:$B$101,'(StratS index)'!CN4)</f>
        <v>0</v>
      </c>
      <c r="CP7" s="2">
        <f t="array" ref="CP7">INDEX(Data!$B$2:$B$101,'(StratS index)'!CO4)</f>
        <v>0</v>
      </c>
      <c r="CQ7" s="2">
        <f t="array" ref="CQ7">INDEX(Data!$B$2:$B$101,'(StratS index)'!CP4)</f>
        <v>0</v>
      </c>
      <c r="CR7" s="2">
        <f t="array" ref="CR7">INDEX(Data!$B$2:$B$101,'(StratS index)'!CQ4)</f>
        <v>0</v>
      </c>
      <c r="CS7" s="2">
        <f t="array" ref="CS7">INDEX(Data!$B$2:$B$101,'(StratS index)'!CR4)</f>
        <v>0</v>
      </c>
      <c r="CT7" s="2">
        <f t="array" ref="CT7">INDEX(Data!$B$2:$B$101,'(StratS index)'!CS4)</f>
        <v>1</v>
      </c>
      <c r="CU7" s="2">
        <f t="array" ref="CU7">INDEX(Data!$B$2:$B$101,'(StratS index)'!CT4)</f>
        <v>1</v>
      </c>
      <c r="CV7" s="2">
        <f t="array" ref="CV7">INDEX(Data!$B$2:$B$101,'(StratS index)'!CU4)</f>
        <v>0</v>
      </c>
      <c r="CW7" s="2">
        <f t="array" ref="CW7">INDEX(Data!$B$2:$B$101,'(StratS index)'!CV4)</f>
        <v>0</v>
      </c>
    </row>
    <row r="8" spans="1:102" x14ac:dyDescent="0.25">
      <c r="B8" s="2">
        <f t="array" ref="B8">INDEX(Data!$B$2:$B$101,'(StratS index)'!A5)</f>
        <v>0</v>
      </c>
      <c r="C8" s="2">
        <f t="array" ref="C8">INDEX(Data!$B$2:$B$101,'(StratS index)'!B5)</f>
        <v>0</v>
      </c>
      <c r="D8" s="2">
        <f t="array" ref="D8">INDEX(Data!$B$2:$B$101,'(StratS index)'!C5)</f>
        <v>0</v>
      </c>
      <c r="E8" s="2">
        <f t="array" ref="E8">INDEX(Data!$B$2:$B$101,'(StratS index)'!D5)</f>
        <v>0</v>
      </c>
      <c r="F8" s="2">
        <f t="array" ref="F8">INDEX(Data!$B$2:$B$101,'(StratS index)'!E5)</f>
        <v>0</v>
      </c>
      <c r="G8" s="2">
        <f t="array" ref="G8">INDEX(Data!$B$2:$B$101,'(StratS index)'!F5)</f>
        <v>0</v>
      </c>
      <c r="H8" s="2">
        <f t="array" ref="H8">INDEX(Data!$B$2:$B$101,'(StratS index)'!G5)</f>
        <v>0</v>
      </c>
      <c r="I8" s="2">
        <f t="array" ref="I8">INDEX(Data!$B$2:$B$101,'(StratS index)'!H5)</f>
        <v>1</v>
      </c>
      <c r="J8" s="2">
        <f t="array" ref="J8">INDEX(Data!$B$2:$B$101,'(StratS index)'!I5)</f>
        <v>0</v>
      </c>
      <c r="K8" s="2">
        <f t="array" ref="K8">INDEX(Data!$B$2:$B$101,'(StratS index)'!J5)</f>
        <v>1</v>
      </c>
      <c r="L8" s="2">
        <f t="array" ref="L8">INDEX(Data!$B$2:$B$101,'(StratS index)'!K5)</f>
        <v>0</v>
      </c>
      <c r="M8" s="2">
        <f t="array" ref="M8">INDEX(Data!$B$2:$B$101,'(StratS index)'!L5)</f>
        <v>1</v>
      </c>
      <c r="N8" s="2">
        <f t="array" ref="N8">INDEX(Data!$B$2:$B$101,'(StratS index)'!M5)</f>
        <v>0</v>
      </c>
      <c r="O8" s="2">
        <f t="array" ref="O8">INDEX(Data!$B$2:$B$101,'(StratS index)'!N5)</f>
        <v>0</v>
      </c>
      <c r="P8" s="2">
        <f t="array" ref="P8">INDEX(Data!$B$2:$B$101,'(StratS index)'!O5)</f>
        <v>0</v>
      </c>
      <c r="Q8" s="2">
        <f t="array" ref="Q8">INDEX(Data!$B$2:$B$101,'(StratS index)'!P5)</f>
        <v>0</v>
      </c>
      <c r="R8" s="2">
        <f t="array" ref="R8">INDEX(Data!$B$2:$B$101,'(StratS index)'!Q5)</f>
        <v>0</v>
      </c>
      <c r="S8" s="2">
        <f t="array" ref="S8">INDEX(Data!$B$2:$B$101,'(StratS index)'!R5)</f>
        <v>0</v>
      </c>
      <c r="T8" s="2">
        <f t="array" ref="T8">INDEX(Data!$B$2:$B$101,'(StratS index)'!S5)</f>
        <v>0</v>
      </c>
      <c r="U8" s="2">
        <f t="array" ref="U8">INDEX(Data!$B$2:$B$101,'(StratS index)'!T5)</f>
        <v>1</v>
      </c>
      <c r="V8" s="2">
        <f t="array" ref="V8">INDEX(Data!$B$2:$B$101,'(StratS index)'!U5)</f>
        <v>0</v>
      </c>
      <c r="W8" s="2">
        <f t="array" ref="W8">INDEX(Data!$B$2:$B$101,'(StratS index)'!V5)</f>
        <v>0</v>
      </c>
      <c r="X8" s="2">
        <f t="array" ref="X8">INDEX(Data!$B$2:$B$101,'(StratS index)'!W5)</f>
        <v>1</v>
      </c>
      <c r="Y8" s="2">
        <f t="array" ref="Y8">INDEX(Data!$B$2:$B$101,'(StratS index)'!X5)</f>
        <v>0</v>
      </c>
      <c r="Z8" s="2">
        <f t="array" ref="Z8">INDEX(Data!$B$2:$B$101,'(StratS index)'!Y5)</f>
        <v>0</v>
      </c>
      <c r="AA8" s="2">
        <f t="array" ref="AA8">INDEX(Data!$B$2:$B$101,'(StratS index)'!Z5)</f>
        <v>1</v>
      </c>
      <c r="AB8" s="2">
        <f t="array" ref="AB8">INDEX(Data!$B$2:$B$101,'(StratS index)'!AA5)</f>
        <v>0</v>
      </c>
      <c r="AC8" s="2">
        <f t="array" ref="AC8">INDEX(Data!$B$2:$B$101,'(StratS index)'!AB5)</f>
        <v>0</v>
      </c>
      <c r="AD8" s="2">
        <f t="array" ref="AD8">INDEX(Data!$B$2:$B$101,'(StratS index)'!AC5)</f>
        <v>0</v>
      </c>
      <c r="AE8" s="2">
        <f t="array" ref="AE8">INDEX(Data!$B$2:$B$101,'(StratS index)'!AD5)</f>
        <v>1</v>
      </c>
      <c r="AF8" s="2">
        <f t="array" ref="AF8">INDEX(Data!$B$2:$B$101,'(StratS index)'!AE5)</f>
        <v>0</v>
      </c>
      <c r="AG8" s="2">
        <f t="array" ref="AG8">INDEX(Data!$B$2:$B$101,'(StratS index)'!AF5)</f>
        <v>0</v>
      </c>
      <c r="AH8" s="2">
        <f t="array" ref="AH8">INDEX(Data!$B$2:$B$101,'(StratS index)'!AG5)</f>
        <v>1</v>
      </c>
      <c r="AI8" s="2">
        <f t="array" ref="AI8">INDEX(Data!$B$2:$B$101,'(StratS index)'!AH5)</f>
        <v>0</v>
      </c>
      <c r="AJ8" s="2">
        <f t="array" ref="AJ8">INDEX(Data!$B$2:$B$101,'(StratS index)'!AI5)</f>
        <v>0</v>
      </c>
      <c r="AK8" s="2">
        <f t="array" ref="AK8">INDEX(Data!$B$2:$B$101,'(StratS index)'!AJ5)</f>
        <v>0</v>
      </c>
      <c r="AL8" s="2">
        <f t="array" ref="AL8">INDEX(Data!$B$2:$B$101,'(StratS index)'!AK5)</f>
        <v>0</v>
      </c>
      <c r="AM8" s="2">
        <f t="array" ref="AM8">INDEX(Data!$B$2:$B$101,'(StratS index)'!AL5)</f>
        <v>0</v>
      </c>
      <c r="AN8" s="2">
        <f t="array" ref="AN8">INDEX(Data!$B$2:$B$101,'(StratS index)'!AM5)</f>
        <v>0</v>
      </c>
      <c r="AO8" s="2">
        <f t="array" ref="AO8">INDEX(Data!$B$2:$B$101,'(StratS index)'!AN5)</f>
        <v>0</v>
      </c>
      <c r="AP8" s="2">
        <f t="array" ref="AP8">INDEX(Data!$B$2:$B$101,'(StratS index)'!AO5)</f>
        <v>0</v>
      </c>
      <c r="AQ8" s="2">
        <f t="array" ref="AQ8">INDEX(Data!$B$2:$B$101,'(StratS index)'!AP5)</f>
        <v>0</v>
      </c>
      <c r="AR8" s="2">
        <f t="array" ref="AR8">INDEX(Data!$B$2:$B$101,'(StratS index)'!AQ5)</f>
        <v>0</v>
      </c>
      <c r="AS8" s="2">
        <f t="array" ref="AS8">INDEX(Data!$B$2:$B$101,'(StratS index)'!AR5)</f>
        <v>0</v>
      </c>
      <c r="AT8" s="2">
        <f t="array" ref="AT8">INDEX(Data!$B$2:$B$101,'(StratS index)'!AS5)</f>
        <v>0</v>
      </c>
      <c r="AU8" s="2">
        <f t="array" ref="AU8">INDEX(Data!$B$2:$B$101,'(StratS index)'!AT5)</f>
        <v>1</v>
      </c>
      <c r="AV8" s="2">
        <f t="array" ref="AV8">INDEX(Data!$B$2:$B$101,'(StratS index)'!AU5)</f>
        <v>0</v>
      </c>
      <c r="AW8" s="2">
        <f t="array" ref="AW8">INDEX(Data!$B$2:$B$101,'(StratS index)'!AV5)</f>
        <v>0</v>
      </c>
      <c r="AX8" s="2">
        <f t="array" ref="AX8">INDEX(Data!$B$2:$B$101,'(StratS index)'!AW5)</f>
        <v>0</v>
      </c>
      <c r="AY8" s="2">
        <f t="array" ref="AY8">INDEX(Data!$B$2:$B$101,'(StratS index)'!AX5)</f>
        <v>1</v>
      </c>
      <c r="AZ8" s="2">
        <f t="array" ref="AZ8">INDEX(Data!$B$2:$B$101,'(StratS index)'!AY5)</f>
        <v>0</v>
      </c>
      <c r="BA8" s="2">
        <f t="array" ref="BA8">INDEX(Data!$B$2:$B$101,'(StratS index)'!AZ5)</f>
        <v>1</v>
      </c>
      <c r="BB8" s="2">
        <f t="array" ref="BB8">INDEX(Data!$B$2:$B$101,'(StratS index)'!BA5)</f>
        <v>0</v>
      </c>
      <c r="BC8" s="2">
        <f t="array" ref="BC8">INDEX(Data!$B$2:$B$101,'(StratS index)'!BB5)</f>
        <v>0</v>
      </c>
      <c r="BD8" s="2">
        <f t="array" ref="BD8">INDEX(Data!$B$2:$B$101,'(StratS index)'!BC5)</f>
        <v>0</v>
      </c>
      <c r="BE8" s="2">
        <f t="array" ref="BE8">INDEX(Data!$B$2:$B$101,'(StratS index)'!BD5)</f>
        <v>0</v>
      </c>
      <c r="BF8" s="2">
        <f t="array" ref="BF8">INDEX(Data!$B$2:$B$101,'(StratS index)'!BE5)</f>
        <v>0</v>
      </c>
      <c r="BG8" s="2">
        <f t="array" ref="BG8">INDEX(Data!$B$2:$B$101,'(StratS index)'!BF5)</f>
        <v>0</v>
      </c>
      <c r="BH8" s="2">
        <f t="array" ref="BH8">INDEX(Data!$B$2:$B$101,'(StratS index)'!BG5)</f>
        <v>0</v>
      </c>
      <c r="BI8" s="2">
        <f t="array" ref="BI8">INDEX(Data!$B$2:$B$101,'(StratS index)'!BH5)</f>
        <v>0</v>
      </c>
      <c r="BJ8" s="2">
        <f t="array" ref="BJ8">INDEX(Data!$B$2:$B$101,'(StratS index)'!BI5)</f>
        <v>0</v>
      </c>
      <c r="BK8" s="2">
        <f t="array" ref="BK8">INDEX(Data!$B$2:$B$101,'(StratS index)'!BJ5)</f>
        <v>0</v>
      </c>
      <c r="BL8" s="2">
        <f t="array" ref="BL8">INDEX(Data!$B$2:$B$101,'(StratS index)'!BK5)</f>
        <v>1</v>
      </c>
      <c r="BM8" s="2">
        <f t="array" ref="BM8">INDEX(Data!$B$2:$B$101,'(StratS index)'!BL5)</f>
        <v>0</v>
      </c>
      <c r="BN8" s="2">
        <f t="array" ref="BN8">INDEX(Data!$B$2:$B$101,'(StratS index)'!BM5)</f>
        <v>0</v>
      </c>
      <c r="BO8" s="2">
        <f t="array" ref="BO8">INDEX(Data!$B$2:$B$101,'(StratS index)'!BN5)</f>
        <v>0</v>
      </c>
      <c r="BP8" s="2">
        <f t="array" ref="BP8">INDEX(Data!$B$2:$B$101,'(StratS index)'!BO5)</f>
        <v>0</v>
      </c>
      <c r="BQ8" s="2">
        <f t="array" ref="BQ8">INDEX(Data!$B$2:$B$101,'(StratS index)'!BP5)</f>
        <v>1</v>
      </c>
      <c r="BR8" s="2">
        <f t="array" ref="BR8">INDEX(Data!$B$2:$B$101,'(StratS index)'!BQ5)</f>
        <v>0</v>
      </c>
      <c r="BS8" s="2">
        <f t="array" ref="BS8">INDEX(Data!$B$2:$B$101,'(StratS index)'!BR5)</f>
        <v>0</v>
      </c>
      <c r="BT8" s="2">
        <f t="array" ref="BT8">INDEX(Data!$B$2:$B$101,'(StratS index)'!BS5)</f>
        <v>0</v>
      </c>
      <c r="BU8" s="2">
        <f t="array" ref="BU8">INDEX(Data!$B$2:$B$101,'(StratS index)'!BT5)</f>
        <v>0</v>
      </c>
      <c r="BV8" s="2">
        <f t="array" ref="BV8">INDEX(Data!$B$2:$B$101,'(StratS index)'!BU5)</f>
        <v>0</v>
      </c>
      <c r="BW8" s="2">
        <f t="array" ref="BW8">INDEX(Data!$B$2:$B$101,'(StratS index)'!BV5)</f>
        <v>0</v>
      </c>
      <c r="BX8" s="2">
        <f t="array" ref="BX8">INDEX(Data!$B$2:$B$101,'(StratS index)'!BW5)</f>
        <v>1</v>
      </c>
      <c r="BY8" s="2">
        <f t="array" ref="BY8">INDEX(Data!$B$2:$B$101,'(StratS index)'!BX5)</f>
        <v>0</v>
      </c>
      <c r="BZ8" s="2">
        <f t="array" ref="BZ8">INDEX(Data!$B$2:$B$101,'(StratS index)'!BY5)</f>
        <v>0</v>
      </c>
      <c r="CA8" s="2">
        <f t="array" ref="CA8">INDEX(Data!$B$2:$B$101,'(StratS index)'!BZ5)</f>
        <v>0</v>
      </c>
      <c r="CB8" s="2">
        <f t="array" ref="CB8">INDEX(Data!$B$2:$B$101,'(StratS index)'!CA5)</f>
        <v>0</v>
      </c>
      <c r="CC8" s="2">
        <f t="array" ref="CC8">INDEX(Data!$B$2:$B$101,'(StratS index)'!CB5)</f>
        <v>0</v>
      </c>
      <c r="CD8" s="2">
        <f t="array" ref="CD8">INDEX(Data!$B$2:$B$101,'(StratS index)'!CC5)</f>
        <v>0</v>
      </c>
      <c r="CE8" s="2">
        <f t="array" ref="CE8">INDEX(Data!$B$2:$B$101,'(StratS index)'!CD5)</f>
        <v>0</v>
      </c>
      <c r="CF8" s="2">
        <f t="array" ref="CF8">INDEX(Data!$B$2:$B$101,'(StratS index)'!CE5)</f>
        <v>0</v>
      </c>
      <c r="CG8" s="2">
        <f t="array" ref="CG8">INDEX(Data!$B$2:$B$101,'(StratS index)'!CF5)</f>
        <v>0</v>
      </c>
      <c r="CH8" s="2">
        <f t="array" ref="CH8">INDEX(Data!$B$2:$B$101,'(StratS index)'!CG5)</f>
        <v>1</v>
      </c>
      <c r="CI8" s="2">
        <f t="array" ref="CI8">INDEX(Data!$B$2:$B$101,'(StratS index)'!CH5)</f>
        <v>0</v>
      </c>
      <c r="CJ8" s="2">
        <f t="array" ref="CJ8">INDEX(Data!$B$2:$B$101,'(StratS index)'!CI5)</f>
        <v>0</v>
      </c>
      <c r="CK8" s="2">
        <f t="array" ref="CK8">INDEX(Data!$B$2:$B$101,'(StratS index)'!CJ5)</f>
        <v>0</v>
      </c>
      <c r="CL8" s="2">
        <f t="array" ref="CL8">INDEX(Data!$B$2:$B$101,'(StratS index)'!CK5)</f>
        <v>0</v>
      </c>
      <c r="CM8" s="2">
        <f t="array" ref="CM8">INDEX(Data!$B$2:$B$101,'(StratS index)'!CL5)</f>
        <v>0</v>
      </c>
      <c r="CN8" s="2">
        <f t="array" ref="CN8">INDEX(Data!$B$2:$B$101,'(StratS index)'!CM5)</f>
        <v>0</v>
      </c>
      <c r="CO8" s="2">
        <f t="array" ref="CO8">INDEX(Data!$B$2:$B$101,'(StratS index)'!CN5)</f>
        <v>0</v>
      </c>
      <c r="CP8" s="2">
        <f t="array" ref="CP8">INDEX(Data!$B$2:$B$101,'(StratS index)'!CO5)</f>
        <v>0</v>
      </c>
      <c r="CQ8" s="2">
        <f t="array" ref="CQ8">INDEX(Data!$B$2:$B$101,'(StratS index)'!CP5)</f>
        <v>0</v>
      </c>
      <c r="CR8" s="2">
        <f t="array" ref="CR8">INDEX(Data!$B$2:$B$101,'(StratS index)'!CQ5)</f>
        <v>0</v>
      </c>
      <c r="CS8" s="2">
        <f t="array" ref="CS8">INDEX(Data!$B$2:$B$101,'(StratS index)'!CR5)</f>
        <v>0</v>
      </c>
      <c r="CT8" s="2">
        <f t="array" ref="CT8">INDEX(Data!$B$2:$B$101,'(StratS index)'!CS5)</f>
        <v>1</v>
      </c>
      <c r="CU8" s="2">
        <f t="array" ref="CU8">INDEX(Data!$B$2:$B$101,'(StratS index)'!CT5)</f>
        <v>1</v>
      </c>
      <c r="CV8" s="2">
        <f t="array" ref="CV8">INDEX(Data!$B$2:$B$101,'(StratS index)'!CU5)</f>
        <v>1</v>
      </c>
      <c r="CW8" s="2">
        <f t="array" ref="CW8">INDEX(Data!$B$2:$B$101,'(StratS index)'!CV5)</f>
        <v>0</v>
      </c>
    </row>
    <row r="9" spans="1:102" x14ac:dyDescent="0.25">
      <c r="B9" s="2">
        <f t="array" ref="B9">INDEX(Data!$B$2:$B$101,'(StratS index)'!A6)</f>
        <v>0</v>
      </c>
      <c r="C9" s="2">
        <f t="array" ref="C9">INDEX(Data!$B$2:$B$101,'(StratS index)'!B6)</f>
        <v>0</v>
      </c>
      <c r="D9" s="2">
        <f t="array" ref="D9">INDEX(Data!$B$2:$B$101,'(StratS index)'!C6)</f>
        <v>0</v>
      </c>
      <c r="E9" s="2">
        <f t="array" ref="E9">INDEX(Data!$B$2:$B$101,'(StratS index)'!D6)</f>
        <v>0</v>
      </c>
      <c r="F9" s="2">
        <f t="array" ref="F9">INDEX(Data!$B$2:$B$101,'(StratS index)'!E6)</f>
        <v>1</v>
      </c>
      <c r="G9" s="2">
        <f t="array" ref="G9">INDEX(Data!$B$2:$B$101,'(StratS index)'!F6)</f>
        <v>0</v>
      </c>
      <c r="H9" s="2">
        <f t="array" ref="H9">INDEX(Data!$B$2:$B$101,'(StratS index)'!G6)</f>
        <v>0</v>
      </c>
      <c r="I9" s="2">
        <f t="array" ref="I9">INDEX(Data!$B$2:$B$101,'(StratS index)'!H6)</f>
        <v>0</v>
      </c>
      <c r="J9" s="2">
        <f t="array" ref="J9">INDEX(Data!$B$2:$B$101,'(StratS index)'!I6)</f>
        <v>0</v>
      </c>
      <c r="K9" s="2">
        <f t="array" ref="K9">INDEX(Data!$B$2:$B$101,'(StratS index)'!J6)</f>
        <v>0</v>
      </c>
      <c r="L9" s="2">
        <f t="array" ref="L9">INDEX(Data!$B$2:$B$101,'(StratS index)'!K6)</f>
        <v>0</v>
      </c>
      <c r="M9" s="2">
        <f t="array" ref="M9">INDEX(Data!$B$2:$B$101,'(StratS index)'!L6)</f>
        <v>0</v>
      </c>
      <c r="N9" s="2">
        <f t="array" ref="N9">INDEX(Data!$B$2:$B$101,'(StratS index)'!M6)</f>
        <v>1</v>
      </c>
      <c r="O9" s="2">
        <f t="array" ref="O9">INDEX(Data!$B$2:$B$101,'(StratS index)'!N6)</f>
        <v>0</v>
      </c>
      <c r="P9" s="2">
        <f t="array" ref="P9">INDEX(Data!$B$2:$B$101,'(StratS index)'!O6)</f>
        <v>0</v>
      </c>
      <c r="Q9" s="2">
        <f t="array" ref="Q9">INDEX(Data!$B$2:$B$101,'(StratS index)'!P6)</f>
        <v>1</v>
      </c>
      <c r="R9" s="2">
        <f t="array" ref="R9">INDEX(Data!$B$2:$B$101,'(StratS index)'!Q6)</f>
        <v>0</v>
      </c>
      <c r="S9" s="2">
        <f t="array" ref="S9">INDEX(Data!$B$2:$B$101,'(StratS index)'!R6)</f>
        <v>1</v>
      </c>
      <c r="T9" s="2">
        <f t="array" ref="T9">INDEX(Data!$B$2:$B$101,'(StratS index)'!S6)</f>
        <v>1</v>
      </c>
      <c r="U9" s="2">
        <f t="array" ref="U9">INDEX(Data!$B$2:$B$101,'(StratS index)'!T6)</f>
        <v>0</v>
      </c>
      <c r="V9" s="2">
        <f t="array" ref="V9">INDEX(Data!$B$2:$B$101,'(StratS index)'!U6)</f>
        <v>0</v>
      </c>
      <c r="W9" s="2">
        <f t="array" ref="W9">INDEX(Data!$B$2:$B$101,'(StratS index)'!V6)</f>
        <v>1</v>
      </c>
      <c r="X9" s="2">
        <f t="array" ref="X9">INDEX(Data!$B$2:$B$101,'(StratS index)'!W6)</f>
        <v>1</v>
      </c>
      <c r="Y9" s="2">
        <f t="array" ref="Y9">INDEX(Data!$B$2:$B$101,'(StratS index)'!X6)</f>
        <v>0</v>
      </c>
      <c r="Z9" s="2">
        <f t="array" ref="Z9">INDEX(Data!$B$2:$B$101,'(StratS index)'!Y6)</f>
        <v>0</v>
      </c>
      <c r="AA9" s="2">
        <f t="array" ref="AA9">INDEX(Data!$B$2:$B$101,'(StratS index)'!Z6)</f>
        <v>0</v>
      </c>
      <c r="AB9" s="2">
        <f t="array" ref="AB9">INDEX(Data!$B$2:$B$101,'(StratS index)'!AA6)</f>
        <v>0</v>
      </c>
      <c r="AC9" s="2">
        <f t="array" ref="AC9">INDEX(Data!$B$2:$B$101,'(StratS index)'!AB6)</f>
        <v>0</v>
      </c>
      <c r="AD9" s="2">
        <f t="array" ref="AD9">INDEX(Data!$B$2:$B$101,'(StratS index)'!AC6)</f>
        <v>0</v>
      </c>
      <c r="AE9" s="2">
        <f t="array" ref="AE9">INDEX(Data!$B$2:$B$101,'(StratS index)'!AD6)</f>
        <v>0</v>
      </c>
      <c r="AF9" s="2">
        <f t="array" ref="AF9">INDEX(Data!$B$2:$B$101,'(StratS index)'!AE6)</f>
        <v>0</v>
      </c>
      <c r="AG9" s="2">
        <f t="array" ref="AG9">INDEX(Data!$B$2:$B$101,'(StratS index)'!AF6)</f>
        <v>0</v>
      </c>
      <c r="AH9" s="2">
        <f t="array" ref="AH9">INDEX(Data!$B$2:$B$101,'(StratS index)'!AG6)</f>
        <v>0</v>
      </c>
      <c r="AI9" s="2">
        <f t="array" ref="AI9">INDEX(Data!$B$2:$B$101,'(StratS index)'!AH6)</f>
        <v>1</v>
      </c>
      <c r="AJ9" s="2">
        <f t="array" ref="AJ9">INDEX(Data!$B$2:$B$101,'(StratS index)'!AI6)</f>
        <v>0</v>
      </c>
      <c r="AK9" s="2">
        <f t="array" ref="AK9">INDEX(Data!$B$2:$B$101,'(StratS index)'!AJ6)</f>
        <v>0</v>
      </c>
      <c r="AL9" s="2">
        <f t="array" ref="AL9">INDEX(Data!$B$2:$B$101,'(StratS index)'!AK6)</f>
        <v>0</v>
      </c>
      <c r="AM9" s="2">
        <f t="array" ref="AM9">INDEX(Data!$B$2:$B$101,'(StratS index)'!AL6)</f>
        <v>1</v>
      </c>
      <c r="AN9" s="2">
        <f t="array" ref="AN9">INDEX(Data!$B$2:$B$101,'(StratS index)'!AM6)</f>
        <v>0</v>
      </c>
      <c r="AO9" s="2">
        <f t="array" ref="AO9">INDEX(Data!$B$2:$B$101,'(StratS index)'!AN6)</f>
        <v>0</v>
      </c>
      <c r="AP9" s="2">
        <f t="array" ref="AP9">INDEX(Data!$B$2:$B$101,'(StratS index)'!AO6)</f>
        <v>1</v>
      </c>
      <c r="AQ9" s="2">
        <f t="array" ref="AQ9">INDEX(Data!$B$2:$B$101,'(StratS index)'!AP6)</f>
        <v>0</v>
      </c>
      <c r="AR9" s="2">
        <f t="array" ref="AR9">INDEX(Data!$B$2:$B$101,'(StratS index)'!AQ6)</f>
        <v>0</v>
      </c>
      <c r="AS9" s="2">
        <f t="array" ref="AS9">INDEX(Data!$B$2:$B$101,'(StratS index)'!AR6)</f>
        <v>1</v>
      </c>
      <c r="AT9" s="2">
        <f t="array" ref="AT9">INDEX(Data!$B$2:$B$101,'(StratS index)'!AS6)</f>
        <v>0</v>
      </c>
      <c r="AU9" s="2">
        <f t="array" ref="AU9">INDEX(Data!$B$2:$B$101,'(StratS index)'!AT6)</f>
        <v>0</v>
      </c>
      <c r="AV9" s="2">
        <f t="array" ref="AV9">INDEX(Data!$B$2:$B$101,'(StratS index)'!AU6)</f>
        <v>0</v>
      </c>
      <c r="AW9" s="2">
        <f t="array" ref="AW9">INDEX(Data!$B$2:$B$101,'(StratS index)'!AV6)</f>
        <v>0</v>
      </c>
      <c r="AX9" s="2">
        <f t="array" ref="AX9">INDEX(Data!$B$2:$B$101,'(StratS index)'!AW6)</f>
        <v>1</v>
      </c>
      <c r="AY9" s="2">
        <f t="array" ref="AY9">INDEX(Data!$B$2:$B$101,'(StratS index)'!AX6)</f>
        <v>1</v>
      </c>
      <c r="AZ9" s="2">
        <f t="array" ref="AZ9">INDEX(Data!$B$2:$B$101,'(StratS index)'!AY6)</f>
        <v>0</v>
      </c>
      <c r="BA9" s="2">
        <f t="array" ref="BA9">INDEX(Data!$B$2:$B$101,'(StratS index)'!AZ6)</f>
        <v>1</v>
      </c>
      <c r="BB9" s="2">
        <f t="array" ref="BB9">INDEX(Data!$B$2:$B$101,'(StratS index)'!BA6)</f>
        <v>0</v>
      </c>
      <c r="BC9" s="2">
        <f t="array" ref="BC9">INDEX(Data!$B$2:$B$101,'(StratS index)'!BB6)</f>
        <v>0</v>
      </c>
      <c r="BD9" s="2">
        <f t="array" ref="BD9">INDEX(Data!$B$2:$B$101,'(StratS index)'!BC6)</f>
        <v>0</v>
      </c>
      <c r="BE9" s="2">
        <f t="array" ref="BE9">INDEX(Data!$B$2:$B$101,'(StratS index)'!BD6)</f>
        <v>0</v>
      </c>
      <c r="BF9" s="2">
        <f t="array" ref="BF9">INDEX(Data!$B$2:$B$101,'(StratS index)'!BE6)</f>
        <v>0</v>
      </c>
      <c r="BG9" s="2">
        <f t="array" ref="BG9">INDEX(Data!$B$2:$B$101,'(StratS index)'!BF6)</f>
        <v>0</v>
      </c>
      <c r="BH9" s="2">
        <f t="array" ref="BH9">INDEX(Data!$B$2:$B$101,'(StratS index)'!BG6)</f>
        <v>1</v>
      </c>
      <c r="BI9" s="2">
        <f t="array" ref="BI9">INDEX(Data!$B$2:$B$101,'(StratS index)'!BH6)</f>
        <v>0</v>
      </c>
      <c r="BJ9" s="2">
        <f t="array" ref="BJ9">INDEX(Data!$B$2:$B$101,'(StratS index)'!BI6)</f>
        <v>0</v>
      </c>
      <c r="BK9" s="2">
        <f t="array" ref="BK9">INDEX(Data!$B$2:$B$101,'(StratS index)'!BJ6)</f>
        <v>0</v>
      </c>
      <c r="BL9" s="2">
        <f t="array" ref="BL9">INDEX(Data!$B$2:$B$101,'(StratS index)'!BK6)</f>
        <v>1</v>
      </c>
      <c r="BM9" s="2">
        <f t="array" ref="BM9">INDEX(Data!$B$2:$B$101,'(StratS index)'!BL6)</f>
        <v>0</v>
      </c>
      <c r="BN9" s="2">
        <f t="array" ref="BN9">INDEX(Data!$B$2:$B$101,'(StratS index)'!BM6)</f>
        <v>0</v>
      </c>
      <c r="BO9" s="2">
        <f t="array" ref="BO9">INDEX(Data!$B$2:$B$101,'(StratS index)'!BN6)</f>
        <v>1</v>
      </c>
      <c r="BP9" s="2">
        <f t="array" ref="BP9">INDEX(Data!$B$2:$B$101,'(StratS index)'!BO6)</f>
        <v>0</v>
      </c>
      <c r="BQ9" s="2">
        <f t="array" ref="BQ9">INDEX(Data!$B$2:$B$101,'(StratS index)'!BP6)</f>
        <v>0</v>
      </c>
      <c r="BR9" s="2">
        <f t="array" ref="BR9">INDEX(Data!$B$2:$B$101,'(StratS index)'!BQ6)</f>
        <v>0</v>
      </c>
      <c r="BS9" s="2">
        <f t="array" ref="BS9">INDEX(Data!$B$2:$B$101,'(StratS index)'!BR6)</f>
        <v>0</v>
      </c>
      <c r="BT9" s="2">
        <f t="array" ref="BT9">INDEX(Data!$B$2:$B$101,'(StratS index)'!BS6)</f>
        <v>0</v>
      </c>
      <c r="BU9" s="2">
        <f t="array" ref="BU9">INDEX(Data!$B$2:$B$101,'(StratS index)'!BT6)</f>
        <v>0</v>
      </c>
      <c r="BV9" s="2">
        <f t="array" ref="BV9">INDEX(Data!$B$2:$B$101,'(StratS index)'!BU6)</f>
        <v>0</v>
      </c>
      <c r="BW9" s="2">
        <f t="array" ref="BW9">INDEX(Data!$B$2:$B$101,'(StratS index)'!BV6)</f>
        <v>0</v>
      </c>
      <c r="BX9" s="2">
        <f t="array" ref="BX9">INDEX(Data!$B$2:$B$101,'(StratS index)'!BW6)</f>
        <v>0</v>
      </c>
      <c r="BY9" s="2">
        <f t="array" ref="BY9">INDEX(Data!$B$2:$B$101,'(StratS index)'!BX6)</f>
        <v>0</v>
      </c>
      <c r="BZ9" s="2">
        <f t="array" ref="BZ9">INDEX(Data!$B$2:$B$101,'(StratS index)'!BY6)</f>
        <v>0</v>
      </c>
      <c r="CA9" s="2">
        <f t="array" ref="CA9">INDEX(Data!$B$2:$B$101,'(StratS index)'!BZ6)</f>
        <v>1</v>
      </c>
      <c r="CB9" s="2">
        <f t="array" ref="CB9">INDEX(Data!$B$2:$B$101,'(StratS index)'!CA6)</f>
        <v>0</v>
      </c>
      <c r="CC9" s="2">
        <f t="array" ref="CC9">INDEX(Data!$B$2:$B$101,'(StratS index)'!CB6)</f>
        <v>0</v>
      </c>
      <c r="CD9" s="2">
        <f t="array" ref="CD9">INDEX(Data!$B$2:$B$101,'(StratS index)'!CC6)</f>
        <v>0</v>
      </c>
      <c r="CE9" s="2">
        <f t="array" ref="CE9">INDEX(Data!$B$2:$B$101,'(StratS index)'!CD6)</f>
        <v>0</v>
      </c>
      <c r="CF9" s="2">
        <f t="array" ref="CF9">INDEX(Data!$B$2:$B$101,'(StratS index)'!CE6)</f>
        <v>0</v>
      </c>
      <c r="CG9" s="2">
        <f t="array" ref="CG9">INDEX(Data!$B$2:$B$101,'(StratS index)'!CF6)</f>
        <v>0</v>
      </c>
      <c r="CH9" s="2">
        <f t="array" ref="CH9">INDEX(Data!$B$2:$B$101,'(StratS index)'!CG6)</f>
        <v>0</v>
      </c>
      <c r="CI9" s="2">
        <f t="array" ref="CI9">INDEX(Data!$B$2:$B$101,'(StratS index)'!CH6)</f>
        <v>0</v>
      </c>
      <c r="CJ9" s="2">
        <f t="array" ref="CJ9">INDEX(Data!$B$2:$B$101,'(StratS index)'!CI6)</f>
        <v>0</v>
      </c>
      <c r="CK9" s="2">
        <f t="array" ref="CK9">INDEX(Data!$B$2:$B$101,'(StratS index)'!CJ6)</f>
        <v>0</v>
      </c>
      <c r="CL9" s="2">
        <f t="array" ref="CL9">INDEX(Data!$B$2:$B$101,'(StratS index)'!CK6)</f>
        <v>0</v>
      </c>
      <c r="CM9" s="2">
        <f t="array" ref="CM9">INDEX(Data!$B$2:$B$101,'(StratS index)'!CL6)</f>
        <v>0</v>
      </c>
      <c r="CN9" s="2">
        <f t="array" ref="CN9">INDEX(Data!$B$2:$B$101,'(StratS index)'!CM6)</f>
        <v>0</v>
      </c>
      <c r="CO9" s="2">
        <f t="array" ref="CO9">INDEX(Data!$B$2:$B$101,'(StratS index)'!CN6)</f>
        <v>0</v>
      </c>
      <c r="CP9" s="2">
        <f t="array" ref="CP9">INDEX(Data!$B$2:$B$101,'(StratS index)'!CO6)</f>
        <v>0</v>
      </c>
      <c r="CQ9" s="2">
        <f t="array" ref="CQ9">INDEX(Data!$B$2:$B$101,'(StratS index)'!CP6)</f>
        <v>0</v>
      </c>
      <c r="CR9" s="2">
        <f t="array" ref="CR9">INDEX(Data!$B$2:$B$101,'(StratS index)'!CQ6)</f>
        <v>1</v>
      </c>
      <c r="CS9" s="2">
        <f t="array" ref="CS9">INDEX(Data!$B$2:$B$101,'(StratS index)'!CR6)</f>
        <v>1</v>
      </c>
      <c r="CT9" s="2">
        <f t="array" ref="CT9">INDEX(Data!$B$2:$B$101,'(StratS index)'!CS6)</f>
        <v>0</v>
      </c>
      <c r="CU9" s="2">
        <f t="array" ref="CU9">INDEX(Data!$B$2:$B$101,'(StratS index)'!CT6)</f>
        <v>0</v>
      </c>
      <c r="CV9" s="2">
        <f t="array" ref="CV9">INDEX(Data!$B$2:$B$101,'(StratS index)'!CU6)</f>
        <v>1</v>
      </c>
      <c r="CW9" s="2">
        <f t="array" ref="CW9">INDEX(Data!$B$2:$B$101,'(StratS index)'!CV6)</f>
        <v>0</v>
      </c>
    </row>
    <row r="10" spans="1:102" x14ac:dyDescent="0.25">
      <c r="B10" s="2">
        <f t="array" ref="B10">INDEX(Data!$B$2:$B$101,'(StratS index)'!A7)</f>
        <v>1</v>
      </c>
      <c r="C10" s="2">
        <f t="array" ref="C10">INDEX(Data!$B$2:$B$101,'(StratS index)'!B7)</f>
        <v>1</v>
      </c>
      <c r="D10" s="2">
        <f t="array" ref="D10">INDEX(Data!$B$2:$B$101,'(StratS index)'!C7)</f>
        <v>0</v>
      </c>
      <c r="E10" s="2">
        <f t="array" ref="E10">INDEX(Data!$B$2:$B$101,'(StratS index)'!D7)</f>
        <v>0</v>
      </c>
      <c r="F10" s="2">
        <f t="array" ref="F10">INDEX(Data!$B$2:$B$101,'(StratS index)'!E7)</f>
        <v>0</v>
      </c>
      <c r="G10" s="2">
        <f t="array" ref="G10">INDEX(Data!$B$2:$B$101,'(StratS index)'!F7)</f>
        <v>1</v>
      </c>
      <c r="H10" s="2">
        <f t="array" ref="H10">INDEX(Data!$B$2:$B$101,'(StratS index)'!G7)</f>
        <v>1</v>
      </c>
      <c r="I10" s="2">
        <f t="array" ref="I10">INDEX(Data!$B$2:$B$101,'(StratS index)'!H7)</f>
        <v>1</v>
      </c>
      <c r="J10" s="2">
        <f t="array" ref="J10">INDEX(Data!$B$2:$B$101,'(StratS index)'!I7)</f>
        <v>0</v>
      </c>
      <c r="K10" s="2">
        <f t="array" ref="K10">INDEX(Data!$B$2:$B$101,'(StratS index)'!J7)</f>
        <v>0</v>
      </c>
      <c r="L10" s="2">
        <f t="array" ref="L10">INDEX(Data!$B$2:$B$101,'(StratS index)'!K7)</f>
        <v>0</v>
      </c>
      <c r="M10" s="2">
        <f t="array" ref="M10">INDEX(Data!$B$2:$B$101,'(StratS index)'!L7)</f>
        <v>1</v>
      </c>
      <c r="N10" s="2">
        <f t="array" ref="N10">INDEX(Data!$B$2:$B$101,'(StratS index)'!M7)</f>
        <v>0</v>
      </c>
      <c r="O10" s="2">
        <f t="array" ref="O10">INDEX(Data!$B$2:$B$101,'(StratS index)'!N7)</f>
        <v>0</v>
      </c>
      <c r="P10" s="2">
        <f t="array" ref="P10">INDEX(Data!$B$2:$B$101,'(StratS index)'!O7)</f>
        <v>0</v>
      </c>
      <c r="Q10" s="2">
        <f t="array" ref="Q10">INDEX(Data!$B$2:$B$101,'(StratS index)'!P7)</f>
        <v>0</v>
      </c>
      <c r="R10" s="2">
        <f t="array" ref="R10">INDEX(Data!$B$2:$B$101,'(StratS index)'!Q7)</f>
        <v>0</v>
      </c>
      <c r="S10" s="2">
        <f t="array" ref="S10">INDEX(Data!$B$2:$B$101,'(StratS index)'!R7)</f>
        <v>0</v>
      </c>
      <c r="T10" s="2">
        <f t="array" ref="T10">INDEX(Data!$B$2:$B$101,'(StratS index)'!S7)</f>
        <v>0</v>
      </c>
      <c r="U10" s="2">
        <f t="array" ref="U10">INDEX(Data!$B$2:$B$101,'(StratS index)'!T7)</f>
        <v>0</v>
      </c>
      <c r="V10" s="2">
        <f t="array" ref="V10">INDEX(Data!$B$2:$B$101,'(StratS index)'!U7)</f>
        <v>0</v>
      </c>
      <c r="W10" s="2">
        <f t="array" ref="W10">INDEX(Data!$B$2:$B$101,'(StratS index)'!V7)</f>
        <v>1</v>
      </c>
      <c r="X10" s="2">
        <f t="array" ref="X10">INDEX(Data!$B$2:$B$101,'(StratS index)'!W7)</f>
        <v>0</v>
      </c>
      <c r="Y10" s="2">
        <f t="array" ref="Y10">INDEX(Data!$B$2:$B$101,'(StratS index)'!X7)</f>
        <v>0</v>
      </c>
      <c r="Z10" s="2">
        <f t="array" ref="Z10">INDEX(Data!$B$2:$B$101,'(StratS index)'!Y7)</f>
        <v>0</v>
      </c>
      <c r="AA10" s="2">
        <f t="array" ref="AA10">INDEX(Data!$B$2:$B$101,'(StratS index)'!Z7)</f>
        <v>0</v>
      </c>
      <c r="AB10" s="2">
        <f t="array" ref="AB10">INDEX(Data!$B$2:$B$101,'(StratS index)'!AA7)</f>
        <v>0</v>
      </c>
      <c r="AC10" s="2">
        <f t="array" ref="AC10">INDEX(Data!$B$2:$B$101,'(StratS index)'!AB7)</f>
        <v>0</v>
      </c>
      <c r="AD10" s="2">
        <f t="array" ref="AD10">INDEX(Data!$B$2:$B$101,'(StratS index)'!AC7)</f>
        <v>0</v>
      </c>
      <c r="AE10" s="2">
        <f t="array" ref="AE10">INDEX(Data!$B$2:$B$101,'(StratS index)'!AD7)</f>
        <v>0</v>
      </c>
      <c r="AF10" s="2">
        <f t="array" ref="AF10">INDEX(Data!$B$2:$B$101,'(StratS index)'!AE7)</f>
        <v>0</v>
      </c>
      <c r="AG10" s="2">
        <f t="array" ref="AG10">INDEX(Data!$B$2:$B$101,'(StratS index)'!AF7)</f>
        <v>0</v>
      </c>
      <c r="AH10" s="2">
        <f t="array" ref="AH10">INDEX(Data!$B$2:$B$101,'(StratS index)'!AG7)</f>
        <v>1</v>
      </c>
      <c r="AI10" s="2">
        <f t="array" ref="AI10">INDEX(Data!$B$2:$B$101,'(StratS index)'!AH7)</f>
        <v>0</v>
      </c>
      <c r="AJ10" s="2">
        <f t="array" ref="AJ10">INDEX(Data!$B$2:$B$101,'(StratS index)'!AI7)</f>
        <v>0</v>
      </c>
      <c r="AK10" s="2">
        <f t="array" ref="AK10">INDEX(Data!$B$2:$B$101,'(StratS index)'!AJ7)</f>
        <v>0</v>
      </c>
      <c r="AL10" s="2">
        <f t="array" ref="AL10">INDEX(Data!$B$2:$B$101,'(StratS index)'!AK7)</f>
        <v>0</v>
      </c>
      <c r="AM10" s="2">
        <f t="array" ref="AM10">INDEX(Data!$B$2:$B$101,'(StratS index)'!AL7)</f>
        <v>0</v>
      </c>
      <c r="AN10" s="2">
        <f t="array" ref="AN10">INDEX(Data!$B$2:$B$101,'(StratS index)'!AM7)</f>
        <v>0</v>
      </c>
      <c r="AO10" s="2">
        <f t="array" ref="AO10">INDEX(Data!$B$2:$B$101,'(StratS index)'!AN7)</f>
        <v>0</v>
      </c>
      <c r="AP10" s="2">
        <f t="array" ref="AP10">INDEX(Data!$B$2:$B$101,'(StratS index)'!AO7)</f>
        <v>1</v>
      </c>
      <c r="AQ10" s="2">
        <f t="array" ref="AQ10">INDEX(Data!$B$2:$B$101,'(StratS index)'!AP7)</f>
        <v>0</v>
      </c>
      <c r="AR10" s="2">
        <f t="array" ref="AR10">INDEX(Data!$B$2:$B$101,'(StratS index)'!AQ7)</f>
        <v>0</v>
      </c>
      <c r="AS10" s="2">
        <f t="array" ref="AS10">INDEX(Data!$B$2:$B$101,'(StratS index)'!AR7)</f>
        <v>0</v>
      </c>
      <c r="AT10" s="2">
        <f t="array" ref="AT10">INDEX(Data!$B$2:$B$101,'(StratS index)'!AS7)</f>
        <v>0</v>
      </c>
      <c r="AU10" s="2">
        <f t="array" ref="AU10">INDEX(Data!$B$2:$B$101,'(StratS index)'!AT7)</f>
        <v>0</v>
      </c>
      <c r="AV10" s="2">
        <f t="array" ref="AV10">INDEX(Data!$B$2:$B$101,'(StratS index)'!AU7)</f>
        <v>0</v>
      </c>
      <c r="AW10" s="2">
        <f t="array" ref="AW10">INDEX(Data!$B$2:$B$101,'(StratS index)'!AV7)</f>
        <v>0</v>
      </c>
      <c r="AX10" s="2">
        <f t="array" ref="AX10">INDEX(Data!$B$2:$B$101,'(StratS index)'!AW7)</f>
        <v>0</v>
      </c>
      <c r="AY10" s="2">
        <f t="array" ref="AY10">INDEX(Data!$B$2:$B$101,'(StratS index)'!AX7)</f>
        <v>0</v>
      </c>
      <c r="AZ10" s="2">
        <f t="array" ref="AZ10">INDEX(Data!$B$2:$B$101,'(StratS index)'!AY7)</f>
        <v>0</v>
      </c>
      <c r="BA10" s="2">
        <f t="array" ref="BA10">INDEX(Data!$B$2:$B$101,'(StratS index)'!AZ7)</f>
        <v>0</v>
      </c>
      <c r="BB10" s="2">
        <f t="array" ref="BB10">INDEX(Data!$B$2:$B$101,'(StratS index)'!BA7)</f>
        <v>0</v>
      </c>
      <c r="BC10" s="2">
        <f t="array" ref="BC10">INDEX(Data!$B$2:$B$101,'(StratS index)'!BB7)</f>
        <v>1</v>
      </c>
      <c r="BD10" s="2">
        <f t="array" ref="BD10">INDEX(Data!$B$2:$B$101,'(StratS index)'!BC7)</f>
        <v>0</v>
      </c>
      <c r="BE10" s="2">
        <f t="array" ref="BE10">INDEX(Data!$B$2:$B$101,'(StratS index)'!BD7)</f>
        <v>0</v>
      </c>
      <c r="BF10" s="2">
        <f t="array" ref="BF10">INDEX(Data!$B$2:$B$101,'(StratS index)'!BE7)</f>
        <v>0</v>
      </c>
      <c r="BG10" s="2">
        <f t="array" ref="BG10">INDEX(Data!$B$2:$B$101,'(StratS index)'!BF7)</f>
        <v>0</v>
      </c>
      <c r="BH10" s="2">
        <f t="array" ref="BH10">INDEX(Data!$B$2:$B$101,'(StratS index)'!BG7)</f>
        <v>0</v>
      </c>
      <c r="BI10" s="2">
        <f t="array" ref="BI10">INDEX(Data!$B$2:$B$101,'(StratS index)'!BH7)</f>
        <v>0</v>
      </c>
      <c r="BJ10" s="2">
        <f t="array" ref="BJ10">INDEX(Data!$B$2:$B$101,'(StratS index)'!BI7)</f>
        <v>0</v>
      </c>
      <c r="BK10" s="2">
        <f t="array" ref="BK10">INDEX(Data!$B$2:$B$101,'(StratS index)'!BJ7)</f>
        <v>0</v>
      </c>
      <c r="BL10" s="2">
        <f t="array" ref="BL10">INDEX(Data!$B$2:$B$101,'(StratS index)'!BK7)</f>
        <v>0</v>
      </c>
      <c r="BM10" s="2">
        <f t="array" ref="BM10">INDEX(Data!$B$2:$B$101,'(StratS index)'!BL7)</f>
        <v>1</v>
      </c>
      <c r="BN10" s="2">
        <f t="array" ref="BN10">INDEX(Data!$B$2:$B$101,'(StratS index)'!BM7)</f>
        <v>0</v>
      </c>
      <c r="BO10" s="2">
        <f t="array" ref="BO10">INDEX(Data!$B$2:$B$101,'(StratS index)'!BN7)</f>
        <v>0</v>
      </c>
      <c r="BP10" s="2">
        <f t="array" ref="BP10">INDEX(Data!$B$2:$B$101,'(StratS index)'!BO7)</f>
        <v>0</v>
      </c>
      <c r="BQ10" s="2">
        <f t="array" ref="BQ10">INDEX(Data!$B$2:$B$101,'(StratS index)'!BP7)</f>
        <v>0</v>
      </c>
      <c r="BR10" s="2">
        <f t="array" ref="BR10">INDEX(Data!$B$2:$B$101,'(StratS index)'!BQ7)</f>
        <v>0</v>
      </c>
      <c r="BS10" s="2">
        <f t="array" ref="BS10">INDEX(Data!$B$2:$B$101,'(StratS index)'!BR7)</f>
        <v>0</v>
      </c>
      <c r="BT10" s="2">
        <f t="array" ref="BT10">INDEX(Data!$B$2:$B$101,'(StratS index)'!BS7)</f>
        <v>0</v>
      </c>
      <c r="BU10" s="2">
        <f t="array" ref="BU10">INDEX(Data!$B$2:$B$101,'(StratS index)'!BT7)</f>
        <v>1</v>
      </c>
      <c r="BV10" s="2">
        <f t="array" ref="BV10">INDEX(Data!$B$2:$B$101,'(StratS index)'!BU7)</f>
        <v>0</v>
      </c>
      <c r="BW10" s="2">
        <f t="array" ref="BW10">INDEX(Data!$B$2:$B$101,'(StratS index)'!BV7)</f>
        <v>0</v>
      </c>
      <c r="BX10" s="2">
        <f t="array" ref="BX10">INDEX(Data!$B$2:$B$101,'(StratS index)'!BW7)</f>
        <v>0</v>
      </c>
      <c r="BY10" s="2">
        <f t="array" ref="BY10">INDEX(Data!$B$2:$B$101,'(StratS index)'!BX7)</f>
        <v>0</v>
      </c>
      <c r="BZ10" s="2">
        <f t="array" ref="BZ10">INDEX(Data!$B$2:$B$101,'(StratS index)'!BY7)</f>
        <v>0</v>
      </c>
      <c r="CA10" s="2">
        <f t="array" ref="CA10">INDEX(Data!$B$2:$B$101,'(StratS index)'!BZ7)</f>
        <v>0</v>
      </c>
      <c r="CB10" s="2">
        <f t="array" ref="CB10">INDEX(Data!$B$2:$B$101,'(StratS index)'!CA7)</f>
        <v>0</v>
      </c>
      <c r="CC10" s="2">
        <f t="array" ref="CC10">INDEX(Data!$B$2:$B$101,'(StratS index)'!CB7)</f>
        <v>1</v>
      </c>
      <c r="CD10" s="2">
        <f t="array" ref="CD10">INDEX(Data!$B$2:$B$101,'(StratS index)'!CC7)</f>
        <v>0</v>
      </c>
      <c r="CE10" s="2">
        <f t="array" ref="CE10">INDEX(Data!$B$2:$B$101,'(StratS index)'!CD7)</f>
        <v>0</v>
      </c>
      <c r="CF10" s="2">
        <f t="array" ref="CF10">INDEX(Data!$B$2:$B$101,'(StratS index)'!CE7)</f>
        <v>1</v>
      </c>
      <c r="CG10" s="2">
        <f t="array" ref="CG10">INDEX(Data!$B$2:$B$101,'(StratS index)'!CF7)</f>
        <v>0</v>
      </c>
      <c r="CH10" s="2">
        <f t="array" ref="CH10">INDEX(Data!$B$2:$B$101,'(StratS index)'!CG7)</f>
        <v>0</v>
      </c>
      <c r="CI10" s="2">
        <f t="array" ref="CI10">INDEX(Data!$B$2:$B$101,'(StratS index)'!CH7)</f>
        <v>1</v>
      </c>
      <c r="CJ10" s="2">
        <f t="array" ref="CJ10">INDEX(Data!$B$2:$B$101,'(StratS index)'!CI7)</f>
        <v>0</v>
      </c>
      <c r="CK10" s="2">
        <f t="array" ref="CK10">INDEX(Data!$B$2:$B$101,'(StratS index)'!CJ7)</f>
        <v>0</v>
      </c>
      <c r="CL10" s="2">
        <f t="array" ref="CL10">INDEX(Data!$B$2:$B$101,'(StratS index)'!CK7)</f>
        <v>1</v>
      </c>
      <c r="CM10" s="2">
        <f t="array" ref="CM10">INDEX(Data!$B$2:$B$101,'(StratS index)'!CL7)</f>
        <v>0</v>
      </c>
      <c r="CN10" s="2">
        <f t="array" ref="CN10">INDEX(Data!$B$2:$B$101,'(StratS index)'!CM7)</f>
        <v>0</v>
      </c>
      <c r="CO10" s="2">
        <f t="array" ref="CO10">INDEX(Data!$B$2:$B$101,'(StratS index)'!CN7)</f>
        <v>0</v>
      </c>
      <c r="CP10" s="2">
        <f t="array" ref="CP10">INDEX(Data!$B$2:$B$101,'(StratS index)'!CO7)</f>
        <v>0</v>
      </c>
      <c r="CQ10" s="2">
        <f t="array" ref="CQ10">INDEX(Data!$B$2:$B$101,'(StratS index)'!CP7)</f>
        <v>0</v>
      </c>
      <c r="CR10" s="2">
        <f t="array" ref="CR10">INDEX(Data!$B$2:$B$101,'(StratS index)'!CQ7)</f>
        <v>0</v>
      </c>
      <c r="CS10" s="2">
        <f t="array" ref="CS10">INDEX(Data!$B$2:$B$101,'(StratS index)'!CR7)</f>
        <v>1</v>
      </c>
      <c r="CT10" s="2">
        <f t="array" ref="CT10">INDEX(Data!$B$2:$B$101,'(StratS index)'!CS7)</f>
        <v>0</v>
      </c>
      <c r="CU10" s="2">
        <f t="array" ref="CU10">INDEX(Data!$B$2:$B$101,'(StratS index)'!CT7)</f>
        <v>0</v>
      </c>
      <c r="CV10" s="2">
        <f t="array" ref="CV10">INDEX(Data!$B$2:$B$101,'(StratS index)'!CU7)</f>
        <v>0</v>
      </c>
      <c r="CW10" s="2">
        <f t="array" ref="CW10">INDEX(Data!$B$2:$B$101,'(StratS index)'!CV7)</f>
        <v>1</v>
      </c>
    </row>
    <row r="11" spans="1:102" x14ac:dyDescent="0.25">
      <c r="B11" s="2">
        <f t="array" ref="B11">INDEX(Data!$B$2:$B$101,'(StratS index)'!A8)</f>
        <v>0</v>
      </c>
      <c r="C11" s="2">
        <f t="array" ref="C11">INDEX(Data!$B$2:$B$101,'(StratS index)'!B8)</f>
        <v>0</v>
      </c>
      <c r="D11" s="2">
        <f t="array" ref="D11">INDEX(Data!$B$2:$B$101,'(StratS index)'!C8)</f>
        <v>0</v>
      </c>
      <c r="E11" s="2">
        <f t="array" ref="E11">INDEX(Data!$B$2:$B$101,'(StratS index)'!D8)</f>
        <v>0</v>
      </c>
      <c r="F11" s="2">
        <f t="array" ref="F11">INDEX(Data!$B$2:$B$101,'(StratS index)'!E8)</f>
        <v>0</v>
      </c>
      <c r="G11" s="2">
        <f t="array" ref="G11">INDEX(Data!$B$2:$B$101,'(StratS index)'!F8)</f>
        <v>0</v>
      </c>
      <c r="H11" s="2">
        <f t="array" ref="H11">INDEX(Data!$B$2:$B$101,'(StratS index)'!G8)</f>
        <v>0</v>
      </c>
      <c r="I11" s="2">
        <f t="array" ref="I11">INDEX(Data!$B$2:$B$101,'(StratS index)'!H8)</f>
        <v>0</v>
      </c>
      <c r="J11" s="2">
        <f t="array" ref="J11">INDEX(Data!$B$2:$B$101,'(StratS index)'!I8)</f>
        <v>0</v>
      </c>
      <c r="K11" s="2">
        <f t="array" ref="K11">INDEX(Data!$B$2:$B$101,'(StratS index)'!J8)</f>
        <v>0</v>
      </c>
      <c r="L11" s="2">
        <f t="array" ref="L11">INDEX(Data!$B$2:$B$101,'(StratS index)'!K8)</f>
        <v>0</v>
      </c>
      <c r="M11" s="2">
        <f t="array" ref="M11">INDEX(Data!$B$2:$B$101,'(StratS index)'!L8)</f>
        <v>0</v>
      </c>
      <c r="N11" s="2">
        <f t="array" ref="N11">INDEX(Data!$B$2:$B$101,'(StratS index)'!M8)</f>
        <v>0</v>
      </c>
      <c r="O11" s="2">
        <f t="array" ref="O11">INDEX(Data!$B$2:$B$101,'(StratS index)'!N8)</f>
        <v>0</v>
      </c>
      <c r="P11" s="2">
        <f t="array" ref="P11">INDEX(Data!$B$2:$B$101,'(StratS index)'!O8)</f>
        <v>0</v>
      </c>
      <c r="Q11" s="2">
        <f t="array" ref="Q11">INDEX(Data!$B$2:$B$101,'(StratS index)'!P8)</f>
        <v>0</v>
      </c>
      <c r="R11" s="2">
        <f t="array" ref="R11">INDEX(Data!$B$2:$B$101,'(StratS index)'!Q8)</f>
        <v>1</v>
      </c>
      <c r="S11" s="2">
        <f t="array" ref="S11">INDEX(Data!$B$2:$B$101,'(StratS index)'!R8)</f>
        <v>0</v>
      </c>
      <c r="T11" s="2">
        <f t="array" ref="T11">INDEX(Data!$B$2:$B$101,'(StratS index)'!S8)</f>
        <v>1</v>
      </c>
      <c r="U11" s="2">
        <f t="array" ref="U11">INDEX(Data!$B$2:$B$101,'(StratS index)'!T8)</f>
        <v>0</v>
      </c>
      <c r="V11" s="2">
        <f t="array" ref="V11">INDEX(Data!$B$2:$B$101,'(StratS index)'!U8)</f>
        <v>0</v>
      </c>
      <c r="W11" s="2">
        <f t="array" ref="W11">INDEX(Data!$B$2:$B$101,'(StratS index)'!V8)</f>
        <v>0</v>
      </c>
      <c r="X11" s="2">
        <f t="array" ref="X11">INDEX(Data!$B$2:$B$101,'(StratS index)'!W8)</f>
        <v>0</v>
      </c>
      <c r="Y11" s="2">
        <f t="array" ref="Y11">INDEX(Data!$B$2:$B$101,'(StratS index)'!X8)</f>
        <v>0</v>
      </c>
      <c r="Z11" s="2">
        <f t="array" ref="Z11">INDEX(Data!$B$2:$B$101,'(StratS index)'!Y8)</f>
        <v>0</v>
      </c>
      <c r="AA11" s="2">
        <f t="array" ref="AA11">INDEX(Data!$B$2:$B$101,'(StratS index)'!Z8)</f>
        <v>1</v>
      </c>
      <c r="AB11" s="2">
        <f t="array" ref="AB11">INDEX(Data!$B$2:$B$101,'(StratS index)'!AA8)</f>
        <v>0</v>
      </c>
      <c r="AC11" s="2">
        <f t="array" ref="AC11">INDEX(Data!$B$2:$B$101,'(StratS index)'!AB8)</f>
        <v>0</v>
      </c>
      <c r="AD11" s="2">
        <f t="array" ref="AD11">INDEX(Data!$B$2:$B$101,'(StratS index)'!AC8)</f>
        <v>0</v>
      </c>
      <c r="AE11" s="2">
        <f t="array" ref="AE11">INDEX(Data!$B$2:$B$101,'(StratS index)'!AD8)</f>
        <v>0</v>
      </c>
      <c r="AF11" s="2">
        <f t="array" ref="AF11">INDEX(Data!$B$2:$B$101,'(StratS index)'!AE8)</f>
        <v>0</v>
      </c>
      <c r="AG11" s="2">
        <f t="array" ref="AG11">INDEX(Data!$B$2:$B$101,'(StratS index)'!AF8)</f>
        <v>0</v>
      </c>
      <c r="AH11" s="2">
        <f t="array" ref="AH11">INDEX(Data!$B$2:$B$101,'(StratS index)'!AG8)</f>
        <v>0</v>
      </c>
      <c r="AI11" s="2">
        <f t="array" ref="AI11">INDEX(Data!$B$2:$B$101,'(StratS index)'!AH8)</f>
        <v>1</v>
      </c>
      <c r="AJ11" s="2">
        <f t="array" ref="AJ11">INDEX(Data!$B$2:$B$101,'(StratS index)'!AI8)</f>
        <v>0</v>
      </c>
      <c r="AK11" s="2">
        <f t="array" ref="AK11">INDEX(Data!$B$2:$B$101,'(StratS index)'!AJ8)</f>
        <v>1</v>
      </c>
      <c r="AL11" s="2">
        <f t="array" ref="AL11">INDEX(Data!$B$2:$B$101,'(StratS index)'!AK8)</f>
        <v>0</v>
      </c>
      <c r="AM11" s="2">
        <f t="array" ref="AM11">INDEX(Data!$B$2:$B$101,'(StratS index)'!AL8)</f>
        <v>0</v>
      </c>
      <c r="AN11" s="2">
        <f t="array" ref="AN11">INDEX(Data!$B$2:$B$101,'(StratS index)'!AM8)</f>
        <v>0</v>
      </c>
      <c r="AO11" s="2">
        <f t="array" ref="AO11">INDEX(Data!$B$2:$B$101,'(StratS index)'!AN8)</f>
        <v>0</v>
      </c>
      <c r="AP11" s="2">
        <f t="array" ref="AP11">INDEX(Data!$B$2:$B$101,'(StratS index)'!AO8)</f>
        <v>1</v>
      </c>
      <c r="AQ11" s="2">
        <f t="array" ref="AQ11">INDEX(Data!$B$2:$B$101,'(StratS index)'!AP8)</f>
        <v>0</v>
      </c>
      <c r="AR11" s="2">
        <f t="array" ref="AR11">INDEX(Data!$B$2:$B$101,'(StratS index)'!AQ8)</f>
        <v>0</v>
      </c>
      <c r="AS11" s="2">
        <f t="array" ref="AS11">INDEX(Data!$B$2:$B$101,'(StratS index)'!AR8)</f>
        <v>1</v>
      </c>
      <c r="AT11" s="2">
        <f t="array" ref="AT11">INDEX(Data!$B$2:$B$101,'(StratS index)'!AS8)</f>
        <v>0</v>
      </c>
      <c r="AU11" s="2">
        <f t="array" ref="AU11">INDEX(Data!$B$2:$B$101,'(StratS index)'!AT8)</f>
        <v>0</v>
      </c>
      <c r="AV11" s="2">
        <f t="array" ref="AV11">INDEX(Data!$B$2:$B$101,'(StratS index)'!AU8)</f>
        <v>0</v>
      </c>
      <c r="AW11" s="2">
        <f t="array" ref="AW11">INDEX(Data!$B$2:$B$101,'(StratS index)'!AV8)</f>
        <v>1</v>
      </c>
      <c r="AX11" s="2">
        <f t="array" ref="AX11">INDEX(Data!$B$2:$B$101,'(StratS index)'!AW8)</f>
        <v>0</v>
      </c>
      <c r="AY11" s="2">
        <f t="array" ref="AY11">INDEX(Data!$B$2:$B$101,'(StratS index)'!AX8)</f>
        <v>1</v>
      </c>
      <c r="AZ11" s="2">
        <f t="array" ref="AZ11">INDEX(Data!$B$2:$B$101,'(StratS index)'!AY8)</f>
        <v>0</v>
      </c>
      <c r="BA11" s="2">
        <f t="array" ref="BA11">INDEX(Data!$B$2:$B$101,'(StratS index)'!AZ8)</f>
        <v>0</v>
      </c>
      <c r="BB11" s="2">
        <f t="array" ref="BB11">INDEX(Data!$B$2:$B$101,'(StratS index)'!BA8)</f>
        <v>0</v>
      </c>
      <c r="BC11" s="2">
        <f t="array" ref="BC11">INDEX(Data!$B$2:$B$101,'(StratS index)'!BB8)</f>
        <v>0</v>
      </c>
      <c r="BD11" s="2">
        <f t="array" ref="BD11">INDEX(Data!$B$2:$B$101,'(StratS index)'!BC8)</f>
        <v>0</v>
      </c>
      <c r="BE11" s="2">
        <f t="array" ref="BE11">INDEX(Data!$B$2:$B$101,'(StratS index)'!BD8)</f>
        <v>0</v>
      </c>
      <c r="BF11" s="2">
        <f t="array" ref="BF11">INDEX(Data!$B$2:$B$101,'(StratS index)'!BE8)</f>
        <v>0</v>
      </c>
      <c r="BG11" s="2">
        <f t="array" ref="BG11">INDEX(Data!$B$2:$B$101,'(StratS index)'!BF8)</f>
        <v>1</v>
      </c>
      <c r="BH11" s="2">
        <f t="array" ref="BH11">INDEX(Data!$B$2:$B$101,'(StratS index)'!BG8)</f>
        <v>0</v>
      </c>
      <c r="BI11" s="2">
        <f t="array" ref="BI11">INDEX(Data!$B$2:$B$101,'(StratS index)'!BH8)</f>
        <v>0</v>
      </c>
      <c r="BJ11" s="2">
        <f t="array" ref="BJ11">INDEX(Data!$B$2:$B$101,'(StratS index)'!BI8)</f>
        <v>0</v>
      </c>
      <c r="BK11" s="2">
        <f t="array" ref="BK11">INDEX(Data!$B$2:$B$101,'(StratS index)'!BJ8)</f>
        <v>0</v>
      </c>
      <c r="BL11" s="2">
        <f t="array" ref="BL11">INDEX(Data!$B$2:$B$101,'(StratS index)'!BK8)</f>
        <v>0</v>
      </c>
      <c r="BM11" s="2">
        <f t="array" ref="BM11">INDEX(Data!$B$2:$B$101,'(StratS index)'!BL8)</f>
        <v>0</v>
      </c>
      <c r="BN11" s="2">
        <f t="array" ref="BN11">INDEX(Data!$B$2:$B$101,'(StratS index)'!BM8)</f>
        <v>0</v>
      </c>
      <c r="BO11" s="2">
        <f t="array" ref="BO11">INDEX(Data!$B$2:$B$101,'(StratS index)'!BN8)</f>
        <v>1</v>
      </c>
      <c r="BP11" s="2">
        <f t="array" ref="BP11">INDEX(Data!$B$2:$B$101,'(StratS index)'!BO8)</f>
        <v>0</v>
      </c>
      <c r="BQ11" s="2">
        <f t="array" ref="BQ11">INDEX(Data!$B$2:$B$101,'(StratS index)'!BP8)</f>
        <v>1</v>
      </c>
      <c r="BR11" s="2">
        <f t="array" ref="BR11">INDEX(Data!$B$2:$B$101,'(StratS index)'!BQ8)</f>
        <v>0</v>
      </c>
      <c r="BS11" s="2">
        <f t="array" ref="BS11">INDEX(Data!$B$2:$B$101,'(StratS index)'!BR8)</f>
        <v>0</v>
      </c>
      <c r="BT11" s="2">
        <f t="array" ref="BT11">INDEX(Data!$B$2:$B$101,'(StratS index)'!BS8)</f>
        <v>0</v>
      </c>
      <c r="BU11" s="2">
        <f t="array" ref="BU11">INDEX(Data!$B$2:$B$101,'(StratS index)'!BT8)</f>
        <v>0</v>
      </c>
      <c r="BV11" s="2">
        <f t="array" ref="BV11">INDEX(Data!$B$2:$B$101,'(StratS index)'!BU8)</f>
        <v>0</v>
      </c>
      <c r="BW11" s="2">
        <f t="array" ref="BW11">INDEX(Data!$B$2:$B$101,'(StratS index)'!BV8)</f>
        <v>0</v>
      </c>
      <c r="BX11" s="2">
        <f t="array" ref="BX11">INDEX(Data!$B$2:$B$101,'(StratS index)'!BW8)</f>
        <v>0</v>
      </c>
      <c r="BY11" s="2">
        <f t="array" ref="BY11">INDEX(Data!$B$2:$B$101,'(StratS index)'!BX8)</f>
        <v>0</v>
      </c>
      <c r="BZ11" s="2">
        <f t="array" ref="BZ11">INDEX(Data!$B$2:$B$101,'(StratS index)'!BY8)</f>
        <v>0</v>
      </c>
      <c r="CA11" s="2">
        <f t="array" ref="CA11">INDEX(Data!$B$2:$B$101,'(StratS index)'!BZ8)</f>
        <v>1</v>
      </c>
      <c r="CB11" s="2">
        <f t="array" ref="CB11">INDEX(Data!$B$2:$B$101,'(StratS index)'!CA8)</f>
        <v>0</v>
      </c>
      <c r="CC11" s="2">
        <f t="array" ref="CC11">INDEX(Data!$B$2:$B$101,'(StratS index)'!CB8)</f>
        <v>1</v>
      </c>
      <c r="CD11" s="2">
        <f t="array" ref="CD11">INDEX(Data!$B$2:$B$101,'(StratS index)'!CC8)</f>
        <v>0</v>
      </c>
      <c r="CE11" s="2">
        <f t="array" ref="CE11">INDEX(Data!$B$2:$B$101,'(StratS index)'!CD8)</f>
        <v>0</v>
      </c>
      <c r="CF11" s="2">
        <f t="array" ref="CF11">INDEX(Data!$B$2:$B$101,'(StratS index)'!CE8)</f>
        <v>0</v>
      </c>
      <c r="CG11" s="2">
        <f t="array" ref="CG11">INDEX(Data!$B$2:$B$101,'(StratS index)'!CF8)</f>
        <v>0</v>
      </c>
      <c r="CH11" s="2">
        <f t="array" ref="CH11">INDEX(Data!$B$2:$B$101,'(StratS index)'!CG8)</f>
        <v>0</v>
      </c>
      <c r="CI11" s="2">
        <f t="array" ref="CI11">INDEX(Data!$B$2:$B$101,'(StratS index)'!CH8)</f>
        <v>0</v>
      </c>
      <c r="CJ11" s="2">
        <f t="array" ref="CJ11">INDEX(Data!$B$2:$B$101,'(StratS index)'!CI8)</f>
        <v>0</v>
      </c>
      <c r="CK11" s="2">
        <f t="array" ref="CK11">INDEX(Data!$B$2:$B$101,'(StratS index)'!CJ8)</f>
        <v>1</v>
      </c>
      <c r="CL11" s="2">
        <f t="array" ref="CL11">INDEX(Data!$B$2:$B$101,'(StratS index)'!CK8)</f>
        <v>0</v>
      </c>
      <c r="CM11" s="2">
        <f t="array" ref="CM11">INDEX(Data!$B$2:$B$101,'(StratS index)'!CL8)</f>
        <v>0</v>
      </c>
      <c r="CN11" s="2">
        <f t="array" ref="CN11">INDEX(Data!$B$2:$B$101,'(StratS index)'!CM8)</f>
        <v>1</v>
      </c>
      <c r="CO11" s="2">
        <f t="array" ref="CO11">INDEX(Data!$B$2:$B$101,'(StratS index)'!CN8)</f>
        <v>0</v>
      </c>
      <c r="CP11" s="2">
        <f t="array" ref="CP11">INDEX(Data!$B$2:$B$101,'(StratS index)'!CO8)</f>
        <v>1</v>
      </c>
      <c r="CQ11" s="2">
        <f t="array" ref="CQ11">INDEX(Data!$B$2:$B$101,'(StratS index)'!CP8)</f>
        <v>0</v>
      </c>
      <c r="CR11" s="2">
        <f t="array" ref="CR11">INDEX(Data!$B$2:$B$101,'(StratS index)'!CQ8)</f>
        <v>0</v>
      </c>
      <c r="CS11" s="2">
        <f t="array" ref="CS11">INDEX(Data!$B$2:$B$101,'(StratS index)'!CR8)</f>
        <v>0</v>
      </c>
      <c r="CT11" s="2">
        <f t="array" ref="CT11">INDEX(Data!$B$2:$B$101,'(StratS index)'!CS8)</f>
        <v>0</v>
      </c>
      <c r="CU11" s="2">
        <f t="array" ref="CU11">INDEX(Data!$B$2:$B$101,'(StratS index)'!CT8)</f>
        <v>0</v>
      </c>
      <c r="CV11" s="2">
        <f t="array" ref="CV11">INDEX(Data!$B$2:$B$101,'(StratS index)'!CU8)</f>
        <v>0</v>
      </c>
      <c r="CW11" s="2">
        <f t="array" ref="CW11">INDEX(Data!$B$2:$B$101,'(StratS index)'!CV8)</f>
        <v>1</v>
      </c>
    </row>
    <row r="12" spans="1:102" x14ac:dyDescent="0.25">
      <c r="B12" s="2">
        <f t="array" ref="B12">INDEX(Data!$B$2:$B$101,'(StratS index)'!A9)</f>
        <v>0</v>
      </c>
      <c r="C12" s="2">
        <f t="array" ref="C12">INDEX(Data!$B$2:$B$101,'(StratS index)'!B9)</f>
        <v>0</v>
      </c>
      <c r="D12" s="2">
        <f t="array" ref="D12">INDEX(Data!$B$2:$B$101,'(StratS index)'!C9)</f>
        <v>0</v>
      </c>
      <c r="E12" s="2">
        <f t="array" ref="E12">INDEX(Data!$B$2:$B$101,'(StratS index)'!D9)</f>
        <v>0</v>
      </c>
      <c r="F12" s="2">
        <f t="array" ref="F12">INDEX(Data!$B$2:$B$101,'(StratS index)'!E9)</f>
        <v>0</v>
      </c>
      <c r="G12" s="2">
        <f t="array" ref="G12">INDEX(Data!$B$2:$B$101,'(StratS index)'!F9)</f>
        <v>0</v>
      </c>
      <c r="H12" s="2">
        <f t="array" ref="H12">INDEX(Data!$B$2:$B$101,'(StratS index)'!G9)</f>
        <v>1</v>
      </c>
      <c r="I12" s="2">
        <f t="array" ref="I12">INDEX(Data!$B$2:$B$101,'(StratS index)'!H9)</f>
        <v>0</v>
      </c>
      <c r="J12" s="2">
        <f t="array" ref="J12">INDEX(Data!$B$2:$B$101,'(StratS index)'!I9)</f>
        <v>0</v>
      </c>
      <c r="K12" s="2">
        <f t="array" ref="K12">INDEX(Data!$B$2:$B$101,'(StratS index)'!J9)</f>
        <v>0</v>
      </c>
      <c r="L12" s="2">
        <f t="array" ref="L12">INDEX(Data!$B$2:$B$101,'(StratS index)'!K9)</f>
        <v>0</v>
      </c>
      <c r="M12" s="2">
        <f t="array" ref="M12">INDEX(Data!$B$2:$B$101,'(StratS index)'!L9)</f>
        <v>1</v>
      </c>
      <c r="N12" s="2">
        <f t="array" ref="N12">INDEX(Data!$B$2:$B$101,'(StratS index)'!M9)</f>
        <v>0</v>
      </c>
      <c r="O12" s="2">
        <f t="array" ref="O12">INDEX(Data!$B$2:$B$101,'(StratS index)'!N9)</f>
        <v>0</v>
      </c>
      <c r="P12" s="2">
        <f t="array" ref="P12">INDEX(Data!$B$2:$B$101,'(StratS index)'!O9)</f>
        <v>0</v>
      </c>
      <c r="Q12" s="2">
        <f t="array" ref="Q12">INDEX(Data!$B$2:$B$101,'(StratS index)'!P9)</f>
        <v>0</v>
      </c>
      <c r="R12" s="2">
        <f t="array" ref="R12">INDEX(Data!$B$2:$B$101,'(StratS index)'!Q9)</f>
        <v>1</v>
      </c>
      <c r="S12" s="2">
        <f t="array" ref="S12">INDEX(Data!$B$2:$B$101,'(StratS index)'!R9)</f>
        <v>0</v>
      </c>
      <c r="T12" s="2">
        <f t="array" ref="T12">INDEX(Data!$B$2:$B$101,'(StratS index)'!S9)</f>
        <v>0</v>
      </c>
      <c r="U12" s="2">
        <f t="array" ref="U12">INDEX(Data!$B$2:$B$101,'(StratS index)'!T9)</f>
        <v>0</v>
      </c>
      <c r="V12" s="2">
        <f t="array" ref="V12">INDEX(Data!$B$2:$B$101,'(StratS index)'!U9)</f>
        <v>0</v>
      </c>
      <c r="W12" s="2">
        <f t="array" ref="W12">INDEX(Data!$B$2:$B$101,'(StratS index)'!V9)</f>
        <v>0</v>
      </c>
      <c r="X12" s="2">
        <f t="array" ref="X12">INDEX(Data!$B$2:$B$101,'(StratS index)'!W9)</f>
        <v>1</v>
      </c>
      <c r="Y12" s="2">
        <f t="array" ref="Y12">INDEX(Data!$B$2:$B$101,'(StratS index)'!X9)</f>
        <v>0</v>
      </c>
      <c r="Z12" s="2">
        <f t="array" ref="Z12">INDEX(Data!$B$2:$B$101,'(StratS index)'!Y9)</f>
        <v>1</v>
      </c>
      <c r="AA12" s="2">
        <f t="array" ref="AA12">INDEX(Data!$B$2:$B$101,'(StratS index)'!Z9)</f>
        <v>0</v>
      </c>
      <c r="AB12" s="2">
        <f t="array" ref="AB12">INDEX(Data!$B$2:$B$101,'(StratS index)'!AA9)</f>
        <v>0</v>
      </c>
      <c r="AC12" s="2">
        <f t="array" ref="AC12">INDEX(Data!$B$2:$B$101,'(StratS index)'!AB9)</f>
        <v>0</v>
      </c>
      <c r="AD12" s="2">
        <f t="array" ref="AD12">INDEX(Data!$B$2:$B$101,'(StratS index)'!AC9)</f>
        <v>0</v>
      </c>
      <c r="AE12" s="2">
        <f t="array" ref="AE12">INDEX(Data!$B$2:$B$101,'(StratS index)'!AD9)</f>
        <v>0</v>
      </c>
      <c r="AF12" s="2">
        <f t="array" ref="AF12">INDEX(Data!$B$2:$B$101,'(StratS index)'!AE9)</f>
        <v>0</v>
      </c>
      <c r="AG12" s="2">
        <f t="array" ref="AG12">INDEX(Data!$B$2:$B$101,'(StratS index)'!AF9)</f>
        <v>0</v>
      </c>
      <c r="AH12" s="2">
        <f t="array" ref="AH12">INDEX(Data!$B$2:$B$101,'(StratS index)'!AG9)</f>
        <v>0</v>
      </c>
      <c r="AI12" s="2">
        <f t="array" ref="AI12">INDEX(Data!$B$2:$B$101,'(StratS index)'!AH9)</f>
        <v>0</v>
      </c>
      <c r="AJ12" s="2">
        <f t="array" ref="AJ12">INDEX(Data!$B$2:$B$101,'(StratS index)'!AI9)</f>
        <v>0</v>
      </c>
      <c r="AK12" s="2">
        <f t="array" ref="AK12">INDEX(Data!$B$2:$B$101,'(StratS index)'!AJ9)</f>
        <v>0</v>
      </c>
      <c r="AL12" s="2">
        <f t="array" ref="AL12">INDEX(Data!$B$2:$B$101,'(StratS index)'!AK9)</f>
        <v>0</v>
      </c>
      <c r="AM12" s="2">
        <f t="array" ref="AM12">INDEX(Data!$B$2:$B$101,'(StratS index)'!AL9)</f>
        <v>0</v>
      </c>
      <c r="AN12" s="2">
        <f t="array" ref="AN12">INDEX(Data!$B$2:$B$101,'(StratS index)'!AM9)</f>
        <v>0</v>
      </c>
      <c r="AO12" s="2">
        <f t="array" ref="AO12">INDEX(Data!$B$2:$B$101,'(StratS index)'!AN9)</f>
        <v>0</v>
      </c>
      <c r="AP12" s="2">
        <f t="array" ref="AP12">INDEX(Data!$B$2:$B$101,'(StratS index)'!AO9)</f>
        <v>0</v>
      </c>
      <c r="AQ12" s="2">
        <f t="array" ref="AQ12">INDEX(Data!$B$2:$B$101,'(StratS index)'!AP9)</f>
        <v>0</v>
      </c>
      <c r="AR12" s="2">
        <f t="array" ref="AR12">INDEX(Data!$B$2:$B$101,'(StratS index)'!AQ9)</f>
        <v>0</v>
      </c>
      <c r="AS12" s="2">
        <f t="array" ref="AS12">INDEX(Data!$B$2:$B$101,'(StratS index)'!AR9)</f>
        <v>0</v>
      </c>
      <c r="AT12" s="2">
        <f t="array" ref="AT12">INDEX(Data!$B$2:$B$101,'(StratS index)'!AS9)</f>
        <v>0</v>
      </c>
      <c r="AU12" s="2">
        <f t="array" ref="AU12">INDEX(Data!$B$2:$B$101,'(StratS index)'!AT9)</f>
        <v>0</v>
      </c>
      <c r="AV12" s="2">
        <f t="array" ref="AV12">INDEX(Data!$B$2:$B$101,'(StratS index)'!AU9)</f>
        <v>0</v>
      </c>
      <c r="AW12" s="2">
        <f t="array" ref="AW12">INDEX(Data!$B$2:$B$101,'(StratS index)'!AV9)</f>
        <v>0</v>
      </c>
      <c r="AX12" s="2">
        <f t="array" ref="AX12">INDEX(Data!$B$2:$B$101,'(StratS index)'!AW9)</f>
        <v>0</v>
      </c>
      <c r="AY12" s="2">
        <f t="array" ref="AY12">INDEX(Data!$B$2:$B$101,'(StratS index)'!AX9)</f>
        <v>0</v>
      </c>
      <c r="AZ12" s="2">
        <f t="array" ref="AZ12">INDEX(Data!$B$2:$B$101,'(StratS index)'!AY9)</f>
        <v>0</v>
      </c>
      <c r="BA12" s="2">
        <f t="array" ref="BA12">INDEX(Data!$B$2:$B$101,'(StratS index)'!AZ9)</f>
        <v>0</v>
      </c>
      <c r="BB12" s="2">
        <f t="array" ref="BB12">INDEX(Data!$B$2:$B$101,'(StratS index)'!BA9)</f>
        <v>1</v>
      </c>
      <c r="BC12" s="2">
        <f t="array" ref="BC12">INDEX(Data!$B$2:$B$101,'(StratS index)'!BB9)</f>
        <v>0</v>
      </c>
      <c r="BD12" s="2">
        <f t="array" ref="BD12">INDEX(Data!$B$2:$B$101,'(StratS index)'!BC9)</f>
        <v>0</v>
      </c>
      <c r="BE12" s="2">
        <f t="array" ref="BE12">INDEX(Data!$B$2:$B$101,'(StratS index)'!BD9)</f>
        <v>1</v>
      </c>
      <c r="BF12" s="2">
        <f t="array" ref="BF12">INDEX(Data!$B$2:$B$101,'(StratS index)'!BE9)</f>
        <v>0</v>
      </c>
      <c r="BG12" s="2">
        <f t="array" ref="BG12">INDEX(Data!$B$2:$B$101,'(StratS index)'!BF9)</f>
        <v>0</v>
      </c>
      <c r="BH12" s="2">
        <f t="array" ref="BH12">INDEX(Data!$B$2:$B$101,'(StratS index)'!BG9)</f>
        <v>0</v>
      </c>
      <c r="BI12" s="2">
        <f t="array" ref="BI12">INDEX(Data!$B$2:$B$101,'(StratS index)'!BH9)</f>
        <v>0</v>
      </c>
      <c r="BJ12" s="2">
        <f t="array" ref="BJ12">INDEX(Data!$B$2:$B$101,'(StratS index)'!BI9)</f>
        <v>0</v>
      </c>
      <c r="BK12" s="2">
        <f t="array" ref="BK12">INDEX(Data!$B$2:$B$101,'(StratS index)'!BJ9)</f>
        <v>1</v>
      </c>
      <c r="BL12" s="2">
        <f t="array" ref="BL12">INDEX(Data!$B$2:$B$101,'(StratS index)'!BK9)</f>
        <v>0</v>
      </c>
      <c r="BM12" s="2">
        <f t="array" ref="BM12">INDEX(Data!$B$2:$B$101,'(StratS index)'!BL9)</f>
        <v>0</v>
      </c>
      <c r="BN12" s="2">
        <f t="array" ref="BN12">INDEX(Data!$B$2:$B$101,'(StratS index)'!BM9)</f>
        <v>0</v>
      </c>
      <c r="BO12" s="2">
        <f t="array" ref="BO12">INDEX(Data!$B$2:$B$101,'(StratS index)'!BN9)</f>
        <v>1</v>
      </c>
      <c r="BP12" s="2">
        <f t="array" ref="BP12">INDEX(Data!$B$2:$B$101,'(StratS index)'!BO9)</f>
        <v>0</v>
      </c>
      <c r="BQ12" s="2">
        <f t="array" ref="BQ12">INDEX(Data!$B$2:$B$101,'(StratS index)'!BP9)</f>
        <v>1</v>
      </c>
      <c r="BR12" s="2">
        <f t="array" ref="BR12">INDEX(Data!$B$2:$B$101,'(StratS index)'!BQ9)</f>
        <v>0</v>
      </c>
      <c r="BS12" s="2">
        <f t="array" ref="BS12">INDEX(Data!$B$2:$B$101,'(StratS index)'!BR9)</f>
        <v>0</v>
      </c>
      <c r="BT12" s="2">
        <f t="array" ref="BT12">INDEX(Data!$B$2:$B$101,'(StratS index)'!BS9)</f>
        <v>0</v>
      </c>
      <c r="BU12" s="2">
        <f t="array" ref="BU12">INDEX(Data!$B$2:$B$101,'(StratS index)'!BT9)</f>
        <v>0</v>
      </c>
      <c r="BV12" s="2">
        <f t="array" ref="BV12">INDEX(Data!$B$2:$B$101,'(StratS index)'!BU9)</f>
        <v>0</v>
      </c>
      <c r="BW12" s="2">
        <f t="array" ref="BW12">INDEX(Data!$B$2:$B$101,'(StratS index)'!BV9)</f>
        <v>0</v>
      </c>
      <c r="BX12" s="2">
        <f t="array" ref="BX12">INDEX(Data!$B$2:$B$101,'(StratS index)'!BW9)</f>
        <v>0</v>
      </c>
      <c r="BY12" s="2">
        <f t="array" ref="BY12">INDEX(Data!$B$2:$B$101,'(StratS index)'!BX9)</f>
        <v>1</v>
      </c>
      <c r="BZ12" s="2">
        <f t="array" ref="BZ12">INDEX(Data!$B$2:$B$101,'(StratS index)'!BY9)</f>
        <v>0</v>
      </c>
      <c r="CA12" s="2">
        <f t="array" ref="CA12">INDEX(Data!$B$2:$B$101,'(StratS index)'!BZ9)</f>
        <v>0</v>
      </c>
      <c r="CB12" s="2">
        <f t="array" ref="CB12">INDEX(Data!$B$2:$B$101,'(StratS index)'!CA9)</f>
        <v>0</v>
      </c>
      <c r="CC12" s="2">
        <f t="array" ref="CC12">INDEX(Data!$B$2:$B$101,'(StratS index)'!CB9)</f>
        <v>0</v>
      </c>
      <c r="CD12" s="2">
        <f t="array" ref="CD12">INDEX(Data!$B$2:$B$101,'(StratS index)'!CC9)</f>
        <v>0</v>
      </c>
      <c r="CE12" s="2">
        <f t="array" ref="CE12">INDEX(Data!$B$2:$B$101,'(StratS index)'!CD9)</f>
        <v>0</v>
      </c>
      <c r="CF12" s="2">
        <f t="array" ref="CF12">INDEX(Data!$B$2:$B$101,'(StratS index)'!CE9)</f>
        <v>0</v>
      </c>
      <c r="CG12" s="2">
        <f t="array" ref="CG12">INDEX(Data!$B$2:$B$101,'(StratS index)'!CF9)</f>
        <v>0</v>
      </c>
      <c r="CH12" s="2">
        <f t="array" ref="CH12">INDEX(Data!$B$2:$B$101,'(StratS index)'!CG9)</f>
        <v>0</v>
      </c>
      <c r="CI12" s="2">
        <f t="array" ref="CI12">INDEX(Data!$B$2:$B$101,'(StratS index)'!CH9)</f>
        <v>0</v>
      </c>
      <c r="CJ12" s="2">
        <f t="array" ref="CJ12">INDEX(Data!$B$2:$B$101,'(StratS index)'!CI9)</f>
        <v>0</v>
      </c>
      <c r="CK12" s="2">
        <f t="array" ref="CK12">INDEX(Data!$B$2:$B$101,'(StratS index)'!CJ9)</f>
        <v>0</v>
      </c>
      <c r="CL12" s="2">
        <f t="array" ref="CL12">INDEX(Data!$B$2:$B$101,'(StratS index)'!CK9)</f>
        <v>0</v>
      </c>
      <c r="CM12" s="2">
        <f t="array" ref="CM12">INDEX(Data!$B$2:$B$101,'(StratS index)'!CL9)</f>
        <v>0</v>
      </c>
      <c r="CN12" s="2">
        <f t="array" ref="CN12">INDEX(Data!$B$2:$B$101,'(StratS index)'!CM9)</f>
        <v>0</v>
      </c>
      <c r="CO12" s="2">
        <f t="array" ref="CO12">INDEX(Data!$B$2:$B$101,'(StratS index)'!CN9)</f>
        <v>0</v>
      </c>
      <c r="CP12" s="2">
        <f t="array" ref="CP12">INDEX(Data!$B$2:$B$101,'(StratS index)'!CO9)</f>
        <v>0</v>
      </c>
      <c r="CQ12" s="2">
        <f t="array" ref="CQ12">INDEX(Data!$B$2:$B$101,'(StratS index)'!CP9)</f>
        <v>0</v>
      </c>
      <c r="CR12" s="2">
        <f t="array" ref="CR12">INDEX(Data!$B$2:$B$101,'(StratS index)'!CQ9)</f>
        <v>0</v>
      </c>
      <c r="CS12" s="2">
        <f t="array" ref="CS12">INDEX(Data!$B$2:$B$101,'(StratS index)'!CR9)</f>
        <v>0</v>
      </c>
      <c r="CT12" s="2">
        <f t="array" ref="CT12">INDEX(Data!$B$2:$B$101,'(StratS index)'!CS9)</f>
        <v>0</v>
      </c>
      <c r="CU12" s="2">
        <f t="array" ref="CU12">INDEX(Data!$B$2:$B$101,'(StratS index)'!CT9)</f>
        <v>1</v>
      </c>
      <c r="CV12" s="2">
        <f t="array" ref="CV12">INDEX(Data!$B$2:$B$101,'(StratS index)'!CU9)</f>
        <v>0</v>
      </c>
      <c r="CW12" s="2">
        <f t="array" ref="CW12">INDEX(Data!$B$2:$B$101,'(StratS index)'!CV9)</f>
        <v>0</v>
      </c>
    </row>
    <row r="13" spans="1:102" x14ac:dyDescent="0.25">
      <c r="B13" s="2">
        <f t="array" ref="B13">INDEX(Data!$B$2:$B$101,'(StratS index)'!A10)</f>
        <v>0</v>
      </c>
      <c r="C13" s="2">
        <f t="array" ref="C13">INDEX(Data!$B$2:$B$101,'(StratS index)'!B10)</f>
        <v>0</v>
      </c>
      <c r="D13" s="2">
        <f t="array" ref="D13">INDEX(Data!$B$2:$B$101,'(StratS index)'!C10)</f>
        <v>0</v>
      </c>
      <c r="E13" s="2">
        <f t="array" ref="E13">INDEX(Data!$B$2:$B$101,'(StratS index)'!D10)</f>
        <v>1</v>
      </c>
      <c r="F13" s="2">
        <f t="array" ref="F13">INDEX(Data!$B$2:$B$101,'(StratS index)'!E10)</f>
        <v>0</v>
      </c>
      <c r="G13" s="2">
        <f t="array" ref="G13">INDEX(Data!$B$2:$B$101,'(StratS index)'!F10)</f>
        <v>0</v>
      </c>
      <c r="H13" s="2">
        <f t="array" ref="H13">INDEX(Data!$B$2:$B$101,'(StratS index)'!G10)</f>
        <v>0</v>
      </c>
      <c r="I13" s="2">
        <f t="array" ref="I13">INDEX(Data!$B$2:$B$101,'(StratS index)'!H10)</f>
        <v>0</v>
      </c>
      <c r="J13" s="2">
        <f t="array" ref="J13">INDEX(Data!$B$2:$B$101,'(StratS index)'!I10)</f>
        <v>0</v>
      </c>
      <c r="K13" s="2">
        <f t="array" ref="K13">INDEX(Data!$B$2:$B$101,'(StratS index)'!J10)</f>
        <v>0</v>
      </c>
      <c r="L13" s="2">
        <f t="array" ref="L13">INDEX(Data!$B$2:$B$101,'(StratS index)'!K10)</f>
        <v>0</v>
      </c>
      <c r="M13" s="2">
        <f t="array" ref="M13">INDEX(Data!$B$2:$B$101,'(StratS index)'!L10)</f>
        <v>0</v>
      </c>
      <c r="N13" s="2">
        <f t="array" ref="N13">INDEX(Data!$B$2:$B$101,'(StratS index)'!M10)</f>
        <v>0</v>
      </c>
      <c r="O13" s="2">
        <f t="array" ref="O13">INDEX(Data!$B$2:$B$101,'(StratS index)'!N10)</f>
        <v>0</v>
      </c>
      <c r="P13" s="2">
        <f t="array" ref="P13">INDEX(Data!$B$2:$B$101,'(StratS index)'!O10)</f>
        <v>0</v>
      </c>
      <c r="Q13" s="2">
        <f t="array" ref="Q13">INDEX(Data!$B$2:$B$101,'(StratS index)'!P10)</f>
        <v>0</v>
      </c>
      <c r="R13" s="2">
        <f t="array" ref="R13">INDEX(Data!$B$2:$B$101,'(StratS index)'!Q10)</f>
        <v>0</v>
      </c>
      <c r="S13" s="2">
        <f t="array" ref="S13">INDEX(Data!$B$2:$B$101,'(StratS index)'!R10)</f>
        <v>1</v>
      </c>
      <c r="T13" s="2">
        <f t="array" ref="T13">INDEX(Data!$B$2:$B$101,'(StratS index)'!S10)</f>
        <v>0</v>
      </c>
      <c r="U13" s="2">
        <f t="array" ref="U13">INDEX(Data!$B$2:$B$101,'(StratS index)'!T10)</f>
        <v>0</v>
      </c>
      <c r="V13" s="2">
        <f t="array" ref="V13">INDEX(Data!$B$2:$B$101,'(StratS index)'!U10)</f>
        <v>1</v>
      </c>
      <c r="W13" s="2">
        <f t="array" ref="W13">INDEX(Data!$B$2:$B$101,'(StratS index)'!V10)</f>
        <v>1</v>
      </c>
      <c r="X13" s="2">
        <f t="array" ref="X13">INDEX(Data!$B$2:$B$101,'(StratS index)'!W10)</f>
        <v>0</v>
      </c>
      <c r="Y13" s="2">
        <f t="array" ref="Y13">INDEX(Data!$B$2:$B$101,'(StratS index)'!X10)</f>
        <v>0</v>
      </c>
      <c r="Z13" s="2">
        <f t="array" ref="Z13">INDEX(Data!$B$2:$B$101,'(StratS index)'!Y10)</f>
        <v>1</v>
      </c>
      <c r="AA13" s="2">
        <f t="array" ref="AA13">INDEX(Data!$B$2:$B$101,'(StratS index)'!Z10)</f>
        <v>1</v>
      </c>
      <c r="AB13" s="2">
        <f t="array" ref="AB13">INDEX(Data!$B$2:$B$101,'(StratS index)'!AA10)</f>
        <v>0</v>
      </c>
      <c r="AC13" s="2">
        <f t="array" ref="AC13">INDEX(Data!$B$2:$B$101,'(StratS index)'!AB10)</f>
        <v>0</v>
      </c>
      <c r="AD13" s="2">
        <f t="array" ref="AD13">INDEX(Data!$B$2:$B$101,'(StratS index)'!AC10)</f>
        <v>0</v>
      </c>
      <c r="AE13" s="2">
        <f t="array" ref="AE13">INDEX(Data!$B$2:$B$101,'(StratS index)'!AD10)</f>
        <v>0</v>
      </c>
      <c r="AF13" s="2">
        <f t="array" ref="AF13">INDEX(Data!$B$2:$B$101,'(StratS index)'!AE10)</f>
        <v>0</v>
      </c>
      <c r="AG13" s="2">
        <f t="array" ref="AG13">INDEX(Data!$B$2:$B$101,'(StratS index)'!AF10)</f>
        <v>0</v>
      </c>
      <c r="AH13" s="2">
        <f t="array" ref="AH13">INDEX(Data!$B$2:$B$101,'(StratS index)'!AG10)</f>
        <v>0</v>
      </c>
      <c r="AI13" s="2">
        <f t="array" ref="AI13">INDEX(Data!$B$2:$B$101,'(StratS index)'!AH10)</f>
        <v>0</v>
      </c>
      <c r="AJ13" s="2">
        <f t="array" ref="AJ13">INDEX(Data!$B$2:$B$101,'(StratS index)'!AI10)</f>
        <v>0</v>
      </c>
      <c r="AK13" s="2">
        <f t="array" ref="AK13">INDEX(Data!$B$2:$B$101,'(StratS index)'!AJ10)</f>
        <v>0</v>
      </c>
      <c r="AL13" s="2">
        <f t="array" ref="AL13">INDEX(Data!$B$2:$B$101,'(StratS index)'!AK10)</f>
        <v>0</v>
      </c>
      <c r="AM13" s="2">
        <f t="array" ref="AM13">INDEX(Data!$B$2:$B$101,'(StratS index)'!AL10)</f>
        <v>0</v>
      </c>
      <c r="AN13" s="2">
        <f t="array" ref="AN13">INDEX(Data!$B$2:$B$101,'(StratS index)'!AM10)</f>
        <v>0</v>
      </c>
      <c r="AO13" s="2">
        <f t="array" ref="AO13">INDEX(Data!$B$2:$B$101,'(StratS index)'!AN10)</f>
        <v>0</v>
      </c>
      <c r="AP13" s="2">
        <f t="array" ref="AP13">INDEX(Data!$B$2:$B$101,'(StratS index)'!AO10)</f>
        <v>0</v>
      </c>
      <c r="AQ13" s="2">
        <f t="array" ref="AQ13">INDEX(Data!$B$2:$B$101,'(StratS index)'!AP10)</f>
        <v>0</v>
      </c>
      <c r="AR13" s="2">
        <f t="array" ref="AR13">INDEX(Data!$B$2:$B$101,'(StratS index)'!AQ10)</f>
        <v>1</v>
      </c>
      <c r="AS13" s="2">
        <f t="array" ref="AS13">INDEX(Data!$B$2:$B$101,'(StratS index)'!AR10)</f>
        <v>0</v>
      </c>
      <c r="AT13" s="2">
        <f t="array" ref="AT13">INDEX(Data!$B$2:$B$101,'(StratS index)'!AS10)</f>
        <v>0</v>
      </c>
      <c r="AU13" s="2">
        <f t="array" ref="AU13">INDEX(Data!$B$2:$B$101,'(StratS index)'!AT10)</f>
        <v>0</v>
      </c>
      <c r="AV13" s="2">
        <f t="array" ref="AV13">INDEX(Data!$B$2:$B$101,'(StratS index)'!AU10)</f>
        <v>1</v>
      </c>
      <c r="AW13" s="2">
        <f t="array" ref="AW13">INDEX(Data!$B$2:$B$101,'(StratS index)'!AV10)</f>
        <v>0</v>
      </c>
      <c r="AX13" s="2">
        <f t="array" ref="AX13">INDEX(Data!$B$2:$B$101,'(StratS index)'!AW10)</f>
        <v>0</v>
      </c>
      <c r="AY13" s="2">
        <f t="array" ref="AY13">INDEX(Data!$B$2:$B$101,'(StratS index)'!AX10)</f>
        <v>0</v>
      </c>
      <c r="AZ13" s="2">
        <f t="array" ref="AZ13">INDEX(Data!$B$2:$B$101,'(StratS index)'!AY10)</f>
        <v>0</v>
      </c>
      <c r="BA13" s="2">
        <f t="array" ref="BA13">INDEX(Data!$B$2:$B$101,'(StratS index)'!AZ10)</f>
        <v>0</v>
      </c>
      <c r="BB13" s="2">
        <f t="array" ref="BB13">INDEX(Data!$B$2:$B$101,'(StratS index)'!BA10)</f>
        <v>0</v>
      </c>
      <c r="BC13" s="2">
        <f t="array" ref="BC13">INDEX(Data!$B$2:$B$101,'(StratS index)'!BB10)</f>
        <v>0</v>
      </c>
      <c r="BD13" s="2">
        <f t="array" ref="BD13">INDEX(Data!$B$2:$B$101,'(StratS index)'!BC10)</f>
        <v>0</v>
      </c>
      <c r="BE13" s="2">
        <f t="array" ref="BE13">INDEX(Data!$B$2:$B$101,'(StratS index)'!BD10)</f>
        <v>0</v>
      </c>
      <c r="BF13" s="2">
        <f t="array" ref="BF13">INDEX(Data!$B$2:$B$101,'(StratS index)'!BE10)</f>
        <v>0</v>
      </c>
      <c r="BG13" s="2">
        <f t="array" ref="BG13">INDEX(Data!$B$2:$B$101,'(StratS index)'!BF10)</f>
        <v>0</v>
      </c>
      <c r="BH13" s="2">
        <f t="array" ref="BH13">INDEX(Data!$B$2:$B$101,'(StratS index)'!BG10)</f>
        <v>0</v>
      </c>
      <c r="BI13" s="2">
        <f t="array" ref="BI13">INDEX(Data!$B$2:$B$101,'(StratS index)'!BH10)</f>
        <v>0</v>
      </c>
      <c r="BJ13" s="2">
        <f t="array" ref="BJ13">INDEX(Data!$B$2:$B$101,'(StratS index)'!BI10)</f>
        <v>0</v>
      </c>
      <c r="BK13" s="2">
        <f t="array" ref="BK13">INDEX(Data!$B$2:$B$101,'(StratS index)'!BJ10)</f>
        <v>0</v>
      </c>
      <c r="BL13" s="2">
        <f t="array" ref="BL13">INDEX(Data!$B$2:$B$101,'(StratS index)'!BK10)</f>
        <v>0</v>
      </c>
      <c r="BM13" s="2">
        <f t="array" ref="BM13">INDEX(Data!$B$2:$B$101,'(StratS index)'!BL10)</f>
        <v>0</v>
      </c>
      <c r="BN13" s="2">
        <f t="array" ref="BN13">INDEX(Data!$B$2:$B$101,'(StratS index)'!BM10)</f>
        <v>1</v>
      </c>
      <c r="BO13" s="2">
        <f t="array" ref="BO13">INDEX(Data!$B$2:$B$101,'(StratS index)'!BN10)</f>
        <v>0</v>
      </c>
      <c r="BP13" s="2">
        <f t="array" ref="BP13">INDEX(Data!$B$2:$B$101,'(StratS index)'!BO10)</f>
        <v>0</v>
      </c>
      <c r="BQ13" s="2">
        <f t="array" ref="BQ13">INDEX(Data!$B$2:$B$101,'(StratS index)'!BP10)</f>
        <v>0</v>
      </c>
      <c r="BR13" s="2">
        <f t="array" ref="BR13">INDEX(Data!$B$2:$B$101,'(StratS index)'!BQ10)</f>
        <v>1</v>
      </c>
      <c r="BS13" s="2">
        <f t="array" ref="BS13">INDEX(Data!$B$2:$B$101,'(StratS index)'!BR10)</f>
        <v>0</v>
      </c>
      <c r="BT13" s="2">
        <f t="array" ref="BT13">INDEX(Data!$B$2:$B$101,'(StratS index)'!BS10)</f>
        <v>0</v>
      </c>
      <c r="BU13" s="2">
        <f t="array" ref="BU13">INDEX(Data!$B$2:$B$101,'(StratS index)'!BT10)</f>
        <v>0</v>
      </c>
      <c r="BV13" s="2">
        <f t="array" ref="BV13">INDEX(Data!$B$2:$B$101,'(StratS index)'!BU10)</f>
        <v>0</v>
      </c>
      <c r="BW13" s="2">
        <f t="array" ref="BW13">INDEX(Data!$B$2:$B$101,'(StratS index)'!BV10)</f>
        <v>0</v>
      </c>
      <c r="BX13" s="2">
        <f t="array" ref="BX13">INDEX(Data!$B$2:$B$101,'(StratS index)'!BW10)</f>
        <v>0</v>
      </c>
      <c r="BY13" s="2">
        <f t="array" ref="BY13">INDEX(Data!$B$2:$B$101,'(StratS index)'!BX10)</f>
        <v>0</v>
      </c>
      <c r="BZ13" s="2">
        <f t="array" ref="BZ13">INDEX(Data!$B$2:$B$101,'(StratS index)'!BY10)</f>
        <v>0</v>
      </c>
      <c r="CA13" s="2">
        <f t="array" ref="CA13">INDEX(Data!$B$2:$B$101,'(StratS index)'!BZ10)</f>
        <v>1</v>
      </c>
      <c r="CB13" s="2">
        <f t="array" ref="CB13">INDEX(Data!$B$2:$B$101,'(StratS index)'!CA10)</f>
        <v>0</v>
      </c>
      <c r="CC13" s="2">
        <f t="array" ref="CC13">INDEX(Data!$B$2:$B$101,'(StratS index)'!CB10)</f>
        <v>0</v>
      </c>
      <c r="CD13" s="2">
        <f t="array" ref="CD13">INDEX(Data!$B$2:$B$101,'(StratS index)'!CC10)</f>
        <v>0</v>
      </c>
      <c r="CE13" s="2">
        <f t="array" ref="CE13">INDEX(Data!$B$2:$B$101,'(StratS index)'!CD10)</f>
        <v>0</v>
      </c>
      <c r="CF13" s="2">
        <f t="array" ref="CF13">INDEX(Data!$B$2:$B$101,'(StratS index)'!CE10)</f>
        <v>0</v>
      </c>
      <c r="CG13" s="2">
        <f t="array" ref="CG13">INDEX(Data!$B$2:$B$101,'(StratS index)'!CF10)</f>
        <v>0</v>
      </c>
      <c r="CH13" s="2">
        <f t="array" ref="CH13">INDEX(Data!$B$2:$B$101,'(StratS index)'!CG10)</f>
        <v>0</v>
      </c>
      <c r="CI13" s="2">
        <f t="array" ref="CI13">INDEX(Data!$B$2:$B$101,'(StratS index)'!CH10)</f>
        <v>0</v>
      </c>
      <c r="CJ13" s="2">
        <f t="array" ref="CJ13">INDEX(Data!$B$2:$B$101,'(StratS index)'!CI10)</f>
        <v>0</v>
      </c>
      <c r="CK13" s="2">
        <f t="array" ref="CK13">INDEX(Data!$B$2:$B$101,'(StratS index)'!CJ10)</f>
        <v>0</v>
      </c>
      <c r="CL13" s="2">
        <f t="array" ref="CL13">INDEX(Data!$B$2:$B$101,'(StratS index)'!CK10)</f>
        <v>0</v>
      </c>
      <c r="CM13" s="2">
        <f t="array" ref="CM13">INDEX(Data!$B$2:$B$101,'(StratS index)'!CL10)</f>
        <v>0</v>
      </c>
      <c r="CN13" s="2">
        <f t="array" ref="CN13">INDEX(Data!$B$2:$B$101,'(StratS index)'!CM10)</f>
        <v>0</v>
      </c>
      <c r="CO13" s="2">
        <f t="array" ref="CO13">INDEX(Data!$B$2:$B$101,'(StratS index)'!CN10)</f>
        <v>0</v>
      </c>
      <c r="CP13" s="2">
        <f t="array" ref="CP13">INDEX(Data!$B$2:$B$101,'(StratS index)'!CO10)</f>
        <v>0</v>
      </c>
      <c r="CQ13" s="2">
        <f t="array" ref="CQ13">INDEX(Data!$B$2:$B$101,'(StratS index)'!CP10)</f>
        <v>0</v>
      </c>
      <c r="CR13" s="2">
        <f t="array" ref="CR13">INDEX(Data!$B$2:$B$101,'(StratS index)'!CQ10)</f>
        <v>0</v>
      </c>
      <c r="CS13" s="2">
        <f t="array" ref="CS13">INDEX(Data!$B$2:$B$101,'(StratS index)'!CR10)</f>
        <v>0</v>
      </c>
      <c r="CT13" s="2">
        <f t="array" ref="CT13">INDEX(Data!$B$2:$B$101,'(StratS index)'!CS10)</f>
        <v>0</v>
      </c>
      <c r="CU13" s="2">
        <f t="array" ref="CU13">INDEX(Data!$B$2:$B$101,'(StratS index)'!CT10)</f>
        <v>0</v>
      </c>
      <c r="CV13" s="2">
        <f t="array" ref="CV13">INDEX(Data!$B$2:$B$101,'(StratS index)'!CU10)</f>
        <v>0</v>
      </c>
      <c r="CW13" s="2">
        <f t="array" ref="CW13">INDEX(Data!$B$2:$B$101,'(StratS index)'!CV10)</f>
        <v>0</v>
      </c>
    </row>
    <row r="14" spans="1:102" x14ac:dyDescent="0.25">
      <c r="B14" s="2">
        <f t="array" ref="B14">INDEX(Data!$B$2:$B$101,'(StratS index)'!A11)</f>
        <v>0</v>
      </c>
      <c r="C14" s="2">
        <f t="array" ref="C14">INDEX(Data!$B$2:$B$101,'(StratS index)'!B11)</f>
        <v>1</v>
      </c>
      <c r="D14" s="2">
        <f t="array" ref="D14">INDEX(Data!$B$2:$B$101,'(StratS index)'!C11)</f>
        <v>0</v>
      </c>
      <c r="E14" s="2">
        <f t="array" ref="E14">INDEX(Data!$B$2:$B$101,'(StratS index)'!D11)</f>
        <v>1</v>
      </c>
      <c r="F14" s="2">
        <f t="array" ref="F14">INDEX(Data!$B$2:$B$101,'(StratS index)'!E11)</f>
        <v>0</v>
      </c>
      <c r="G14" s="2">
        <f t="array" ref="G14">INDEX(Data!$B$2:$B$101,'(StratS index)'!F11)</f>
        <v>0</v>
      </c>
      <c r="H14" s="2">
        <f t="array" ref="H14">INDEX(Data!$B$2:$B$101,'(StratS index)'!G11)</f>
        <v>0</v>
      </c>
      <c r="I14" s="2">
        <f t="array" ref="I14">INDEX(Data!$B$2:$B$101,'(StratS index)'!H11)</f>
        <v>1</v>
      </c>
      <c r="J14" s="2">
        <f t="array" ref="J14">INDEX(Data!$B$2:$B$101,'(StratS index)'!I11)</f>
        <v>1</v>
      </c>
      <c r="K14" s="2">
        <f t="array" ref="K14">INDEX(Data!$B$2:$B$101,'(StratS index)'!J11)</f>
        <v>0</v>
      </c>
      <c r="L14" s="2">
        <f t="array" ref="L14">INDEX(Data!$B$2:$B$101,'(StratS index)'!K11)</f>
        <v>1</v>
      </c>
      <c r="M14" s="2">
        <f t="array" ref="M14">INDEX(Data!$B$2:$B$101,'(StratS index)'!L11)</f>
        <v>0</v>
      </c>
      <c r="N14" s="2">
        <f t="array" ref="N14">INDEX(Data!$B$2:$B$101,'(StratS index)'!M11)</f>
        <v>1</v>
      </c>
      <c r="O14" s="2">
        <f t="array" ref="O14">INDEX(Data!$B$2:$B$101,'(StratS index)'!N11)</f>
        <v>1</v>
      </c>
      <c r="P14" s="2">
        <f t="array" ref="P14">INDEX(Data!$B$2:$B$101,'(StratS index)'!O11)</f>
        <v>0</v>
      </c>
      <c r="Q14" s="2">
        <f t="array" ref="Q14">INDEX(Data!$B$2:$B$101,'(StratS index)'!P11)</f>
        <v>0</v>
      </c>
      <c r="R14" s="2">
        <f t="array" ref="R14">INDEX(Data!$B$2:$B$101,'(StratS index)'!Q11)</f>
        <v>0</v>
      </c>
      <c r="S14" s="2">
        <f t="array" ref="S14">INDEX(Data!$B$2:$B$101,'(StratS index)'!R11)</f>
        <v>0</v>
      </c>
      <c r="T14" s="2">
        <f t="array" ref="T14">INDEX(Data!$B$2:$B$101,'(StratS index)'!S11)</f>
        <v>0</v>
      </c>
      <c r="U14" s="2">
        <f t="array" ref="U14">INDEX(Data!$B$2:$B$101,'(StratS index)'!T11)</f>
        <v>1</v>
      </c>
      <c r="V14" s="2">
        <f t="array" ref="V14">INDEX(Data!$B$2:$B$101,'(StratS index)'!U11)</f>
        <v>0</v>
      </c>
      <c r="W14" s="2">
        <f t="array" ref="W14">INDEX(Data!$B$2:$B$101,'(StratS index)'!V11)</f>
        <v>0</v>
      </c>
      <c r="X14" s="2">
        <f t="array" ref="X14">INDEX(Data!$B$2:$B$101,'(StratS index)'!W11)</f>
        <v>0</v>
      </c>
      <c r="Y14" s="2">
        <f t="array" ref="Y14">INDEX(Data!$B$2:$B$101,'(StratS index)'!X11)</f>
        <v>0</v>
      </c>
      <c r="Z14" s="2">
        <f t="array" ref="Z14">INDEX(Data!$B$2:$B$101,'(StratS index)'!Y11)</f>
        <v>0</v>
      </c>
      <c r="AA14" s="2">
        <f t="array" ref="AA14">INDEX(Data!$B$2:$B$101,'(StratS index)'!Z11)</f>
        <v>0</v>
      </c>
      <c r="AB14" s="2">
        <f t="array" ref="AB14">INDEX(Data!$B$2:$B$101,'(StratS index)'!AA11)</f>
        <v>0</v>
      </c>
      <c r="AC14" s="2">
        <f t="array" ref="AC14">INDEX(Data!$B$2:$B$101,'(StratS index)'!AB11)</f>
        <v>0</v>
      </c>
      <c r="AD14" s="2">
        <f t="array" ref="AD14">INDEX(Data!$B$2:$B$101,'(StratS index)'!AC11)</f>
        <v>0</v>
      </c>
      <c r="AE14" s="2">
        <f t="array" ref="AE14">INDEX(Data!$B$2:$B$101,'(StratS index)'!AD11)</f>
        <v>0</v>
      </c>
      <c r="AF14" s="2">
        <f t="array" ref="AF14">INDEX(Data!$B$2:$B$101,'(StratS index)'!AE11)</f>
        <v>1</v>
      </c>
      <c r="AG14" s="2">
        <f t="array" ref="AG14">INDEX(Data!$B$2:$B$101,'(StratS index)'!AF11)</f>
        <v>1</v>
      </c>
      <c r="AH14" s="2">
        <f t="array" ref="AH14">INDEX(Data!$B$2:$B$101,'(StratS index)'!AG11)</f>
        <v>0</v>
      </c>
      <c r="AI14" s="2">
        <f t="array" ref="AI14">INDEX(Data!$B$2:$B$101,'(StratS index)'!AH11)</f>
        <v>1</v>
      </c>
      <c r="AJ14" s="2">
        <f t="array" ref="AJ14">INDEX(Data!$B$2:$B$101,'(StratS index)'!AI11)</f>
        <v>0</v>
      </c>
      <c r="AK14" s="2">
        <f t="array" ref="AK14">INDEX(Data!$B$2:$B$101,'(StratS index)'!AJ11)</f>
        <v>0</v>
      </c>
      <c r="AL14" s="2">
        <f t="array" ref="AL14">INDEX(Data!$B$2:$B$101,'(StratS index)'!AK11)</f>
        <v>0</v>
      </c>
      <c r="AM14" s="2">
        <f t="array" ref="AM14">INDEX(Data!$B$2:$B$101,'(StratS index)'!AL11)</f>
        <v>0</v>
      </c>
      <c r="AN14" s="2">
        <f t="array" ref="AN14">INDEX(Data!$B$2:$B$101,'(StratS index)'!AM11)</f>
        <v>0</v>
      </c>
      <c r="AO14" s="2">
        <f t="array" ref="AO14">INDEX(Data!$B$2:$B$101,'(StratS index)'!AN11)</f>
        <v>0</v>
      </c>
      <c r="AP14" s="2">
        <f t="array" ref="AP14">INDEX(Data!$B$2:$B$101,'(StratS index)'!AO11)</f>
        <v>0</v>
      </c>
      <c r="AQ14" s="2">
        <f t="array" ref="AQ14">INDEX(Data!$B$2:$B$101,'(StratS index)'!AP11)</f>
        <v>0</v>
      </c>
      <c r="AR14" s="2">
        <f t="array" ref="AR14">INDEX(Data!$B$2:$B$101,'(StratS index)'!AQ11)</f>
        <v>1</v>
      </c>
      <c r="AS14" s="2">
        <f t="array" ref="AS14">INDEX(Data!$B$2:$B$101,'(StratS index)'!AR11)</f>
        <v>0</v>
      </c>
      <c r="AT14" s="2">
        <f t="array" ref="AT14">INDEX(Data!$B$2:$B$101,'(StratS index)'!AS11)</f>
        <v>0</v>
      </c>
      <c r="AU14" s="2">
        <f t="array" ref="AU14">INDEX(Data!$B$2:$B$101,'(StratS index)'!AT11)</f>
        <v>0</v>
      </c>
      <c r="AV14" s="2">
        <f t="array" ref="AV14">INDEX(Data!$B$2:$B$101,'(StratS index)'!AU11)</f>
        <v>1</v>
      </c>
      <c r="AW14" s="2">
        <f t="array" ref="AW14">INDEX(Data!$B$2:$B$101,'(StratS index)'!AV11)</f>
        <v>1</v>
      </c>
      <c r="AX14" s="2">
        <f t="array" ref="AX14">INDEX(Data!$B$2:$B$101,'(StratS index)'!AW11)</f>
        <v>0</v>
      </c>
      <c r="AY14" s="2">
        <f t="array" ref="AY14">INDEX(Data!$B$2:$B$101,'(StratS index)'!AX11)</f>
        <v>0</v>
      </c>
      <c r="AZ14" s="2">
        <f t="array" ref="AZ14">INDEX(Data!$B$2:$B$101,'(StratS index)'!AY11)</f>
        <v>0</v>
      </c>
      <c r="BA14" s="2">
        <f t="array" ref="BA14">INDEX(Data!$B$2:$B$101,'(StratS index)'!AZ11)</f>
        <v>0</v>
      </c>
      <c r="BB14" s="2">
        <f t="array" ref="BB14">INDEX(Data!$B$2:$B$101,'(StratS index)'!BA11)</f>
        <v>1</v>
      </c>
      <c r="BC14" s="2">
        <f t="array" ref="BC14">INDEX(Data!$B$2:$B$101,'(StratS index)'!BB11)</f>
        <v>0</v>
      </c>
      <c r="BD14" s="2">
        <f t="array" ref="BD14">INDEX(Data!$B$2:$B$101,'(StratS index)'!BC11)</f>
        <v>0</v>
      </c>
      <c r="BE14" s="2">
        <f t="array" ref="BE14">INDEX(Data!$B$2:$B$101,'(StratS index)'!BD11)</f>
        <v>0</v>
      </c>
      <c r="BF14" s="2">
        <f t="array" ref="BF14">INDEX(Data!$B$2:$B$101,'(StratS index)'!BE11)</f>
        <v>0</v>
      </c>
      <c r="BG14" s="2">
        <f t="array" ref="BG14">INDEX(Data!$B$2:$B$101,'(StratS index)'!BF11)</f>
        <v>1</v>
      </c>
      <c r="BH14" s="2">
        <f t="array" ref="BH14">INDEX(Data!$B$2:$B$101,'(StratS index)'!BG11)</f>
        <v>0</v>
      </c>
      <c r="BI14" s="2">
        <f t="array" ref="BI14">INDEX(Data!$B$2:$B$101,'(StratS index)'!BH11)</f>
        <v>0</v>
      </c>
      <c r="BJ14" s="2">
        <f t="array" ref="BJ14">INDEX(Data!$B$2:$B$101,'(StratS index)'!BI11)</f>
        <v>0</v>
      </c>
      <c r="BK14" s="2">
        <f t="array" ref="BK14">INDEX(Data!$B$2:$B$101,'(StratS index)'!BJ11)</f>
        <v>0</v>
      </c>
      <c r="BL14" s="2">
        <f t="array" ref="BL14">INDEX(Data!$B$2:$B$101,'(StratS index)'!BK11)</f>
        <v>1</v>
      </c>
      <c r="BM14" s="2">
        <f t="array" ref="BM14">INDEX(Data!$B$2:$B$101,'(StratS index)'!BL11)</f>
        <v>0</v>
      </c>
      <c r="BN14" s="2">
        <f t="array" ref="BN14">INDEX(Data!$B$2:$B$101,'(StratS index)'!BM11)</f>
        <v>0</v>
      </c>
      <c r="BO14" s="2">
        <f t="array" ref="BO14">INDEX(Data!$B$2:$B$101,'(StratS index)'!BN11)</f>
        <v>0</v>
      </c>
      <c r="BP14" s="2">
        <f t="array" ref="BP14">INDEX(Data!$B$2:$B$101,'(StratS index)'!BO11)</f>
        <v>0</v>
      </c>
      <c r="BQ14" s="2">
        <f t="array" ref="BQ14">INDEX(Data!$B$2:$B$101,'(StratS index)'!BP11)</f>
        <v>0</v>
      </c>
      <c r="BR14" s="2">
        <f t="array" ref="BR14">INDEX(Data!$B$2:$B$101,'(StratS index)'!BQ11)</f>
        <v>0</v>
      </c>
      <c r="BS14" s="2">
        <f t="array" ref="BS14">INDEX(Data!$B$2:$B$101,'(StratS index)'!BR11)</f>
        <v>0</v>
      </c>
      <c r="BT14" s="2">
        <f t="array" ref="BT14">INDEX(Data!$B$2:$B$101,'(StratS index)'!BS11)</f>
        <v>0</v>
      </c>
      <c r="BU14" s="2">
        <f t="array" ref="BU14">INDEX(Data!$B$2:$B$101,'(StratS index)'!BT11)</f>
        <v>1</v>
      </c>
      <c r="BV14" s="2">
        <f t="array" ref="BV14">INDEX(Data!$B$2:$B$101,'(StratS index)'!BU11)</f>
        <v>1</v>
      </c>
      <c r="BW14" s="2">
        <f t="array" ref="BW14">INDEX(Data!$B$2:$B$101,'(StratS index)'!BV11)</f>
        <v>0</v>
      </c>
      <c r="BX14" s="2">
        <f t="array" ref="BX14">INDEX(Data!$B$2:$B$101,'(StratS index)'!BW11)</f>
        <v>0</v>
      </c>
      <c r="BY14" s="2">
        <f t="array" ref="BY14">INDEX(Data!$B$2:$B$101,'(StratS index)'!BX11)</f>
        <v>0</v>
      </c>
      <c r="BZ14" s="2">
        <f t="array" ref="BZ14">INDEX(Data!$B$2:$B$101,'(StratS index)'!BY11)</f>
        <v>0</v>
      </c>
      <c r="CA14" s="2">
        <f t="array" ref="CA14">INDEX(Data!$B$2:$B$101,'(StratS index)'!BZ11)</f>
        <v>0</v>
      </c>
      <c r="CB14" s="2">
        <f t="array" ref="CB14">INDEX(Data!$B$2:$B$101,'(StratS index)'!CA11)</f>
        <v>1</v>
      </c>
      <c r="CC14" s="2">
        <f t="array" ref="CC14">INDEX(Data!$B$2:$B$101,'(StratS index)'!CB11)</f>
        <v>0</v>
      </c>
      <c r="CD14" s="2">
        <f t="array" ref="CD14">INDEX(Data!$B$2:$B$101,'(StratS index)'!CC11)</f>
        <v>0</v>
      </c>
      <c r="CE14" s="2">
        <f t="array" ref="CE14">INDEX(Data!$B$2:$B$101,'(StratS index)'!CD11)</f>
        <v>0</v>
      </c>
      <c r="CF14" s="2">
        <f t="array" ref="CF14">INDEX(Data!$B$2:$B$101,'(StratS index)'!CE11)</f>
        <v>0</v>
      </c>
      <c r="CG14" s="2">
        <f t="array" ref="CG14">INDEX(Data!$B$2:$B$101,'(StratS index)'!CF11)</f>
        <v>1</v>
      </c>
      <c r="CH14" s="2">
        <f t="array" ref="CH14">INDEX(Data!$B$2:$B$101,'(StratS index)'!CG11)</f>
        <v>0</v>
      </c>
      <c r="CI14" s="2">
        <f t="array" ref="CI14">INDEX(Data!$B$2:$B$101,'(StratS index)'!CH11)</f>
        <v>0</v>
      </c>
      <c r="CJ14" s="2">
        <f t="array" ref="CJ14">INDEX(Data!$B$2:$B$101,'(StratS index)'!CI11)</f>
        <v>1</v>
      </c>
      <c r="CK14" s="2">
        <f t="array" ref="CK14">INDEX(Data!$B$2:$B$101,'(StratS index)'!CJ11)</f>
        <v>0</v>
      </c>
      <c r="CL14" s="2">
        <f t="array" ref="CL14">INDEX(Data!$B$2:$B$101,'(StratS index)'!CK11)</f>
        <v>0</v>
      </c>
      <c r="CM14" s="2">
        <f t="array" ref="CM14">INDEX(Data!$B$2:$B$101,'(StratS index)'!CL11)</f>
        <v>0</v>
      </c>
      <c r="CN14" s="2">
        <f t="array" ref="CN14">INDEX(Data!$B$2:$B$101,'(StratS index)'!CM11)</f>
        <v>0</v>
      </c>
      <c r="CO14" s="2">
        <f t="array" ref="CO14">INDEX(Data!$B$2:$B$101,'(StratS index)'!CN11)</f>
        <v>0</v>
      </c>
      <c r="CP14" s="2">
        <f t="array" ref="CP14">INDEX(Data!$B$2:$B$101,'(StratS index)'!CO11)</f>
        <v>0</v>
      </c>
      <c r="CQ14" s="2">
        <f t="array" ref="CQ14">INDEX(Data!$B$2:$B$101,'(StratS index)'!CP11)</f>
        <v>0</v>
      </c>
      <c r="CR14" s="2">
        <f t="array" ref="CR14">INDEX(Data!$B$2:$B$101,'(StratS index)'!CQ11)</f>
        <v>0</v>
      </c>
      <c r="CS14" s="2">
        <f t="array" ref="CS14">INDEX(Data!$B$2:$B$101,'(StratS index)'!CR11)</f>
        <v>0</v>
      </c>
      <c r="CT14" s="2">
        <f t="array" ref="CT14">INDEX(Data!$B$2:$B$101,'(StratS index)'!CS11)</f>
        <v>1</v>
      </c>
      <c r="CU14" s="2">
        <f t="array" ref="CU14">INDEX(Data!$B$2:$B$101,'(StratS index)'!CT11)</f>
        <v>0</v>
      </c>
      <c r="CV14" s="2">
        <f t="array" ref="CV14">INDEX(Data!$B$2:$B$101,'(StratS index)'!CU11)</f>
        <v>0</v>
      </c>
      <c r="CW14" s="2">
        <f t="array" ref="CW14">INDEX(Data!$B$2:$B$101,'(StratS index)'!CV11)</f>
        <v>0</v>
      </c>
    </row>
    <row r="15" spans="1:102" x14ac:dyDescent="0.25">
      <c r="B15" s="2">
        <f t="array" ref="B15">INDEX(Data!$B$2:$B$101,'(StratS index)'!A12)</f>
        <v>0</v>
      </c>
      <c r="C15" s="2">
        <f t="array" ref="C15">INDEX(Data!$B$2:$B$101,'(StratS index)'!B12)</f>
        <v>0</v>
      </c>
      <c r="D15" s="2">
        <f t="array" ref="D15">INDEX(Data!$B$2:$B$101,'(StratS index)'!C12)</f>
        <v>0</v>
      </c>
      <c r="E15" s="2">
        <f t="array" ref="E15">INDEX(Data!$B$2:$B$101,'(StratS index)'!D12)</f>
        <v>0</v>
      </c>
      <c r="F15" s="2">
        <f t="array" ref="F15">INDEX(Data!$B$2:$B$101,'(StratS index)'!E12)</f>
        <v>0</v>
      </c>
      <c r="G15" s="2">
        <f t="array" ref="G15">INDEX(Data!$B$2:$B$101,'(StratS index)'!F12)</f>
        <v>0</v>
      </c>
      <c r="H15" s="2">
        <f t="array" ref="H15">INDEX(Data!$B$2:$B$101,'(StratS index)'!G12)</f>
        <v>0</v>
      </c>
      <c r="I15" s="2">
        <f t="array" ref="I15">INDEX(Data!$B$2:$B$101,'(StratS index)'!H12)</f>
        <v>0</v>
      </c>
      <c r="J15" s="2">
        <f t="array" ref="J15">INDEX(Data!$B$2:$B$101,'(StratS index)'!I12)</f>
        <v>1</v>
      </c>
      <c r="K15" s="2">
        <f t="array" ref="K15">INDEX(Data!$B$2:$B$101,'(StratS index)'!J12)</f>
        <v>0</v>
      </c>
      <c r="L15" s="2">
        <f t="array" ref="L15">INDEX(Data!$B$2:$B$101,'(StratS index)'!K12)</f>
        <v>1</v>
      </c>
      <c r="M15" s="2">
        <f t="array" ref="M15">INDEX(Data!$B$2:$B$101,'(StratS index)'!L12)</f>
        <v>0</v>
      </c>
      <c r="N15" s="2">
        <f t="array" ref="N15">INDEX(Data!$B$2:$B$101,'(StratS index)'!M12)</f>
        <v>0</v>
      </c>
      <c r="O15" s="2">
        <f t="array" ref="O15">INDEX(Data!$B$2:$B$101,'(StratS index)'!N12)</f>
        <v>0</v>
      </c>
      <c r="P15" s="2">
        <f t="array" ref="P15">INDEX(Data!$B$2:$B$101,'(StratS index)'!O12)</f>
        <v>0</v>
      </c>
      <c r="Q15" s="2">
        <f t="array" ref="Q15">INDEX(Data!$B$2:$B$101,'(StratS index)'!P12)</f>
        <v>0</v>
      </c>
      <c r="R15" s="2">
        <f t="array" ref="R15">INDEX(Data!$B$2:$B$101,'(StratS index)'!Q12)</f>
        <v>0</v>
      </c>
      <c r="S15" s="2">
        <f t="array" ref="S15">INDEX(Data!$B$2:$B$101,'(StratS index)'!R12)</f>
        <v>0</v>
      </c>
      <c r="T15" s="2">
        <f t="array" ref="T15">INDEX(Data!$B$2:$B$101,'(StratS index)'!S12)</f>
        <v>0</v>
      </c>
      <c r="U15" s="2">
        <f t="array" ref="U15">INDEX(Data!$B$2:$B$101,'(StratS index)'!T12)</f>
        <v>0</v>
      </c>
      <c r="V15" s="2">
        <f t="array" ref="V15">INDEX(Data!$B$2:$B$101,'(StratS index)'!U12)</f>
        <v>0</v>
      </c>
      <c r="W15" s="2">
        <f t="array" ref="W15">INDEX(Data!$B$2:$B$101,'(StratS index)'!V12)</f>
        <v>0</v>
      </c>
      <c r="X15" s="2">
        <f t="array" ref="X15">INDEX(Data!$B$2:$B$101,'(StratS index)'!W12)</f>
        <v>1</v>
      </c>
      <c r="Y15" s="2">
        <f t="array" ref="Y15">INDEX(Data!$B$2:$B$101,'(StratS index)'!X12)</f>
        <v>0</v>
      </c>
      <c r="Z15" s="2">
        <f t="array" ref="Z15">INDEX(Data!$B$2:$B$101,'(StratS index)'!Y12)</f>
        <v>0</v>
      </c>
      <c r="AA15" s="2">
        <f t="array" ref="AA15">INDEX(Data!$B$2:$B$101,'(StratS index)'!Z12)</f>
        <v>0</v>
      </c>
      <c r="AB15" s="2">
        <f t="array" ref="AB15">INDEX(Data!$B$2:$B$101,'(StratS index)'!AA12)</f>
        <v>0</v>
      </c>
      <c r="AC15" s="2">
        <f t="array" ref="AC15">INDEX(Data!$B$2:$B$101,'(StratS index)'!AB12)</f>
        <v>0</v>
      </c>
      <c r="AD15" s="2">
        <f t="array" ref="AD15">INDEX(Data!$B$2:$B$101,'(StratS index)'!AC12)</f>
        <v>1</v>
      </c>
      <c r="AE15" s="2">
        <f t="array" ref="AE15">INDEX(Data!$B$2:$B$101,'(StratS index)'!AD12)</f>
        <v>0</v>
      </c>
      <c r="AF15" s="2">
        <f t="array" ref="AF15">INDEX(Data!$B$2:$B$101,'(StratS index)'!AE12)</f>
        <v>0</v>
      </c>
      <c r="AG15" s="2">
        <f t="array" ref="AG15">INDEX(Data!$B$2:$B$101,'(StratS index)'!AF12)</f>
        <v>0</v>
      </c>
      <c r="AH15" s="2">
        <f t="array" ref="AH15">INDEX(Data!$B$2:$B$101,'(StratS index)'!AG12)</f>
        <v>0</v>
      </c>
      <c r="AI15" s="2">
        <f t="array" ref="AI15">INDEX(Data!$B$2:$B$101,'(StratS index)'!AH12)</f>
        <v>0</v>
      </c>
      <c r="AJ15" s="2">
        <f t="array" ref="AJ15">INDEX(Data!$B$2:$B$101,'(StratS index)'!AI12)</f>
        <v>0</v>
      </c>
      <c r="AK15" s="2">
        <f t="array" ref="AK15">INDEX(Data!$B$2:$B$101,'(StratS index)'!AJ12)</f>
        <v>1</v>
      </c>
      <c r="AL15" s="2">
        <f t="array" ref="AL15">INDEX(Data!$B$2:$B$101,'(StratS index)'!AK12)</f>
        <v>0</v>
      </c>
      <c r="AM15" s="2">
        <f t="array" ref="AM15">INDEX(Data!$B$2:$B$101,'(StratS index)'!AL12)</f>
        <v>0</v>
      </c>
      <c r="AN15" s="2">
        <f t="array" ref="AN15">INDEX(Data!$B$2:$B$101,'(StratS index)'!AM12)</f>
        <v>0</v>
      </c>
      <c r="AO15" s="2">
        <f t="array" ref="AO15">INDEX(Data!$B$2:$B$101,'(StratS index)'!AN12)</f>
        <v>0</v>
      </c>
      <c r="AP15" s="2">
        <f t="array" ref="AP15">INDEX(Data!$B$2:$B$101,'(StratS index)'!AO12)</f>
        <v>0</v>
      </c>
      <c r="AQ15" s="2">
        <f t="array" ref="AQ15">INDEX(Data!$B$2:$B$101,'(StratS index)'!AP12)</f>
        <v>0</v>
      </c>
      <c r="AR15" s="2">
        <f t="array" ref="AR15">INDEX(Data!$B$2:$B$101,'(StratS index)'!AQ12)</f>
        <v>0</v>
      </c>
      <c r="AS15" s="2">
        <f t="array" ref="AS15">INDEX(Data!$B$2:$B$101,'(StratS index)'!AR12)</f>
        <v>1</v>
      </c>
      <c r="AT15" s="2">
        <f t="array" ref="AT15">INDEX(Data!$B$2:$B$101,'(StratS index)'!AS12)</f>
        <v>1</v>
      </c>
      <c r="AU15" s="2">
        <f t="array" ref="AU15">INDEX(Data!$B$2:$B$101,'(StratS index)'!AT12)</f>
        <v>1</v>
      </c>
      <c r="AV15" s="2">
        <f t="array" ref="AV15">INDEX(Data!$B$2:$B$101,'(StratS index)'!AU12)</f>
        <v>1</v>
      </c>
      <c r="AW15" s="2">
        <f t="array" ref="AW15">INDEX(Data!$B$2:$B$101,'(StratS index)'!AV12)</f>
        <v>0</v>
      </c>
      <c r="AX15" s="2">
        <f t="array" ref="AX15">INDEX(Data!$B$2:$B$101,'(StratS index)'!AW12)</f>
        <v>0</v>
      </c>
      <c r="AY15" s="2">
        <f t="array" ref="AY15">INDEX(Data!$B$2:$B$101,'(StratS index)'!AX12)</f>
        <v>0</v>
      </c>
      <c r="AZ15" s="2">
        <f t="array" ref="AZ15">INDEX(Data!$B$2:$B$101,'(StratS index)'!AY12)</f>
        <v>0</v>
      </c>
      <c r="BA15" s="2">
        <f t="array" ref="BA15">INDEX(Data!$B$2:$B$101,'(StratS index)'!AZ12)</f>
        <v>0</v>
      </c>
      <c r="BB15" s="2">
        <f t="array" ref="BB15">INDEX(Data!$B$2:$B$101,'(StratS index)'!BA12)</f>
        <v>0</v>
      </c>
      <c r="BC15" s="2">
        <f t="array" ref="BC15">INDEX(Data!$B$2:$B$101,'(StratS index)'!BB12)</f>
        <v>1</v>
      </c>
      <c r="BD15" s="2">
        <f t="array" ref="BD15">INDEX(Data!$B$2:$B$101,'(StratS index)'!BC12)</f>
        <v>0</v>
      </c>
      <c r="BE15" s="2">
        <f t="array" ref="BE15">INDEX(Data!$B$2:$B$101,'(StratS index)'!BD12)</f>
        <v>0</v>
      </c>
      <c r="BF15" s="2">
        <f t="array" ref="BF15">INDEX(Data!$B$2:$B$101,'(StratS index)'!BE12)</f>
        <v>1</v>
      </c>
      <c r="BG15" s="2">
        <f t="array" ref="BG15">INDEX(Data!$B$2:$B$101,'(StratS index)'!BF12)</f>
        <v>0</v>
      </c>
      <c r="BH15" s="2">
        <f t="array" ref="BH15">INDEX(Data!$B$2:$B$101,'(StratS index)'!BG12)</f>
        <v>0</v>
      </c>
      <c r="BI15" s="2">
        <f t="array" ref="BI15">INDEX(Data!$B$2:$B$101,'(StratS index)'!BH12)</f>
        <v>0</v>
      </c>
      <c r="BJ15" s="2">
        <f t="array" ref="BJ15">INDEX(Data!$B$2:$B$101,'(StratS index)'!BI12)</f>
        <v>0</v>
      </c>
      <c r="BK15" s="2">
        <f t="array" ref="BK15">INDEX(Data!$B$2:$B$101,'(StratS index)'!BJ12)</f>
        <v>0</v>
      </c>
      <c r="BL15" s="2">
        <f t="array" ref="BL15">INDEX(Data!$B$2:$B$101,'(StratS index)'!BK12)</f>
        <v>0</v>
      </c>
      <c r="BM15" s="2">
        <f t="array" ref="BM15">INDEX(Data!$B$2:$B$101,'(StratS index)'!BL12)</f>
        <v>0</v>
      </c>
      <c r="BN15" s="2">
        <f t="array" ref="BN15">INDEX(Data!$B$2:$B$101,'(StratS index)'!BM12)</f>
        <v>0</v>
      </c>
      <c r="BO15" s="2">
        <f t="array" ref="BO15">INDEX(Data!$B$2:$B$101,'(StratS index)'!BN12)</f>
        <v>1</v>
      </c>
      <c r="BP15" s="2">
        <f t="array" ref="BP15">INDEX(Data!$B$2:$B$101,'(StratS index)'!BO12)</f>
        <v>0</v>
      </c>
      <c r="BQ15" s="2">
        <f t="array" ref="BQ15">INDEX(Data!$B$2:$B$101,'(StratS index)'!BP12)</f>
        <v>0</v>
      </c>
      <c r="BR15" s="2">
        <f t="array" ref="BR15">INDEX(Data!$B$2:$B$101,'(StratS index)'!BQ12)</f>
        <v>0</v>
      </c>
      <c r="BS15" s="2">
        <f t="array" ref="BS15">INDEX(Data!$B$2:$B$101,'(StratS index)'!BR12)</f>
        <v>0</v>
      </c>
      <c r="BT15" s="2">
        <f t="array" ref="BT15">INDEX(Data!$B$2:$B$101,'(StratS index)'!BS12)</f>
        <v>0</v>
      </c>
      <c r="BU15" s="2">
        <f t="array" ref="BU15">INDEX(Data!$B$2:$B$101,'(StratS index)'!BT12)</f>
        <v>0</v>
      </c>
      <c r="BV15" s="2">
        <f t="array" ref="BV15">INDEX(Data!$B$2:$B$101,'(StratS index)'!BU12)</f>
        <v>0</v>
      </c>
      <c r="BW15" s="2">
        <f t="array" ref="BW15">INDEX(Data!$B$2:$B$101,'(StratS index)'!BV12)</f>
        <v>1</v>
      </c>
      <c r="BX15" s="2">
        <f t="array" ref="BX15">INDEX(Data!$B$2:$B$101,'(StratS index)'!BW12)</f>
        <v>0</v>
      </c>
      <c r="BY15" s="2">
        <f t="array" ref="BY15">INDEX(Data!$B$2:$B$101,'(StratS index)'!BX12)</f>
        <v>1</v>
      </c>
      <c r="BZ15" s="2">
        <f t="array" ref="BZ15">INDEX(Data!$B$2:$B$101,'(StratS index)'!BY12)</f>
        <v>0</v>
      </c>
      <c r="CA15" s="2">
        <f t="array" ref="CA15">INDEX(Data!$B$2:$B$101,'(StratS index)'!BZ12)</f>
        <v>0</v>
      </c>
      <c r="CB15" s="2">
        <f t="array" ref="CB15">INDEX(Data!$B$2:$B$101,'(StratS index)'!CA12)</f>
        <v>0</v>
      </c>
      <c r="CC15" s="2">
        <f t="array" ref="CC15">INDEX(Data!$B$2:$B$101,'(StratS index)'!CB12)</f>
        <v>0</v>
      </c>
      <c r="CD15" s="2">
        <f t="array" ref="CD15">INDEX(Data!$B$2:$B$101,'(StratS index)'!CC12)</f>
        <v>0</v>
      </c>
      <c r="CE15" s="2">
        <f t="array" ref="CE15">INDEX(Data!$B$2:$B$101,'(StratS index)'!CD12)</f>
        <v>0</v>
      </c>
      <c r="CF15" s="2">
        <f t="array" ref="CF15">INDEX(Data!$B$2:$B$101,'(StratS index)'!CE12)</f>
        <v>1</v>
      </c>
      <c r="CG15" s="2">
        <f t="array" ref="CG15">INDEX(Data!$B$2:$B$101,'(StratS index)'!CF12)</f>
        <v>0</v>
      </c>
      <c r="CH15" s="2">
        <f t="array" ref="CH15">INDEX(Data!$B$2:$B$101,'(StratS index)'!CG12)</f>
        <v>0</v>
      </c>
      <c r="CI15" s="2">
        <f t="array" ref="CI15">INDEX(Data!$B$2:$B$101,'(StratS index)'!CH12)</f>
        <v>0</v>
      </c>
      <c r="CJ15" s="2">
        <f t="array" ref="CJ15">INDEX(Data!$B$2:$B$101,'(StratS index)'!CI12)</f>
        <v>1</v>
      </c>
      <c r="CK15" s="2">
        <f t="array" ref="CK15">INDEX(Data!$B$2:$B$101,'(StratS index)'!CJ12)</f>
        <v>1</v>
      </c>
      <c r="CL15" s="2">
        <f t="array" ref="CL15">INDEX(Data!$B$2:$B$101,'(StratS index)'!CK12)</f>
        <v>0</v>
      </c>
      <c r="CM15" s="2">
        <f t="array" ref="CM15">INDEX(Data!$B$2:$B$101,'(StratS index)'!CL12)</f>
        <v>0</v>
      </c>
      <c r="CN15" s="2">
        <f t="array" ref="CN15">INDEX(Data!$B$2:$B$101,'(StratS index)'!CM12)</f>
        <v>0</v>
      </c>
      <c r="CO15" s="2">
        <f t="array" ref="CO15">INDEX(Data!$B$2:$B$101,'(StratS index)'!CN12)</f>
        <v>0</v>
      </c>
      <c r="CP15" s="2">
        <f t="array" ref="CP15">INDEX(Data!$B$2:$B$101,'(StratS index)'!CO12)</f>
        <v>0</v>
      </c>
      <c r="CQ15" s="2">
        <f t="array" ref="CQ15">INDEX(Data!$B$2:$B$101,'(StratS index)'!CP12)</f>
        <v>1</v>
      </c>
      <c r="CR15" s="2">
        <f t="array" ref="CR15">INDEX(Data!$B$2:$B$101,'(StratS index)'!CQ12)</f>
        <v>0</v>
      </c>
      <c r="CS15" s="2">
        <f t="array" ref="CS15">INDEX(Data!$B$2:$B$101,'(StratS index)'!CR12)</f>
        <v>0</v>
      </c>
      <c r="CT15" s="2">
        <f t="array" ref="CT15">INDEX(Data!$B$2:$B$101,'(StratS index)'!CS12)</f>
        <v>0</v>
      </c>
      <c r="CU15" s="2">
        <f t="array" ref="CU15">INDEX(Data!$B$2:$B$101,'(StratS index)'!CT12)</f>
        <v>0</v>
      </c>
      <c r="CV15" s="2">
        <f t="array" ref="CV15">INDEX(Data!$B$2:$B$101,'(StratS index)'!CU12)</f>
        <v>1</v>
      </c>
      <c r="CW15" s="2">
        <f t="array" ref="CW15">INDEX(Data!$B$2:$B$101,'(StratS index)'!CV12)</f>
        <v>0</v>
      </c>
    </row>
    <row r="16" spans="1:102" x14ac:dyDescent="0.25">
      <c r="B16" s="2">
        <f t="array" ref="B16">INDEX(Data!$B$2:$B$101,'(StratS index)'!A13)</f>
        <v>0</v>
      </c>
      <c r="C16" s="2">
        <f t="array" ref="C16">INDEX(Data!$B$2:$B$101,'(StratS index)'!B13)</f>
        <v>0</v>
      </c>
      <c r="D16" s="2">
        <f t="array" ref="D16">INDEX(Data!$B$2:$B$101,'(StratS index)'!C13)</f>
        <v>0</v>
      </c>
      <c r="E16" s="2">
        <f t="array" ref="E16">INDEX(Data!$B$2:$B$101,'(StratS index)'!D13)</f>
        <v>0</v>
      </c>
      <c r="F16" s="2">
        <f t="array" ref="F16">INDEX(Data!$B$2:$B$101,'(StratS index)'!E13)</f>
        <v>0</v>
      </c>
      <c r="G16" s="2">
        <f t="array" ref="G16">INDEX(Data!$B$2:$B$101,'(StratS index)'!F13)</f>
        <v>1</v>
      </c>
      <c r="H16" s="2">
        <f t="array" ref="H16">INDEX(Data!$B$2:$B$101,'(StratS index)'!G13)</f>
        <v>0</v>
      </c>
      <c r="I16" s="2">
        <f t="array" ref="I16">INDEX(Data!$B$2:$B$101,'(StratS index)'!H13)</f>
        <v>0</v>
      </c>
      <c r="J16" s="2">
        <f t="array" ref="J16">INDEX(Data!$B$2:$B$101,'(StratS index)'!I13)</f>
        <v>0</v>
      </c>
      <c r="K16" s="2">
        <f t="array" ref="K16">INDEX(Data!$B$2:$B$101,'(StratS index)'!J13)</f>
        <v>0</v>
      </c>
      <c r="L16" s="2">
        <f t="array" ref="L16">INDEX(Data!$B$2:$B$101,'(StratS index)'!K13)</f>
        <v>0</v>
      </c>
      <c r="M16" s="2">
        <f t="array" ref="M16">INDEX(Data!$B$2:$B$101,'(StratS index)'!L13)</f>
        <v>1</v>
      </c>
      <c r="N16" s="2">
        <f t="array" ref="N16">INDEX(Data!$B$2:$B$101,'(StratS index)'!M13)</f>
        <v>0</v>
      </c>
      <c r="O16" s="2">
        <f t="array" ref="O16">INDEX(Data!$B$2:$B$101,'(StratS index)'!N13)</f>
        <v>0</v>
      </c>
      <c r="P16" s="2">
        <f t="array" ref="P16">INDEX(Data!$B$2:$B$101,'(StratS index)'!O13)</f>
        <v>0</v>
      </c>
      <c r="Q16" s="2">
        <f t="array" ref="Q16">INDEX(Data!$B$2:$B$101,'(StratS index)'!P13)</f>
        <v>0</v>
      </c>
      <c r="R16" s="2">
        <f t="array" ref="R16">INDEX(Data!$B$2:$B$101,'(StratS index)'!Q13)</f>
        <v>0</v>
      </c>
      <c r="S16" s="2">
        <f t="array" ref="S16">INDEX(Data!$B$2:$B$101,'(StratS index)'!R13)</f>
        <v>0</v>
      </c>
      <c r="T16" s="2">
        <f t="array" ref="T16">INDEX(Data!$B$2:$B$101,'(StratS index)'!S13)</f>
        <v>0</v>
      </c>
      <c r="U16" s="2">
        <f t="array" ref="U16">INDEX(Data!$B$2:$B$101,'(StratS index)'!T13)</f>
        <v>0</v>
      </c>
      <c r="V16" s="2">
        <f t="array" ref="V16">INDEX(Data!$B$2:$B$101,'(StratS index)'!U13)</f>
        <v>0</v>
      </c>
      <c r="W16" s="2">
        <f t="array" ref="W16">INDEX(Data!$B$2:$B$101,'(StratS index)'!V13)</f>
        <v>0</v>
      </c>
      <c r="X16" s="2">
        <f t="array" ref="X16">INDEX(Data!$B$2:$B$101,'(StratS index)'!W13)</f>
        <v>0</v>
      </c>
      <c r="Y16" s="2">
        <f t="array" ref="Y16">INDEX(Data!$B$2:$B$101,'(StratS index)'!X13)</f>
        <v>0</v>
      </c>
      <c r="Z16" s="2">
        <f t="array" ref="Z16">INDEX(Data!$B$2:$B$101,'(StratS index)'!Y13)</f>
        <v>1</v>
      </c>
      <c r="AA16" s="2">
        <f t="array" ref="AA16">INDEX(Data!$B$2:$B$101,'(StratS index)'!Z13)</f>
        <v>1</v>
      </c>
      <c r="AB16" s="2">
        <f t="array" ref="AB16">INDEX(Data!$B$2:$B$101,'(StratS index)'!AA13)</f>
        <v>0</v>
      </c>
      <c r="AC16" s="2">
        <f t="array" ref="AC16">INDEX(Data!$B$2:$B$101,'(StratS index)'!AB13)</f>
        <v>0</v>
      </c>
      <c r="AD16" s="2">
        <f t="array" ref="AD16">INDEX(Data!$B$2:$B$101,'(StratS index)'!AC13)</f>
        <v>0</v>
      </c>
      <c r="AE16" s="2">
        <f t="array" ref="AE16">INDEX(Data!$B$2:$B$101,'(StratS index)'!AD13)</f>
        <v>0</v>
      </c>
      <c r="AF16" s="2">
        <f t="array" ref="AF16">INDEX(Data!$B$2:$B$101,'(StratS index)'!AE13)</f>
        <v>1</v>
      </c>
      <c r="AG16" s="2">
        <f t="array" ref="AG16">INDEX(Data!$B$2:$B$101,'(StratS index)'!AF13)</f>
        <v>0</v>
      </c>
      <c r="AH16" s="2">
        <f t="array" ref="AH16">INDEX(Data!$B$2:$B$101,'(StratS index)'!AG13)</f>
        <v>0</v>
      </c>
      <c r="AI16" s="2">
        <f t="array" ref="AI16">INDEX(Data!$B$2:$B$101,'(StratS index)'!AH13)</f>
        <v>0</v>
      </c>
      <c r="AJ16" s="2">
        <f t="array" ref="AJ16">INDEX(Data!$B$2:$B$101,'(StratS index)'!AI13)</f>
        <v>1</v>
      </c>
      <c r="AK16" s="2">
        <f t="array" ref="AK16">INDEX(Data!$B$2:$B$101,'(StratS index)'!AJ13)</f>
        <v>0</v>
      </c>
      <c r="AL16" s="2">
        <f t="array" ref="AL16">INDEX(Data!$B$2:$B$101,'(StratS index)'!AK13)</f>
        <v>0</v>
      </c>
      <c r="AM16" s="2">
        <f t="array" ref="AM16">INDEX(Data!$B$2:$B$101,'(StratS index)'!AL13)</f>
        <v>1</v>
      </c>
      <c r="AN16" s="2">
        <f t="array" ref="AN16">INDEX(Data!$B$2:$B$101,'(StratS index)'!AM13)</f>
        <v>1</v>
      </c>
      <c r="AO16" s="2">
        <f t="array" ref="AO16">INDEX(Data!$B$2:$B$101,'(StratS index)'!AN13)</f>
        <v>0</v>
      </c>
      <c r="AP16" s="2">
        <f t="array" ref="AP16">INDEX(Data!$B$2:$B$101,'(StratS index)'!AO13)</f>
        <v>0</v>
      </c>
      <c r="AQ16" s="2">
        <f t="array" ref="AQ16">INDEX(Data!$B$2:$B$101,'(StratS index)'!AP13)</f>
        <v>0</v>
      </c>
      <c r="AR16" s="2">
        <f t="array" ref="AR16">INDEX(Data!$B$2:$B$101,'(StratS index)'!AQ13)</f>
        <v>0</v>
      </c>
      <c r="AS16" s="2">
        <f t="array" ref="AS16">INDEX(Data!$B$2:$B$101,'(StratS index)'!AR13)</f>
        <v>0</v>
      </c>
      <c r="AT16" s="2">
        <f t="array" ref="AT16">INDEX(Data!$B$2:$B$101,'(StratS index)'!AS13)</f>
        <v>0</v>
      </c>
      <c r="AU16" s="2">
        <f t="array" ref="AU16">INDEX(Data!$B$2:$B$101,'(StratS index)'!AT13)</f>
        <v>0</v>
      </c>
      <c r="AV16" s="2">
        <f t="array" ref="AV16">INDEX(Data!$B$2:$B$101,'(StratS index)'!AU13)</f>
        <v>0</v>
      </c>
      <c r="AW16" s="2">
        <f t="array" ref="AW16">INDEX(Data!$B$2:$B$101,'(StratS index)'!AV13)</f>
        <v>0</v>
      </c>
      <c r="AX16" s="2">
        <f t="array" ref="AX16">INDEX(Data!$B$2:$B$101,'(StratS index)'!AW13)</f>
        <v>0</v>
      </c>
      <c r="AY16" s="2">
        <f t="array" ref="AY16">INDEX(Data!$B$2:$B$101,'(StratS index)'!AX13)</f>
        <v>0</v>
      </c>
      <c r="AZ16" s="2">
        <f t="array" ref="AZ16">INDEX(Data!$B$2:$B$101,'(StratS index)'!AY13)</f>
        <v>0</v>
      </c>
      <c r="BA16" s="2">
        <f t="array" ref="BA16">INDEX(Data!$B$2:$B$101,'(StratS index)'!AZ13)</f>
        <v>0</v>
      </c>
      <c r="BB16" s="2">
        <f t="array" ref="BB16">INDEX(Data!$B$2:$B$101,'(StratS index)'!BA13)</f>
        <v>0</v>
      </c>
      <c r="BC16" s="2">
        <f t="array" ref="BC16">INDEX(Data!$B$2:$B$101,'(StratS index)'!BB13)</f>
        <v>0</v>
      </c>
      <c r="BD16" s="2">
        <f t="array" ref="BD16">INDEX(Data!$B$2:$B$101,'(StratS index)'!BC13)</f>
        <v>0</v>
      </c>
      <c r="BE16" s="2">
        <f t="array" ref="BE16">INDEX(Data!$B$2:$B$101,'(StratS index)'!BD13)</f>
        <v>0</v>
      </c>
      <c r="BF16" s="2">
        <f t="array" ref="BF16">INDEX(Data!$B$2:$B$101,'(StratS index)'!BE13)</f>
        <v>1</v>
      </c>
      <c r="BG16" s="2">
        <f t="array" ref="BG16">INDEX(Data!$B$2:$B$101,'(StratS index)'!BF13)</f>
        <v>0</v>
      </c>
      <c r="BH16" s="2">
        <f t="array" ref="BH16">INDEX(Data!$B$2:$B$101,'(StratS index)'!BG13)</f>
        <v>0</v>
      </c>
      <c r="BI16" s="2">
        <f t="array" ref="BI16">INDEX(Data!$B$2:$B$101,'(StratS index)'!BH13)</f>
        <v>0</v>
      </c>
      <c r="BJ16" s="2">
        <f t="array" ref="BJ16">INDEX(Data!$B$2:$B$101,'(StratS index)'!BI13)</f>
        <v>0</v>
      </c>
      <c r="BK16" s="2">
        <f t="array" ref="BK16">INDEX(Data!$B$2:$B$101,'(StratS index)'!BJ13)</f>
        <v>0</v>
      </c>
      <c r="BL16" s="2">
        <f t="array" ref="BL16">INDEX(Data!$B$2:$B$101,'(StratS index)'!BK13)</f>
        <v>0</v>
      </c>
      <c r="BM16" s="2">
        <f t="array" ref="BM16">INDEX(Data!$B$2:$B$101,'(StratS index)'!BL13)</f>
        <v>0</v>
      </c>
      <c r="BN16" s="2">
        <f t="array" ref="BN16">INDEX(Data!$B$2:$B$101,'(StratS index)'!BM13)</f>
        <v>0</v>
      </c>
      <c r="BO16" s="2">
        <f t="array" ref="BO16">INDEX(Data!$B$2:$B$101,'(StratS index)'!BN13)</f>
        <v>0</v>
      </c>
      <c r="BP16" s="2">
        <f t="array" ref="BP16">INDEX(Data!$B$2:$B$101,'(StratS index)'!BO13)</f>
        <v>0</v>
      </c>
      <c r="BQ16" s="2">
        <f t="array" ref="BQ16">INDEX(Data!$B$2:$B$101,'(StratS index)'!BP13)</f>
        <v>0</v>
      </c>
      <c r="BR16" s="2">
        <f t="array" ref="BR16">INDEX(Data!$B$2:$B$101,'(StratS index)'!BQ13)</f>
        <v>0</v>
      </c>
      <c r="BS16" s="2">
        <f t="array" ref="BS16">INDEX(Data!$B$2:$B$101,'(StratS index)'!BR13)</f>
        <v>0</v>
      </c>
      <c r="BT16" s="2">
        <f t="array" ref="BT16">INDEX(Data!$B$2:$B$101,'(StratS index)'!BS13)</f>
        <v>1</v>
      </c>
      <c r="BU16" s="2">
        <f t="array" ref="BU16">INDEX(Data!$B$2:$B$101,'(StratS index)'!BT13)</f>
        <v>1</v>
      </c>
      <c r="BV16" s="2">
        <f t="array" ref="BV16">INDEX(Data!$B$2:$B$101,'(StratS index)'!BU13)</f>
        <v>0</v>
      </c>
      <c r="BW16" s="2">
        <f t="array" ref="BW16">INDEX(Data!$B$2:$B$101,'(StratS index)'!BV13)</f>
        <v>0</v>
      </c>
      <c r="BX16" s="2">
        <f t="array" ref="BX16">INDEX(Data!$B$2:$B$101,'(StratS index)'!BW13)</f>
        <v>0</v>
      </c>
      <c r="BY16" s="2">
        <f t="array" ref="BY16">INDEX(Data!$B$2:$B$101,'(StratS index)'!BX13)</f>
        <v>0</v>
      </c>
      <c r="BZ16" s="2">
        <f t="array" ref="BZ16">INDEX(Data!$B$2:$B$101,'(StratS index)'!BY13)</f>
        <v>0</v>
      </c>
      <c r="CA16" s="2">
        <f t="array" ref="CA16">INDEX(Data!$B$2:$B$101,'(StratS index)'!BZ13)</f>
        <v>0</v>
      </c>
      <c r="CB16" s="2">
        <f t="array" ref="CB16">INDEX(Data!$B$2:$B$101,'(StratS index)'!CA13)</f>
        <v>0</v>
      </c>
      <c r="CC16" s="2">
        <f t="array" ref="CC16">INDEX(Data!$B$2:$B$101,'(StratS index)'!CB13)</f>
        <v>0</v>
      </c>
      <c r="CD16" s="2">
        <f t="array" ref="CD16">INDEX(Data!$B$2:$B$101,'(StratS index)'!CC13)</f>
        <v>0</v>
      </c>
      <c r="CE16" s="2">
        <f t="array" ref="CE16">INDEX(Data!$B$2:$B$101,'(StratS index)'!CD13)</f>
        <v>0</v>
      </c>
      <c r="CF16" s="2">
        <f t="array" ref="CF16">INDEX(Data!$B$2:$B$101,'(StratS index)'!CE13)</f>
        <v>0</v>
      </c>
      <c r="CG16" s="2">
        <f t="array" ref="CG16">INDEX(Data!$B$2:$B$101,'(StratS index)'!CF13)</f>
        <v>0</v>
      </c>
      <c r="CH16" s="2">
        <f t="array" ref="CH16">INDEX(Data!$B$2:$B$101,'(StratS index)'!CG13)</f>
        <v>0</v>
      </c>
      <c r="CI16" s="2">
        <f t="array" ref="CI16">INDEX(Data!$B$2:$B$101,'(StratS index)'!CH13)</f>
        <v>0</v>
      </c>
      <c r="CJ16" s="2">
        <f t="array" ref="CJ16">INDEX(Data!$B$2:$B$101,'(StratS index)'!CI13)</f>
        <v>0</v>
      </c>
      <c r="CK16" s="2">
        <f t="array" ref="CK16">INDEX(Data!$B$2:$B$101,'(StratS index)'!CJ13)</f>
        <v>1</v>
      </c>
      <c r="CL16" s="2">
        <f t="array" ref="CL16">INDEX(Data!$B$2:$B$101,'(StratS index)'!CK13)</f>
        <v>0</v>
      </c>
      <c r="CM16" s="2">
        <f t="array" ref="CM16">INDEX(Data!$B$2:$B$101,'(StratS index)'!CL13)</f>
        <v>0</v>
      </c>
      <c r="CN16" s="2">
        <f t="array" ref="CN16">INDEX(Data!$B$2:$B$101,'(StratS index)'!CM13)</f>
        <v>0</v>
      </c>
      <c r="CO16" s="2">
        <f t="array" ref="CO16">INDEX(Data!$B$2:$B$101,'(StratS index)'!CN13)</f>
        <v>1</v>
      </c>
      <c r="CP16" s="2">
        <f t="array" ref="CP16">INDEX(Data!$B$2:$B$101,'(StratS index)'!CO13)</f>
        <v>0</v>
      </c>
      <c r="CQ16" s="2">
        <f t="array" ref="CQ16">INDEX(Data!$B$2:$B$101,'(StratS index)'!CP13)</f>
        <v>0</v>
      </c>
      <c r="CR16" s="2">
        <f t="array" ref="CR16">INDEX(Data!$B$2:$B$101,'(StratS index)'!CQ13)</f>
        <v>0</v>
      </c>
      <c r="CS16" s="2">
        <f t="array" ref="CS16">INDEX(Data!$B$2:$B$101,'(StratS index)'!CR13)</f>
        <v>0</v>
      </c>
      <c r="CT16" s="2">
        <f t="array" ref="CT16">INDEX(Data!$B$2:$B$101,'(StratS index)'!CS13)</f>
        <v>0</v>
      </c>
      <c r="CU16" s="2">
        <f t="array" ref="CU16">INDEX(Data!$B$2:$B$101,'(StratS index)'!CT13)</f>
        <v>0</v>
      </c>
      <c r="CV16" s="2">
        <f t="array" ref="CV16">INDEX(Data!$B$2:$B$101,'(StratS index)'!CU13)</f>
        <v>0</v>
      </c>
      <c r="CW16" s="2">
        <f t="array" ref="CW16">INDEX(Data!$B$2:$B$101,'(StratS index)'!CV13)</f>
        <v>0</v>
      </c>
    </row>
    <row r="17" spans="2:101" x14ac:dyDescent="0.25">
      <c r="B17" s="2">
        <f t="array" ref="B17">INDEX(Data!$B$2:$B$101,'(StratS index)'!A14)</f>
        <v>0</v>
      </c>
      <c r="C17" s="2">
        <f t="array" ref="C17">INDEX(Data!$B$2:$B$101,'(StratS index)'!B14)</f>
        <v>0</v>
      </c>
      <c r="D17" s="2">
        <f t="array" ref="D17">INDEX(Data!$B$2:$B$101,'(StratS index)'!C14)</f>
        <v>0</v>
      </c>
      <c r="E17" s="2">
        <f t="array" ref="E17">INDEX(Data!$B$2:$B$101,'(StratS index)'!D14)</f>
        <v>0</v>
      </c>
      <c r="F17" s="2">
        <f t="array" ref="F17">INDEX(Data!$B$2:$B$101,'(StratS index)'!E14)</f>
        <v>0</v>
      </c>
      <c r="G17" s="2">
        <f t="array" ref="G17">INDEX(Data!$B$2:$B$101,'(StratS index)'!F14)</f>
        <v>0</v>
      </c>
      <c r="H17" s="2">
        <f t="array" ref="H17">INDEX(Data!$B$2:$B$101,'(StratS index)'!G14)</f>
        <v>0</v>
      </c>
      <c r="I17" s="2">
        <f t="array" ref="I17">INDEX(Data!$B$2:$B$101,'(StratS index)'!H14)</f>
        <v>1</v>
      </c>
      <c r="J17" s="2">
        <f t="array" ref="J17">INDEX(Data!$B$2:$B$101,'(StratS index)'!I14)</f>
        <v>1</v>
      </c>
      <c r="K17" s="2">
        <f t="array" ref="K17">INDEX(Data!$B$2:$B$101,'(StratS index)'!J14)</f>
        <v>0</v>
      </c>
      <c r="L17" s="2">
        <f t="array" ref="L17">INDEX(Data!$B$2:$B$101,'(StratS index)'!K14)</f>
        <v>0</v>
      </c>
      <c r="M17" s="2">
        <f t="array" ref="M17">INDEX(Data!$B$2:$B$101,'(StratS index)'!L14)</f>
        <v>1</v>
      </c>
      <c r="N17" s="2">
        <f t="array" ref="N17">INDEX(Data!$B$2:$B$101,'(StratS index)'!M14)</f>
        <v>0</v>
      </c>
      <c r="O17" s="2">
        <f t="array" ref="O17">INDEX(Data!$B$2:$B$101,'(StratS index)'!N14)</f>
        <v>0</v>
      </c>
      <c r="P17" s="2">
        <f t="array" ref="P17">INDEX(Data!$B$2:$B$101,'(StratS index)'!O14)</f>
        <v>0</v>
      </c>
      <c r="Q17" s="2">
        <f t="array" ref="Q17">INDEX(Data!$B$2:$B$101,'(StratS index)'!P14)</f>
        <v>1</v>
      </c>
      <c r="R17" s="2">
        <f t="array" ref="R17">INDEX(Data!$B$2:$B$101,'(StratS index)'!Q14)</f>
        <v>0</v>
      </c>
      <c r="S17" s="2">
        <f t="array" ref="S17">INDEX(Data!$B$2:$B$101,'(StratS index)'!R14)</f>
        <v>0</v>
      </c>
      <c r="T17" s="2">
        <f t="array" ref="T17">INDEX(Data!$B$2:$B$101,'(StratS index)'!S14)</f>
        <v>0</v>
      </c>
      <c r="U17" s="2">
        <f t="array" ref="U17">INDEX(Data!$B$2:$B$101,'(StratS index)'!T14)</f>
        <v>0</v>
      </c>
      <c r="V17" s="2">
        <f t="array" ref="V17">INDEX(Data!$B$2:$B$101,'(StratS index)'!U14)</f>
        <v>0</v>
      </c>
      <c r="W17" s="2">
        <f t="array" ref="W17">INDEX(Data!$B$2:$B$101,'(StratS index)'!V14)</f>
        <v>0</v>
      </c>
      <c r="X17" s="2">
        <f t="array" ref="X17">INDEX(Data!$B$2:$B$101,'(StratS index)'!W14)</f>
        <v>0</v>
      </c>
      <c r="Y17" s="2">
        <f t="array" ref="Y17">INDEX(Data!$B$2:$B$101,'(StratS index)'!X14)</f>
        <v>0</v>
      </c>
      <c r="Z17" s="2">
        <f t="array" ref="Z17">INDEX(Data!$B$2:$B$101,'(StratS index)'!Y14)</f>
        <v>0</v>
      </c>
      <c r="AA17" s="2">
        <f t="array" ref="AA17">INDEX(Data!$B$2:$B$101,'(StratS index)'!Z14)</f>
        <v>0</v>
      </c>
      <c r="AB17" s="2">
        <f t="array" ref="AB17">INDEX(Data!$B$2:$B$101,'(StratS index)'!AA14)</f>
        <v>0</v>
      </c>
      <c r="AC17" s="2">
        <f t="array" ref="AC17">INDEX(Data!$B$2:$B$101,'(StratS index)'!AB14)</f>
        <v>0</v>
      </c>
      <c r="AD17" s="2">
        <f t="array" ref="AD17">INDEX(Data!$B$2:$B$101,'(StratS index)'!AC14)</f>
        <v>0</v>
      </c>
      <c r="AE17" s="2">
        <f t="array" ref="AE17">INDEX(Data!$B$2:$B$101,'(StratS index)'!AD14)</f>
        <v>0</v>
      </c>
      <c r="AF17" s="2">
        <f t="array" ref="AF17">INDEX(Data!$B$2:$B$101,'(StratS index)'!AE14)</f>
        <v>0</v>
      </c>
      <c r="AG17" s="2">
        <f t="array" ref="AG17">INDEX(Data!$B$2:$B$101,'(StratS index)'!AF14)</f>
        <v>0</v>
      </c>
      <c r="AH17" s="2">
        <f t="array" ref="AH17">INDEX(Data!$B$2:$B$101,'(StratS index)'!AG14)</f>
        <v>0</v>
      </c>
      <c r="AI17" s="2">
        <f t="array" ref="AI17">INDEX(Data!$B$2:$B$101,'(StratS index)'!AH14)</f>
        <v>0</v>
      </c>
      <c r="AJ17" s="2">
        <f t="array" ref="AJ17">INDEX(Data!$B$2:$B$101,'(StratS index)'!AI14)</f>
        <v>0</v>
      </c>
      <c r="AK17" s="2">
        <f t="array" ref="AK17">INDEX(Data!$B$2:$B$101,'(StratS index)'!AJ14)</f>
        <v>0</v>
      </c>
      <c r="AL17" s="2">
        <f t="array" ref="AL17">INDEX(Data!$B$2:$B$101,'(StratS index)'!AK14)</f>
        <v>1</v>
      </c>
      <c r="AM17" s="2">
        <f t="array" ref="AM17">INDEX(Data!$B$2:$B$101,'(StratS index)'!AL14)</f>
        <v>0</v>
      </c>
      <c r="AN17" s="2">
        <f t="array" ref="AN17">INDEX(Data!$B$2:$B$101,'(StratS index)'!AM14)</f>
        <v>0</v>
      </c>
      <c r="AO17" s="2">
        <f t="array" ref="AO17">INDEX(Data!$B$2:$B$101,'(StratS index)'!AN14)</f>
        <v>0</v>
      </c>
      <c r="AP17" s="2">
        <f t="array" ref="AP17">INDEX(Data!$B$2:$B$101,'(StratS index)'!AO14)</f>
        <v>1</v>
      </c>
      <c r="AQ17" s="2">
        <f t="array" ref="AQ17">INDEX(Data!$B$2:$B$101,'(StratS index)'!AP14)</f>
        <v>0</v>
      </c>
      <c r="AR17" s="2">
        <f t="array" ref="AR17">INDEX(Data!$B$2:$B$101,'(StratS index)'!AQ14)</f>
        <v>0</v>
      </c>
      <c r="AS17" s="2">
        <f t="array" ref="AS17">INDEX(Data!$B$2:$B$101,'(StratS index)'!AR14)</f>
        <v>0</v>
      </c>
      <c r="AT17" s="2">
        <f t="array" ref="AT17">INDEX(Data!$B$2:$B$101,'(StratS index)'!AS14)</f>
        <v>1</v>
      </c>
      <c r="AU17" s="2">
        <f t="array" ref="AU17">INDEX(Data!$B$2:$B$101,'(StratS index)'!AT14)</f>
        <v>0</v>
      </c>
      <c r="AV17" s="2">
        <f t="array" ref="AV17">INDEX(Data!$B$2:$B$101,'(StratS index)'!AU14)</f>
        <v>0</v>
      </c>
      <c r="AW17" s="2">
        <f t="array" ref="AW17">INDEX(Data!$B$2:$B$101,'(StratS index)'!AV14)</f>
        <v>1</v>
      </c>
      <c r="AX17" s="2">
        <f t="array" ref="AX17">INDEX(Data!$B$2:$B$101,'(StratS index)'!AW14)</f>
        <v>0</v>
      </c>
      <c r="AY17" s="2">
        <f t="array" ref="AY17">INDEX(Data!$B$2:$B$101,'(StratS index)'!AX14)</f>
        <v>0</v>
      </c>
      <c r="AZ17" s="2">
        <f t="array" ref="AZ17">INDEX(Data!$B$2:$B$101,'(StratS index)'!AY14)</f>
        <v>0</v>
      </c>
      <c r="BA17" s="2">
        <f t="array" ref="BA17">INDEX(Data!$B$2:$B$101,'(StratS index)'!AZ14)</f>
        <v>0</v>
      </c>
      <c r="BB17" s="2">
        <f t="array" ref="BB17">INDEX(Data!$B$2:$B$101,'(StratS index)'!BA14)</f>
        <v>0</v>
      </c>
      <c r="BC17" s="2">
        <f t="array" ref="BC17">INDEX(Data!$B$2:$B$101,'(StratS index)'!BB14)</f>
        <v>0</v>
      </c>
      <c r="BD17" s="2">
        <f t="array" ref="BD17">INDEX(Data!$B$2:$B$101,'(StratS index)'!BC14)</f>
        <v>0</v>
      </c>
      <c r="BE17" s="2">
        <f t="array" ref="BE17">INDEX(Data!$B$2:$B$101,'(StratS index)'!BD14)</f>
        <v>0</v>
      </c>
      <c r="BF17" s="2">
        <f t="array" ref="BF17">INDEX(Data!$B$2:$B$101,'(StratS index)'!BE14)</f>
        <v>0</v>
      </c>
      <c r="BG17" s="2">
        <f t="array" ref="BG17">INDEX(Data!$B$2:$B$101,'(StratS index)'!BF14)</f>
        <v>1</v>
      </c>
      <c r="BH17" s="2">
        <f t="array" ref="BH17">INDEX(Data!$B$2:$B$101,'(StratS index)'!BG14)</f>
        <v>0</v>
      </c>
      <c r="BI17" s="2">
        <f t="array" ref="BI17">INDEX(Data!$B$2:$B$101,'(StratS index)'!BH14)</f>
        <v>0</v>
      </c>
      <c r="BJ17" s="2">
        <f t="array" ref="BJ17">INDEX(Data!$B$2:$B$101,'(StratS index)'!BI14)</f>
        <v>0</v>
      </c>
      <c r="BK17" s="2">
        <f t="array" ref="BK17">INDEX(Data!$B$2:$B$101,'(StratS index)'!BJ14)</f>
        <v>0</v>
      </c>
      <c r="BL17" s="2">
        <f t="array" ref="BL17">INDEX(Data!$B$2:$B$101,'(StratS index)'!BK14)</f>
        <v>0</v>
      </c>
      <c r="BM17" s="2">
        <f t="array" ref="BM17">INDEX(Data!$B$2:$B$101,'(StratS index)'!BL14)</f>
        <v>0</v>
      </c>
      <c r="BN17" s="2">
        <f t="array" ref="BN17">INDEX(Data!$B$2:$B$101,'(StratS index)'!BM14)</f>
        <v>0</v>
      </c>
      <c r="BO17" s="2">
        <f t="array" ref="BO17">INDEX(Data!$B$2:$B$101,'(StratS index)'!BN14)</f>
        <v>0</v>
      </c>
      <c r="BP17" s="2">
        <f t="array" ref="BP17">INDEX(Data!$B$2:$B$101,'(StratS index)'!BO14)</f>
        <v>0</v>
      </c>
      <c r="BQ17" s="2">
        <f t="array" ref="BQ17">INDEX(Data!$B$2:$B$101,'(StratS index)'!BP14)</f>
        <v>0</v>
      </c>
      <c r="BR17" s="2">
        <f t="array" ref="BR17">INDEX(Data!$B$2:$B$101,'(StratS index)'!BQ14)</f>
        <v>0</v>
      </c>
      <c r="BS17" s="2">
        <f t="array" ref="BS17">INDEX(Data!$B$2:$B$101,'(StratS index)'!BR14)</f>
        <v>0</v>
      </c>
      <c r="BT17" s="2">
        <f t="array" ref="BT17">INDEX(Data!$B$2:$B$101,'(StratS index)'!BS14)</f>
        <v>0</v>
      </c>
      <c r="BU17" s="2">
        <f t="array" ref="BU17">INDEX(Data!$B$2:$B$101,'(StratS index)'!BT14)</f>
        <v>0</v>
      </c>
      <c r="BV17" s="2">
        <f t="array" ref="BV17">INDEX(Data!$B$2:$B$101,'(StratS index)'!BU14)</f>
        <v>0</v>
      </c>
      <c r="BW17" s="2">
        <f t="array" ref="BW17">INDEX(Data!$B$2:$B$101,'(StratS index)'!BV14)</f>
        <v>0</v>
      </c>
      <c r="BX17" s="2">
        <f t="array" ref="BX17">INDEX(Data!$B$2:$B$101,'(StratS index)'!BW14)</f>
        <v>0</v>
      </c>
      <c r="BY17" s="2">
        <f t="array" ref="BY17">INDEX(Data!$B$2:$B$101,'(StratS index)'!BX14)</f>
        <v>0</v>
      </c>
      <c r="BZ17" s="2">
        <f t="array" ref="BZ17">INDEX(Data!$B$2:$B$101,'(StratS index)'!BY14)</f>
        <v>0</v>
      </c>
      <c r="CA17" s="2">
        <f t="array" ref="CA17">INDEX(Data!$B$2:$B$101,'(StratS index)'!BZ14)</f>
        <v>0</v>
      </c>
      <c r="CB17" s="2">
        <f t="array" ref="CB17">INDEX(Data!$B$2:$B$101,'(StratS index)'!CA14)</f>
        <v>0</v>
      </c>
      <c r="CC17" s="2">
        <f t="array" ref="CC17">INDEX(Data!$B$2:$B$101,'(StratS index)'!CB14)</f>
        <v>0</v>
      </c>
      <c r="CD17" s="2">
        <f t="array" ref="CD17">INDEX(Data!$B$2:$B$101,'(StratS index)'!CC14)</f>
        <v>1</v>
      </c>
      <c r="CE17" s="2">
        <f t="array" ref="CE17">INDEX(Data!$B$2:$B$101,'(StratS index)'!CD14)</f>
        <v>0</v>
      </c>
      <c r="CF17" s="2">
        <f t="array" ref="CF17">INDEX(Data!$B$2:$B$101,'(StratS index)'!CE14)</f>
        <v>0</v>
      </c>
      <c r="CG17" s="2">
        <f t="array" ref="CG17">INDEX(Data!$B$2:$B$101,'(StratS index)'!CF14)</f>
        <v>1</v>
      </c>
      <c r="CH17" s="2">
        <f t="array" ref="CH17">INDEX(Data!$B$2:$B$101,'(StratS index)'!CG14)</f>
        <v>0</v>
      </c>
      <c r="CI17" s="2">
        <f t="array" ref="CI17">INDEX(Data!$B$2:$B$101,'(StratS index)'!CH14)</f>
        <v>0</v>
      </c>
      <c r="CJ17" s="2">
        <f t="array" ref="CJ17">INDEX(Data!$B$2:$B$101,'(StratS index)'!CI14)</f>
        <v>0</v>
      </c>
      <c r="CK17" s="2">
        <f t="array" ref="CK17">INDEX(Data!$B$2:$B$101,'(StratS index)'!CJ14)</f>
        <v>0</v>
      </c>
      <c r="CL17" s="2">
        <f t="array" ref="CL17">INDEX(Data!$B$2:$B$101,'(StratS index)'!CK14)</f>
        <v>0</v>
      </c>
      <c r="CM17" s="2">
        <f t="array" ref="CM17">INDEX(Data!$B$2:$B$101,'(StratS index)'!CL14)</f>
        <v>0</v>
      </c>
      <c r="CN17" s="2">
        <f t="array" ref="CN17">INDEX(Data!$B$2:$B$101,'(StratS index)'!CM14)</f>
        <v>0</v>
      </c>
      <c r="CO17" s="2">
        <f t="array" ref="CO17">INDEX(Data!$B$2:$B$101,'(StratS index)'!CN14)</f>
        <v>0</v>
      </c>
      <c r="CP17" s="2">
        <f t="array" ref="CP17">INDEX(Data!$B$2:$B$101,'(StratS index)'!CO14)</f>
        <v>0</v>
      </c>
      <c r="CQ17" s="2">
        <f t="array" ref="CQ17">INDEX(Data!$B$2:$B$101,'(StratS index)'!CP14)</f>
        <v>0</v>
      </c>
      <c r="CR17" s="2">
        <f t="array" ref="CR17">INDEX(Data!$B$2:$B$101,'(StratS index)'!CQ14)</f>
        <v>1</v>
      </c>
      <c r="CS17" s="2">
        <f t="array" ref="CS17">INDEX(Data!$B$2:$B$101,'(StratS index)'!CR14)</f>
        <v>0</v>
      </c>
      <c r="CT17" s="2">
        <f t="array" ref="CT17">INDEX(Data!$B$2:$B$101,'(StratS index)'!CS14)</f>
        <v>1</v>
      </c>
      <c r="CU17" s="2">
        <f t="array" ref="CU17">INDEX(Data!$B$2:$B$101,'(StratS index)'!CT14)</f>
        <v>0</v>
      </c>
      <c r="CV17" s="2">
        <f t="array" ref="CV17">INDEX(Data!$B$2:$B$101,'(StratS index)'!CU14)</f>
        <v>0</v>
      </c>
      <c r="CW17" s="2">
        <f t="array" ref="CW17">INDEX(Data!$B$2:$B$101,'(StratS index)'!CV14)</f>
        <v>0</v>
      </c>
    </row>
    <row r="18" spans="2:101" x14ac:dyDescent="0.25">
      <c r="B18" s="2">
        <f t="array" ref="B18">INDEX(Data!$B$2:$B$101,'(StratS index)'!A15)</f>
        <v>0</v>
      </c>
      <c r="C18" s="2">
        <f t="array" ref="C18">INDEX(Data!$B$2:$B$101,'(StratS index)'!B15)</f>
        <v>0</v>
      </c>
      <c r="D18" s="2">
        <f t="array" ref="D18">INDEX(Data!$B$2:$B$101,'(StratS index)'!C15)</f>
        <v>0</v>
      </c>
      <c r="E18" s="2">
        <f t="array" ref="E18">INDEX(Data!$B$2:$B$101,'(StratS index)'!D15)</f>
        <v>0</v>
      </c>
      <c r="F18" s="2">
        <f t="array" ref="F18">INDEX(Data!$B$2:$B$101,'(StratS index)'!E15)</f>
        <v>0</v>
      </c>
      <c r="G18" s="2">
        <f t="array" ref="G18">INDEX(Data!$B$2:$B$101,'(StratS index)'!F15)</f>
        <v>0</v>
      </c>
      <c r="H18" s="2">
        <f t="array" ref="H18">INDEX(Data!$B$2:$B$101,'(StratS index)'!G15)</f>
        <v>1</v>
      </c>
      <c r="I18" s="2">
        <f t="array" ref="I18">INDEX(Data!$B$2:$B$101,'(StratS index)'!H15)</f>
        <v>0</v>
      </c>
      <c r="J18" s="2">
        <f t="array" ref="J18">INDEX(Data!$B$2:$B$101,'(StratS index)'!I15)</f>
        <v>0</v>
      </c>
      <c r="K18" s="2">
        <f t="array" ref="K18">INDEX(Data!$B$2:$B$101,'(StratS index)'!J15)</f>
        <v>0</v>
      </c>
      <c r="L18" s="2">
        <f t="array" ref="L18">INDEX(Data!$B$2:$B$101,'(StratS index)'!K15)</f>
        <v>0</v>
      </c>
      <c r="M18" s="2">
        <f t="array" ref="M18">INDEX(Data!$B$2:$B$101,'(StratS index)'!L15)</f>
        <v>0</v>
      </c>
      <c r="N18" s="2">
        <f t="array" ref="N18">INDEX(Data!$B$2:$B$101,'(StratS index)'!M15)</f>
        <v>0</v>
      </c>
      <c r="O18" s="2">
        <f t="array" ref="O18">INDEX(Data!$B$2:$B$101,'(StratS index)'!N15)</f>
        <v>0</v>
      </c>
      <c r="P18" s="2">
        <f t="array" ref="P18">INDEX(Data!$B$2:$B$101,'(StratS index)'!O15)</f>
        <v>0</v>
      </c>
      <c r="Q18" s="2">
        <f t="array" ref="Q18">INDEX(Data!$B$2:$B$101,'(StratS index)'!P15)</f>
        <v>0</v>
      </c>
      <c r="R18" s="2">
        <f t="array" ref="R18">INDEX(Data!$B$2:$B$101,'(StratS index)'!Q15)</f>
        <v>0</v>
      </c>
      <c r="S18" s="2">
        <f t="array" ref="S18">INDEX(Data!$B$2:$B$101,'(StratS index)'!R15)</f>
        <v>0</v>
      </c>
      <c r="T18" s="2">
        <f t="array" ref="T18">INDEX(Data!$B$2:$B$101,'(StratS index)'!S15)</f>
        <v>1</v>
      </c>
      <c r="U18" s="2">
        <f t="array" ref="U18">INDEX(Data!$B$2:$B$101,'(StratS index)'!T15)</f>
        <v>1</v>
      </c>
      <c r="V18" s="2">
        <f t="array" ref="V18">INDEX(Data!$B$2:$B$101,'(StratS index)'!U15)</f>
        <v>0</v>
      </c>
      <c r="W18" s="2">
        <f t="array" ref="W18">INDEX(Data!$B$2:$B$101,'(StratS index)'!V15)</f>
        <v>0</v>
      </c>
      <c r="X18" s="2">
        <f t="array" ref="X18">INDEX(Data!$B$2:$B$101,'(StratS index)'!W15)</f>
        <v>0</v>
      </c>
      <c r="Y18" s="2">
        <f t="array" ref="Y18">INDEX(Data!$B$2:$B$101,'(StratS index)'!X15)</f>
        <v>0</v>
      </c>
      <c r="Z18" s="2">
        <f t="array" ref="Z18">INDEX(Data!$B$2:$B$101,'(StratS index)'!Y15)</f>
        <v>0</v>
      </c>
      <c r="AA18" s="2">
        <f t="array" ref="AA18">INDEX(Data!$B$2:$B$101,'(StratS index)'!Z15)</f>
        <v>0</v>
      </c>
      <c r="AB18" s="2">
        <f t="array" ref="AB18">INDEX(Data!$B$2:$B$101,'(StratS index)'!AA15)</f>
        <v>0</v>
      </c>
      <c r="AC18" s="2">
        <f t="array" ref="AC18">INDEX(Data!$B$2:$B$101,'(StratS index)'!AB15)</f>
        <v>0</v>
      </c>
      <c r="AD18" s="2">
        <f t="array" ref="AD18">INDEX(Data!$B$2:$B$101,'(StratS index)'!AC15)</f>
        <v>0</v>
      </c>
      <c r="AE18" s="2">
        <f t="array" ref="AE18">INDEX(Data!$B$2:$B$101,'(StratS index)'!AD15)</f>
        <v>0</v>
      </c>
      <c r="AF18" s="2">
        <f t="array" ref="AF18">INDEX(Data!$B$2:$B$101,'(StratS index)'!AE15)</f>
        <v>1</v>
      </c>
      <c r="AG18" s="2">
        <f t="array" ref="AG18">INDEX(Data!$B$2:$B$101,'(StratS index)'!AF15)</f>
        <v>0</v>
      </c>
      <c r="AH18" s="2">
        <f t="array" ref="AH18">INDEX(Data!$B$2:$B$101,'(StratS index)'!AG15)</f>
        <v>0</v>
      </c>
      <c r="AI18" s="2">
        <f t="array" ref="AI18">INDEX(Data!$B$2:$B$101,'(StratS index)'!AH15)</f>
        <v>0</v>
      </c>
      <c r="AJ18" s="2">
        <f t="array" ref="AJ18">INDEX(Data!$B$2:$B$101,'(StratS index)'!AI15)</f>
        <v>0</v>
      </c>
      <c r="AK18" s="2">
        <f t="array" ref="AK18">INDEX(Data!$B$2:$B$101,'(StratS index)'!AJ15)</f>
        <v>0</v>
      </c>
      <c r="AL18" s="2">
        <f t="array" ref="AL18">INDEX(Data!$B$2:$B$101,'(StratS index)'!AK15)</f>
        <v>0</v>
      </c>
      <c r="AM18" s="2">
        <f t="array" ref="AM18">INDEX(Data!$B$2:$B$101,'(StratS index)'!AL15)</f>
        <v>0</v>
      </c>
      <c r="AN18" s="2">
        <f t="array" ref="AN18">INDEX(Data!$B$2:$B$101,'(StratS index)'!AM15)</f>
        <v>0</v>
      </c>
      <c r="AO18" s="2">
        <f t="array" ref="AO18">INDEX(Data!$B$2:$B$101,'(StratS index)'!AN15)</f>
        <v>0</v>
      </c>
      <c r="AP18" s="2">
        <f t="array" ref="AP18">INDEX(Data!$B$2:$B$101,'(StratS index)'!AO15)</f>
        <v>1</v>
      </c>
      <c r="AQ18" s="2">
        <f t="array" ref="AQ18">INDEX(Data!$B$2:$B$101,'(StratS index)'!AP15)</f>
        <v>0</v>
      </c>
      <c r="AR18" s="2">
        <f t="array" ref="AR18">INDEX(Data!$B$2:$B$101,'(StratS index)'!AQ15)</f>
        <v>0</v>
      </c>
      <c r="AS18" s="2">
        <f t="array" ref="AS18">INDEX(Data!$B$2:$B$101,'(StratS index)'!AR15)</f>
        <v>1</v>
      </c>
      <c r="AT18" s="2">
        <f t="array" ref="AT18">INDEX(Data!$B$2:$B$101,'(StratS index)'!AS15)</f>
        <v>0</v>
      </c>
      <c r="AU18" s="2">
        <f t="array" ref="AU18">INDEX(Data!$B$2:$B$101,'(StratS index)'!AT15)</f>
        <v>1</v>
      </c>
      <c r="AV18" s="2">
        <f t="array" ref="AV18">INDEX(Data!$B$2:$B$101,'(StratS index)'!AU15)</f>
        <v>0</v>
      </c>
      <c r="AW18" s="2">
        <f t="array" ref="AW18">INDEX(Data!$B$2:$B$101,'(StratS index)'!AV15)</f>
        <v>0</v>
      </c>
      <c r="AX18" s="2">
        <f t="array" ref="AX18">INDEX(Data!$B$2:$B$101,'(StratS index)'!AW15)</f>
        <v>1</v>
      </c>
      <c r="AY18" s="2">
        <f t="array" ref="AY18">INDEX(Data!$B$2:$B$101,'(StratS index)'!AX15)</f>
        <v>0</v>
      </c>
      <c r="AZ18" s="2">
        <f t="array" ref="AZ18">INDEX(Data!$B$2:$B$101,'(StratS index)'!AY15)</f>
        <v>0</v>
      </c>
      <c r="BA18" s="2">
        <f t="array" ref="BA18">INDEX(Data!$B$2:$B$101,'(StratS index)'!AZ15)</f>
        <v>0</v>
      </c>
      <c r="BB18" s="2">
        <f t="array" ref="BB18">INDEX(Data!$B$2:$B$101,'(StratS index)'!BA15)</f>
        <v>0</v>
      </c>
      <c r="BC18" s="2">
        <f t="array" ref="BC18">INDEX(Data!$B$2:$B$101,'(StratS index)'!BB15)</f>
        <v>1</v>
      </c>
      <c r="BD18" s="2">
        <f t="array" ref="BD18">INDEX(Data!$B$2:$B$101,'(StratS index)'!BC15)</f>
        <v>0</v>
      </c>
      <c r="BE18" s="2">
        <f t="array" ref="BE18">INDEX(Data!$B$2:$B$101,'(StratS index)'!BD15)</f>
        <v>0</v>
      </c>
      <c r="BF18" s="2">
        <f t="array" ref="BF18">INDEX(Data!$B$2:$B$101,'(StratS index)'!BE15)</f>
        <v>0</v>
      </c>
      <c r="BG18" s="2">
        <f t="array" ref="BG18">INDEX(Data!$B$2:$B$101,'(StratS index)'!BF15)</f>
        <v>0</v>
      </c>
      <c r="BH18" s="2">
        <f t="array" ref="BH18">INDEX(Data!$B$2:$B$101,'(StratS index)'!BG15)</f>
        <v>0</v>
      </c>
      <c r="BI18" s="2">
        <f t="array" ref="BI18">INDEX(Data!$B$2:$B$101,'(StratS index)'!BH15)</f>
        <v>0</v>
      </c>
      <c r="BJ18" s="2">
        <f t="array" ref="BJ18">INDEX(Data!$B$2:$B$101,'(StratS index)'!BI15)</f>
        <v>0</v>
      </c>
      <c r="BK18" s="2">
        <f t="array" ref="BK18">INDEX(Data!$B$2:$B$101,'(StratS index)'!BJ15)</f>
        <v>0</v>
      </c>
      <c r="BL18" s="2">
        <f t="array" ref="BL18">INDEX(Data!$B$2:$B$101,'(StratS index)'!BK15)</f>
        <v>0</v>
      </c>
      <c r="BM18" s="2">
        <f t="array" ref="BM18">INDEX(Data!$B$2:$B$101,'(StratS index)'!BL15)</f>
        <v>0</v>
      </c>
      <c r="BN18" s="2">
        <f t="array" ref="BN18">INDEX(Data!$B$2:$B$101,'(StratS index)'!BM15)</f>
        <v>0</v>
      </c>
      <c r="BO18" s="2">
        <f t="array" ref="BO18">INDEX(Data!$B$2:$B$101,'(StratS index)'!BN15)</f>
        <v>0</v>
      </c>
      <c r="BP18" s="2">
        <f t="array" ref="BP18">INDEX(Data!$B$2:$B$101,'(StratS index)'!BO15)</f>
        <v>1</v>
      </c>
      <c r="BQ18" s="2">
        <f t="array" ref="BQ18">INDEX(Data!$B$2:$B$101,'(StratS index)'!BP15)</f>
        <v>0</v>
      </c>
      <c r="BR18" s="2">
        <f t="array" ref="BR18">INDEX(Data!$B$2:$B$101,'(StratS index)'!BQ15)</f>
        <v>0</v>
      </c>
      <c r="BS18" s="2">
        <f t="array" ref="BS18">INDEX(Data!$B$2:$B$101,'(StratS index)'!BR15)</f>
        <v>0</v>
      </c>
      <c r="BT18" s="2">
        <f t="array" ref="BT18">INDEX(Data!$B$2:$B$101,'(StratS index)'!BS15)</f>
        <v>0</v>
      </c>
      <c r="BU18" s="2">
        <f t="array" ref="BU18">INDEX(Data!$B$2:$B$101,'(StratS index)'!BT15)</f>
        <v>0</v>
      </c>
      <c r="BV18" s="2">
        <f t="array" ref="BV18">INDEX(Data!$B$2:$B$101,'(StratS index)'!BU15)</f>
        <v>0</v>
      </c>
      <c r="BW18" s="2">
        <f t="array" ref="BW18">INDEX(Data!$B$2:$B$101,'(StratS index)'!BV15)</f>
        <v>1</v>
      </c>
      <c r="BX18" s="2">
        <f t="array" ref="BX18">INDEX(Data!$B$2:$B$101,'(StratS index)'!BW15)</f>
        <v>0</v>
      </c>
      <c r="BY18" s="2">
        <f t="array" ref="BY18">INDEX(Data!$B$2:$B$101,'(StratS index)'!BX15)</f>
        <v>0</v>
      </c>
      <c r="BZ18" s="2">
        <f t="array" ref="BZ18">INDEX(Data!$B$2:$B$101,'(StratS index)'!BY15)</f>
        <v>0</v>
      </c>
      <c r="CA18" s="2">
        <f t="array" ref="CA18">INDEX(Data!$B$2:$B$101,'(StratS index)'!BZ15)</f>
        <v>0</v>
      </c>
      <c r="CB18" s="2">
        <f t="array" ref="CB18">INDEX(Data!$B$2:$B$101,'(StratS index)'!CA15)</f>
        <v>0</v>
      </c>
      <c r="CC18" s="2">
        <f t="array" ref="CC18">INDEX(Data!$B$2:$B$101,'(StratS index)'!CB15)</f>
        <v>0</v>
      </c>
      <c r="CD18" s="2">
        <f t="array" ref="CD18">INDEX(Data!$B$2:$B$101,'(StratS index)'!CC15)</f>
        <v>0</v>
      </c>
      <c r="CE18" s="2">
        <f t="array" ref="CE18">INDEX(Data!$B$2:$B$101,'(StratS index)'!CD15)</f>
        <v>1</v>
      </c>
      <c r="CF18" s="2">
        <f t="array" ref="CF18">INDEX(Data!$B$2:$B$101,'(StratS index)'!CE15)</f>
        <v>0</v>
      </c>
      <c r="CG18" s="2">
        <f t="array" ref="CG18">INDEX(Data!$B$2:$B$101,'(StratS index)'!CF15)</f>
        <v>0</v>
      </c>
      <c r="CH18" s="2">
        <f t="array" ref="CH18">INDEX(Data!$B$2:$B$101,'(StratS index)'!CG15)</f>
        <v>0</v>
      </c>
      <c r="CI18" s="2">
        <f t="array" ref="CI18">INDEX(Data!$B$2:$B$101,'(StratS index)'!CH15)</f>
        <v>0</v>
      </c>
      <c r="CJ18" s="2">
        <f t="array" ref="CJ18">INDEX(Data!$B$2:$B$101,'(StratS index)'!CI15)</f>
        <v>0</v>
      </c>
      <c r="CK18" s="2">
        <f t="array" ref="CK18">INDEX(Data!$B$2:$B$101,'(StratS index)'!CJ15)</f>
        <v>0</v>
      </c>
      <c r="CL18" s="2">
        <f t="array" ref="CL18">INDEX(Data!$B$2:$B$101,'(StratS index)'!CK15)</f>
        <v>0</v>
      </c>
      <c r="CM18" s="2">
        <f t="array" ref="CM18">INDEX(Data!$B$2:$B$101,'(StratS index)'!CL15)</f>
        <v>0</v>
      </c>
      <c r="CN18" s="2">
        <f t="array" ref="CN18">INDEX(Data!$B$2:$B$101,'(StratS index)'!CM15)</f>
        <v>1</v>
      </c>
      <c r="CO18" s="2">
        <f t="array" ref="CO18">INDEX(Data!$B$2:$B$101,'(StratS index)'!CN15)</f>
        <v>0</v>
      </c>
      <c r="CP18" s="2">
        <f t="array" ref="CP18">INDEX(Data!$B$2:$B$101,'(StratS index)'!CO15)</f>
        <v>0</v>
      </c>
      <c r="CQ18" s="2">
        <f t="array" ref="CQ18">INDEX(Data!$B$2:$B$101,'(StratS index)'!CP15)</f>
        <v>1</v>
      </c>
      <c r="CR18" s="2">
        <f t="array" ref="CR18">INDEX(Data!$B$2:$B$101,'(StratS index)'!CQ15)</f>
        <v>1</v>
      </c>
      <c r="CS18" s="2">
        <f t="array" ref="CS18">INDEX(Data!$B$2:$B$101,'(StratS index)'!CR15)</f>
        <v>1</v>
      </c>
      <c r="CT18" s="2">
        <f t="array" ref="CT18">INDEX(Data!$B$2:$B$101,'(StratS index)'!CS15)</f>
        <v>0</v>
      </c>
      <c r="CU18" s="2">
        <f t="array" ref="CU18">INDEX(Data!$B$2:$B$101,'(StratS index)'!CT15)</f>
        <v>0</v>
      </c>
      <c r="CV18" s="2">
        <f t="array" ref="CV18">INDEX(Data!$B$2:$B$101,'(StratS index)'!CU15)</f>
        <v>0</v>
      </c>
      <c r="CW18" s="2">
        <f t="array" ref="CW18">INDEX(Data!$B$2:$B$101,'(StratS index)'!CV15)</f>
        <v>0</v>
      </c>
    </row>
    <row r="19" spans="2:101" x14ac:dyDescent="0.25">
      <c r="B19" s="2">
        <f t="array" ref="B19">INDEX(Data!$B$2:$B$101,'(StratS index)'!A16)</f>
        <v>0</v>
      </c>
      <c r="C19" s="2">
        <f t="array" ref="C19">INDEX(Data!$B$2:$B$101,'(StratS index)'!B16)</f>
        <v>0</v>
      </c>
      <c r="D19" s="2">
        <f t="array" ref="D19">INDEX(Data!$B$2:$B$101,'(StratS index)'!C16)</f>
        <v>0</v>
      </c>
      <c r="E19" s="2">
        <f t="array" ref="E19">INDEX(Data!$B$2:$B$101,'(StratS index)'!D16)</f>
        <v>0</v>
      </c>
      <c r="F19" s="2">
        <f t="array" ref="F19">INDEX(Data!$B$2:$B$101,'(StratS index)'!E16)</f>
        <v>0</v>
      </c>
      <c r="G19" s="2">
        <f t="array" ref="G19">INDEX(Data!$B$2:$B$101,'(StratS index)'!F16)</f>
        <v>0</v>
      </c>
      <c r="H19" s="2">
        <f t="array" ref="H19">INDEX(Data!$B$2:$B$101,'(StratS index)'!G16)</f>
        <v>0</v>
      </c>
      <c r="I19" s="2">
        <f t="array" ref="I19">INDEX(Data!$B$2:$B$101,'(StratS index)'!H16)</f>
        <v>1</v>
      </c>
      <c r="J19" s="2">
        <f t="array" ref="J19">INDEX(Data!$B$2:$B$101,'(StratS index)'!I16)</f>
        <v>0</v>
      </c>
      <c r="K19" s="2">
        <f t="array" ref="K19">INDEX(Data!$B$2:$B$101,'(StratS index)'!J16)</f>
        <v>0</v>
      </c>
      <c r="L19" s="2">
        <f t="array" ref="L19">INDEX(Data!$B$2:$B$101,'(StratS index)'!K16)</f>
        <v>0</v>
      </c>
      <c r="M19" s="2">
        <f t="array" ref="M19">INDEX(Data!$B$2:$B$101,'(StratS index)'!L16)</f>
        <v>0</v>
      </c>
      <c r="N19" s="2">
        <f t="array" ref="N19">INDEX(Data!$B$2:$B$101,'(StratS index)'!M16)</f>
        <v>0</v>
      </c>
      <c r="O19" s="2">
        <f t="array" ref="O19">INDEX(Data!$B$2:$B$101,'(StratS index)'!N16)</f>
        <v>0</v>
      </c>
      <c r="P19" s="2">
        <f t="array" ref="P19">INDEX(Data!$B$2:$B$101,'(StratS index)'!O16)</f>
        <v>1</v>
      </c>
      <c r="Q19" s="2">
        <f t="array" ref="Q19">INDEX(Data!$B$2:$B$101,'(StratS index)'!P16)</f>
        <v>0</v>
      </c>
      <c r="R19" s="2">
        <f t="array" ref="R19">INDEX(Data!$B$2:$B$101,'(StratS index)'!Q16)</f>
        <v>0</v>
      </c>
      <c r="S19" s="2">
        <f t="array" ref="S19">INDEX(Data!$B$2:$B$101,'(StratS index)'!R16)</f>
        <v>1</v>
      </c>
      <c r="T19" s="2">
        <f t="array" ref="T19">INDEX(Data!$B$2:$B$101,'(StratS index)'!S16)</f>
        <v>0</v>
      </c>
      <c r="U19" s="2">
        <f t="array" ref="U19">INDEX(Data!$B$2:$B$101,'(StratS index)'!T16)</f>
        <v>0</v>
      </c>
      <c r="V19" s="2">
        <f t="array" ref="V19">INDEX(Data!$B$2:$B$101,'(StratS index)'!U16)</f>
        <v>0</v>
      </c>
      <c r="W19" s="2">
        <f t="array" ref="W19">INDEX(Data!$B$2:$B$101,'(StratS index)'!V16)</f>
        <v>0</v>
      </c>
      <c r="X19" s="2">
        <f t="array" ref="X19">INDEX(Data!$B$2:$B$101,'(StratS index)'!W16)</f>
        <v>0</v>
      </c>
      <c r="Y19" s="2">
        <f t="array" ref="Y19">INDEX(Data!$B$2:$B$101,'(StratS index)'!X16)</f>
        <v>1</v>
      </c>
      <c r="Z19" s="2">
        <f t="array" ref="Z19">INDEX(Data!$B$2:$B$101,'(StratS index)'!Y16)</f>
        <v>0</v>
      </c>
      <c r="AA19" s="2">
        <f t="array" ref="AA19">INDEX(Data!$B$2:$B$101,'(StratS index)'!Z16)</f>
        <v>1</v>
      </c>
      <c r="AB19" s="2">
        <f t="array" ref="AB19">INDEX(Data!$B$2:$B$101,'(StratS index)'!AA16)</f>
        <v>0</v>
      </c>
      <c r="AC19" s="2">
        <f t="array" ref="AC19">INDEX(Data!$B$2:$B$101,'(StratS index)'!AB16)</f>
        <v>0</v>
      </c>
      <c r="AD19" s="2">
        <f t="array" ref="AD19">INDEX(Data!$B$2:$B$101,'(StratS index)'!AC16)</f>
        <v>0</v>
      </c>
      <c r="AE19" s="2">
        <f t="array" ref="AE19">INDEX(Data!$B$2:$B$101,'(StratS index)'!AD16)</f>
        <v>0</v>
      </c>
      <c r="AF19" s="2">
        <f t="array" ref="AF19">INDEX(Data!$B$2:$B$101,'(StratS index)'!AE16)</f>
        <v>0</v>
      </c>
      <c r="AG19" s="2">
        <f t="array" ref="AG19">INDEX(Data!$B$2:$B$101,'(StratS index)'!AF16)</f>
        <v>1</v>
      </c>
      <c r="AH19" s="2">
        <f t="array" ref="AH19">INDEX(Data!$B$2:$B$101,'(StratS index)'!AG16)</f>
        <v>0</v>
      </c>
      <c r="AI19" s="2">
        <f t="array" ref="AI19">INDEX(Data!$B$2:$B$101,'(StratS index)'!AH16)</f>
        <v>0</v>
      </c>
      <c r="AJ19" s="2">
        <f t="array" ref="AJ19">INDEX(Data!$B$2:$B$101,'(StratS index)'!AI16)</f>
        <v>0</v>
      </c>
      <c r="AK19" s="2">
        <f t="array" ref="AK19">INDEX(Data!$B$2:$B$101,'(StratS index)'!AJ16)</f>
        <v>0</v>
      </c>
      <c r="AL19" s="2">
        <f t="array" ref="AL19">INDEX(Data!$B$2:$B$101,'(StratS index)'!AK16)</f>
        <v>0</v>
      </c>
      <c r="AM19" s="2">
        <f t="array" ref="AM19">INDEX(Data!$B$2:$B$101,'(StratS index)'!AL16)</f>
        <v>0</v>
      </c>
      <c r="AN19" s="2">
        <f t="array" ref="AN19">INDEX(Data!$B$2:$B$101,'(StratS index)'!AM16)</f>
        <v>0</v>
      </c>
      <c r="AO19" s="2">
        <f t="array" ref="AO19">INDEX(Data!$B$2:$B$101,'(StratS index)'!AN16)</f>
        <v>0</v>
      </c>
      <c r="AP19" s="2">
        <f t="array" ref="AP19">INDEX(Data!$B$2:$B$101,'(StratS index)'!AO16)</f>
        <v>0</v>
      </c>
      <c r="AQ19" s="2">
        <f t="array" ref="AQ19">INDEX(Data!$B$2:$B$101,'(StratS index)'!AP16)</f>
        <v>0</v>
      </c>
      <c r="AR19" s="2">
        <f t="array" ref="AR19">INDEX(Data!$B$2:$B$101,'(StratS index)'!AQ16)</f>
        <v>0</v>
      </c>
      <c r="AS19" s="2">
        <f t="array" ref="AS19">INDEX(Data!$B$2:$B$101,'(StratS index)'!AR16)</f>
        <v>0</v>
      </c>
      <c r="AT19" s="2">
        <f t="array" ref="AT19">INDEX(Data!$B$2:$B$101,'(StratS index)'!AS16)</f>
        <v>0</v>
      </c>
      <c r="AU19" s="2">
        <f t="array" ref="AU19">INDEX(Data!$B$2:$B$101,'(StratS index)'!AT16)</f>
        <v>0</v>
      </c>
      <c r="AV19" s="2">
        <f t="array" ref="AV19">INDEX(Data!$B$2:$B$101,'(StratS index)'!AU16)</f>
        <v>0</v>
      </c>
      <c r="AW19" s="2">
        <f t="array" ref="AW19">INDEX(Data!$B$2:$B$101,'(StratS index)'!AV16)</f>
        <v>0</v>
      </c>
      <c r="AX19" s="2">
        <f t="array" ref="AX19">INDEX(Data!$B$2:$B$101,'(StratS index)'!AW16)</f>
        <v>0</v>
      </c>
      <c r="AY19" s="2">
        <f t="array" ref="AY19">INDEX(Data!$B$2:$B$101,'(StratS index)'!AX16)</f>
        <v>0</v>
      </c>
      <c r="AZ19" s="2">
        <f t="array" ref="AZ19">INDEX(Data!$B$2:$B$101,'(StratS index)'!AY16)</f>
        <v>1</v>
      </c>
      <c r="BA19" s="2">
        <f t="array" ref="BA19">INDEX(Data!$B$2:$B$101,'(StratS index)'!AZ16)</f>
        <v>0</v>
      </c>
      <c r="BB19" s="2">
        <f t="array" ref="BB19">INDEX(Data!$B$2:$B$101,'(StratS index)'!BA16)</f>
        <v>0</v>
      </c>
      <c r="BC19" s="2">
        <f t="array" ref="BC19">INDEX(Data!$B$2:$B$101,'(StratS index)'!BB16)</f>
        <v>0</v>
      </c>
      <c r="BD19" s="2">
        <f t="array" ref="BD19">INDEX(Data!$B$2:$B$101,'(StratS index)'!BC16)</f>
        <v>0</v>
      </c>
      <c r="BE19" s="2">
        <f t="array" ref="BE19">INDEX(Data!$B$2:$B$101,'(StratS index)'!BD16)</f>
        <v>0</v>
      </c>
      <c r="BF19" s="2">
        <f t="array" ref="BF19">INDEX(Data!$B$2:$B$101,'(StratS index)'!BE16)</f>
        <v>0</v>
      </c>
      <c r="BG19" s="2">
        <f t="array" ref="BG19">INDEX(Data!$B$2:$B$101,'(StratS index)'!BF16)</f>
        <v>1</v>
      </c>
      <c r="BH19" s="2">
        <f t="array" ref="BH19">INDEX(Data!$B$2:$B$101,'(StratS index)'!BG16)</f>
        <v>0</v>
      </c>
      <c r="BI19" s="2">
        <f t="array" ref="BI19">INDEX(Data!$B$2:$B$101,'(StratS index)'!BH16)</f>
        <v>0</v>
      </c>
      <c r="BJ19" s="2">
        <f t="array" ref="BJ19">INDEX(Data!$B$2:$B$101,'(StratS index)'!BI16)</f>
        <v>0</v>
      </c>
      <c r="BK19" s="2">
        <f t="array" ref="BK19">INDEX(Data!$B$2:$B$101,'(StratS index)'!BJ16)</f>
        <v>0</v>
      </c>
      <c r="BL19" s="2">
        <f t="array" ref="BL19">INDEX(Data!$B$2:$B$101,'(StratS index)'!BK16)</f>
        <v>0</v>
      </c>
      <c r="BM19" s="2">
        <f t="array" ref="BM19">INDEX(Data!$B$2:$B$101,'(StratS index)'!BL16)</f>
        <v>0</v>
      </c>
      <c r="BN19" s="2">
        <f t="array" ref="BN19">INDEX(Data!$B$2:$B$101,'(StratS index)'!BM16)</f>
        <v>0</v>
      </c>
      <c r="BO19" s="2">
        <f t="array" ref="BO19">INDEX(Data!$B$2:$B$101,'(StratS index)'!BN16)</f>
        <v>0</v>
      </c>
      <c r="BP19" s="2">
        <f t="array" ref="BP19">INDEX(Data!$B$2:$B$101,'(StratS index)'!BO16)</f>
        <v>0</v>
      </c>
      <c r="BQ19" s="2">
        <f t="array" ref="BQ19">INDEX(Data!$B$2:$B$101,'(StratS index)'!BP16)</f>
        <v>0</v>
      </c>
      <c r="BR19" s="2">
        <f t="array" ref="BR19">INDEX(Data!$B$2:$B$101,'(StratS index)'!BQ16)</f>
        <v>0</v>
      </c>
      <c r="BS19" s="2">
        <f t="array" ref="BS19">INDEX(Data!$B$2:$B$101,'(StratS index)'!BR16)</f>
        <v>1</v>
      </c>
      <c r="BT19" s="2">
        <f t="array" ref="BT19">INDEX(Data!$B$2:$B$101,'(StratS index)'!BS16)</f>
        <v>1</v>
      </c>
      <c r="BU19" s="2">
        <f t="array" ref="BU19">INDEX(Data!$B$2:$B$101,'(StratS index)'!BT16)</f>
        <v>0</v>
      </c>
      <c r="BV19" s="2">
        <f t="array" ref="BV19">INDEX(Data!$B$2:$B$101,'(StratS index)'!BU16)</f>
        <v>0</v>
      </c>
      <c r="BW19" s="2">
        <f t="array" ref="BW19">INDEX(Data!$B$2:$B$101,'(StratS index)'!BV16)</f>
        <v>0</v>
      </c>
      <c r="BX19" s="2">
        <f t="array" ref="BX19">INDEX(Data!$B$2:$B$101,'(StratS index)'!BW16)</f>
        <v>1</v>
      </c>
      <c r="BY19" s="2">
        <f t="array" ref="BY19">INDEX(Data!$B$2:$B$101,'(StratS index)'!BX16)</f>
        <v>0</v>
      </c>
      <c r="BZ19" s="2">
        <f t="array" ref="BZ19">INDEX(Data!$B$2:$B$101,'(StratS index)'!BY16)</f>
        <v>1</v>
      </c>
      <c r="CA19" s="2">
        <f t="array" ref="CA19">INDEX(Data!$B$2:$B$101,'(StratS index)'!BZ16)</f>
        <v>0</v>
      </c>
      <c r="CB19" s="2">
        <f t="array" ref="CB19">INDEX(Data!$B$2:$B$101,'(StratS index)'!CA16)</f>
        <v>0</v>
      </c>
      <c r="CC19" s="2">
        <f t="array" ref="CC19">INDEX(Data!$B$2:$B$101,'(StratS index)'!CB16)</f>
        <v>0</v>
      </c>
      <c r="CD19" s="2">
        <f t="array" ref="CD19">INDEX(Data!$B$2:$B$101,'(StratS index)'!CC16)</f>
        <v>0</v>
      </c>
      <c r="CE19" s="2">
        <f t="array" ref="CE19">INDEX(Data!$B$2:$B$101,'(StratS index)'!CD16)</f>
        <v>0</v>
      </c>
      <c r="CF19" s="2">
        <f t="array" ref="CF19">INDEX(Data!$B$2:$B$101,'(StratS index)'!CE16)</f>
        <v>0</v>
      </c>
      <c r="CG19" s="2">
        <f t="array" ref="CG19">INDEX(Data!$B$2:$B$101,'(StratS index)'!CF16)</f>
        <v>0</v>
      </c>
      <c r="CH19" s="2">
        <f t="array" ref="CH19">INDEX(Data!$B$2:$B$101,'(StratS index)'!CG16)</f>
        <v>0</v>
      </c>
      <c r="CI19" s="2">
        <f t="array" ref="CI19">INDEX(Data!$B$2:$B$101,'(StratS index)'!CH16)</f>
        <v>0</v>
      </c>
      <c r="CJ19" s="2">
        <f t="array" ref="CJ19">INDEX(Data!$B$2:$B$101,'(StratS index)'!CI16)</f>
        <v>0</v>
      </c>
      <c r="CK19" s="2">
        <f t="array" ref="CK19">INDEX(Data!$B$2:$B$101,'(StratS index)'!CJ16)</f>
        <v>0</v>
      </c>
      <c r="CL19" s="2">
        <f t="array" ref="CL19">INDEX(Data!$B$2:$B$101,'(StratS index)'!CK16)</f>
        <v>0</v>
      </c>
      <c r="CM19" s="2">
        <f t="array" ref="CM19">INDEX(Data!$B$2:$B$101,'(StratS index)'!CL16)</f>
        <v>0</v>
      </c>
      <c r="CN19" s="2">
        <f t="array" ref="CN19">INDEX(Data!$B$2:$B$101,'(StratS index)'!CM16)</f>
        <v>0</v>
      </c>
      <c r="CO19" s="2">
        <f t="array" ref="CO19">INDEX(Data!$B$2:$B$101,'(StratS index)'!CN16)</f>
        <v>0</v>
      </c>
      <c r="CP19" s="2">
        <f t="array" ref="CP19">INDEX(Data!$B$2:$B$101,'(StratS index)'!CO16)</f>
        <v>0</v>
      </c>
      <c r="CQ19" s="2">
        <f t="array" ref="CQ19">INDEX(Data!$B$2:$B$101,'(StratS index)'!CP16)</f>
        <v>0</v>
      </c>
      <c r="CR19" s="2">
        <f t="array" ref="CR19">INDEX(Data!$B$2:$B$101,'(StratS index)'!CQ16)</f>
        <v>0</v>
      </c>
      <c r="CS19" s="2">
        <f t="array" ref="CS19">INDEX(Data!$B$2:$B$101,'(StratS index)'!CR16)</f>
        <v>0</v>
      </c>
      <c r="CT19" s="2">
        <f t="array" ref="CT19">INDEX(Data!$B$2:$B$101,'(StratS index)'!CS16)</f>
        <v>0</v>
      </c>
      <c r="CU19" s="2">
        <f t="array" ref="CU19">INDEX(Data!$B$2:$B$101,'(StratS index)'!CT16)</f>
        <v>0</v>
      </c>
      <c r="CV19" s="2">
        <f t="array" ref="CV19">INDEX(Data!$B$2:$B$101,'(StratS index)'!CU16)</f>
        <v>0</v>
      </c>
      <c r="CW19" s="2">
        <f t="array" ref="CW19">INDEX(Data!$B$2:$B$101,'(StratS index)'!CV16)</f>
        <v>0</v>
      </c>
    </row>
    <row r="20" spans="2:101" x14ac:dyDescent="0.25">
      <c r="B20" s="2">
        <f t="array" ref="B20">INDEX(Data!$B$2:$B$101,'(StratS index)'!A17)</f>
        <v>1</v>
      </c>
      <c r="C20" s="2">
        <f t="array" ref="C20">INDEX(Data!$B$2:$B$101,'(StratS index)'!B17)</f>
        <v>0</v>
      </c>
      <c r="D20" s="2">
        <f t="array" ref="D20">INDEX(Data!$B$2:$B$101,'(StratS index)'!C17)</f>
        <v>0</v>
      </c>
      <c r="E20" s="2">
        <f t="array" ref="E20">INDEX(Data!$B$2:$B$101,'(StratS index)'!D17)</f>
        <v>1</v>
      </c>
      <c r="F20" s="2">
        <f t="array" ref="F20">INDEX(Data!$B$2:$B$101,'(StratS index)'!E17)</f>
        <v>0</v>
      </c>
      <c r="G20" s="2">
        <f t="array" ref="G20">INDEX(Data!$B$2:$B$101,'(StratS index)'!F17)</f>
        <v>0</v>
      </c>
      <c r="H20" s="2">
        <f t="array" ref="H20">INDEX(Data!$B$2:$B$101,'(StratS index)'!G17)</f>
        <v>0</v>
      </c>
      <c r="I20" s="2">
        <f t="array" ref="I20">INDEX(Data!$B$2:$B$101,'(StratS index)'!H17)</f>
        <v>0</v>
      </c>
      <c r="J20" s="2">
        <f t="array" ref="J20">INDEX(Data!$B$2:$B$101,'(StratS index)'!I17)</f>
        <v>0</v>
      </c>
      <c r="K20" s="2">
        <f t="array" ref="K20">INDEX(Data!$B$2:$B$101,'(StratS index)'!J17)</f>
        <v>0</v>
      </c>
      <c r="L20" s="2">
        <f t="array" ref="L20">INDEX(Data!$B$2:$B$101,'(StratS index)'!K17)</f>
        <v>0</v>
      </c>
      <c r="M20" s="2">
        <f t="array" ref="M20">INDEX(Data!$B$2:$B$101,'(StratS index)'!L17)</f>
        <v>0</v>
      </c>
      <c r="N20" s="2">
        <f t="array" ref="N20">INDEX(Data!$B$2:$B$101,'(StratS index)'!M17)</f>
        <v>0</v>
      </c>
      <c r="O20" s="2">
        <f t="array" ref="O20">INDEX(Data!$B$2:$B$101,'(StratS index)'!N17)</f>
        <v>0</v>
      </c>
      <c r="P20" s="2">
        <f t="array" ref="P20">INDEX(Data!$B$2:$B$101,'(StratS index)'!O17)</f>
        <v>0</v>
      </c>
      <c r="Q20" s="2">
        <f t="array" ref="Q20">INDEX(Data!$B$2:$B$101,'(StratS index)'!P17)</f>
        <v>0</v>
      </c>
      <c r="R20" s="2">
        <f t="array" ref="R20">INDEX(Data!$B$2:$B$101,'(StratS index)'!Q17)</f>
        <v>0</v>
      </c>
      <c r="S20" s="2">
        <f t="array" ref="S20">INDEX(Data!$B$2:$B$101,'(StratS index)'!R17)</f>
        <v>0</v>
      </c>
      <c r="T20" s="2">
        <f t="array" ref="T20">INDEX(Data!$B$2:$B$101,'(StratS index)'!S17)</f>
        <v>0</v>
      </c>
      <c r="U20" s="2">
        <f t="array" ref="U20">INDEX(Data!$B$2:$B$101,'(StratS index)'!T17)</f>
        <v>0</v>
      </c>
      <c r="V20" s="2">
        <f t="array" ref="V20">INDEX(Data!$B$2:$B$101,'(StratS index)'!U17)</f>
        <v>0</v>
      </c>
      <c r="W20" s="2">
        <f t="array" ref="W20">INDEX(Data!$B$2:$B$101,'(StratS index)'!V17)</f>
        <v>0</v>
      </c>
      <c r="X20" s="2">
        <f t="array" ref="X20">INDEX(Data!$B$2:$B$101,'(StratS index)'!W17)</f>
        <v>0</v>
      </c>
      <c r="Y20" s="2">
        <f t="array" ref="Y20">INDEX(Data!$B$2:$B$101,'(StratS index)'!X17)</f>
        <v>0</v>
      </c>
      <c r="Z20" s="2">
        <f t="array" ref="Z20">INDEX(Data!$B$2:$B$101,'(StratS index)'!Y17)</f>
        <v>0</v>
      </c>
      <c r="AA20" s="2">
        <f t="array" ref="AA20">INDEX(Data!$B$2:$B$101,'(StratS index)'!Z17)</f>
        <v>0</v>
      </c>
      <c r="AB20" s="2">
        <f t="array" ref="AB20">INDEX(Data!$B$2:$B$101,'(StratS index)'!AA17)</f>
        <v>0</v>
      </c>
      <c r="AC20" s="2">
        <f t="array" ref="AC20">INDEX(Data!$B$2:$B$101,'(StratS index)'!AB17)</f>
        <v>0</v>
      </c>
      <c r="AD20" s="2">
        <f t="array" ref="AD20">INDEX(Data!$B$2:$B$101,'(StratS index)'!AC17)</f>
        <v>0</v>
      </c>
      <c r="AE20" s="2">
        <f t="array" ref="AE20">INDEX(Data!$B$2:$B$101,'(StratS index)'!AD17)</f>
        <v>0</v>
      </c>
      <c r="AF20" s="2">
        <f t="array" ref="AF20">INDEX(Data!$B$2:$B$101,'(StratS index)'!AE17)</f>
        <v>0</v>
      </c>
      <c r="AG20" s="2">
        <f t="array" ref="AG20">INDEX(Data!$B$2:$B$101,'(StratS index)'!AF17)</f>
        <v>1</v>
      </c>
      <c r="AH20" s="2">
        <f t="array" ref="AH20">INDEX(Data!$B$2:$B$101,'(StratS index)'!AG17)</f>
        <v>0</v>
      </c>
      <c r="AI20" s="2">
        <f t="array" ref="AI20">INDEX(Data!$B$2:$B$101,'(StratS index)'!AH17)</f>
        <v>0</v>
      </c>
      <c r="AJ20" s="2">
        <f t="array" ref="AJ20">INDEX(Data!$B$2:$B$101,'(StratS index)'!AI17)</f>
        <v>0</v>
      </c>
      <c r="AK20" s="2">
        <f t="array" ref="AK20">INDEX(Data!$B$2:$B$101,'(StratS index)'!AJ17)</f>
        <v>0</v>
      </c>
      <c r="AL20" s="2">
        <f t="array" ref="AL20">INDEX(Data!$B$2:$B$101,'(StratS index)'!AK17)</f>
        <v>0</v>
      </c>
      <c r="AM20" s="2">
        <f t="array" ref="AM20">INDEX(Data!$B$2:$B$101,'(StratS index)'!AL17)</f>
        <v>0</v>
      </c>
      <c r="AN20" s="2">
        <f t="array" ref="AN20">INDEX(Data!$B$2:$B$101,'(StratS index)'!AM17)</f>
        <v>0</v>
      </c>
      <c r="AO20" s="2">
        <f t="array" ref="AO20">INDEX(Data!$B$2:$B$101,'(StratS index)'!AN17)</f>
        <v>1</v>
      </c>
      <c r="AP20" s="2">
        <f t="array" ref="AP20">INDEX(Data!$B$2:$B$101,'(StratS index)'!AO17)</f>
        <v>0</v>
      </c>
      <c r="AQ20" s="2">
        <f t="array" ref="AQ20">INDEX(Data!$B$2:$B$101,'(StratS index)'!AP17)</f>
        <v>0</v>
      </c>
      <c r="AR20" s="2">
        <f t="array" ref="AR20">INDEX(Data!$B$2:$B$101,'(StratS index)'!AQ17)</f>
        <v>0</v>
      </c>
      <c r="AS20" s="2">
        <f t="array" ref="AS20">INDEX(Data!$B$2:$B$101,'(StratS index)'!AR17)</f>
        <v>0</v>
      </c>
      <c r="AT20" s="2">
        <f t="array" ref="AT20">INDEX(Data!$B$2:$B$101,'(StratS index)'!AS17)</f>
        <v>1</v>
      </c>
      <c r="AU20" s="2">
        <f t="array" ref="AU20">INDEX(Data!$B$2:$B$101,'(StratS index)'!AT17)</f>
        <v>0</v>
      </c>
      <c r="AV20" s="2">
        <f t="array" ref="AV20">INDEX(Data!$B$2:$B$101,'(StratS index)'!AU17)</f>
        <v>0</v>
      </c>
      <c r="AW20" s="2">
        <f t="array" ref="AW20">INDEX(Data!$B$2:$B$101,'(StratS index)'!AV17)</f>
        <v>0</v>
      </c>
      <c r="AX20" s="2">
        <f t="array" ref="AX20">INDEX(Data!$B$2:$B$101,'(StratS index)'!AW17)</f>
        <v>0</v>
      </c>
      <c r="AY20" s="2">
        <f t="array" ref="AY20">INDEX(Data!$B$2:$B$101,'(StratS index)'!AX17)</f>
        <v>1</v>
      </c>
      <c r="AZ20" s="2">
        <f t="array" ref="AZ20">INDEX(Data!$B$2:$B$101,'(StratS index)'!AY17)</f>
        <v>0</v>
      </c>
      <c r="BA20" s="2">
        <f t="array" ref="BA20">INDEX(Data!$B$2:$B$101,'(StratS index)'!AZ17)</f>
        <v>0</v>
      </c>
      <c r="BB20" s="2">
        <f t="array" ref="BB20">INDEX(Data!$B$2:$B$101,'(StratS index)'!BA17)</f>
        <v>1</v>
      </c>
      <c r="BC20" s="2">
        <f t="array" ref="BC20">INDEX(Data!$B$2:$B$101,'(StratS index)'!BB17)</f>
        <v>0</v>
      </c>
      <c r="BD20" s="2">
        <f t="array" ref="BD20">INDEX(Data!$B$2:$B$101,'(StratS index)'!BC17)</f>
        <v>0</v>
      </c>
      <c r="BE20" s="2">
        <f t="array" ref="BE20">INDEX(Data!$B$2:$B$101,'(StratS index)'!BD17)</f>
        <v>0</v>
      </c>
      <c r="BF20" s="2">
        <f t="array" ref="BF20">INDEX(Data!$B$2:$B$101,'(StratS index)'!BE17)</f>
        <v>0</v>
      </c>
      <c r="BG20" s="2">
        <f t="array" ref="BG20">INDEX(Data!$B$2:$B$101,'(StratS index)'!BF17)</f>
        <v>0</v>
      </c>
      <c r="BH20" s="2">
        <f t="array" ref="BH20">INDEX(Data!$B$2:$B$101,'(StratS index)'!BG17)</f>
        <v>0</v>
      </c>
      <c r="BI20" s="2">
        <f t="array" ref="BI20">INDEX(Data!$B$2:$B$101,'(StratS index)'!BH17)</f>
        <v>0</v>
      </c>
      <c r="BJ20" s="2">
        <f t="array" ref="BJ20">INDEX(Data!$B$2:$B$101,'(StratS index)'!BI17)</f>
        <v>0</v>
      </c>
      <c r="BK20" s="2">
        <f t="array" ref="BK20">INDEX(Data!$B$2:$B$101,'(StratS index)'!BJ17)</f>
        <v>0</v>
      </c>
      <c r="BL20" s="2">
        <f t="array" ref="BL20">INDEX(Data!$B$2:$B$101,'(StratS index)'!BK17)</f>
        <v>0</v>
      </c>
      <c r="BM20" s="2">
        <f t="array" ref="BM20">INDEX(Data!$B$2:$B$101,'(StratS index)'!BL17)</f>
        <v>0</v>
      </c>
      <c r="BN20" s="2">
        <f t="array" ref="BN20">INDEX(Data!$B$2:$B$101,'(StratS index)'!BM17)</f>
        <v>1</v>
      </c>
      <c r="BO20" s="2">
        <f t="array" ref="BO20">INDEX(Data!$B$2:$B$101,'(StratS index)'!BN17)</f>
        <v>0</v>
      </c>
      <c r="BP20" s="2">
        <f t="array" ref="BP20">INDEX(Data!$B$2:$B$101,'(StratS index)'!BO17)</f>
        <v>0</v>
      </c>
      <c r="BQ20" s="2">
        <f t="array" ref="BQ20">INDEX(Data!$B$2:$B$101,'(StratS index)'!BP17)</f>
        <v>1</v>
      </c>
      <c r="BR20" s="2">
        <f t="array" ref="BR20">INDEX(Data!$B$2:$B$101,'(StratS index)'!BQ17)</f>
        <v>0</v>
      </c>
      <c r="BS20" s="2">
        <f t="array" ref="BS20">INDEX(Data!$B$2:$B$101,'(StratS index)'!BR17)</f>
        <v>0</v>
      </c>
      <c r="BT20" s="2">
        <f t="array" ref="BT20">INDEX(Data!$B$2:$B$101,'(StratS index)'!BS17)</f>
        <v>0</v>
      </c>
      <c r="BU20" s="2">
        <f t="array" ref="BU20">INDEX(Data!$B$2:$B$101,'(StratS index)'!BT17)</f>
        <v>0</v>
      </c>
      <c r="BV20" s="2">
        <f t="array" ref="BV20">INDEX(Data!$B$2:$B$101,'(StratS index)'!BU17)</f>
        <v>0</v>
      </c>
      <c r="BW20" s="2">
        <f t="array" ref="BW20">INDEX(Data!$B$2:$B$101,'(StratS index)'!BV17)</f>
        <v>1</v>
      </c>
      <c r="BX20" s="2">
        <f t="array" ref="BX20">INDEX(Data!$B$2:$B$101,'(StratS index)'!BW17)</f>
        <v>0</v>
      </c>
      <c r="BY20" s="2">
        <f t="array" ref="BY20">INDEX(Data!$B$2:$B$101,'(StratS index)'!BX17)</f>
        <v>0</v>
      </c>
      <c r="BZ20" s="2">
        <f t="array" ref="BZ20">INDEX(Data!$B$2:$B$101,'(StratS index)'!BY17)</f>
        <v>0</v>
      </c>
      <c r="CA20" s="2">
        <f t="array" ref="CA20">INDEX(Data!$B$2:$B$101,'(StratS index)'!BZ17)</f>
        <v>0</v>
      </c>
      <c r="CB20" s="2">
        <f t="array" ref="CB20">INDEX(Data!$B$2:$B$101,'(StratS index)'!CA17)</f>
        <v>0</v>
      </c>
      <c r="CC20" s="2">
        <f t="array" ref="CC20">INDEX(Data!$B$2:$B$101,'(StratS index)'!CB17)</f>
        <v>0</v>
      </c>
      <c r="CD20" s="2">
        <f t="array" ref="CD20">INDEX(Data!$B$2:$B$101,'(StratS index)'!CC17)</f>
        <v>1</v>
      </c>
      <c r="CE20" s="2">
        <f t="array" ref="CE20">INDEX(Data!$B$2:$B$101,'(StratS index)'!CD17)</f>
        <v>0</v>
      </c>
      <c r="CF20" s="2">
        <f t="array" ref="CF20">INDEX(Data!$B$2:$B$101,'(StratS index)'!CE17)</f>
        <v>0</v>
      </c>
      <c r="CG20" s="2">
        <f t="array" ref="CG20">INDEX(Data!$B$2:$B$101,'(StratS index)'!CF17)</f>
        <v>0</v>
      </c>
      <c r="CH20" s="2">
        <f t="array" ref="CH20">INDEX(Data!$B$2:$B$101,'(StratS index)'!CG17)</f>
        <v>0</v>
      </c>
      <c r="CI20" s="2">
        <f t="array" ref="CI20">INDEX(Data!$B$2:$B$101,'(StratS index)'!CH17)</f>
        <v>0</v>
      </c>
      <c r="CJ20" s="2">
        <f t="array" ref="CJ20">INDEX(Data!$B$2:$B$101,'(StratS index)'!CI17)</f>
        <v>0</v>
      </c>
      <c r="CK20" s="2">
        <f t="array" ref="CK20">INDEX(Data!$B$2:$B$101,'(StratS index)'!CJ17)</f>
        <v>1</v>
      </c>
      <c r="CL20" s="2">
        <f t="array" ref="CL20">INDEX(Data!$B$2:$B$101,'(StratS index)'!CK17)</f>
        <v>0</v>
      </c>
      <c r="CM20" s="2">
        <f t="array" ref="CM20">INDEX(Data!$B$2:$B$101,'(StratS index)'!CL17)</f>
        <v>1</v>
      </c>
      <c r="CN20" s="2">
        <f t="array" ref="CN20">INDEX(Data!$B$2:$B$101,'(StratS index)'!CM17)</f>
        <v>0</v>
      </c>
      <c r="CO20" s="2">
        <f t="array" ref="CO20">INDEX(Data!$B$2:$B$101,'(StratS index)'!CN17)</f>
        <v>0</v>
      </c>
      <c r="CP20" s="2">
        <f t="array" ref="CP20">INDEX(Data!$B$2:$B$101,'(StratS index)'!CO17)</f>
        <v>0</v>
      </c>
      <c r="CQ20" s="2">
        <f t="array" ref="CQ20">INDEX(Data!$B$2:$B$101,'(StratS index)'!CP17)</f>
        <v>0</v>
      </c>
      <c r="CR20" s="2">
        <f t="array" ref="CR20">INDEX(Data!$B$2:$B$101,'(StratS index)'!CQ17)</f>
        <v>0</v>
      </c>
      <c r="CS20" s="2">
        <f t="array" ref="CS20">INDEX(Data!$B$2:$B$101,'(StratS index)'!CR17)</f>
        <v>0</v>
      </c>
      <c r="CT20" s="2">
        <f t="array" ref="CT20">INDEX(Data!$B$2:$B$101,'(StratS index)'!CS17)</f>
        <v>0</v>
      </c>
      <c r="CU20" s="2">
        <f t="array" ref="CU20">INDEX(Data!$B$2:$B$101,'(StratS index)'!CT17)</f>
        <v>1</v>
      </c>
      <c r="CV20" s="2">
        <f t="array" ref="CV20">INDEX(Data!$B$2:$B$101,'(StratS index)'!CU17)</f>
        <v>0</v>
      </c>
      <c r="CW20" s="2">
        <f t="array" ref="CW20">INDEX(Data!$B$2:$B$101,'(StratS index)'!CV17)</f>
        <v>0</v>
      </c>
    </row>
    <row r="21" spans="2:101" x14ac:dyDescent="0.25">
      <c r="B21" s="2">
        <f t="array" ref="B21">INDEX(Data!$B$2:$B$101,'(StratS index)'!A18)</f>
        <v>0</v>
      </c>
      <c r="C21" s="2">
        <f t="array" ref="C21">INDEX(Data!$B$2:$B$101,'(StratS index)'!B18)</f>
        <v>1</v>
      </c>
      <c r="D21" s="2">
        <f t="array" ref="D21">INDEX(Data!$B$2:$B$101,'(StratS index)'!C18)</f>
        <v>0</v>
      </c>
      <c r="E21" s="2">
        <f t="array" ref="E21">INDEX(Data!$B$2:$B$101,'(StratS index)'!D18)</f>
        <v>0</v>
      </c>
      <c r="F21" s="2">
        <f t="array" ref="F21">INDEX(Data!$B$2:$B$101,'(StratS index)'!E18)</f>
        <v>0</v>
      </c>
      <c r="G21" s="2">
        <f t="array" ref="G21">INDEX(Data!$B$2:$B$101,'(StratS index)'!F18)</f>
        <v>0</v>
      </c>
      <c r="H21" s="2">
        <f t="array" ref="H21">INDEX(Data!$B$2:$B$101,'(StratS index)'!G18)</f>
        <v>0</v>
      </c>
      <c r="I21" s="2">
        <f t="array" ref="I21">INDEX(Data!$B$2:$B$101,'(StratS index)'!H18)</f>
        <v>0</v>
      </c>
      <c r="J21" s="2">
        <f t="array" ref="J21">INDEX(Data!$B$2:$B$101,'(StratS index)'!I18)</f>
        <v>0</v>
      </c>
      <c r="K21" s="2">
        <f t="array" ref="K21">INDEX(Data!$B$2:$B$101,'(StratS index)'!J18)</f>
        <v>0</v>
      </c>
      <c r="L21" s="2">
        <f t="array" ref="L21">INDEX(Data!$B$2:$B$101,'(StratS index)'!K18)</f>
        <v>0</v>
      </c>
      <c r="M21" s="2">
        <f t="array" ref="M21">INDEX(Data!$B$2:$B$101,'(StratS index)'!L18)</f>
        <v>0</v>
      </c>
      <c r="N21" s="2">
        <f t="array" ref="N21">INDEX(Data!$B$2:$B$101,'(StratS index)'!M18)</f>
        <v>0</v>
      </c>
      <c r="O21" s="2">
        <f t="array" ref="O21">INDEX(Data!$B$2:$B$101,'(StratS index)'!N18)</f>
        <v>0</v>
      </c>
      <c r="P21" s="2">
        <f t="array" ref="P21">INDEX(Data!$B$2:$B$101,'(StratS index)'!O18)</f>
        <v>0</v>
      </c>
      <c r="Q21" s="2">
        <f t="array" ref="Q21">INDEX(Data!$B$2:$B$101,'(StratS index)'!P18)</f>
        <v>0</v>
      </c>
      <c r="R21" s="2">
        <f t="array" ref="R21">INDEX(Data!$B$2:$B$101,'(StratS index)'!Q18)</f>
        <v>0</v>
      </c>
      <c r="S21" s="2">
        <f t="array" ref="S21">INDEX(Data!$B$2:$B$101,'(StratS index)'!R18)</f>
        <v>0</v>
      </c>
      <c r="T21" s="2">
        <f t="array" ref="T21">INDEX(Data!$B$2:$B$101,'(StratS index)'!S18)</f>
        <v>1</v>
      </c>
      <c r="U21" s="2">
        <f t="array" ref="U21">INDEX(Data!$B$2:$B$101,'(StratS index)'!T18)</f>
        <v>0</v>
      </c>
      <c r="V21" s="2">
        <f t="array" ref="V21">INDEX(Data!$B$2:$B$101,'(StratS index)'!U18)</f>
        <v>0</v>
      </c>
      <c r="W21" s="2">
        <f t="array" ref="W21">INDEX(Data!$B$2:$B$101,'(StratS index)'!V18)</f>
        <v>0</v>
      </c>
      <c r="X21" s="2">
        <f t="array" ref="X21">INDEX(Data!$B$2:$B$101,'(StratS index)'!W18)</f>
        <v>0</v>
      </c>
      <c r="Y21" s="2">
        <f t="array" ref="Y21">INDEX(Data!$B$2:$B$101,'(StratS index)'!X18)</f>
        <v>1</v>
      </c>
      <c r="Z21" s="2">
        <f t="array" ref="Z21">INDEX(Data!$B$2:$B$101,'(StratS index)'!Y18)</f>
        <v>0</v>
      </c>
      <c r="AA21" s="2">
        <f t="array" ref="AA21">INDEX(Data!$B$2:$B$101,'(StratS index)'!Z18)</f>
        <v>0</v>
      </c>
      <c r="AB21" s="2">
        <f t="array" ref="AB21">INDEX(Data!$B$2:$B$101,'(StratS index)'!AA18)</f>
        <v>0</v>
      </c>
      <c r="AC21" s="2">
        <f t="array" ref="AC21">INDEX(Data!$B$2:$B$101,'(StratS index)'!AB18)</f>
        <v>0</v>
      </c>
      <c r="AD21" s="2">
        <f t="array" ref="AD21">INDEX(Data!$B$2:$B$101,'(StratS index)'!AC18)</f>
        <v>0</v>
      </c>
      <c r="AE21" s="2">
        <f t="array" ref="AE21">INDEX(Data!$B$2:$B$101,'(StratS index)'!AD18)</f>
        <v>0</v>
      </c>
      <c r="AF21" s="2">
        <f t="array" ref="AF21">INDEX(Data!$B$2:$B$101,'(StratS index)'!AE18)</f>
        <v>0</v>
      </c>
      <c r="AG21" s="2">
        <f t="array" ref="AG21">INDEX(Data!$B$2:$B$101,'(StratS index)'!AF18)</f>
        <v>0</v>
      </c>
      <c r="AH21" s="2">
        <f t="array" ref="AH21">INDEX(Data!$B$2:$B$101,'(StratS index)'!AG18)</f>
        <v>0</v>
      </c>
      <c r="AI21" s="2">
        <f t="array" ref="AI21">INDEX(Data!$B$2:$B$101,'(StratS index)'!AH18)</f>
        <v>0</v>
      </c>
      <c r="AJ21" s="2">
        <f t="array" ref="AJ21">INDEX(Data!$B$2:$B$101,'(StratS index)'!AI18)</f>
        <v>0</v>
      </c>
      <c r="AK21" s="2">
        <f t="array" ref="AK21">INDEX(Data!$B$2:$B$101,'(StratS index)'!AJ18)</f>
        <v>1</v>
      </c>
      <c r="AL21" s="2">
        <f t="array" ref="AL21">INDEX(Data!$B$2:$B$101,'(StratS index)'!AK18)</f>
        <v>0</v>
      </c>
      <c r="AM21" s="2">
        <f t="array" ref="AM21">INDEX(Data!$B$2:$B$101,'(StratS index)'!AL18)</f>
        <v>0</v>
      </c>
      <c r="AN21" s="2">
        <f t="array" ref="AN21">INDEX(Data!$B$2:$B$101,'(StratS index)'!AM18)</f>
        <v>0</v>
      </c>
      <c r="AO21" s="2">
        <f t="array" ref="AO21">INDEX(Data!$B$2:$B$101,'(StratS index)'!AN18)</f>
        <v>0</v>
      </c>
      <c r="AP21" s="2">
        <f t="array" ref="AP21">INDEX(Data!$B$2:$B$101,'(StratS index)'!AO18)</f>
        <v>0</v>
      </c>
      <c r="AQ21" s="2">
        <f t="array" ref="AQ21">INDEX(Data!$B$2:$B$101,'(StratS index)'!AP18)</f>
        <v>1</v>
      </c>
      <c r="AR21" s="2">
        <f t="array" ref="AR21">INDEX(Data!$B$2:$B$101,'(StratS index)'!AQ18)</f>
        <v>0</v>
      </c>
      <c r="AS21" s="2">
        <f t="array" ref="AS21">INDEX(Data!$B$2:$B$101,'(StratS index)'!AR18)</f>
        <v>1</v>
      </c>
      <c r="AT21" s="2">
        <f t="array" ref="AT21">INDEX(Data!$B$2:$B$101,'(StratS index)'!AS18)</f>
        <v>1</v>
      </c>
      <c r="AU21" s="2">
        <f t="array" ref="AU21">INDEX(Data!$B$2:$B$101,'(StratS index)'!AT18)</f>
        <v>0</v>
      </c>
      <c r="AV21" s="2">
        <f t="array" ref="AV21">INDEX(Data!$B$2:$B$101,'(StratS index)'!AU18)</f>
        <v>0</v>
      </c>
      <c r="AW21" s="2">
        <f t="array" ref="AW21">INDEX(Data!$B$2:$B$101,'(StratS index)'!AV18)</f>
        <v>0</v>
      </c>
      <c r="AX21" s="2">
        <f t="array" ref="AX21">INDEX(Data!$B$2:$B$101,'(StratS index)'!AW18)</f>
        <v>0</v>
      </c>
      <c r="AY21" s="2">
        <f t="array" ref="AY21">INDEX(Data!$B$2:$B$101,'(StratS index)'!AX18)</f>
        <v>0</v>
      </c>
      <c r="AZ21" s="2">
        <f t="array" ref="AZ21">INDEX(Data!$B$2:$B$101,'(StratS index)'!AY18)</f>
        <v>0</v>
      </c>
      <c r="BA21" s="2">
        <f t="array" ref="BA21">INDEX(Data!$B$2:$B$101,'(StratS index)'!AZ18)</f>
        <v>0</v>
      </c>
      <c r="BB21" s="2">
        <f t="array" ref="BB21">INDEX(Data!$B$2:$B$101,'(StratS index)'!BA18)</f>
        <v>0</v>
      </c>
      <c r="BC21" s="2">
        <f t="array" ref="BC21">INDEX(Data!$B$2:$B$101,'(StratS index)'!BB18)</f>
        <v>0</v>
      </c>
      <c r="BD21" s="2">
        <f t="array" ref="BD21">INDEX(Data!$B$2:$B$101,'(StratS index)'!BC18)</f>
        <v>1</v>
      </c>
      <c r="BE21" s="2">
        <f t="array" ref="BE21">INDEX(Data!$B$2:$B$101,'(StratS index)'!BD18)</f>
        <v>0</v>
      </c>
      <c r="BF21" s="2">
        <f t="array" ref="BF21">INDEX(Data!$B$2:$B$101,'(StratS index)'!BE18)</f>
        <v>0</v>
      </c>
      <c r="BG21" s="2">
        <f t="array" ref="BG21">INDEX(Data!$B$2:$B$101,'(StratS index)'!BF18)</f>
        <v>0</v>
      </c>
      <c r="BH21" s="2">
        <f t="array" ref="BH21">INDEX(Data!$B$2:$B$101,'(StratS index)'!BG18)</f>
        <v>0</v>
      </c>
      <c r="BI21" s="2">
        <f t="array" ref="BI21">INDEX(Data!$B$2:$B$101,'(StratS index)'!BH18)</f>
        <v>1</v>
      </c>
      <c r="BJ21" s="2">
        <f t="array" ref="BJ21">INDEX(Data!$B$2:$B$101,'(StratS index)'!BI18)</f>
        <v>0</v>
      </c>
      <c r="BK21" s="2">
        <f t="array" ref="BK21">INDEX(Data!$B$2:$B$101,'(StratS index)'!BJ18)</f>
        <v>1</v>
      </c>
      <c r="BL21" s="2">
        <f t="array" ref="BL21">INDEX(Data!$B$2:$B$101,'(StratS index)'!BK18)</f>
        <v>0</v>
      </c>
      <c r="BM21" s="2">
        <f t="array" ref="BM21">INDEX(Data!$B$2:$B$101,'(StratS index)'!BL18)</f>
        <v>0</v>
      </c>
      <c r="BN21" s="2">
        <f t="array" ref="BN21">INDEX(Data!$B$2:$B$101,'(StratS index)'!BM18)</f>
        <v>0</v>
      </c>
      <c r="BO21" s="2">
        <f t="array" ref="BO21">INDEX(Data!$B$2:$B$101,'(StratS index)'!BN18)</f>
        <v>1</v>
      </c>
      <c r="BP21" s="2">
        <f t="array" ref="BP21">INDEX(Data!$B$2:$B$101,'(StratS index)'!BO18)</f>
        <v>1</v>
      </c>
      <c r="BQ21" s="2">
        <f t="array" ref="BQ21">INDEX(Data!$B$2:$B$101,'(StratS index)'!BP18)</f>
        <v>0</v>
      </c>
      <c r="BR21" s="2">
        <f t="array" ref="BR21">INDEX(Data!$B$2:$B$101,'(StratS index)'!BQ18)</f>
        <v>0</v>
      </c>
      <c r="BS21" s="2">
        <f t="array" ref="BS21">INDEX(Data!$B$2:$B$101,'(StratS index)'!BR18)</f>
        <v>0</v>
      </c>
      <c r="BT21" s="2">
        <f t="array" ref="BT21">INDEX(Data!$B$2:$B$101,'(StratS index)'!BS18)</f>
        <v>0</v>
      </c>
      <c r="BU21" s="2">
        <f t="array" ref="BU21">INDEX(Data!$B$2:$B$101,'(StratS index)'!BT18)</f>
        <v>0</v>
      </c>
      <c r="BV21" s="2">
        <f t="array" ref="BV21">INDEX(Data!$B$2:$B$101,'(StratS index)'!BU18)</f>
        <v>0</v>
      </c>
      <c r="BW21" s="2">
        <f t="array" ref="BW21">INDEX(Data!$B$2:$B$101,'(StratS index)'!BV18)</f>
        <v>0</v>
      </c>
      <c r="BX21" s="2">
        <f t="array" ref="BX21">INDEX(Data!$B$2:$B$101,'(StratS index)'!BW18)</f>
        <v>0</v>
      </c>
      <c r="BY21" s="2">
        <f t="array" ref="BY21">INDEX(Data!$B$2:$B$101,'(StratS index)'!BX18)</f>
        <v>0</v>
      </c>
      <c r="BZ21" s="2">
        <f t="array" ref="BZ21">INDEX(Data!$B$2:$B$101,'(StratS index)'!BY18)</f>
        <v>1</v>
      </c>
      <c r="CA21" s="2">
        <f t="array" ref="CA21">INDEX(Data!$B$2:$B$101,'(StratS index)'!BZ18)</f>
        <v>0</v>
      </c>
      <c r="CB21" s="2">
        <f t="array" ref="CB21">INDEX(Data!$B$2:$B$101,'(StratS index)'!CA18)</f>
        <v>0</v>
      </c>
      <c r="CC21" s="2">
        <f t="array" ref="CC21">INDEX(Data!$B$2:$B$101,'(StratS index)'!CB18)</f>
        <v>0</v>
      </c>
      <c r="CD21" s="2">
        <f t="array" ref="CD21">INDEX(Data!$B$2:$B$101,'(StratS index)'!CC18)</f>
        <v>0</v>
      </c>
      <c r="CE21" s="2">
        <f t="array" ref="CE21">INDEX(Data!$B$2:$B$101,'(StratS index)'!CD18)</f>
        <v>0</v>
      </c>
      <c r="CF21" s="2">
        <f t="array" ref="CF21">INDEX(Data!$B$2:$B$101,'(StratS index)'!CE18)</f>
        <v>0</v>
      </c>
      <c r="CG21" s="2">
        <f t="array" ref="CG21">INDEX(Data!$B$2:$B$101,'(StratS index)'!CF18)</f>
        <v>0</v>
      </c>
      <c r="CH21" s="2">
        <f t="array" ref="CH21">INDEX(Data!$B$2:$B$101,'(StratS index)'!CG18)</f>
        <v>0</v>
      </c>
      <c r="CI21" s="2">
        <f t="array" ref="CI21">INDEX(Data!$B$2:$B$101,'(StratS index)'!CH18)</f>
        <v>0</v>
      </c>
      <c r="CJ21" s="2">
        <f t="array" ref="CJ21">INDEX(Data!$B$2:$B$101,'(StratS index)'!CI18)</f>
        <v>0</v>
      </c>
      <c r="CK21" s="2">
        <f t="array" ref="CK21">INDEX(Data!$B$2:$B$101,'(StratS index)'!CJ18)</f>
        <v>0</v>
      </c>
      <c r="CL21" s="2">
        <f t="array" ref="CL21">INDEX(Data!$B$2:$B$101,'(StratS index)'!CK18)</f>
        <v>0</v>
      </c>
      <c r="CM21" s="2">
        <f t="array" ref="CM21">INDEX(Data!$B$2:$B$101,'(StratS index)'!CL18)</f>
        <v>0</v>
      </c>
      <c r="CN21" s="2">
        <f t="array" ref="CN21">INDEX(Data!$B$2:$B$101,'(StratS index)'!CM18)</f>
        <v>0</v>
      </c>
      <c r="CO21" s="2">
        <f t="array" ref="CO21">INDEX(Data!$B$2:$B$101,'(StratS index)'!CN18)</f>
        <v>0</v>
      </c>
      <c r="CP21" s="2">
        <f t="array" ref="CP21">INDEX(Data!$B$2:$B$101,'(StratS index)'!CO18)</f>
        <v>0</v>
      </c>
      <c r="CQ21" s="2">
        <f t="array" ref="CQ21">INDEX(Data!$B$2:$B$101,'(StratS index)'!CP18)</f>
        <v>0</v>
      </c>
      <c r="CR21" s="2">
        <f t="array" ref="CR21">INDEX(Data!$B$2:$B$101,'(StratS index)'!CQ18)</f>
        <v>0</v>
      </c>
      <c r="CS21" s="2">
        <f t="array" ref="CS21">INDEX(Data!$B$2:$B$101,'(StratS index)'!CR18)</f>
        <v>0</v>
      </c>
      <c r="CT21" s="2">
        <f t="array" ref="CT21">INDEX(Data!$B$2:$B$101,'(StratS index)'!CS18)</f>
        <v>0</v>
      </c>
      <c r="CU21" s="2">
        <f t="array" ref="CU21">INDEX(Data!$B$2:$B$101,'(StratS index)'!CT18)</f>
        <v>0</v>
      </c>
      <c r="CV21" s="2">
        <f t="array" ref="CV21">INDEX(Data!$B$2:$B$101,'(StratS index)'!CU18)</f>
        <v>0</v>
      </c>
      <c r="CW21" s="2">
        <f t="array" ref="CW21">INDEX(Data!$B$2:$B$101,'(StratS index)'!CV18)</f>
        <v>0</v>
      </c>
    </row>
    <row r="22" spans="2:101" x14ac:dyDescent="0.25">
      <c r="B22" s="2">
        <f t="array" ref="B22">INDEX(Data!$B$2:$B$101,'(StratS index)'!A19)</f>
        <v>0</v>
      </c>
      <c r="C22" s="2">
        <f t="array" ref="C22">INDEX(Data!$B$2:$B$101,'(StratS index)'!B19)</f>
        <v>0</v>
      </c>
      <c r="D22" s="2">
        <f t="array" ref="D22">INDEX(Data!$B$2:$B$101,'(StratS index)'!C19)</f>
        <v>0</v>
      </c>
      <c r="E22" s="2">
        <f t="array" ref="E22">INDEX(Data!$B$2:$B$101,'(StratS index)'!D19)</f>
        <v>0</v>
      </c>
      <c r="F22" s="2">
        <f t="array" ref="F22">INDEX(Data!$B$2:$B$101,'(StratS index)'!E19)</f>
        <v>0</v>
      </c>
      <c r="G22" s="2">
        <f t="array" ref="G22">INDEX(Data!$B$2:$B$101,'(StratS index)'!F19)</f>
        <v>0</v>
      </c>
      <c r="H22" s="2">
        <f t="array" ref="H22">INDEX(Data!$B$2:$B$101,'(StratS index)'!G19)</f>
        <v>0</v>
      </c>
      <c r="I22" s="2">
        <f t="array" ref="I22">INDEX(Data!$B$2:$B$101,'(StratS index)'!H19)</f>
        <v>0</v>
      </c>
      <c r="J22" s="2">
        <f t="array" ref="J22">INDEX(Data!$B$2:$B$101,'(StratS index)'!I19)</f>
        <v>0</v>
      </c>
      <c r="K22" s="2">
        <f t="array" ref="K22">INDEX(Data!$B$2:$B$101,'(StratS index)'!J19)</f>
        <v>0</v>
      </c>
      <c r="L22" s="2">
        <f t="array" ref="L22">INDEX(Data!$B$2:$B$101,'(StratS index)'!K19)</f>
        <v>0</v>
      </c>
      <c r="M22" s="2">
        <f t="array" ref="M22">INDEX(Data!$B$2:$B$101,'(StratS index)'!L19)</f>
        <v>0</v>
      </c>
      <c r="N22" s="2">
        <f t="array" ref="N22">INDEX(Data!$B$2:$B$101,'(StratS index)'!M19)</f>
        <v>0</v>
      </c>
      <c r="O22" s="2">
        <f t="array" ref="O22">INDEX(Data!$B$2:$B$101,'(StratS index)'!N19)</f>
        <v>0</v>
      </c>
      <c r="P22" s="2">
        <f t="array" ref="P22">INDEX(Data!$B$2:$B$101,'(StratS index)'!O19)</f>
        <v>0</v>
      </c>
      <c r="Q22" s="2">
        <f t="array" ref="Q22">INDEX(Data!$B$2:$B$101,'(StratS index)'!P19)</f>
        <v>0</v>
      </c>
      <c r="R22" s="2">
        <f t="array" ref="R22">INDEX(Data!$B$2:$B$101,'(StratS index)'!Q19)</f>
        <v>0</v>
      </c>
      <c r="S22" s="2">
        <f t="array" ref="S22">INDEX(Data!$B$2:$B$101,'(StratS index)'!R19)</f>
        <v>0</v>
      </c>
      <c r="T22" s="2">
        <f t="array" ref="T22">INDEX(Data!$B$2:$B$101,'(StratS index)'!S19)</f>
        <v>0</v>
      </c>
      <c r="U22" s="2">
        <f t="array" ref="U22">INDEX(Data!$B$2:$B$101,'(StratS index)'!T19)</f>
        <v>0</v>
      </c>
      <c r="V22" s="2">
        <f t="array" ref="V22">INDEX(Data!$B$2:$B$101,'(StratS index)'!U19)</f>
        <v>0</v>
      </c>
      <c r="W22" s="2">
        <f t="array" ref="W22">INDEX(Data!$B$2:$B$101,'(StratS index)'!V19)</f>
        <v>0</v>
      </c>
      <c r="X22" s="2">
        <f t="array" ref="X22">INDEX(Data!$B$2:$B$101,'(StratS index)'!W19)</f>
        <v>0</v>
      </c>
      <c r="Y22" s="2">
        <f t="array" ref="Y22">INDEX(Data!$B$2:$B$101,'(StratS index)'!X19)</f>
        <v>0</v>
      </c>
      <c r="Z22" s="2">
        <f t="array" ref="Z22">INDEX(Data!$B$2:$B$101,'(StratS index)'!Y19)</f>
        <v>0</v>
      </c>
      <c r="AA22" s="2">
        <f t="array" ref="AA22">INDEX(Data!$B$2:$B$101,'(StratS index)'!Z19)</f>
        <v>1</v>
      </c>
      <c r="AB22" s="2">
        <f t="array" ref="AB22">INDEX(Data!$B$2:$B$101,'(StratS index)'!AA19)</f>
        <v>0</v>
      </c>
      <c r="AC22" s="2">
        <f t="array" ref="AC22">INDEX(Data!$B$2:$B$101,'(StratS index)'!AB19)</f>
        <v>0</v>
      </c>
      <c r="AD22" s="2">
        <f t="array" ref="AD22">INDEX(Data!$B$2:$B$101,'(StratS index)'!AC19)</f>
        <v>1</v>
      </c>
      <c r="AE22" s="2">
        <f t="array" ref="AE22">INDEX(Data!$B$2:$B$101,'(StratS index)'!AD19)</f>
        <v>1</v>
      </c>
      <c r="AF22" s="2">
        <f t="array" ref="AF22">INDEX(Data!$B$2:$B$101,'(StratS index)'!AE19)</f>
        <v>0</v>
      </c>
      <c r="AG22" s="2">
        <f t="array" ref="AG22">INDEX(Data!$B$2:$B$101,'(StratS index)'!AF19)</f>
        <v>0</v>
      </c>
      <c r="AH22" s="2">
        <f t="array" ref="AH22">INDEX(Data!$B$2:$B$101,'(StratS index)'!AG19)</f>
        <v>0</v>
      </c>
      <c r="AI22" s="2">
        <f t="array" ref="AI22">INDEX(Data!$B$2:$B$101,'(StratS index)'!AH19)</f>
        <v>0</v>
      </c>
      <c r="AJ22" s="2">
        <f t="array" ref="AJ22">INDEX(Data!$B$2:$B$101,'(StratS index)'!AI19)</f>
        <v>0</v>
      </c>
      <c r="AK22" s="2">
        <f t="array" ref="AK22">INDEX(Data!$B$2:$B$101,'(StratS index)'!AJ19)</f>
        <v>0</v>
      </c>
      <c r="AL22" s="2">
        <f t="array" ref="AL22">INDEX(Data!$B$2:$B$101,'(StratS index)'!AK19)</f>
        <v>0</v>
      </c>
      <c r="AM22" s="2">
        <f t="array" ref="AM22">INDEX(Data!$B$2:$B$101,'(StratS index)'!AL19)</f>
        <v>0</v>
      </c>
      <c r="AN22" s="2">
        <f t="array" ref="AN22">INDEX(Data!$B$2:$B$101,'(StratS index)'!AM19)</f>
        <v>0</v>
      </c>
      <c r="AO22" s="2">
        <f t="array" ref="AO22">INDEX(Data!$B$2:$B$101,'(StratS index)'!AN19)</f>
        <v>0</v>
      </c>
      <c r="AP22" s="2">
        <f t="array" ref="AP22">INDEX(Data!$B$2:$B$101,'(StratS index)'!AO19)</f>
        <v>1</v>
      </c>
      <c r="AQ22" s="2">
        <f t="array" ref="AQ22">INDEX(Data!$B$2:$B$101,'(StratS index)'!AP19)</f>
        <v>0</v>
      </c>
      <c r="AR22" s="2">
        <f t="array" ref="AR22">INDEX(Data!$B$2:$B$101,'(StratS index)'!AQ19)</f>
        <v>0</v>
      </c>
      <c r="AS22" s="2">
        <f t="array" ref="AS22">INDEX(Data!$B$2:$B$101,'(StratS index)'!AR19)</f>
        <v>0</v>
      </c>
      <c r="AT22" s="2">
        <f t="array" ref="AT22">INDEX(Data!$B$2:$B$101,'(StratS index)'!AS19)</f>
        <v>0</v>
      </c>
      <c r="AU22" s="2">
        <f t="array" ref="AU22">INDEX(Data!$B$2:$B$101,'(StratS index)'!AT19)</f>
        <v>0</v>
      </c>
      <c r="AV22" s="2">
        <f t="array" ref="AV22">INDEX(Data!$B$2:$B$101,'(StratS index)'!AU19)</f>
        <v>1</v>
      </c>
      <c r="AW22" s="2">
        <f t="array" ref="AW22">INDEX(Data!$B$2:$B$101,'(StratS index)'!AV19)</f>
        <v>0</v>
      </c>
      <c r="AX22" s="2">
        <f t="array" ref="AX22">INDEX(Data!$B$2:$B$101,'(StratS index)'!AW19)</f>
        <v>0</v>
      </c>
      <c r="AY22" s="2">
        <f t="array" ref="AY22">INDEX(Data!$B$2:$B$101,'(StratS index)'!AX19)</f>
        <v>0</v>
      </c>
      <c r="AZ22" s="2">
        <f t="array" ref="AZ22">INDEX(Data!$B$2:$B$101,'(StratS index)'!AY19)</f>
        <v>0</v>
      </c>
      <c r="BA22" s="2">
        <f t="array" ref="BA22">INDEX(Data!$B$2:$B$101,'(StratS index)'!AZ19)</f>
        <v>0</v>
      </c>
      <c r="BB22" s="2">
        <f t="array" ref="BB22">INDEX(Data!$B$2:$B$101,'(StratS index)'!BA19)</f>
        <v>0</v>
      </c>
      <c r="BC22" s="2">
        <f t="array" ref="BC22">INDEX(Data!$B$2:$B$101,'(StratS index)'!BB19)</f>
        <v>0</v>
      </c>
      <c r="BD22" s="2">
        <f t="array" ref="BD22">INDEX(Data!$B$2:$B$101,'(StratS index)'!BC19)</f>
        <v>0</v>
      </c>
      <c r="BE22" s="2">
        <f t="array" ref="BE22">INDEX(Data!$B$2:$B$101,'(StratS index)'!BD19)</f>
        <v>0</v>
      </c>
      <c r="BF22" s="2">
        <f t="array" ref="BF22">INDEX(Data!$B$2:$B$101,'(StratS index)'!BE19)</f>
        <v>0</v>
      </c>
      <c r="BG22" s="2">
        <f t="array" ref="BG22">INDEX(Data!$B$2:$B$101,'(StratS index)'!BF19)</f>
        <v>0</v>
      </c>
      <c r="BH22" s="2">
        <f t="array" ref="BH22">INDEX(Data!$B$2:$B$101,'(StratS index)'!BG19)</f>
        <v>0</v>
      </c>
      <c r="BI22" s="2">
        <f t="array" ref="BI22">INDEX(Data!$B$2:$B$101,'(StratS index)'!BH19)</f>
        <v>0</v>
      </c>
      <c r="BJ22" s="2">
        <f t="array" ref="BJ22">INDEX(Data!$B$2:$B$101,'(StratS index)'!BI19)</f>
        <v>0</v>
      </c>
      <c r="BK22" s="2">
        <f t="array" ref="BK22">INDEX(Data!$B$2:$B$101,'(StratS index)'!BJ19)</f>
        <v>0</v>
      </c>
      <c r="BL22" s="2">
        <f t="array" ref="BL22">INDEX(Data!$B$2:$B$101,'(StratS index)'!BK19)</f>
        <v>0</v>
      </c>
      <c r="BM22" s="2">
        <f t="array" ref="BM22">INDEX(Data!$B$2:$B$101,'(StratS index)'!BL19)</f>
        <v>0</v>
      </c>
      <c r="BN22" s="2">
        <f t="array" ref="BN22">INDEX(Data!$B$2:$B$101,'(StratS index)'!BM19)</f>
        <v>1</v>
      </c>
      <c r="BO22" s="2">
        <f t="array" ref="BO22">INDEX(Data!$B$2:$B$101,'(StratS index)'!BN19)</f>
        <v>1</v>
      </c>
      <c r="BP22" s="2">
        <f t="array" ref="BP22">INDEX(Data!$B$2:$B$101,'(StratS index)'!BO19)</f>
        <v>0</v>
      </c>
      <c r="BQ22" s="2">
        <f t="array" ref="BQ22">INDEX(Data!$B$2:$B$101,'(StratS index)'!BP19)</f>
        <v>0</v>
      </c>
      <c r="BR22" s="2">
        <f t="array" ref="BR22">INDEX(Data!$B$2:$B$101,'(StratS index)'!BQ19)</f>
        <v>0</v>
      </c>
      <c r="BS22" s="2">
        <f t="array" ref="BS22">INDEX(Data!$B$2:$B$101,'(StratS index)'!BR19)</f>
        <v>1</v>
      </c>
      <c r="BT22" s="2">
        <f t="array" ref="BT22">INDEX(Data!$B$2:$B$101,'(StratS index)'!BS19)</f>
        <v>0</v>
      </c>
      <c r="BU22" s="2">
        <f t="array" ref="BU22">INDEX(Data!$B$2:$B$101,'(StratS index)'!BT19)</f>
        <v>0</v>
      </c>
      <c r="BV22" s="2">
        <f t="array" ref="BV22">INDEX(Data!$B$2:$B$101,'(StratS index)'!BU19)</f>
        <v>0</v>
      </c>
      <c r="BW22" s="2">
        <f t="array" ref="BW22">INDEX(Data!$B$2:$B$101,'(StratS index)'!BV19)</f>
        <v>0</v>
      </c>
      <c r="BX22" s="2">
        <f t="array" ref="BX22">INDEX(Data!$B$2:$B$101,'(StratS index)'!BW19)</f>
        <v>0</v>
      </c>
      <c r="BY22" s="2">
        <f t="array" ref="BY22">INDEX(Data!$B$2:$B$101,'(StratS index)'!BX19)</f>
        <v>0</v>
      </c>
      <c r="BZ22" s="2">
        <f t="array" ref="BZ22">INDEX(Data!$B$2:$B$101,'(StratS index)'!BY19)</f>
        <v>0</v>
      </c>
      <c r="CA22" s="2">
        <f t="array" ref="CA22">INDEX(Data!$B$2:$B$101,'(StratS index)'!BZ19)</f>
        <v>0</v>
      </c>
      <c r="CB22" s="2">
        <f t="array" ref="CB22">INDEX(Data!$B$2:$B$101,'(StratS index)'!CA19)</f>
        <v>1</v>
      </c>
      <c r="CC22" s="2">
        <f t="array" ref="CC22">INDEX(Data!$B$2:$B$101,'(StratS index)'!CB19)</f>
        <v>0</v>
      </c>
      <c r="CD22" s="2">
        <f t="array" ref="CD22">INDEX(Data!$B$2:$B$101,'(StratS index)'!CC19)</f>
        <v>0</v>
      </c>
      <c r="CE22" s="2">
        <f t="array" ref="CE22">INDEX(Data!$B$2:$B$101,'(StratS index)'!CD19)</f>
        <v>0</v>
      </c>
      <c r="CF22" s="2">
        <f t="array" ref="CF22">INDEX(Data!$B$2:$B$101,'(StratS index)'!CE19)</f>
        <v>0</v>
      </c>
      <c r="CG22" s="2">
        <f t="array" ref="CG22">INDEX(Data!$B$2:$B$101,'(StratS index)'!CF19)</f>
        <v>0</v>
      </c>
      <c r="CH22" s="2">
        <f t="array" ref="CH22">INDEX(Data!$B$2:$B$101,'(StratS index)'!CG19)</f>
        <v>0</v>
      </c>
      <c r="CI22" s="2">
        <f t="array" ref="CI22">INDEX(Data!$B$2:$B$101,'(StratS index)'!CH19)</f>
        <v>1</v>
      </c>
      <c r="CJ22" s="2">
        <f t="array" ref="CJ22">INDEX(Data!$B$2:$B$101,'(StratS index)'!CI19)</f>
        <v>0</v>
      </c>
      <c r="CK22" s="2">
        <f t="array" ref="CK22">INDEX(Data!$B$2:$B$101,'(StratS index)'!CJ19)</f>
        <v>0</v>
      </c>
      <c r="CL22" s="2">
        <f t="array" ref="CL22">INDEX(Data!$B$2:$B$101,'(StratS index)'!CK19)</f>
        <v>0</v>
      </c>
      <c r="CM22" s="2">
        <f t="array" ref="CM22">INDEX(Data!$B$2:$B$101,'(StratS index)'!CL19)</f>
        <v>0</v>
      </c>
      <c r="CN22" s="2">
        <f t="array" ref="CN22">INDEX(Data!$B$2:$B$101,'(StratS index)'!CM19)</f>
        <v>0</v>
      </c>
      <c r="CO22" s="2">
        <f t="array" ref="CO22">INDEX(Data!$B$2:$B$101,'(StratS index)'!CN19)</f>
        <v>1</v>
      </c>
      <c r="CP22" s="2">
        <f t="array" ref="CP22">INDEX(Data!$B$2:$B$101,'(StratS index)'!CO19)</f>
        <v>1</v>
      </c>
      <c r="CQ22" s="2">
        <f t="array" ref="CQ22">INDEX(Data!$B$2:$B$101,'(StratS index)'!CP19)</f>
        <v>0</v>
      </c>
      <c r="CR22" s="2">
        <f t="array" ref="CR22">INDEX(Data!$B$2:$B$101,'(StratS index)'!CQ19)</f>
        <v>0</v>
      </c>
      <c r="CS22" s="2">
        <f t="array" ref="CS22">INDEX(Data!$B$2:$B$101,'(StratS index)'!CR19)</f>
        <v>0</v>
      </c>
      <c r="CT22" s="2">
        <f t="array" ref="CT22">INDEX(Data!$B$2:$B$101,'(StratS index)'!CS19)</f>
        <v>0</v>
      </c>
      <c r="CU22" s="2">
        <f t="array" ref="CU22">INDEX(Data!$B$2:$B$101,'(StratS index)'!CT19)</f>
        <v>0</v>
      </c>
      <c r="CV22" s="2">
        <f t="array" ref="CV22">INDEX(Data!$B$2:$B$101,'(StratS index)'!CU19)</f>
        <v>1</v>
      </c>
      <c r="CW22" s="2">
        <f t="array" ref="CW22">INDEX(Data!$B$2:$B$101,'(StratS index)'!CV19)</f>
        <v>0</v>
      </c>
    </row>
    <row r="23" spans="2:101" x14ac:dyDescent="0.25">
      <c r="B23" s="2">
        <f t="array" ref="B23">INDEX(Data!$B$2:$B$101,'(StratS index)'!A20)</f>
        <v>0</v>
      </c>
      <c r="C23" s="2">
        <f t="array" ref="C23">INDEX(Data!$B$2:$B$101,'(StratS index)'!B20)</f>
        <v>0</v>
      </c>
      <c r="D23" s="2">
        <f t="array" ref="D23">INDEX(Data!$B$2:$B$101,'(StratS index)'!C20)</f>
        <v>0</v>
      </c>
      <c r="E23" s="2">
        <f t="array" ref="E23">INDEX(Data!$B$2:$B$101,'(StratS index)'!D20)</f>
        <v>0</v>
      </c>
      <c r="F23" s="2">
        <f t="array" ref="F23">INDEX(Data!$B$2:$B$101,'(StratS index)'!E20)</f>
        <v>0</v>
      </c>
      <c r="G23" s="2">
        <f t="array" ref="G23">INDEX(Data!$B$2:$B$101,'(StratS index)'!F20)</f>
        <v>0</v>
      </c>
      <c r="H23" s="2">
        <f t="array" ref="H23">INDEX(Data!$B$2:$B$101,'(StratS index)'!G20)</f>
        <v>0</v>
      </c>
      <c r="I23" s="2">
        <f t="array" ref="I23">INDEX(Data!$B$2:$B$101,'(StratS index)'!H20)</f>
        <v>0</v>
      </c>
      <c r="J23" s="2">
        <f t="array" ref="J23">INDEX(Data!$B$2:$B$101,'(StratS index)'!I20)</f>
        <v>0</v>
      </c>
      <c r="K23" s="2">
        <f t="array" ref="K23">INDEX(Data!$B$2:$B$101,'(StratS index)'!J20)</f>
        <v>0</v>
      </c>
      <c r="L23" s="2">
        <f t="array" ref="L23">INDEX(Data!$B$2:$B$101,'(StratS index)'!K20)</f>
        <v>0</v>
      </c>
      <c r="M23" s="2">
        <f t="array" ref="M23">INDEX(Data!$B$2:$B$101,'(StratS index)'!L20)</f>
        <v>0</v>
      </c>
      <c r="N23" s="2">
        <f t="array" ref="N23">INDEX(Data!$B$2:$B$101,'(StratS index)'!M20)</f>
        <v>0</v>
      </c>
      <c r="O23" s="2">
        <f t="array" ref="O23">INDEX(Data!$B$2:$B$101,'(StratS index)'!N20)</f>
        <v>0</v>
      </c>
      <c r="P23" s="2">
        <f t="array" ref="P23">INDEX(Data!$B$2:$B$101,'(StratS index)'!O20)</f>
        <v>0</v>
      </c>
      <c r="Q23" s="2">
        <f t="array" ref="Q23">INDEX(Data!$B$2:$B$101,'(StratS index)'!P20)</f>
        <v>0</v>
      </c>
      <c r="R23" s="2">
        <f t="array" ref="R23">INDEX(Data!$B$2:$B$101,'(StratS index)'!Q20)</f>
        <v>0</v>
      </c>
      <c r="S23" s="2">
        <f t="array" ref="S23">INDEX(Data!$B$2:$B$101,'(StratS index)'!R20)</f>
        <v>0</v>
      </c>
      <c r="T23" s="2">
        <f t="array" ref="T23">INDEX(Data!$B$2:$B$101,'(StratS index)'!S20)</f>
        <v>0</v>
      </c>
      <c r="U23" s="2">
        <f t="array" ref="U23">INDEX(Data!$B$2:$B$101,'(StratS index)'!T20)</f>
        <v>0</v>
      </c>
      <c r="V23" s="2">
        <f t="array" ref="V23">INDEX(Data!$B$2:$B$101,'(StratS index)'!U20)</f>
        <v>1</v>
      </c>
      <c r="W23" s="2">
        <f t="array" ref="W23">INDEX(Data!$B$2:$B$101,'(StratS index)'!V20)</f>
        <v>1</v>
      </c>
      <c r="X23" s="2">
        <f t="array" ref="X23">INDEX(Data!$B$2:$B$101,'(StratS index)'!W20)</f>
        <v>0</v>
      </c>
      <c r="Y23" s="2">
        <f t="array" ref="Y23">INDEX(Data!$B$2:$B$101,'(StratS index)'!X20)</f>
        <v>1</v>
      </c>
      <c r="Z23" s="2">
        <f t="array" ref="Z23">INDEX(Data!$B$2:$B$101,'(StratS index)'!Y20)</f>
        <v>1</v>
      </c>
      <c r="AA23" s="2">
        <f t="array" ref="AA23">INDEX(Data!$B$2:$B$101,'(StratS index)'!Z20)</f>
        <v>0</v>
      </c>
      <c r="AB23" s="2">
        <f t="array" ref="AB23">INDEX(Data!$B$2:$B$101,'(StratS index)'!AA20)</f>
        <v>0</v>
      </c>
      <c r="AC23" s="2">
        <f t="array" ref="AC23">INDEX(Data!$B$2:$B$101,'(StratS index)'!AB20)</f>
        <v>0</v>
      </c>
      <c r="AD23" s="2">
        <f t="array" ref="AD23">INDEX(Data!$B$2:$B$101,'(StratS index)'!AC20)</f>
        <v>0</v>
      </c>
      <c r="AE23" s="2">
        <f t="array" ref="AE23">INDEX(Data!$B$2:$B$101,'(StratS index)'!AD20)</f>
        <v>0</v>
      </c>
      <c r="AF23" s="2">
        <f t="array" ref="AF23">INDEX(Data!$B$2:$B$101,'(StratS index)'!AE20)</f>
        <v>0</v>
      </c>
      <c r="AG23" s="2">
        <f t="array" ref="AG23">INDEX(Data!$B$2:$B$101,'(StratS index)'!AF20)</f>
        <v>0</v>
      </c>
      <c r="AH23" s="2">
        <f t="array" ref="AH23">INDEX(Data!$B$2:$B$101,'(StratS index)'!AG20)</f>
        <v>0</v>
      </c>
      <c r="AI23" s="2">
        <f t="array" ref="AI23">INDEX(Data!$B$2:$B$101,'(StratS index)'!AH20)</f>
        <v>1</v>
      </c>
      <c r="AJ23" s="2">
        <f t="array" ref="AJ23">INDEX(Data!$B$2:$B$101,'(StratS index)'!AI20)</f>
        <v>0</v>
      </c>
      <c r="AK23" s="2">
        <f t="array" ref="AK23">INDEX(Data!$B$2:$B$101,'(StratS index)'!AJ20)</f>
        <v>0</v>
      </c>
      <c r="AL23" s="2">
        <f t="array" ref="AL23">INDEX(Data!$B$2:$B$101,'(StratS index)'!AK20)</f>
        <v>1</v>
      </c>
      <c r="AM23" s="2">
        <f t="array" ref="AM23">INDEX(Data!$B$2:$B$101,'(StratS index)'!AL20)</f>
        <v>0</v>
      </c>
      <c r="AN23" s="2">
        <f t="array" ref="AN23">INDEX(Data!$B$2:$B$101,'(StratS index)'!AM20)</f>
        <v>0</v>
      </c>
      <c r="AO23" s="2">
        <f t="array" ref="AO23">INDEX(Data!$B$2:$B$101,'(StratS index)'!AN20)</f>
        <v>0</v>
      </c>
      <c r="AP23" s="2">
        <f t="array" ref="AP23">INDEX(Data!$B$2:$B$101,'(StratS index)'!AO20)</f>
        <v>0</v>
      </c>
      <c r="AQ23" s="2">
        <f t="array" ref="AQ23">INDEX(Data!$B$2:$B$101,'(StratS index)'!AP20)</f>
        <v>0</v>
      </c>
      <c r="AR23" s="2">
        <f t="array" ref="AR23">INDEX(Data!$B$2:$B$101,'(StratS index)'!AQ20)</f>
        <v>0</v>
      </c>
      <c r="AS23" s="2">
        <f t="array" ref="AS23">INDEX(Data!$B$2:$B$101,'(StratS index)'!AR20)</f>
        <v>0</v>
      </c>
      <c r="AT23" s="2">
        <f t="array" ref="AT23">INDEX(Data!$B$2:$B$101,'(StratS index)'!AS20)</f>
        <v>1</v>
      </c>
      <c r="AU23" s="2">
        <f t="array" ref="AU23">INDEX(Data!$B$2:$B$101,'(StratS index)'!AT20)</f>
        <v>0</v>
      </c>
      <c r="AV23" s="2">
        <f t="array" ref="AV23">INDEX(Data!$B$2:$B$101,'(StratS index)'!AU20)</f>
        <v>0</v>
      </c>
      <c r="AW23" s="2">
        <f t="array" ref="AW23">INDEX(Data!$B$2:$B$101,'(StratS index)'!AV20)</f>
        <v>0</v>
      </c>
      <c r="AX23" s="2">
        <f t="array" ref="AX23">INDEX(Data!$B$2:$B$101,'(StratS index)'!AW20)</f>
        <v>0</v>
      </c>
      <c r="AY23" s="2">
        <f t="array" ref="AY23">INDEX(Data!$B$2:$B$101,'(StratS index)'!AX20)</f>
        <v>0</v>
      </c>
      <c r="AZ23" s="2">
        <f t="array" ref="AZ23">INDEX(Data!$B$2:$B$101,'(StratS index)'!AY20)</f>
        <v>0</v>
      </c>
      <c r="BA23" s="2">
        <f t="array" ref="BA23">INDEX(Data!$B$2:$B$101,'(StratS index)'!AZ20)</f>
        <v>0</v>
      </c>
      <c r="BB23" s="2">
        <f t="array" ref="BB23">INDEX(Data!$B$2:$B$101,'(StratS index)'!BA20)</f>
        <v>0</v>
      </c>
      <c r="BC23" s="2">
        <f t="array" ref="BC23">INDEX(Data!$B$2:$B$101,'(StratS index)'!BB20)</f>
        <v>1</v>
      </c>
      <c r="BD23" s="2">
        <f t="array" ref="BD23">INDEX(Data!$B$2:$B$101,'(StratS index)'!BC20)</f>
        <v>1</v>
      </c>
      <c r="BE23" s="2">
        <f t="array" ref="BE23">INDEX(Data!$B$2:$B$101,'(StratS index)'!BD20)</f>
        <v>0</v>
      </c>
      <c r="BF23" s="2">
        <f t="array" ref="BF23">INDEX(Data!$B$2:$B$101,'(StratS index)'!BE20)</f>
        <v>0</v>
      </c>
      <c r="BG23" s="2">
        <f t="array" ref="BG23">INDEX(Data!$B$2:$B$101,'(StratS index)'!BF20)</f>
        <v>0</v>
      </c>
      <c r="BH23" s="2">
        <f t="array" ref="BH23">INDEX(Data!$B$2:$B$101,'(StratS index)'!BG20)</f>
        <v>1</v>
      </c>
      <c r="BI23" s="2">
        <f t="array" ref="BI23">INDEX(Data!$B$2:$B$101,'(StratS index)'!BH20)</f>
        <v>1</v>
      </c>
      <c r="BJ23" s="2">
        <f t="array" ref="BJ23">INDEX(Data!$B$2:$B$101,'(StratS index)'!BI20)</f>
        <v>0</v>
      </c>
      <c r="BK23" s="2">
        <f t="array" ref="BK23">INDEX(Data!$B$2:$B$101,'(StratS index)'!BJ20)</f>
        <v>0</v>
      </c>
      <c r="BL23" s="2">
        <f t="array" ref="BL23">INDEX(Data!$B$2:$B$101,'(StratS index)'!BK20)</f>
        <v>0</v>
      </c>
      <c r="BM23" s="2">
        <f t="array" ref="BM23">INDEX(Data!$B$2:$B$101,'(StratS index)'!BL20)</f>
        <v>0</v>
      </c>
      <c r="BN23" s="2">
        <f t="array" ref="BN23">INDEX(Data!$B$2:$B$101,'(StratS index)'!BM20)</f>
        <v>0</v>
      </c>
      <c r="BO23" s="2">
        <f t="array" ref="BO23">INDEX(Data!$B$2:$B$101,'(StratS index)'!BN20)</f>
        <v>1</v>
      </c>
      <c r="BP23" s="2">
        <f t="array" ref="BP23">INDEX(Data!$B$2:$B$101,'(StratS index)'!BO20)</f>
        <v>0</v>
      </c>
      <c r="BQ23" s="2">
        <f t="array" ref="BQ23">INDEX(Data!$B$2:$B$101,'(StratS index)'!BP20)</f>
        <v>0</v>
      </c>
      <c r="BR23" s="2">
        <f t="array" ref="BR23">INDEX(Data!$B$2:$B$101,'(StratS index)'!BQ20)</f>
        <v>0</v>
      </c>
      <c r="BS23" s="2">
        <f t="array" ref="BS23">INDEX(Data!$B$2:$B$101,'(StratS index)'!BR20)</f>
        <v>0</v>
      </c>
      <c r="BT23" s="2">
        <f t="array" ref="BT23">INDEX(Data!$B$2:$B$101,'(StratS index)'!BS20)</f>
        <v>0</v>
      </c>
      <c r="BU23" s="2">
        <f t="array" ref="BU23">INDEX(Data!$B$2:$B$101,'(StratS index)'!BT20)</f>
        <v>0</v>
      </c>
      <c r="BV23" s="2">
        <f t="array" ref="BV23">INDEX(Data!$B$2:$B$101,'(StratS index)'!BU20)</f>
        <v>0</v>
      </c>
      <c r="BW23" s="2">
        <f t="array" ref="BW23">INDEX(Data!$B$2:$B$101,'(StratS index)'!BV20)</f>
        <v>1</v>
      </c>
      <c r="BX23" s="2">
        <f t="array" ref="BX23">INDEX(Data!$B$2:$B$101,'(StratS index)'!BW20)</f>
        <v>0</v>
      </c>
      <c r="BY23" s="2">
        <f t="array" ref="BY23">INDEX(Data!$B$2:$B$101,'(StratS index)'!BX20)</f>
        <v>0</v>
      </c>
      <c r="BZ23" s="2">
        <f t="array" ref="BZ23">INDEX(Data!$B$2:$B$101,'(StratS index)'!BY20)</f>
        <v>1</v>
      </c>
      <c r="CA23" s="2">
        <f t="array" ref="CA23">INDEX(Data!$B$2:$B$101,'(StratS index)'!BZ20)</f>
        <v>0</v>
      </c>
      <c r="CB23" s="2">
        <f t="array" ref="CB23">INDEX(Data!$B$2:$B$101,'(StratS index)'!CA20)</f>
        <v>0</v>
      </c>
      <c r="CC23" s="2">
        <f t="array" ref="CC23">INDEX(Data!$B$2:$B$101,'(StratS index)'!CB20)</f>
        <v>0</v>
      </c>
      <c r="CD23" s="2">
        <f t="array" ref="CD23">INDEX(Data!$B$2:$B$101,'(StratS index)'!CC20)</f>
        <v>0</v>
      </c>
      <c r="CE23" s="2">
        <f t="array" ref="CE23">INDEX(Data!$B$2:$B$101,'(StratS index)'!CD20)</f>
        <v>0</v>
      </c>
      <c r="CF23" s="2">
        <f t="array" ref="CF23">INDEX(Data!$B$2:$B$101,'(StratS index)'!CE20)</f>
        <v>0</v>
      </c>
      <c r="CG23" s="2">
        <f t="array" ref="CG23">INDEX(Data!$B$2:$B$101,'(StratS index)'!CF20)</f>
        <v>0</v>
      </c>
      <c r="CH23" s="2">
        <f t="array" ref="CH23">INDEX(Data!$B$2:$B$101,'(StratS index)'!CG20)</f>
        <v>0</v>
      </c>
      <c r="CI23" s="2">
        <f t="array" ref="CI23">INDEX(Data!$B$2:$B$101,'(StratS index)'!CH20)</f>
        <v>0</v>
      </c>
      <c r="CJ23" s="2">
        <f t="array" ref="CJ23">INDEX(Data!$B$2:$B$101,'(StratS index)'!CI20)</f>
        <v>0</v>
      </c>
      <c r="CK23" s="2">
        <f t="array" ref="CK23">INDEX(Data!$B$2:$B$101,'(StratS index)'!CJ20)</f>
        <v>0</v>
      </c>
      <c r="CL23" s="2">
        <f t="array" ref="CL23">INDEX(Data!$B$2:$B$101,'(StratS index)'!CK20)</f>
        <v>0</v>
      </c>
      <c r="CM23" s="2">
        <f t="array" ref="CM23">INDEX(Data!$B$2:$B$101,'(StratS index)'!CL20)</f>
        <v>1</v>
      </c>
      <c r="CN23" s="2">
        <f t="array" ref="CN23">INDEX(Data!$B$2:$B$101,'(StratS index)'!CM20)</f>
        <v>1</v>
      </c>
      <c r="CO23" s="2">
        <f t="array" ref="CO23">INDEX(Data!$B$2:$B$101,'(StratS index)'!CN20)</f>
        <v>1</v>
      </c>
      <c r="CP23" s="2">
        <f t="array" ref="CP23">INDEX(Data!$B$2:$B$101,'(StratS index)'!CO20)</f>
        <v>1</v>
      </c>
      <c r="CQ23" s="2">
        <f t="array" ref="CQ23">INDEX(Data!$B$2:$B$101,'(StratS index)'!CP20)</f>
        <v>0</v>
      </c>
      <c r="CR23" s="2">
        <f t="array" ref="CR23">INDEX(Data!$B$2:$B$101,'(StratS index)'!CQ20)</f>
        <v>0</v>
      </c>
      <c r="CS23" s="2">
        <f t="array" ref="CS23">INDEX(Data!$B$2:$B$101,'(StratS index)'!CR20)</f>
        <v>0</v>
      </c>
      <c r="CT23" s="2">
        <f t="array" ref="CT23">INDEX(Data!$B$2:$B$101,'(StratS index)'!CS20)</f>
        <v>0</v>
      </c>
      <c r="CU23" s="2">
        <f t="array" ref="CU23">INDEX(Data!$B$2:$B$101,'(StratS index)'!CT20)</f>
        <v>1</v>
      </c>
      <c r="CV23" s="2">
        <f t="array" ref="CV23">INDEX(Data!$B$2:$B$101,'(StratS index)'!CU20)</f>
        <v>0</v>
      </c>
      <c r="CW23" s="2">
        <f t="array" ref="CW23">INDEX(Data!$B$2:$B$101,'(StratS index)'!CV20)</f>
        <v>0</v>
      </c>
    </row>
    <row r="24" spans="2:101" x14ac:dyDescent="0.25">
      <c r="B24" s="2">
        <f t="array" ref="B24">INDEX(Data!$B$2:$B$101,'(StratS index)'!A21)</f>
        <v>0</v>
      </c>
      <c r="C24" s="2">
        <f t="array" ref="C24">INDEX(Data!$B$2:$B$101,'(StratS index)'!B21)</f>
        <v>0</v>
      </c>
      <c r="D24" s="2">
        <f t="array" ref="D24">INDEX(Data!$B$2:$B$101,'(StratS index)'!C21)</f>
        <v>1</v>
      </c>
      <c r="E24" s="2">
        <f t="array" ref="E24">INDEX(Data!$B$2:$B$101,'(StratS index)'!D21)</f>
        <v>0</v>
      </c>
      <c r="F24" s="2">
        <f t="array" ref="F24">INDEX(Data!$B$2:$B$101,'(StratS index)'!E21)</f>
        <v>0</v>
      </c>
      <c r="G24" s="2">
        <f t="array" ref="G24">INDEX(Data!$B$2:$B$101,'(StratS index)'!F21)</f>
        <v>0</v>
      </c>
      <c r="H24" s="2">
        <f t="array" ref="H24">INDEX(Data!$B$2:$B$101,'(StratS index)'!G21)</f>
        <v>0</v>
      </c>
      <c r="I24" s="2">
        <f t="array" ref="I24">INDEX(Data!$B$2:$B$101,'(StratS index)'!H21)</f>
        <v>0</v>
      </c>
      <c r="J24" s="2">
        <f t="array" ref="J24">INDEX(Data!$B$2:$B$101,'(StratS index)'!I21)</f>
        <v>1</v>
      </c>
      <c r="K24" s="2">
        <f t="array" ref="K24">INDEX(Data!$B$2:$B$101,'(StratS index)'!J21)</f>
        <v>0</v>
      </c>
      <c r="L24" s="2">
        <f t="array" ref="L24">INDEX(Data!$B$2:$B$101,'(StratS index)'!K21)</f>
        <v>1</v>
      </c>
      <c r="M24" s="2">
        <f t="array" ref="M24">INDEX(Data!$B$2:$B$101,'(StratS index)'!L21)</f>
        <v>0</v>
      </c>
      <c r="N24" s="2">
        <f t="array" ref="N24">INDEX(Data!$B$2:$B$101,'(StratS index)'!M21)</f>
        <v>0</v>
      </c>
      <c r="O24" s="2">
        <f t="array" ref="O24">INDEX(Data!$B$2:$B$101,'(StratS index)'!N21)</f>
        <v>0</v>
      </c>
      <c r="P24" s="2">
        <f t="array" ref="P24">INDEX(Data!$B$2:$B$101,'(StratS index)'!O21)</f>
        <v>0</v>
      </c>
      <c r="Q24" s="2">
        <f t="array" ref="Q24">INDEX(Data!$B$2:$B$101,'(StratS index)'!P21)</f>
        <v>0</v>
      </c>
      <c r="R24" s="2">
        <f t="array" ref="R24">INDEX(Data!$B$2:$B$101,'(StratS index)'!Q21)</f>
        <v>0</v>
      </c>
      <c r="S24" s="2">
        <f t="array" ref="S24">INDEX(Data!$B$2:$B$101,'(StratS index)'!R21)</f>
        <v>0</v>
      </c>
      <c r="T24" s="2">
        <f t="array" ref="T24">INDEX(Data!$B$2:$B$101,'(StratS index)'!S21)</f>
        <v>0</v>
      </c>
      <c r="U24" s="2">
        <f t="array" ref="U24">INDEX(Data!$B$2:$B$101,'(StratS index)'!T21)</f>
        <v>1</v>
      </c>
      <c r="V24" s="2">
        <f t="array" ref="V24">INDEX(Data!$B$2:$B$101,'(StratS index)'!U21)</f>
        <v>0</v>
      </c>
      <c r="W24" s="2">
        <f t="array" ref="W24">INDEX(Data!$B$2:$B$101,'(StratS index)'!V21)</f>
        <v>0</v>
      </c>
      <c r="X24" s="2">
        <f t="array" ref="X24">INDEX(Data!$B$2:$B$101,'(StratS index)'!W21)</f>
        <v>0</v>
      </c>
      <c r="Y24" s="2">
        <f t="array" ref="Y24">INDEX(Data!$B$2:$B$101,'(StratS index)'!X21)</f>
        <v>0</v>
      </c>
      <c r="Z24" s="2">
        <f t="array" ref="Z24">INDEX(Data!$B$2:$B$101,'(StratS index)'!Y21)</f>
        <v>1</v>
      </c>
      <c r="AA24" s="2">
        <f t="array" ref="AA24">INDEX(Data!$B$2:$B$101,'(StratS index)'!Z21)</f>
        <v>1</v>
      </c>
      <c r="AB24" s="2">
        <f t="array" ref="AB24">INDEX(Data!$B$2:$B$101,'(StratS index)'!AA21)</f>
        <v>0</v>
      </c>
      <c r="AC24" s="2">
        <f t="array" ref="AC24">INDEX(Data!$B$2:$B$101,'(StratS index)'!AB21)</f>
        <v>1</v>
      </c>
      <c r="AD24" s="2">
        <f t="array" ref="AD24">INDEX(Data!$B$2:$B$101,'(StratS index)'!AC21)</f>
        <v>0</v>
      </c>
      <c r="AE24" s="2">
        <f t="array" ref="AE24">INDEX(Data!$B$2:$B$101,'(StratS index)'!AD21)</f>
        <v>0</v>
      </c>
      <c r="AF24" s="2">
        <f t="array" ref="AF24">INDEX(Data!$B$2:$B$101,'(StratS index)'!AE21)</f>
        <v>1</v>
      </c>
      <c r="AG24" s="2">
        <f t="array" ref="AG24">INDEX(Data!$B$2:$B$101,'(StratS index)'!AF21)</f>
        <v>0</v>
      </c>
      <c r="AH24" s="2">
        <f t="array" ref="AH24">INDEX(Data!$B$2:$B$101,'(StratS index)'!AG21)</f>
        <v>0</v>
      </c>
      <c r="AI24" s="2">
        <f t="array" ref="AI24">INDEX(Data!$B$2:$B$101,'(StratS index)'!AH21)</f>
        <v>0</v>
      </c>
      <c r="AJ24" s="2">
        <f t="array" ref="AJ24">INDEX(Data!$B$2:$B$101,'(StratS index)'!AI21)</f>
        <v>0</v>
      </c>
      <c r="AK24" s="2">
        <f t="array" ref="AK24">INDEX(Data!$B$2:$B$101,'(StratS index)'!AJ21)</f>
        <v>0</v>
      </c>
      <c r="AL24" s="2">
        <f t="array" ref="AL24">INDEX(Data!$B$2:$B$101,'(StratS index)'!AK21)</f>
        <v>1</v>
      </c>
      <c r="AM24" s="2">
        <f t="array" ref="AM24">INDEX(Data!$B$2:$B$101,'(StratS index)'!AL21)</f>
        <v>1</v>
      </c>
      <c r="AN24" s="2">
        <f t="array" ref="AN24">INDEX(Data!$B$2:$B$101,'(StratS index)'!AM21)</f>
        <v>0</v>
      </c>
      <c r="AO24" s="2">
        <f t="array" ref="AO24">INDEX(Data!$B$2:$B$101,'(StratS index)'!AN21)</f>
        <v>0</v>
      </c>
      <c r="AP24" s="2">
        <f t="array" ref="AP24">INDEX(Data!$B$2:$B$101,'(StratS index)'!AO21)</f>
        <v>0</v>
      </c>
      <c r="AQ24" s="2">
        <f t="array" ref="AQ24">INDEX(Data!$B$2:$B$101,'(StratS index)'!AP21)</f>
        <v>0</v>
      </c>
      <c r="AR24" s="2">
        <f t="array" ref="AR24">INDEX(Data!$B$2:$B$101,'(StratS index)'!AQ21)</f>
        <v>0</v>
      </c>
      <c r="AS24" s="2">
        <f t="array" ref="AS24">INDEX(Data!$B$2:$B$101,'(StratS index)'!AR21)</f>
        <v>0</v>
      </c>
      <c r="AT24" s="2">
        <f t="array" ref="AT24">INDEX(Data!$B$2:$B$101,'(StratS index)'!AS21)</f>
        <v>0</v>
      </c>
      <c r="AU24" s="2">
        <f t="array" ref="AU24">INDEX(Data!$B$2:$B$101,'(StratS index)'!AT21)</f>
        <v>0</v>
      </c>
      <c r="AV24" s="2">
        <f t="array" ref="AV24">INDEX(Data!$B$2:$B$101,'(StratS index)'!AU21)</f>
        <v>0</v>
      </c>
      <c r="AW24" s="2">
        <f t="array" ref="AW24">INDEX(Data!$B$2:$B$101,'(StratS index)'!AV21)</f>
        <v>0</v>
      </c>
      <c r="AX24" s="2">
        <f t="array" ref="AX24">INDEX(Data!$B$2:$B$101,'(StratS index)'!AW21)</f>
        <v>0</v>
      </c>
      <c r="AY24" s="2">
        <f t="array" ref="AY24">INDEX(Data!$B$2:$B$101,'(StratS index)'!AX21)</f>
        <v>0</v>
      </c>
      <c r="AZ24" s="2">
        <f t="array" ref="AZ24">INDEX(Data!$B$2:$B$101,'(StratS index)'!AY21)</f>
        <v>0</v>
      </c>
      <c r="BA24" s="2">
        <f t="array" ref="BA24">INDEX(Data!$B$2:$B$101,'(StratS index)'!AZ21)</f>
        <v>0</v>
      </c>
      <c r="BB24" s="2">
        <f t="array" ref="BB24">INDEX(Data!$B$2:$B$101,'(StratS index)'!BA21)</f>
        <v>0</v>
      </c>
      <c r="BC24" s="2">
        <f t="array" ref="BC24">INDEX(Data!$B$2:$B$101,'(StratS index)'!BB21)</f>
        <v>0</v>
      </c>
      <c r="BD24" s="2">
        <f t="array" ref="BD24">INDEX(Data!$B$2:$B$101,'(StratS index)'!BC21)</f>
        <v>0</v>
      </c>
      <c r="BE24" s="2">
        <f t="array" ref="BE24">INDEX(Data!$B$2:$B$101,'(StratS index)'!BD21)</f>
        <v>0</v>
      </c>
      <c r="BF24" s="2">
        <f t="array" ref="BF24">INDEX(Data!$B$2:$B$101,'(StratS index)'!BE21)</f>
        <v>0</v>
      </c>
      <c r="BG24" s="2">
        <f t="array" ref="BG24">INDEX(Data!$B$2:$B$101,'(StratS index)'!BF21)</f>
        <v>0</v>
      </c>
      <c r="BH24" s="2">
        <f t="array" ref="BH24">INDEX(Data!$B$2:$B$101,'(StratS index)'!BG21)</f>
        <v>0</v>
      </c>
      <c r="BI24" s="2">
        <f t="array" ref="BI24">INDEX(Data!$B$2:$B$101,'(StratS index)'!BH21)</f>
        <v>0</v>
      </c>
      <c r="BJ24" s="2">
        <f t="array" ref="BJ24">INDEX(Data!$B$2:$B$101,'(StratS index)'!BI21)</f>
        <v>1</v>
      </c>
      <c r="BK24" s="2">
        <f t="array" ref="BK24">INDEX(Data!$B$2:$B$101,'(StratS index)'!BJ21)</f>
        <v>1</v>
      </c>
      <c r="BL24" s="2">
        <f t="array" ref="BL24">INDEX(Data!$B$2:$B$101,'(StratS index)'!BK21)</f>
        <v>1</v>
      </c>
      <c r="BM24" s="2">
        <f t="array" ref="BM24">INDEX(Data!$B$2:$B$101,'(StratS index)'!BL21)</f>
        <v>0</v>
      </c>
      <c r="BN24" s="2">
        <f t="array" ref="BN24">INDEX(Data!$B$2:$B$101,'(StratS index)'!BM21)</f>
        <v>0</v>
      </c>
      <c r="BO24" s="2">
        <f t="array" ref="BO24">INDEX(Data!$B$2:$B$101,'(StratS index)'!BN21)</f>
        <v>1</v>
      </c>
      <c r="BP24" s="2">
        <f t="array" ref="BP24">INDEX(Data!$B$2:$B$101,'(StratS index)'!BO21)</f>
        <v>0</v>
      </c>
      <c r="BQ24" s="2">
        <f t="array" ref="BQ24">INDEX(Data!$B$2:$B$101,'(StratS index)'!BP21)</f>
        <v>0</v>
      </c>
      <c r="BR24" s="2">
        <f t="array" ref="BR24">INDEX(Data!$B$2:$B$101,'(StratS index)'!BQ21)</f>
        <v>0</v>
      </c>
      <c r="BS24" s="2">
        <f t="array" ref="BS24">INDEX(Data!$B$2:$B$101,'(StratS index)'!BR21)</f>
        <v>0</v>
      </c>
      <c r="BT24" s="2">
        <f t="array" ref="BT24">INDEX(Data!$B$2:$B$101,'(StratS index)'!BS21)</f>
        <v>0</v>
      </c>
      <c r="BU24" s="2">
        <f t="array" ref="BU24">INDEX(Data!$B$2:$B$101,'(StratS index)'!BT21)</f>
        <v>0</v>
      </c>
      <c r="BV24" s="2">
        <f t="array" ref="BV24">INDEX(Data!$B$2:$B$101,'(StratS index)'!BU21)</f>
        <v>0</v>
      </c>
      <c r="BW24" s="2">
        <f t="array" ref="BW24">INDEX(Data!$B$2:$B$101,'(StratS index)'!BV21)</f>
        <v>0</v>
      </c>
      <c r="BX24" s="2">
        <f t="array" ref="BX24">INDEX(Data!$B$2:$B$101,'(StratS index)'!BW21)</f>
        <v>1</v>
      </c>
      <c r="BY24" s="2">
        <f t="array" ref="BY24">INDEX(Data!$B$2:$B$101,'(StratS index)'!BX21)</f>
        <v>1</v>
      </c>
      <c r="BZ24" s="2">
        <f t="array" ref="BZ24">INDEX(Data!$B$2:$B$101,'(StratS index)'!BY21)</f>
        <v>0</v>
      </c>
      <c r="CA24" s="2">
        <f t="array" ref="CA24">INDEX(Data!$B$2:$B$101,'(StratS index)'!BZ21)</f>
        <v>0</v>
      </c>
      <c r="CB24" s="2">
        <f t="array" ref="CB24">INDEX(Data!$B$2:$B$101,'(StratS index)'!CA21)</f>
        <v>0</v>
      </c>
      <c r="CC24" s="2">
        <f t="array" ref="CC24">INDEX(Data!$B$2:$B$101,'(StratS index)'!CB21)</f>
        <v>0</v>
      </c>
      <c r="CD24" s="2">
        <f t="array" ref="CD24">INDEX(Data!$B$2:$B$101,'(StratS index)'!CC21)</f>
        <v>0</v>
      </c>
      <c r="CE24" s="2">
        <f t="array" ref="CE24">INDEX(Data!$B$2:$B$101,'(StratS index)'!CD21)</f>
        <v>1</v>
      </c>
      <c r="CF24" s="2">
        <f t="array" ref="CF24">INDEX(Data!$B$2:$B$101,'(StratS index)'!CE21)</f>
        <v>1</v>
      </c>
      <c r="CG24" s="2">
        <f t="array" ref="CG24">INDEX(Data!$B$2:$B$101,'(StratS index)'!CF21)</f>
        <v>0</v>
      </c>
      <c r="CH24" s="2">
        <f t="array" ref="CH24">INDEX(Data!$B$2:$B$101,'(StratS index)'!CG21)</f>
        <v>0</v>
      </c>
      <c r="CI24" s="2">
        <f t="array" ref="CI24">INDEX(Data!$B$2:$B$101,'(StratS index)'!CH21)</f>
        <v>1</v>
      </c>
      <c r="CJ24" s="2">
        <f t="array" ref="CJ24">INDEX(Data!$B$2:$B$101,'(StratS index)'!CI21)</f>
        <v>0</v>
      </c>
      <c r="CK24" s="2">
        <f t="array" ref="CK24">INDEX(Data!$B$2:$B$101,'(StratS index)'!CJ21)</f>
        <v>0</v>
      </c>
      <c r="CL24" s="2">
        <f t="array" ref="CL24">INDEX(Data!$B$2:$B$101,'(StratS index)'!CK21)</f>
        <v>0</v>
      </c>
      <c r="CM24" s="2">
        <f t="array" ref="CM24">INDEX(Data!$B$2:$B$101,'(StratS index)'!CL21)</f>
        <v>0</v>
      </c>
      <c r="CN24" s="2">
        <f t="array" ref="CN24">INDEX(Data!$B$2:$B$101,'(StratS index)'!CM21)</f>
        <v>0</v>
      </c>
      <c r="CO24" s="2">
        <f t="array" ref="CO24">INDEX(Data!$B$2:$B$101,'(StratS index)'!CN21)</f>
        <v>0</v>
      </c>
      <c r="CP24" s="2">
        <f t="array" ref="CP24">INDEX(Data!$B$2:$B$101,'(StratS index)'!CO21)</f>
        <v>0</v>
      </c>
      <c r="CQ24" s="2">
        <f t="array" ref="CQ24">INDEX(Data!$B$2:$B$101,'(StratS index)'!CP21)</f>
        <v>1</v>
      </c>
      <c r="CR24" s="2">
        <f t="array" ref="CR24">INDEX(Data!$B$2:$B$101,'(StratS index)'!CQ21)</f>
        <v>0</v>
      </c>
      <c r="CS24" s="2">
        <f t="array" ref="CS24">INDEX(Data!$B$2:$B$101,'(StratS index)'!CR21)</f>
        <v>0</v>
      </c>
      <c r="CT24" s="2">
        <f t="array" ref="CT24">INDEX(Data!$B$2:$B$101,'(StratS index)'!CS21)</f>
        <v>0</v>
      </c>
      <c r="CU24" s="2">
        <f t="array" ref="CU24">INDEX(Data!$B$2:$B$101,'(StratS index)'!CT21)</f>
        <v>1</v>
      </c>
      <c r="CV24" s="2">
        <f t="array" ref="CV24">INDEX(Data!$B$2:$B$101,'(StratS index)'!CU21)</f>
        <v>0</v>
      </c>
      <c r="CW24" s="2">
        <f t="array" ref="CW24">INDEX(Data!$B$2:$B$101,'(StratS index)'!CV21)</f>
        <v>0</v>
      </c>
    </row>
    <row r="25" spans="2:101" x14ac:dyDescent="0.25">
      <c r="B25" s="2">
        <f t="array" ref="B25">INDEX(Data!$B$2:$B$101,'(StratS index)'!A22)</f>
        <v>0</v>
      </c>
      <c r="C25" s="2">
        <f t="array" ref="C25">INDEX(Data!$B$2:$B$101,'(StratS index)'!B22)</f>
        <v>0</v>
      </c>
      <c r="D25" s="2">
        <f t="array" ref="D25">INDEX(Data!$B$2:$B$101,'(StratS index)'!C22)</f>
        <v>1</v>
      </c>
      <c r="E25" s="2">
        <f t="array" ref="E25">INDEX(Data!$B$2:$B$101,'(StratS index)'!D22)</f>
        <v>0</v>
      </c>
      <c r="F25" s="2">
        <f t="array" ref="F25">INDEX(Data!$B$2:$B$101,'(StratS index)'!E22)</f>
        <v>0</v>
      </c>
      <c r="G25" s="2">
        <f t="array" ref="G25">INDEX(Data!$B$2:$B$101,'(StratS index)'!F22)</f>
        <v>0</v>
      </c>
      <c r="H25" s="2">
        <f t="array" ref="H25">INDEX(Data!$B$2:$B$101,'(StratS index)'!G22)</f>
        <v>0</v>
      </c>
      <c r="I25" s="2">
        <f t="array" ref="I25">INDEX(Data!$B$2:$B$101,'(StratS index)'!H22)</f>
        <v>0</v>
      </c>
      <c r="J25" s="2">
        <f t="array" ref="J25">INDEX(Data!$B$2:$B$101,'(StratS index)'!I22)</f>
        <v>0</v>
      </c>
      <c r="K25" s="2">
        <f t="array" ref="K25">INDEX(Data!$B$2:$B$101,'(StratS index)'!J22)</f>
        <v>0</v>
      </c>
      <c r="L25" s="2">
        <f t="array" ref="L25">INDEX(Data!$B$2:$B$101,'(StratS index)'!K22)</f>
        <v>0</v>
      </c>
      <c r="M25" s="2">
        <f t="array" ref="M25">INDEX(Data!$B$2:$B$101,'(StratS index)'!L22)</f>
        <v>0</v>
      </c>
      <c r="N25" s="2">
        <f t="array" ref="N25">INDEX(Data!$B$2:$B$101,'(StratS index)'!M22)</f>
        <v>1</v>
      </c>
      <c r="O25" s="2">
        <f t="array" ref="O25">INDEX(Data!$B$2:$B$101,'(StratS index)'!N22)</f>
        <v>1</v>
      </c>
      <c r="P25" s="2">
        <f t="array" ref="P25">INDEX(Data!$B$2:$B$101,'(StratS index)'!O22)</f>
        <v>1</v>
      </c>
      <c r="Q25" s="2">
        <f t="array" ref="Q25">INDEX(Data!$B$2:$B$101,'(StratS index)'!P22)</f>
        <v>0</v>
      </c>
      <c r="R25" s="2">
        <f t="array" ref="R25">INDEX(Data!$B$2:$B$101,'(StratS index)'!Q22)</f>
        <v>0</v>
      </c>
      <c r="S25" s="2">
        <f t="array" ref="S25">INDEX(Data!$B$2:$B$101,'(StratS index)'!R22)</f>
        <v>0</v>
      </c>
      <c r="T25" s="2">
        <f t="array" ref="T25">INDEX(Data!$B$2:$B$101,'(StratS index)'!S22)</f>
        <v>1</v>
      </c>
      <c r="U25" s="2">
        <f t="array" ref="U25">INDEX(Data!$B$2:$B$101,'(StratS index)'!T22)</f>
        <v>0</v>
      </c>
      <c r="V25" s="2">
        <f t="array" ref="V25">INDEX(Data!$B$2:$B$101,'(StratS index)'!U22)</f>
        <v>0</v>
      </c>
      <c r="W25" s="2">
        <f t="array" ref="W25">INDEX(Data!$B$2:$B$101,'(StratS index)'!V22)</f>
        <v>0</v>
      </c>
      <c r="X25" s="2">
        <f t="array" ref="X25">INDEX(Data!$B$2:$B$101,'(StratS index)'!W22)</f>
        <v>0</v>
      </c>
      <c r="Y25" s="2">
        <f t="array" ref="Y25">INDEX(Data!$B$2:$B$101,'(StratS index)'!X22)</f>
        <v>0</v>
      </c>
      <c r="Z25" s="2">
        <f t="array" ref="Z25">INDEX(Data!$B$2:$B$101,'(StratS index)'!Y22)</f>
        <v>0</v>
      </c>
      <c r="AA25" s="2">
        <f t="array" ref="AA25">INDEX(Data!$B$2:$B$101,'(StratS index)'!Z22)</f>
        <v>0</v>
      </c>
      <c r="AB25" s="2">
        <f t="array" ref="AB25">INDEX(Data!$B$2:$B$101,'(StratS index)'!AA22)</f>
        <v>0</v>
      </c>
      <c r="AC25" s="2">
        <f t="array" ref="AC25">INDEX(Data!$B$2:$B$101,'(StratS index)'!AB22)</f>
        <v>0</v>
      </c>
      <c r="AD25" s="2">
        <f t="array" ref="AD25">INDEX(Data!$B$2:$B$101,'(StratS index)'!AC22)</f>
        <v>0</v>
      </c>
      <c r="AE25" s="2">
        <f t="array" ref="AE25">INDEX(Data!$B$2:$B$101,'(StratS index)'!AD22)</f>
        <v>0</v>
      </c>
      <c r="AF25" s="2">
        <f t="array" ref="AF25">INDEX(Data!$B$2:$B$101,'(StratS index)'!AE22)</f>
        <v>0</v>
      </c>
      <c r="AG25" s="2">
        <f t="array" ref="AG25">INDEX(Data!$B$2:$B$101,'(StratS index)'!AF22)</f>
        <v>0</v>
      </c>
      <c r="AH25" s="2">
        <f t="array" ref="AH25">INDEX(Data!$B$2:$B$101,'(StratS index)'!AG22)</f>
        <v>0</v>
      </c>
      <c r="AI25" s="2">
        <f t="array" ref="AI25">INDEX(Data!$B$2:$B$101,'(StratS index)'!AH22)</f>
        <v>0</v>
      </c>
      <c r="AJ25" s="2">
        <f t="array" ref="AJ25">INDEX(Data!$B$2:$B$101,'(StratS index)'!AI22)</f>
        <v>1</v>
      </c>
      <c r="AK25" s="2">
        <f t="array" ref="AK25">INDEX(Data!$B$2:$B$101,'(StratS index)'!AJ22)</f>
        <v>0</v>
      </c>
      <c r="AL25" s="2">
        <f t="array" ref="AL25">INDEX(Data!$B$2:$B$101,'(StratS index)'!AK22)</f>
        <v>0</v>
      </c>
      <c r="AM25" s="2">
        <f t="array" ref="AM25">INDEX(Data!$B$2:$B$101,'(StratS index)'!AL22)</f>
        <v>0</v>
      </c>
      <c r="AN25" s="2">
        <f t="array" ref="AN25">INDEX(Data!$B$2:$B$101,'(StratS index)'!AM22)</f>
        <v>0</v>
      </c>
      <c r="AO25" s="2">
        <f t="array" ref="AO25">INDEX(Data!$B$2:$B$101,'(StratS index)'!AN22)</f>
        <v>0</v>
      </c>
      <c r="AP25" s="2">
        <f t="array" ref="AP25">INDEX(Data!$B$2:$B$101,'(StratS index)'!AO22)</f>
        <v>0</v>
      </c>
      <c r="AQ25" s="2">
        <f t="array" ref="AQ25">INDEX(Data!$B$2:$B$101,'(StratS index)'!AP22)</f>
        <v>0</v>
      </c>
      <c r="AR25" s="2">
        <f t="array" ref="AR25">INDEX(Data!$B$2:$B$101,'(StratS index)'!AQ22)</f>
        <v>1</v>
      </c>
      <c r="AS25" s="2">
        <f t="array" ref="AS25">INDEX(Data!$B$2:$B$101,'(StratS index)'!AR22)</f>
        <v>0</v>
      </c>
      <c r="AT25" s="2">
        <f t="array" ref="AT25">INDEX(Data!$B$2:$B$101,'(StratS index)'!AS22)</f>
        <v>0</v>
      </c>
      <c r="AU25" s="2">
        <f t="array" ref="AU25">INDEX(Data!$B$2:$B$101,'(StratS index)'!AT22)</f>
        <v>0</v>
      </c>
      <c r="AV25" s="2">
        <f t="array" ref="AV25">INDEX(Data!$B$2:$B$101,'(StratS index)'!AU22)</f>
        <v>0</v>
      </c>
      <c r="AW25" s="2">
        <f t="array" ref="AW25">INDEX(Data!$B$2:$B$101,'(StratS index)'!AV22)</f>
        <v>0</v>
      </c>
      <c r="AX25" s="2">
        <f t="array" ref="AX25">INDEX(Data!$B$2:$B$101,'(StratS index)'!AW22)</f>
        <v>0</v>
      </c>
      <c r="AY25" s="2">
        <f t="array" ref="AY25">INDEX(Data!$B$2:$B$101,'(StratS index)'!AX22)</f>
        <v>0</v>
      </c>
      <c r="AZ25" s="2">
        <f t="array" ref="AZ25">INDEX(Data!$B$2:$B$101,'(StratS index)'!AY22)</f>
        <v>0</v>
      </c>
      <c r="BA25" s="2">
        <f t="array" ref="BA25">INDEX(Data!$B$2:$B$101,'(StratS index)'!AZ22)</f>
        <v>1</v>
      </c>
      <c r="BB25" s="2">
        <f t="array" ref="BB25">INDEX(Data!$B$2:$B$101,'(StratS index)'!BA22)</f>
        <v>1</v>
      </c>
      <c r="BC25" s="2">
        <f t="array" ref="BC25">INDEX(Data!$B$2:$B$101,'(StratS index)'!BB22)</f>
        <v>0</v>
      </c>
      <c r="BD25" s="2">
        <f t="array" ref="BD25">INDEX(Data!$B$2:$B$101,'(StratS index)'!BC22)</f>
        <v>0</v>
      </c>
      <c r="BE25" s="2">
        <f t="array" ref="BE25">INDEX(Data!$B$2:$B$101,'(StratS index)'!BD22)</f>
        <v>0</v>
      </c>
      <c r="BF25" s="2">
        <f t="array" ref="BF25">INDEX(Data!$B$2:$B$101,'(StratS index)'!BE22)</f>
        <v>0</v>
      </c>
      <c r="BG25" s="2">
        <f t="array" ref="BG25">INDEX(Data!$B$2:$B$101,'(StratS index)'!BF22)</f>
        <v>1</v>
      </c>
      <c r="BH25" s="2">
        <f t="array" ref="BH25">INDEX(Data!$B$2:$B$101,'(StratS index)'!BG22)</f>
        <v>0</v>
      </c>
      <c r="BI25" s="2">
        <f t="array" ref="BI25">INDEX(Data!$B$2:$B$101,'(StratS index)'!BH22)</f>
        <v>0</v>
      </c>
      <c r="BJ25" s="2">
        <f t="array" ref="BJ25">INDEX(Data!$B$2:$B$101,'(StratS index)'!BI22)</f>
        <v>0</v>
      </c>
      <c r="BK25" s="2">
        <f t="array" ref="BK25">INDEX(Data!$B$2:$B$101,'(StratS index)'!BJ22)</f>
        <v>0</v>
      </c>
      <c r="BL25" s="2">
        <f t="array" ref="BL25">INDEX(Data!$B$2:$B$101,'(StratS index)'!BK22)</f>
        <v>0</v>
      </c>
      <c r="BM25" s="2">
        <f t="array" ref="BM25">INDEX(Data!$B$2:$B$101,'(StratS index)'!BL22)</f>
        <v>0</v>
      </c>
      <c r="BN25" s="2">
        <f t="array" ref="BN25">INDEX(Data!$B$2:$B$101,'(StratS index)'!BM22)</f>
        <v>0</v>
      </c>
      <c r="BO25" s="2">
        <f t="array" ref="BO25">INDEX(Data!$B$2:$B$101,'(StratS index)'!BN22)</f>
        <v>0</v>
      </c>
      <c r="BP25" s="2">
        <f t="array" ref="BP25">INDEX(Data!$B$2:$B$101,'(StratS index)'!BO22)</f>
        <v>1</v>
      </c>
      <c r="BQ25" s="2">
        <f t="array" ref="BQ25">INDEX(Data!$B$2:$B$101,'(StratS index)'!BP22)</f>
        <v>0</v>
      </c>
      <c r="BR25" s="2">
        <f t="array" ref="BR25">INDEX(Data!$B$2:$B$101,'(StratS index)'!BQ22)</f>
        <v>0</v>
      </c>
      <c r="BS25" s="2">
        <f t="array" ref="BS25">INDEX(Data!$B$2:$B$101,'(StratS index)'!BR22)</f>
        <v>0</v>
      </c>
      <c r="BT25" s="2">
        <f t="array" ref="BT25">INDEX(Data!$B$2:$B$101,'(StratS index)'!BS22)</f>
        <v>0</v>
      </c>
      <c r="BU25" s="2">
        <f t="array" ref="BU25">INDEX(Data!$B$2:$B$101,'(StratS index)'!BT22)</f>
        <v>0</v>
      </c>
      <c r="BV25" s="2">
        <f t="array" ref="BV25">INDEX(Data!$B$2:$B$101,'(StratS index)'!BU22)</f>
        <v>1</v>
      </c>
      <c r="BW25" s="2">
        <f t="array" ref="BW25">INDEX(Data!$B$2:$B$101,'(StratS index)'!BV22)</f>
        <v>0</v>
      </c>
      <c r="BX25" s="2">
        <f t="array" ref="BX25">INDEX(Data!$B$2:$B$101,'(StratS index)'!BW22)</f>
        <v>1</v>
      </c>
      <c r="BY25" s="2">
        <f t="array" ref="BY25">INDEX(Data!$B$2:$B$101,'(StratS index)'!BX22)</f>
        <v>0</v>
      </c>
      <c r="BZ25" s="2">
        <f t="array" ref="BZ25">INDEX(Data!$B$2:$B$101,'(StratS index)'!BY22)</f>
        <v>0</v>
      </c>
      <c r="CA25" s="2">
        <f t="array" ref="CA25">INDEX(Data!$B$2:$B$101,'(StratS index)'!BZ22)</f>
        <v>0</v>
      </c>
      <c r="CB25" s="2">
        <f t="array" ref="CB25">INDEX(Data!$B$2:$B$101,'(StratS index)'!CA22)</f>
        <v>0</v>
      </c>
      <c r="CC25" s="2">
        <f t="array" ref="CC25">INDEX(Data!$B$2:$B$101,'(StratS index)'!CB22)</f>
        <v>0</v>
      </c>
      <c r="CD25" s="2">
        <f t="array" ref="CD25">INDEX(Data!$B$2:$B$101,'(StratS index)'!CC22)</f>
        <v>0</v>
      </c>
      <c r="CE25" s="2">
        <f t="array" ref="CE25">INDEX(Data!$B$2:$B$101,'(StratS index)'!CD22)</f>
        <v>1</v>
      </c>
      <c r="CF25" s="2">
        <f t="array" ref="CF25">INDEX(Data!$B$2:$B$101,'(StratS index)'!CE22)</f>
        <v>0</v>
      </c>
      <c r="CG25" s="2">
        <f t="array" ref="CG25">INDEX(Data!$B$2:$B$101,'(StratS index)'!CF22)</f>
        <v>0</v>
      </c>
      <c r="CH25" s="2">
        <f t="array" ref="CH25">INDEX(Data!$B$2:$B$101,'(StratS index)'!CG22)</f>
        <v>0</v>
      </c>
      <c r="CI25" s="2">
        <f t="array" ref="CI25">INDEX(Data!$B$2:$B$101,'(StratS index)'!CH22)</f>
        <v>0</v>
      </c>
      <c r="CJ25" s="2">
        <f t="array" ref="CJ25">INDEX(Data!$B$2:$B$101,'(StratS index)'!CI22)</f>
        <v>0</v>
      </c>
      <c r="CK25" s="2">
        <f t="array" ref="CK25">INDEX(Data!$B$2:$B$101,'(StratS index)'!CJ22)</f>
        <v>0</v>
      </c>
      <c r="CL25" s="2">
        <f t="array" ref="CL25">INDEX(Data!$B$2:$B$101,'(StratS index)'!CK22)</f>
        <v>0</v>
      </c>
      <c r="CM25" s="2">
        <f t="array" ref="CM25">INDEX(Data!$B$2:$B$101,'(StratS index)'!CL22)</f>
        <v>0</v>
      </c>
      <c r="CN25" s="2">
        <f t="array" ref="CN25">INDEX(Data!$B$2:$B$101,'(StratS index)'!CM22)</f>
        <v>0</v>
      </c>
      <c r="CO25" s="2">
        <f t="array" ref="CO25">INDEX(Data!$B$2:$B$101,'(StratS index)'!CN22)</f>
        <v>1</v>
      </c>
      <c r="CP25" s="2">
        <f t="array" ref="CP25">INDEX(Data!$B$2:$B$101,'(StratS index)'!CO22)</f>
        <v>0</v>
      </c>
      <c r="CQ25" s="2">
        <f t="array" ref="CQ25">INDEX(Data!$B$2:$B$101,'(StratS index)'!CP22)</f>
        <v>0</v>
      </c>
      <c r="CR25" s="2">
        <f t="array" ref="CR25">INDEX(Data!$B$2:$B$101,'(StratS index)'!CQ22)</f>
        <v>1</v>
      </c>
      <c r="CS25" s="2">
        <f t="array" ref="CS25">INDEX(Data!$B$2:$B$101,'(StratS index)'!CR22)</f>
        <v>1</v>
      </c>
      <c r="CT25" s="2">
        <f t="array" ref="CT25">INDEX(Data!$B$2:$B$101,'(StratS index)'!CS22)</f>
        <v>0</v>
      </c>
      <c r="CU25" s="2">
        <f t="array" ref="CU25">INDEX(Data!$B$2:$B$101,'(StratS index)'!CT22)</f>
        <v>0</v>
      </c>
      <c r="CV25" s="2">
        <f t="array" ref="CV25">INDEX(Data!$B$2:$B$101,'(StratS index)'!CU22)</f>
        <v>0</v>
      </c>
      <c r="CW25" s="2">
        <f t="array" ref="CW25">INDEX(Data!$B$2:$B$101,'(StratS index)'!CV22)</f>
        <v>0</v>
      </c>
    </row>
    <row r="26" spans="2:101" x14ac:dyDescent="0.25">
      <c r="B26" s="2">
        <f t="array" ref="B26">INDEX(Data!$B$2:$B$101,'(StratS index)'!A23)</f>
        <v>0</v>
      </c>
      <c r="C26" s="2">
        <f t="array" ref="C26">INDEX(Data!$B$2:$B$101,'(StratS index)'!B23)</f>
        <v>0</v>
      </c>
      <c r="D26" s="2">
        <f t="array" ref="D26">INDEX(Data!$B$2:$B$101,'(StratS index)'!C23)</f>
        <v>0</v>
      </c>
      <c r="E26" s="2">
        <f t="array" ref="E26">INDEX(Data!$B$2:$B$101,'(StratS index)'!D23)</f>
        <v>0</v>
      </c>
      <c r="F26" s="2">
        <f t="array" ref="F26">INDEX(Data!$B$2:$B$101,'(StratS index)'!E23)</f>
        <v>0</v>
      </c>
      <c r="G26" s="2">
        <f t="array" ref="G26">INDEX(Data!$B$2:$B$101,'(StratS index)'!F23)</f>
        <v>0</v>
      </c>
      <c r="H26" s="2">
        <f t="array" ref="H26">INDEX(Data!$B$2:$B$101,'(StratS index)'!G23)</f>
        <v>0</v>
      </c>
      <c r="I26" s="2">
        <f t="array" ref="I26">INDEX(Data!$B$2:$B$101,'(StratS index)'!H23)</f>
        <v>1</v>
      </c>
      <c r="J26" s="2">
        <f t="array" ref="J26">INDEX(Data!$B$2:$B$101,'(StratS index)'!I23)</f>
        <v>1</v>
      </c>
      <c r="K26" s="2">
        <f t="array" ref="K26">INDEX(Data!$B$2:$B$101,'(StratS index)'!J23)</f>
        <v>0</v>
      </c>
      <c r="L26" s="2">
        <f t="array" ref="L26">INDEX(Data!$B$2:$B$101,'(StratS index)'!K23)</f>
        <v>1</v>
      </c>
      <c r="M26" s="2">
        <f t="array" ref="M26">INDEX(Data!$B$2:$B$101,'(StratS index)'!L23)</f>
        <v>0</v>
      </c>
      <c r="N26" s="2">
        <f t="array" ref="N26">INDEX(Data!$B$2:$B$101,'(StratS index)'!M23)</f>
        <v>0</v>
      </c>
      <c r="O26" s="2">
        <f t="array" ref="O26">INDEX(Data!$B$2:$B$101,'(StratS index)'!N23)</f>
        <v>0</v>
      </c>
      <c r="P26" s="2">
        <f t="array" ref="P26">INDEX(Data!$B$2:$B$101,'(StratS index)'!O23)</f>
        <v>0</v>
      </c>
      <c r="Q26" s="2">
        <f t="array" ref="Q26">INDEX(Data!$B$2:$B$101,'(StratS index)'!P23)</f>
        <v>0</v>
      </c>
      <c r="R26" s="2">
        <f t="array" ref="R26">INDEX(Data!$B$2:$B$101,'(StratS index)'!Q23)</f>
        <v>0</v>
      </c>
      <c r="S26" s="2">
        <f t="array" ref="S26">INDEX(Data!$B$2:$B$101,'(StratS index)'!R23)</f>
        <v>1</v>
      </c>
      <c r="T26" s="2">
        <f t="array" ref="T26">INDEX(Data!$B$2:$B$101,'(StratS index)'!S23)</f>
        <v>1</v>
      </c>
      <c r="U26" s="2">
        <f t="array" ref="U26">INDEX(Data!$B$2:$B$101,'(StratS index)'!T23)</f>
        <v>0</v>
      </c>
      <c r="V26" s="2">
        <f t="array" ref="V26">INDEX(Data!$B$2:$B$101,'(StratS index)'!U23)</f>
        <v>0</v>
      </c>
      <c r="W26" s="2">
        <f t="array" ref="W26">INDEX(Data!$B$2:$B$101,'(StratS index)'!V23)</f>
        <v>0</v>
      </c>
      <c r="X26" s="2">
        <f t="array" ref="X26">INDEX(Data!$B$2:$B$101,'(StratS index)'!W23)</f>
        <v>0</v>
      </c>
      <c r="Y26" s="2">
        <f t="array" ref="Y26">INDEX(Data!$B$2:$B$101,'(StratS index)'!X23)</f>
        <v>0</v>
      </c>
      <c r="Z26" s="2">
        <f t="array" ref="Z26">INDEX(Data!$B$2:$B$101,'(StratS index)'!Y23)</f>
        <v>0</v>
      </c>
      <c r="AA26" s="2">
        <f t="array" ref="AA26">INDEX(Data!$B$2:$B$101,'(StratS index)'!Z23)</f>
        <v>0</v>
      </c>
      <c r="AB26" s="2">
        <f t="array" ref="AB26">INDEX(Data!$B$2:$B$101,'(StratS index)'!AA23)</f>
        <v>0</v>
      </c>
      <c r="AC26" s="2">
        <f t="array" ref="AC26">INDEX(Data!$B$2:$B$101,'(StratS index)'!AB23)</f>
        <v>0</v>
      </c>
      <c r="AD26" s="2">
        <f t="array" ref="AD26">INDEX(Data!$B$2:$B$101,'(StratS index)'!AC23)</f>
        <v>0</v>
      </c>
      <c r="AE26" s="2">
        <f t="array" ref="AE26">INDEX(Data!$B$2:$B$101,'(StratS index)'!AD23)</f>
        <v>0</v>
      </c>
      <c r="AF26" s="2">
        <f t="array" ref="AF26">INDEX(Data!$B$2:$B$101,'(StratS index)'!AE23)</f>
        <v>1</v>
      </c>
      <c r="AG26" s="2">
        <f t="array" ref="AG26">INDEX(Data!$B$2:$B$101,'(StratS index)'!AF23)</f>
        <v>1</v>
      </c>
      <c r="AH26" s="2">
        <f t="array" ref="AH26">INDEX(Data!$B$2:$B$101,'(StratS index)'!AG23)</f>
        <v>0</v>
      </c>
      <c r="AI26" s="2">
        <f t="array" ref="AI26">INDEX(Data!$B$2:$B$101,'(StratS index)'!AH23)</f>
        <v>0</v>
      </c>
      <c r="AJ26" s="2">
        <f t="array" ref="AJ26">INDEX(Data!$B$2:$B$101,'(StratS index)'!AI23)</f>
        <v>0</v>
      </c>
      <c r="AK26" s="2">
        <f t="array" ref="AK26">INDEX(Data!$B$2:$B$101,'(StratS index)'!AJ23)</f>
        <v>0</v>
      </c>
      <c r="AL26" s="2">
        <f t="array" ref="AL26">INDEX(Data!$B$2:$B$101,'(StratS index)'!AK23)</f>
        <v>0</v>
      </c>
      <c r="AM26" s="2">
        <f t="array" ref="AM26">INDEX(Data!$B$2:$B$101,'(StratS index)'!AL23)</f>
        <v>0</v>
      </c>
      <c r="AN26" s="2">
        <f t="array" ref="AN26">INDEX(Data!$B$2:$B$101,'(StratS index)'!AM23)</f>
        <v>1</v>
      </c>
      <c r="AO26" s="2">
        <f t="array" ref="AO26">INDEX(Data!$B$2:$B$101,'(StratS index)'!AN23)</f>
        <v>0</v>
      </c>
      <c r="AP26" s="2">
        <f t="array" ref="AP26">INDEX(Data!$B$2:$B$101,'(StratS index)'!AO23)</f>
        <v>0</v>
      </c>
      <c r="AQ26" s="2">
        <f t="array" ref="AQ26">INDEX(Data!$B$2:$B$101,'(StratS index)'!AP23)</f>
        <v>0</v>
      </c>
      <c r="AR26" s="2">
        <f t="array" ref="AR26">INDEX(Data!$B$2:$B$101,'(StratS index)'!AQ23)</f>
        <v>0</v>
      </c>
      <c r="AS26" s="2">
        <f t="array" ref="AS26">INDEX(Data!$B$2:$B$101,'(StratS index)'!AR23)</f>
        <v>0</v>
      </c>
      <c r="AT26" s="2">
        <f t="array" ref="AT26">INDEX(Data!$B$2:$B$101,'(StratS index)'!AS23)</f>
        <v>0</v>
      </c>
      <c r="AU26" s="2">
        <f t="array" ref="AU26">INDEX(Data!$B$2:$B$101,'(StratS index)'!AT23)</f>
        <v>0</v>
      </c>
      <c r="AV26" s="2">
        <f t="array" ref="AV26">INDEX(Data!$B$2:$B$101,'(StratS index)'!AU23)</f>
        <v>1</v>
      </c>
      <c r="AW26" s="2">
        <f t="array" ref="AW26">INDEX(Data!$B$2:$B$101,'(StratS index)'!AV23)</f>
        <v>0</v>
      </c>
      <c r="AX26" s="2">
        <f t="array" ref="AX26">INDEX(Data!$B$2:$B$101,'(StratS index)'!AW23)</f>
        <v>0</v>
      </c>
      <c r="AY26" s="2">
        <f t="array" ref="AY26">INDEX(Data!$B$2:$B$101,'(StratS index)'!AX23)</f>
        <v>0</v>
      </c>
      <c r="AZ26" s="2">
        <f t="array" ref="AZ26">INDEX(Data!$B$2:$B$101,'(StratS index)'!AY23)</f>
        <v>0</v>
      </c>
      <c r="BA26" s="2">
        <f t="array" ref="BA26">INDEX(Data!$B$2:$B$101,'(StratS index)'!AZ23)</f>
        <v>0</v>
      </c>
      <c r="BB26" s="2">
        <f t="array" ref="BB26">INDEX(Data!$B$2:$B$101,'(StratS index)'!BA23)</f>
        <v>0</v>
      </c>
      <c r="BC26" s="2">
        <f t="array" ref="BC26">INDEX(Data!$B$2:$B$101,'(StratS index)'!BB23)</f>
        <v>0</v>
      </c>
      <c r="BD26" s="2">
        <f t="array" ref="BD26">INDEX(Data!$B$2:$B$101,'(StratS index)'!BC23)</f>
        <v>1</v>
      </c>
      <c r="BE26" s="2">
        <f t="array" ref="BE26">INDEX(Data!$B$2:$B$101,'(StratS index)'!BD23)</f>
        <v>1</v>
      </c>
      <c r="BF26" s="2">
        <f t="array" ref="BF26">INDEX(Data!$B$2:$B$101,'(StratS index)'!BE23)</f>
        <v>0</v>
      </c>
      <c r="BG26" s="2">
        <f t="array" ref="BG26">INDEX(Data!$B$2:$B$101,'(StratS index)'!BF23)</f>
        <v>1</v>
      </c>
      <c r="BH26" s="2">
        <f t="array" ref="BH26">INDEX(Data!$B$2:$B$101,'(StratS index)'!BG23)</f>
        <v>0</v>
      </c>
      <c r="BI26" s="2">
        <f t="array" ref="BI26">INDEX(Data!$B$2:$B$101,'(StratS index)'!BH23)</f>
        <v>0</v>
      </c>
      <c r="BJ26" s="2">
        <f t="array" ref="BJ26">INDEX(Data!$B$2:$B$101,'(StratS index)'!BI23)</f>
        <v>0</v>
      </c>
      <c r="BK26" s="2">
        <f t="array" ref="BK26">INDEX(Data!$B$2:$B$101,'(StratS index)'!BJ23)</f>
        <v>0</v>
      </c>
      <c r="BL26" s="2">
        <f t="array" ref="BL26">INDEX(Data!$B$2:$B$101,'(StratS index)'!BK23)</f>
        <v>0</v>
      </c>
      <c r="BM26" s="2">
        <f t="array" ref="BM26">INDEX(Data!$B$2:$B$101,'(StratS index)'!BL23)</f>
        <v>0</v>
      </c>
      <c r="BN26" s="2">
        <f t="array" ref="BN26">INDEX(Data!$B$2:$B$101,'(StratS index)'!BM23)</f>
        <v>0</v>
      </c>
      <c r="BO26" s="2">
        <f t="array" ref="BO26">INDEX(Data!$B$2:$B$101,'(StratS index)'!BN23)</f>
        <v>0</v>
      </c>
      <c r="BP26" s="2">
        <f t="array" ref="BP26">INDEX(Data!$B$2:$B$101,'(StratS index)'!BO23)</f>
        <v>0</v>
      </c>
      <c r="BQ26" s="2">
        <f t="array" ref="BQ26">INDEX(Data!$B$2:$B$101,'(StratS index)'!BP23)</f>
        <v>0</v>
      </c>
      <c r="BR26" s="2">
        <f t="array" ref="BR26">INDEX(Data!$B$2:$B$101,'(StratS index)'!BQ23)</f>
        <v>0</v>
      </c>
      <c r="BS26" s="2">
        <f t="array" ref="BS26">INDEX(Data!$B$2:$B$101,'(StratS index)'!BR23)</f>
        <v>0</v>
      </c>
      <c r="BT26" s="2">
        <f t="array" ref="BT26">INDEX(Data!$B$2:$B$101,'(StratS index)'!BS23)</f>
        <v>0</v>
      </c>
      <c r="BU26" s="2">
        <f t="array" ref="BU26">INDEX(Data!$B$2:$B$101,'(StratS index)'!BT23)</f>
        <v>0</v>
      </c>
      <c r="BV26" s="2">
        <f t="array" ref="BV26">INDEX(Data!$B$2:$B$101,'(StratS index)'!BU23)</f>
        <v>0</v>
      </c>
      <c r="BW26" s="2">
        <f t="array" ref="BW26">INDEX(Data!$B$2:$B$101,'(StratS index)'!BV23)</f>
        <v>0</v>
      </c>
      <c r="BX26" s="2">
        <f t="array" ref="BX26">INDEX(Data!$B$2:$B$101,'(StratS index)'!BW23)</f>
        <v>0</v>
      </c>
      <c r="BY26" s="2">
        <f t="array" ref="BY26">INDEX(Data!$B$2:$B$101,'(StratS index)'!BX23)</f>
        <v>0</v>
      </c>
      <c r="BZ26" s="2">
        <f t="array" ref="BZ26">INDEX(Data!$B$2:$B$101,'(StratS index)'!BY23)</f>
        <v>0</v>
      </c>
      <c r="CA26" s="2">
        <f t="array" ref="CA26">INDEX(Data!$B$2:$B$101,'(StratS index)'!BZ23)</f>
        <v>0</v>
      </c>
      <c r="CB26" s="2">
        <f t="array" ref="CB26">INDEX(Data!$B$2:$B$101,'(StratS index)'!CA23)</f>
        <v>0</v>
      </c>
      <c r="CC26" s="2">
        <f t="array" ref="CC26">INDEX(Data!$B$2:$B$101,'(StratS index)'!CB23)</f>
        <v>0</v>
      </c>
      <c r="CD26" s="2">
        <f t="array" ref="CD26">INDEX(Data!$B$2:$B$101,'(StratS index)'!CC23)</f>
        <v>0</v>
      </c>
      <c r="CE26" s="2">
        <f t="array" ref="CE26">INDEX(Data!$B$2:$B$101,'(StratS index)'!CD23)</f>
        <v>0</v>
      </c>
      <c r="CF26" s="2">
        <f t="array" ref="CF26">INDEX(Data!$B$2:$B$101,'(StratS index)'!CE23)</f>
        <v>0</v>
      </c>
      <c r="CG26" s="2">
        <f t="array" ref="CG26">INDEX(Data!$B$2:$B$101,'(StratS index)'!CF23)</f>
        <v>0</v>
      </c>
      <c r="CH26" s="2">
        <f t="array" ref="CH26">INDEX(Data!$B$2:$B$101,'(StratS index)'!CG23)</f>
        <v>0</v>
      </c>
      <c r="CI26" s="2">
        <f t="array" ref="CI26">INDEX(Data!$B$2:$B$101,'(StratS index)'!CH23)</f>
        <v>0</v>
      </c>
      <c r="CJ26" s="2">
        <f t="array" ref="CJ26">INDEX(Data!$B$2:$B$101,'(StratS index)'!CI23)</f>
        <v>0</v>
      </c>
      <c r="CK26" s="2">
        <f t="array" ref="CK26">INDEX(Data!$B$2:$B$101,'(StratS index)'!CJ23)</f>
        <v>0</v>
      </c>
      <c r="CL26" s="2">
        <f t="array" ref="CL26">INDEX(Data!$B$2:$B$101,'(StratS index)'!CK23)</f>
        <v>1</v>
      </c>
      <c r="CM26" s="2">
        <f t="array" ref="CM26">INDEX(Data!$B$2:$B$101,'(StratS index)'!CL23)</f>
        <v>0</v>
      </c>
      <c r="CN26" s="2">
        <f t="array" ref="CN26">INDEX(Data!$B$2:$B$101,'(StratS index)'!CM23)</f>
        <v>0</v>
      </c>
      <c r="CO26" s="2">
        <f t="array" ref="CO26">INDEX(Data!$B$2:$B$101,'(StratS index)'!CN23)</f>
        <v>0</v>
      </c>
      <c r="CP26" s="2">
        <f t="array" ref="CP26">INDEX(Data!$B$2:$B$101,'(StratS index)'!CO23)</f>
        <v>0</v>
      </c>
      <c r="CQ26" s="2">
        <f t="array" ref="CQ26">INDEX(Data!$B$2:$B$101,'(StratS index)'!CP23)</f>
        <v>0</v>
      </c>
      <c r="CR26" s="2">
        <f t="array" ref="CR26">INDEX(Data!$B$2:$B$101,'(StratS index)'!CQ23)</f>
        <v>0</v>
      </c>
      <c r="CS26" s="2">
        <f t="array" ref="CS26">INDEX(Data!$B$2:$B$101,'(StratS index)'!CR23)</f>
        <v>0</v>
      </c>
      <c r="CT26" s="2">
        <f t="array" ref="CT26">INDEX(Data!$B$2:$B$101,'(StratS index)'!CS23)</f>
        <v>1</v>
      </c>
      <c r="CU26" s="2">
        <f t="array" ref="CU26">INDEX(Data!$B$2:$B$101,'(StratS index)'!CT23)</f>
        <v>0</v>
      </c>
      <c r="CV26" s="2">
        <f t="array" ref="CV26">INDEX(Data!$B$2:$B$101,'(StratS index)'!CU23)</f>
        <v>1</v>
      </c>
      <c r="CW26" s="2">
        <f t="array" ref="CW26">INDEX(Data!$B$2:$B$101,'(StratS index)'!CV23)</f>
        <v>0</v>
      </c>
    </row>
    <row r="27" spans="2:101" x14ac:dyDescent="0.25">
      <c r="B27" s="2">
        <f t="array" ref="B27">INDEX(Data!$B$2:$B$101,'(StratS index)'!A24)</f>
        <v>0</v>
      </c>
      <c r="C27" s="2">
        <f t="array" ref="C27">INDEX(Data!$B$2:$B$101,'(StratS index)'!B24)</f>
        <v>0</v>
      </c>
      <c r="D27" s="2">
        <f t="array" ref="D27">INDEX(Data!$B$2:$B$101,'(StratS index)'!C24)</f>
        <v>0</v>
      </c>
      <c r="E27" s="2">
        <f t="array" ref="E27">INDEX(Data!$B$2:$B$101,'(StratS index)'!D24)</f>
        <v>0</v>
      </c>
      <c r="F27" s="2">
        <f t="array" ref="F27">INDEX(Data!$B$2:$B$101,'(StratS index)'!E24)</f>
        <v>0</v>
      </c>
      <c r="G27" s="2">
        <f t="array" ref="G27">INDEX(Data!$B$2:$B$101,'(StratS index)'!F24)</f>
        <v>0</v>
      </c>
      <c r="H27" s="2">
        <f t="array" ref="H27">INDEX(Data!$B$2:$B$101,'(StratS index)'!G24)</f>
        <v>0</v>
      </c>
      <c r="I27" s="2">
        <f t="array" ref="I27">INDEX(Data!$B$2:$B$101,'(StratS index)'!H24)</f>
        <v>0</v>
      </c>
      <c r="J27" s="2">
        <f t="array" ref="J27">INDEX(Data!$B$2:$B$101,'(StratS index)'!I24)</f>
        <v>0</v>
      </c>
      <c r="K27" s="2">
        <f t="array" ref="K27">INDEX(Data!$B$2:$B$101,'(StratS index)'!J24)</f>
        <v>0</v>
      </c>
      <c r="L27" s="2">
        <f t="array" ref="L27">INDEX(Data!$B$2:$B$101,'(StratS index)'!K24)</f>
        <v>1</v>
      </c>
      <c r="M27" s="2">
        <f t="array" ref="M27">INDEX(Data!$B$2:$B$101,'(StratS index)'!L24)</f>
        <v>0</v>
      </c>
      <c r="N27" s="2">
        <f t="array" ref="N27">INDEX(Data!$B$2:$B$101,'(StratS index)'!M24)</f>
        <v>0</v>
      </c>
      <c r="O27" s="2">
        <f t="array" ref="O27">INDEX(Data!$B$2:$B$101,'(StratS index)'!N24)</f>
        <v>0</v>
      </c>
      <c r="P27" s="2">
        <f t="array" ref="P27">INDEX(Data!$B$2:$B$101,'(StratS index)'!O24)</f>
        <v>1</v>
      </c>
      <c r="Q27" s="2">
        <f t="array" ref="Q27">INDEX(Data!$B$2:$B$101,'(StratS index)'!P24)</f>
        <v>0</v>
      </c>
      <c r="R27" s="2">
        <f t="array" ref="R27">INDEX(Data!$B$2:$B$101,'(StratS index)'!Q24)</f>
        <v>0</v>
      </c>
      <c r="S27" s="2">
        <f t="array" ref="S27">INDEX(Data!$B$2:$B$101,'(StratS index)'!R24)</f>
        <v>0</v>
      </c>
      <c r="T27" s="2">
        <f t="array" ref="T27">INDEX(Data!$B$2:$B$101,'(StratS index)'!S24)</f>
        <v>1</v>
      </c>
      <c r="U27" s="2">
        <f t="array" ref="U27">INDEX(Data!$B$2:$B$101,'(StratS index)'!T24)</f>
        <v>0</v>
      </c>
      <c r="V27" s="2">
        <f t="array" ref="V27">INDEX(Data!$B$2:$B$101,'(StratS index)'!U24)</f>
        <v>0</v>
      </c>
      <c r="W27" s="2">
        <f t="array" ref="W27">INDEX(Data!$B$2:$B$101,'(StratS index)'!V24)</f>
        <v>0</v>
      </c>
      <c r="X27" s="2">
        <f t="array" ref="X27">INDEX(Data!$B$2:$B$101,'(StratS index)'!W24)</f>
        <v>0</v>
      </c>
      <c r="Y27" s="2">
        <f t="array" ref="Y27">INDEX(Data!$B$2:$B$101,'(StratS index)'!X24)</f>
        <v>1</v>
      </c>
      <c r="Z27" s="2">
        <f t="array" ref="Z27">INDEX(Data!$B$2:$B$101,'(StratS index)'!Y24)</f>
        <v>0</v>
      </c>
      <c r="AA27" s="2">
        <f t="array" ref="AA27">INDEX(Data!$B$2:$B$101,'(StratS index)'!Z24)</f>
        <v>0</v>
      </c>
      <c r="AB27" s="2">
        <f t="array" ref="AB27">INDEX(Data!$B$2:$B$101,'(StratS index)'!AA24)</f>
        <v>0</v>
      </c>
      <c r="AC27" s="2">
        <f t="array" ref="AC27">INDEX(Data!$B$2:$B$101,'(StratS index)'!AB24)</f>
        <v>0</v>
      </c>
      <c r="AD27" s="2">
        <f t="array" ref="AD27">INDEX(Data!$B$2:$B$101,'(StratS index)'!AC24)</f>
        <v>0</v>
      </c>
      <c r="AE27" s="2">
        <f t="array" ref="AE27">INDEX(Data!$B$2:$B$101,'(StratS index)'!AD24)</f>
        <v>0</v>
      </c>
      <c r="AF27" s="2">
        <f t="array" ref="AF27">INDEX(Data!$B$2:$B$101,'(StratS index)'!AE24)</f>
        <v>0</v>
      </c>
      <c r="AG27" s="2">
        <f t="array" ref="AG27">INDEX(Data!$B$2:$B$101,'(StratS index)'!AF24)</f>
        <v>0</v>
      </c>
      <c r="AH27" s="2">
        <f t="array" ref="AH27">INDEX(Data!$B$2:$B$101,'(StratS index)'!AG24)</f>
        <v>0</v>
      </c>
      <c r="AI27" s="2">
        <f t="array" ref="AI27">INDEX(Data!$B$2:$B$101,'(StratS index)'!AH24)</f>
        <v>1</v>
      </c>
      <c r="AJ27" s="2">
        <f t="array" ref="AJ27">INDEX(Data!$B$2:$B$101,'(StratS index)'!AI24)</f>
        <v>0</v>
      </c>
      <c r="AK27" s="2">
        <f t="array" ref="AK27">INDEX(Data!$B$2:$B$101,'(StratS index)'!AJ24)</f>
        <v>0</v>
      </c>
      <c r="AL27" s="2">
        <f t="array" ref="AL27">INDEX(Data!$B$2:$B$101,'(StratS index)'!AK24)</f>
        <v>0</v>
      </c>
      <c r="AM27" s="2">
        <f t="array" ref="AM27">INDEX(Data!$B$2:$B$101,'(StratS index)'!AL24)</f>
        <v>0</v>
      </c>
      <c r="AN27" s="2">
        <f t="array" ref="AN27">INDEX(Data!$B$2:$B$101,'(StratS index)'!AM24)</f>
        <v>0</v>
      </c>
      <c r="AO27" s="2">
        <f t="array" ref="AO27">INDEX(Data!$B$2:$B$101,'(StratS index)'!AN24)</f>
        <v>0</v>
      </c>
      <c r="AP27" s="2">
        <f t="array" ref="AP27">INDEX(Data!$B$2:$B$101,'(StratS index)'!AO24)</f>
        <v>0</v>
      </c>
      <c r="AQ27" s="2">
        <f t="array" ref="AQ27">INDEX(Data!$B$2:$B$101,'(StratS index)'!AP24)</f>
        <v>1</v>
      </c>
      <c r="AR27" s="2">
        <f t="array" ref="AR27">INDEX(Data!$B$2:$B$101,'(StratS index)'!AQ24)</f>
        <v>0</v>
      </c>
      <c r="AS27" s="2">
        <f t="array" ref="AS27">INDEX(Data!$B$2:$B$101,'(StratS index)'!AR24)</f>
        <v>0</v>
      </c>
      <c r="AT27" s="2">
        <f t="array" ref="AT27">INDEX(Data!$B$2:$B$101,'(StratS index)'!AS24)</f>
        <v>1</v>
      </c>
      <c r="AU27" s="2">
        <f t="array" ref="AU27">INDEX(Data!$B$2:$B$101,'(StratS index)'!AT24)</f>
        <v>0</v>
      </c>
      <c r="AV27" s="2">
        <f t="array" ref="AV27">INDEX(Data!$B$2:$B$101,'(StratS index)'!AU24)</f>
        <v>1</v>
      </c>
      <c r="AW27" s="2">
        <f t="array" ref="AW27">INDEX(Data!$B$2:$B$101,'(StratS index)'!AV24)</f>
        <v>0</v>
      </c>
      <c r="AX27" s="2">
        <f t="array" ref="AX27">INDEX(Data!$B$2:$B$101,'(StratS index)'!AW24)</f>
        <v>0</v>
      </c>
      <c r="AY27" s="2">
        <f t="array" ref="AY27">INDEX(Data!$B$2:$B$101,'(StratS index)'!AX24)</f>
        <v>0</v>
      </c>
      <c r="AZ27" s="2">
        <f t="array" ref="AZ27">INDEX(Data!$B$2:$B$101,'(StratS index)'!AY24)</f>
        <v>0</v>
      </c>
      <c r="BA27" s="2">
        <f t="array" ref="BA27">INDEX(Data!$B$2:$B$101,'(StratS index)'!AZ24)</f>
        <v>1</v>
      </c>
      <c r="BB27" s="2">
        <f t="array" ref="BB27">INDEX(Data!$B$2:$B$101,'(StratS index)'!BA24)</f>
        <v>0</v>
      </c>
      <c r="BC27" s="2">
        <f t="array" ref="BC27">INDEX(Data!$B$2:$B$101,'(StratS index)'!BB24)</f>
        <v>0</v>
      </c>
      <c r="BD27" s="2">
        <f t="array" ref="BD27">INDEX(Data!$B$2:$B$101,'(StratS index)'!BC24)</f>
        <v>0</v>
      </c>
      <c r="BE27" s="2">
        <f t="array" ref="BE27">INDEX(Data!$B$2:$B$101,'(StratS index)'!BD24)</f>
        <v>0</v>
      </c>
      <c r="BF27" s="2">
        <f t="array" ref="BF27">INDEX(Data!$B$2:$B$101,'(StratS index)'!BE24)</f>
        <v>0</v>
      </c>
      <c r="BG27" s="2">
        <f t="array" ref="BG27">INDEX(Data!$B$2:$B$101,'(StratS index)'!BF24)</f>
        <v>1</v>
      </c>
      <c r="BH27" s="2">
        <f t="array" ref="BH27">INDEX(Data!$B$2:$B$101,'(StratS index)'!BG24)</f>
        <v>0</v>
      </c>
      <c r="BI27" s="2">
        <f t="array" ref="BI27">INDEX(Data!$B$2:$B$101,'(StratS index)'!BH24)</f>
        <v>0</v>
      </c>
      <c r="BJ27" s="2">
        <f t="array" ref="BJ27">INDEX(Data!$B$2:$B$101,'(StratS index)'!BI24)</f>
        <v>0</v>
      </c>
      <c r="BK27" s="2">
        <f t="array" ref="BK27">INDEX(Data!$B$2:$B$101,'(StratS index)'!BJ24)</f>
        <v>1</v>
      </c>
      <c r="BL27" s="2">
        <f t="array" ref="BL27">INDEX(Data!$B$2:$B$101,'(StratS index)'!BK24)</f>
        <v>0</v>
      </c>
      <c r="BM27" s="2">
        <f t="array" ref="BM27">INDEX(Data!$B$2:$B$101,'(StratS index)'!BL24)</f>
        <v>1</v>
      </c>
      <c r="BN27" s="2">
        <f t="array" ref="BN27">INDEX(Data!$B$2:$B$101,'(StratS index)'!BM24)</f>
        <v>0</v>
      </c>
      <c r="BO27" s="2">
        <f t="array" ref="BO27">INDEX(Data!$B$2:$B$101,'(StratS index)'!BN24)</f>
        <v>0</v>
      </c>
      <c r="BP27" s="2">
        <f t="array" ref="BP27">INDEX(Data!$B$2:$B$101,'(StratS index)'!BO24)</f>
        <v>1</v>
      </c>
      <c r="BQ27" s="2">
        <f t="array" ref="BQ27">INDEX(Data!$B$2:$B$101,'(StratS index)'!BP24)</f>
        <v>1</v>
      </c>
      <c r="BR27" s="2">
        <f t="array" ref="BR27">INDEX(Data!$B$2:$B$101,'(StratS index)'!BQ24)</f>
        <v>0</v>
      </c>
      <c r="BS27" s="2">
        <f t="array" ref="BS27">INDEX(Data!$B$2:$B$101,'(StratS index)'!BR24)</f>
        <v>1</v>
      </c>
      <c r="BT27" s="2">
        <f t="array" ref="BT27">INDEX(Data!$B$2:$B$101,'(StratS index)'!BS24)</f>
        <v>0</v>
      </c>
      <c r="BU27" s="2">
        <f t="array" ref="BU27">INDEX(Data!$B$2:$B$101,'(StratS index)'!BT24)</f>
        <v>0</v>
      </c>
      <c r="BV27" s="2">
        <f t="array" ref="BV27">INDEX(Data!$B$2:$B$101,'(StratS index)'!BU24)</f>
        <v>0</v>
      </c>
      <c r="BW27" s="2">
        <f t="array" ref="BW27">INDEX(Data!$B$2:$B$101,'(StratS index)'!BV24)</f>
        <v>0</v>
      </c>
      <c r="BX27" s="2">
        <f t="array" ref="BX27">INDEX(Data!$B$2:$B$101,'(StratS index)'!BW24)</f>
        <v>0</v>
      </c>
      <c r="BY27" s="2">
        <f t="array" ref="BY27">INDEX(Data!$B$2:$B$101,'(StratS index)'!BX24)</f>
        <v>1</v>
      </c>
      <c r="BZ27" s="2">
        <f t="array" ref="BZ27">INDEX(Data!$B$2:$B$101,'(StratS index)'!BY24)</f>
        <v>0</v>
      </c>
      <c r="CA27" s="2">
        <f t="array" ref="CA27">INDEX(Data!$B$2:$B$101,'(StratS index)'!BZ24)</f>
        <v>1</v>
      </c>
      <c r="CB27" s="2">
        <f t="array" ref="CB27">INDEX(Data!$B$2:$B$101,'(StratS index)'!CA24)</f>
        <v>0</v>
      </c>
      <c r="CC27" s="2">
        <f t="array" ref="CC27">INDEX(Data!$B$2:$B$101,'(StratS index)'!CB24)</f>
        <v>0</v>
      </c>
      <c r="CD27" s="2">
        <f t="array" ref="CD27">INDEX(Data!$B$2:$B$101,'(StratS index)'!CC24)</f>
        <v>0</v>
      </c>
      <c r="CE27" s="2">
        <f t="array" ref="CE27">INDEX(Data!$B$2:$B$101,'(StratS index)'!CD24)</f>
        <v>1</v>
      </c>
      <c r="CF27" s="2">
        <f t="array" ref="CF27">INDEX(Data!$B$2:$B$101,'(StratS index)'!CE24)</f>
        <v>1</v>
      </c>
      <c r="CG27" s="2">
        <f t="array" ref="CG27">INDEX(Data!$B$2:$B$101,'(StratS index)'!CF24)</f>
        <v>0</v>
      </c>
      <c r="CH27" s="2">
        <f t="array" ref="CH27">INDEX(Data!$B$2:$B$101,'(StratS index)'!CG24)</f>
        <v>0</v>
      </c>
      <c r="CI27" s="2">
        <f t="array" ref="CI27">INDEX(Data!$B$2:$B$101,'(StratS index)'!CH24)</f>
        <v>0</v>
      </c>
      <c r="CJ27" s="2">
        <f t="array" ref="CJ27">INDEX(Data!$B$2:$B$101,'(StratS index)'!CI24)</f>
        <v>0</v>
      </c>
      <c r="CK27" s="2">
        <f t="array" ref="CK27">INDEX(Data!$B$2:$B$101,'(StratS index)'!CJ24)</f>
        <v>0</v>
      </c>
      <c r="CL27" s="2">
        <f t="array" ref="CL27">INDEX(Data!$B$2:$B$101,'(StratS index)'!CK24)</f>
        <v>0</v>
      </c>
      <c r="CM27" s="2">
        <f t="array" ref="CM27">INDEX(Data!$B$2:$B$101,'(StratS index)'!CL24)</f>
        <v>0</v>
      </c>
      <c r="CN27" s="2">
        <f t="array" ref="CN27">INDEX(Data!$B$2:$B$101,'(StratS index)'!CM24)</f>
        <v>0</v>
      </c>
      <c r="CO27" s="2">
        <f t="array" ref="CO27">INDEX(Data!$B$2:$B$101,'(StratS index)'!CN24)</f>
        <v>0</v>
      </c>
      <c r="CP27" s="2">
        <f t="array" ref="CP27">INDEX(Data!$B$2:$B$101,'(StratS index)'!CO24)</f>
        <v>0</v>
      </c>
      <c r="CQ27" s="2">
        <f t="array" ref="CQ27">INDEX(Data!$B$2:$B$101,'(StratS index)'!CP24)</f>
        <v>1</v>
      </c>
      <c r="CR27" s="2">
        <f t="array" ref="CR27">INDEX(Data!$B$2:$B$101,'(StratS index)'!CQ24)</f>
        <v>0</v>
      </c>
      <c r="CS27" s="2">
        <f t="array" ref="CS27">INDEX(Data!$B$2:$B$101,'(StratS index)'!CR24)</f>
        <v>0</v>
      </c>
      <c r="CT27" s="2">
        <f t="array" ref="CT27">INDEX(Data!$B$2:$B$101,'(StratS index)'!CS24)</f>
        <v>0</v>
      </c>
      <c r="CU27" s="2">
        <f t="array" ref="CU27">INDEX(Data!$B$2:$B$101,'(StratS index)'!CT24)</f>
        <v>1</v>
      </c>
      <c r="CV27" s="2">
        <f t="array" ref="CV27">INDEX(Data!$B$2:$B$101,'(StratS index)'!CU24)</f>
        <v>0</v>
      </c>
      <c r="CW27" s="2">
        <f t="array" ref="CW27">INDEX(Data!$B$2:$B$101,'(StratS index)'!CV24)</f>
        <v>0</v>
      </c>
    </row>
    <row r="28" spans="2:101" x14ac:dyDescent="0.25">
      <c r="B28" s="2">
        <f t="array" ref="B28">INDEX(Data!$B$2:$B$101,'(StratS index)'!A25)</f>
        <v>0</v>
      </c>
      <c r="C28" s="2">
        <f t="array" ref="C28">INDEX(Data!$B$2:$B$101,'(StratS index)'!B25)</f>
        <v>0</v>
      </c>
      <c r="D28" s="2">
        <f t="array" ref="D28">INDEX(Data!$B$2:$B$101,'(StratS index)'!C25)</f>
        <v>0</v>
      </c>
      <c r="E28" s="2">
        <f t="array" ref="E28">INDEX(Data!$B$2:$B$101,'(StratS index)'!D25)</f>
        <v>0</v>
      </c>
      <c r="F28" s="2">
        <f t="array" ref="F28">INDEX(Data!$B$2:$B$101,'(StratS index)'!E25)</f>
        <v>0</v>
      </c>
      <c r="G28" s="2">
        <f t="array" ref="G28">INDEX(Data!$B$2:$B$101,'(StratS index)'!F25)</f>
        <v>0</v>
      </c>
      <c r="H28" s="2">
        <f t="array" ref="H28">INDEX(Data!$B$2:$B$101,'(StratS index)'!G25)</f>
        <v>0</v>
      </c>
      <c r="I28" s="2">
        <f t="array" ref="I28">INDEX(Data!$B$2:$B$101,'(StratS index)'!H25)</f>
        <v>0</v>
      </c>
      <c r="J28" s="2">
        <f t="array" ref="J28">INDEX(Data!$B$2:$B$101,'(StratS index)'!I25)</f>
        <v>0</v>
      </c>
      <c r="K28" s="2">
        <f t="array" ref="K28">INDEX(Data!$B$2:$B$101,'(StratS index)'!J25)</f>
        <v>0</v>
      </c>
      <c r="L28" s="2">
        <f t="array" ref="L28">INDEX(Data!$B$2:$B$101,'(StratS index)'!K25)</f>
        <v>1</v>
      </c>
      <c r="M28" s="2">
        <f t="array" ref="M28">INDEX(Data!$B$2:$B$101,'(StratS index)'!L25)</f>
        <v>0</v>
      </c>
      <c r="N28" s="2">
        <f t="array" ref="N28">INDEX(Data!$B$2:$B$101,'(StratS index)'!M25)</f>
        <v>0</v>
      </c>
      <c r="O28" s="2">
        <f t="array" ref="O28">INDEX(Data!$B$2:$B$101,'(StratS index)'!N25)</f>
        <v>0</v>
      </c>
      <c r="P28" s="2">
        <f t="array" ref="P28">INDEX(Data!$B$2:$B$101,'(StratS index)'!O25)</f>
        <v>0</v>
      </c>
      <c r="Q28" s="2">
        <f t="array" ref="Q28">INDEX(Data!$B$2:$B$101,'(StratS index)'!P25)</f>
        <v>0</v>
      </c>
      <c r="R28" s="2">
        <f t="array" ref="R28">INDEX(Data!$B$2:$B$101,'(StratS index)'!Q25)</f>
        <v>0</v>
      </c>
      <c r="S28" s="2">
        <f t="array" ref="S28">INDEX(Data!$B$2:$B$101,'(StratS index)'!R25)</f>
        <v>0</v>
      </c>
      <c r="T28" s="2">
        <f t="array" ref="T28">INDEX(Data!$B$2:$B$101,'(StratS index)'!S25)</f>
        <v>0</v>
      </c>
      <c r="U28" s="2">
        <f t="array" ref="U28">INDEX(Data!$B$2:$B$101,'(StratS index)'!T25)</f>
        <v>0</v>
      </c>
      <c r="V28" s="2">
        <f t="array" ref="V28">INDEX(Data!$B$2:$B$101,'(StratS index)'!U25)</f>
        <v>1</v>
      </c>
      <c r="W28" s="2">
        <f t="array" ref="W28">INDEX(Data!$B$2:$B$101,'(StratS index)'!V25)</f>
        <v>1</v>
      </c>
      <c r="X28" s="2">
        <f t="array" ref="X28">INDEX(Data!$B$2:$B$101,'(StratS index)'!W25)</f>
        <v>1</v>
      </c>
      <c r="Y28" s="2">
        <f t="array" ref="Y28">INDEX(Data!$B$2:$B$101,'(StratS index)'!X25)</f>
        <v>0</v>
      </c>
      <c r="Z28" s="2">
        <f t="array" ref="Z28">INDEX(Data!$B$2:$B$101,'(StratS index)'!Y25)</f>
        <v>0</v>
      </c>
      <c r="AA28" s="2">
        <f t="array" ref="AA28">INDEX(Data!$B$2:$B$101,'(StratS index)'!Z25)</f>
        <v>0</v>
      </c>
      <c r="AB28" s="2">
        <f t="array" ref="AB28">INDEX(Data!$B$2:$B$101,'(StratS index)'!AA25)</f>
        <v>0</v>
      </c>
      <c r="AC28" s="2">
        <f t="array" ref="AC28">INDEX(Data!$B$2:$B$101,'(StratS index)'!AB25)</f>
        <v>0</v>
      </c>
      <c r="AD28" s="2">
        <f t="array" ref="AD28">INDEX(Data!$B$2:$B$101,'(StratS index)'!AC25)</f>
        <v>0</v>
      </c>
      <c r="AE28" s="2">
        <f t="array" ref="AE28">INDEX(Data!$B$2:$B$101,'(StratS index)'!AD25)</f>
        <v>0</v>
      </c>
      <c r="AF28" s="2">
        <f t="array" ref="AF28">INDEX(Data!$B$2:$B$101,'(StratS index)'!AE25)</f>
        <v>0</v>
      </c>
      <c r="AG28" s="2">
        <f t="array" ref="AG28">INDEX(Data!$B$2:$B$101,'(StratS index)'!AF25)</f>
        <v>0</v>
      </c>
      <c r="AH28" s="2">
        <f t="array" ref="AH28">INDEX(Data!$B$2:$B$101,'(StratS index)'!AG25)</f>
        <v>1</v>
      </c>
      <c r="AI28" s="2">
        <f t="array" ref="AI28">INDEX(Data!$B$2:$B$101,'(StratS index)'!AH25)</f>
        <v>0</v>
      </c>
      <c r="AJ28" s="2">
        <f t="array" ref="AJ28">INDEX(Data!$B$2:$B$101,'(StratS index)'!AI25)</f>
        <v>0</v>
      </c>
      <c r="AK28" s="2">
        <f t="array" ref="AK28">INDEX(Data!$B$2:$B$101,'(StratS index)'!AJ25)</f>
        <v>0</v>
      </c>
      <c r="AL28" s="2">
        <f t="array" ref="AL28">INDEX(Data!$B$2:$B$101,'(StratS index)'!AK25)</f>
        <v>0</v>
      </c>
      <c r="AM28" s="2">
        <f t="array" ref="AM28">INDEX(Data!$B$2:$B$101,'(StratS index)'!AL25)</f>
        <v>1</v>
      </c>
      <c r="AN28" s="2">
        <f t="array" ref="AN28">INDEX(Data!$B$2:$B$101,'(StratS index)'!AM25)</f>
        <v>0</v>
      </c>
      <c r="AO28" s="2">
        <f t="array" ref="AO28">INDEX(Data!$B$2:$B$101,'(StratS index)'!AN25)</f>
        <v>0</v>
      </c>
      <c r="AP28" s="2">
        <f t="array" ref="AP28">INDEX(Data!$B$2:$B$101,'(StratS index)'!AO25)</f>
        <v>0</v>
      </c>
      <c r="AQ28" s="2">
        <f t="array" ref="AQ28">INDEX(Data!$B$2:$B$101,'(StratS index)'!AP25)</f>
        <v>0</v>
      </c>
      <c r="AR28" s="2">
        <f t="array" ref="AR28">INDEX(Data!$B$2:$B$101,'(StratS index)'!AQ25)</f>
        <v>0</v>
      </c>
      <c r="AS28" s="2">
        <f t="array" ref="AS28">INDEX(Data!$B$2:$B$101,'(StratS index)'!AR25)</f>
        <v>0</v>
      </c>
      <c r="AT28" s="2">
        <f t="array" ref="AT28">INDEX(Data!$B$2:$B$101,'(StratS index)'!AS25)</f>
        <v>0</v>
      </c>
      <c r="AU28" s="2">
        <f t="array" ref="AU28">INDEX(Data!$B$2:$B$101,'(StratS index)'!AT25)</f>
        <v>0</v>
      </c>
      <c r="AV28" s="2">
        <f t="array" ref="AV28">INDEX(Data!$B$2:$B$101,'(StratS index)'!AU25)</f>
        <v>0</v>
      </c>
      <c r="AW28" s="2">
        <f t="array" ref="AW28">INDEX(Data!$B$2:$B$101,'(StratS index)'!AV25)</f>
        <v>0</v>
      </c>
      <c r="AX28" s="2">
        <f t="array" ref="AX28">INDEX(Data!$B$2:$B$101,'(StratS index)'!AW25)</f>
        <v>1</v>
      </c>
      <c r="AY28" s="2">
        <f t="array" ref="AY28">INDEX(Data!$B$2:$B$101,'(StratS index)'!AX25)</f>
        <v>0</v>
      </c>
      <c r="AZ28" s="2">
        <f t="array" ref="AZ28">INDEX(Data!$B$2:$B$101,'(StratS index)'!AY25)</f>
        <v>0</v>
      </c>
      <c r="BA28" s="2">
        <f t="array" ref="BA28">INDEX(Data!$B$2:$B$101,'(StratS index)'!AZ25)</f>
        <v>1</v>
      </c>
      <c r="BB28" s="2">
        <f t="array" ref="BB28">INDEX(Data!$B$2:$B$101,'(StratS index)'!BA25)</f>
        <v>0</v>
      </c>
      <c r="BC28" s="2">
        <f t="array" ref="BC28">INDEX(Data!$B$2:$B$101,'(StratS index)'!BB25)</f>
        <v>0</v>
      </c>
      <c r="BD28" s="2">
        <f t="array" ref="BD28">INDEX(Data!$B$2:$B$101,'(StratS index)'!BC25)</f>
        <v>0</v>
      </c>
      <c r="BE28" s="2">
        <f t="array" ref="BE28">INDEX(Data!$B$2:$B$101,'(StratS index)'!BD25)</f>
        <v>0</v>
      </c>
      <c r="BF28" s="2">
        <f t="array" ref="BF28">INDEX(Data!$B$2:$B$101,'(StratS index)'!BE25)</f>
        <v>0</v>
      </c>
      <c r="BG28" s="2">
        <f t="array" ref="BG28">INDEX(Data!$B$2:$B$101,'(StratS index)'!BF25)</f>
        <v>0</v>
      </c>
      <c r="BH28" s="2">
        <f t="array" ref="BH28">INDEX(Data!$B$2:$B$101,'(StratS index)'!BG25)</f>
        <v>0</v>
      </c>
      <c r="BI28" s="2">
        <f t="array" ref="BI28">INDEX(Data!$B$2:$B$101,'(StratS index)'!BH25)</f>
        <v>0</v>
      </c>
      <c r="BJ28" s="2">
        <f t="array" ref="BJ28">INDEX(Data!$B$2:$B$101,'(StratS index)'!BI25)</f>
        <v>0</v>
      </c>
      <c r="BK28" s="2">
        <f t="array" ref="BK28">INDEX(Data!$B$2:$B$101,'(StratS index)'!BJ25)</f>
        <v>0</v>
      </c>
      <c r="BL28" s="2">
        <f t="array" ref="BL28">INDEX(Data!$B$2:$B$101,'(StratS index)'!BK25)</f>
        <v>0</v>
      </c>
      <c r="BM28" s="2">
        <f t="array" ref="BM28">INDEX(Data!$B$2:$B$101,'(StratS index)'!BL25)</f>
        <v>0</v>
      </c>
      <c r="BN28" s="2">
        <f t="array" ref="BN28">INDEX(Data!$B$2:$B$101,'(StratS index)'!BM25)</f>
        <v>0</v>
      </c>
      <c r="BO28" s="2">
        <f t="array" ref="BO28">INDEX(Data!$B$2:$B$101,'(StratS index)'!BN25)</f>
        <v>0</v>
      </c>
      <c r="BP28" s="2">
        <f t="array" ref="BP28">INDEX(Data!$B$2:$B$101,'(StratS index)'!BO25)</f>
        <v>0</v>
      </c>
      <c r="BQ28" s="2">
        <f t="array" ref="BQ28">INDEX(Data!$B$2:$B$101,'(StratS index)'!BP25)</f>
        <v>1</v>
      </c>
      <c r="BR28" s="2">
        <f t="array" ref="BR28">INDEX(Data!$B$2:$B$101,'(StratS index)'!BQ25)</f>
        <v>1</v>
      </c>
      <c r="BS28" s="2">
        <f t="array" ref="BS28">INDEX(Data!$B$2:$B$101,'(StratS index)'!BR25)</f>
        <v>0</v>
      </c>
      <c r="BT28" s="2">
        <f t="array" ref="BT28">INDEX(Data!$B$2:$B$101,'(StratS index)'!BS25)</f>
        <v>0</v>
      </c>
      <c r="BU28" s="2">
        <f t="array" ref="BU28">INDEX(Data!$B$2:$B$101,'(StratS index)'!BT25)</f>
        <v>0</v>
      </c>
      <c r="BV28" s="2">
        <f t="array" ref="BV28">INDEX(Data!$B$2:$B$101,'(StratS index)'!BU25)</f>
        <v>0</v>
      </c>
      <c r="BW28" s="2">
        <f t="array" ref="BW28">INDEX(Data!$B$2:$B$101,'(StratS index)'!BV25)</f>
        <v>0</v>
      </c>
      <c r="BX28" s="2">
        <f t="array" ref="BX28">INDEX(Data!$B$2:$B$101,'(StratS index)'!BW25)</f>
        <v>0</v>
      </c>
      <c r="BY28" s="2">
        <f t="array" ref="BY28">INDEX(Data!$B$2:$B$101,'(StratS index)'!BX25)</f>
        <v>1</v>
      </c>
      <c r="BZ28" s="2">
        <f t="array" ref="BZ28">INDEX(Data!$B$2:$B$101,'(StratS index)'!BY25)</f>
        <v>0</v>
      </c>
      <c r="CA28" s="2">
        <f t="array" ref="CA28">INDEX(Data!$B$2:$B$101,'(StratS index)'!BZ25)</f>
        <v>0</v>
      </c>
      <c r="CB28" s="2">
        <f t="array" ref="CB28">INDEX(Data!$B$2:$B$101,'(StratS index)'!CA25)</f>
        <v>0</v>
      </c>
      <c r="CC28" s="2">
        <f t="array" ref="CC28">INDEX(Data!$B$2:$B$101,'(StratS index)'!CB25)</f>
        <v>0</v>
      </c>
      <c r="CD28" s="2">
        <f t="array" ref="CD28">INDEX(Data!$B$2:$B$101,'(StratS index)'!CC25)</f>
        <v>0</v>
      </c>
      <c r="CE28" s="2">
        <f t="array" ref="CE28">INDEX(Data!$B$2:$B$101,'(StratS index)'!CD25)</f>
        <v>0</v>
      </c>
      <c r="CF28" s="2">
        <f t="array" ref="CF28">INDEX(Data!$B$2:$B$101,'(StratS index)'!CE25)</f>
        <v>0</v>
      </c>
      <c r="CG28" s="2">
        <f t="array" ref="CG28">INDEX(Data!$B$2:$B$101,'(StratS index)'!CF25)</f>
        <v>0</v>
      </c>
      <c r="CH28" s="2">
        <f t="array" ref="CH28">INDEX(Data!$B$2:$B$101,'(StratS index)'!CG25)</f>
        <v>0</v>
      </c>
      <c r="CI28" s="2">
        <f t="array" ref="CI28">INDEX(Data!$B$2:$B$101,'(StratS index)'!CH25)</f>
        <v>1</v>
      </c>
      <c r="CJ28" s="2">
        <f t="array" ref="CJ28">INDEX(Data!$B$2:$B$101,'(StratS index)'!CI25)</f>
        <v>0</v>
      </c>
      <c r="CK28" s="2">
        <f t="array" ref="CK28">INDEX(Data!$B$2:$B$101,'(StratS index)'!CJ25)</f>
        <v>0</v>
      </c>
      <c r="CL28" s="2">
        <f t="array" ref="CL28">INDEX(Data!$B$2:$B$101,'(StratS index)'!CK25)</f>
        <v>0</v>
      </c>
      <c r="CM28" s="2">
        <f t="array" ref="CM28">INDEX(Data!$B$2:$B$101,'(StratS index)'!CL25)</f>
        <v>0</v>
      </c>
      <c r="CN28" s="2">
        <f t="array" ref="CN28">INDEX(Data!$B$2:$B$101,'(StratS index)'!CM25)</f>
        <v>1</v>
      </c>
      <c r="CO28" s="2">
        <f t="array" ref="CO28">INDEX(Data!$B$2:$B$101,'(StratS index)'!CN25)</f>
        <v>0</v>
      </c>
      <c r="CP28" s="2">
        <f t="array" ref="CP28">INDEX(Data!$B$2:$B$101,'(StratS index)'!CO25)</f>
        <v>1</v>
      </c>
      <c r="CQ28" s="2">
        <f t="array" ref="CQ28">INDEX(Data!$B$2:$B$101,'(StratS index)'!CP25)</f>
        <v>1</v>
      </c>
      <c r="CR28" s="2">
        <f t="array" ref="CR28">INDEX(Data!$B$2:$B$101,'(StratS index)'!CQ25)</f>
        <v>0</v>
      </c>
      <c r="CS28" s="2">
        <f t="array" ref="CS28">INDEX(Data!$B$2:$B$101,'(StratS index)'!CR25)</f>
        <v>0</v>
      </c>
      <c r="CT28" s="2">
        <f t="array" ref="CT28">INDEX(Data!$B$2:$B$101,'(StratS index)'!CS25)</f>
        <v>0</v>
      </c>
      <c r="CU28" s="2">
        <f t="array" ref="CU28">INDEX(Data!$B$2:$B$101,'(StratS index)'!CT25)</f>
        <v>1</v>
      </c>
      <c r="CV28" s="2">
        <f t="array" ref="CV28">INDEX(Data!$B$2:$B$101,'(StratS index)'!CU25)</f>
        <v>0</v>
      </c>
      <c r="CW28" s="2">
        <f t="array" ref="CW28">INDEX(Data!$B$2:$B$101,'(StratS index)'!CV25)</f>
        <v>0</v>
      </c>
    </row>
    <row r="29" spans="2:101" x14ac:dyDescent="0.25">
      <c r="B29" s="2">
        <f t="array" ref="B29">INDEX(Data!$B$2:$B$101,'(StratS index)'!A26)</f>
        <v>0</v>
      </c>
      <c r="C29" s="2">
        <f t="array" ref="C29">INDEX(Data!$B$2:$B$101,'(StratS index)'!B26)</f>
        <v>0</v>
      </c>
      <c r="D29" s="2">
        <f t="array" ref="D29">INDEX(Data!$B$2:$B$101,'(StratS index)'!C26)</f>
        <v>0</v>
      </c>
      <c r="E29" s="2">
        <f t="array" ref="E29">INDEX(Data!$B$2:$B$101,'(StratS index)'!D26)</f>
        <v>0</v>
      </c>
      <c r="F29" s="2">
        <f t="array" ref="F29">INDEX(Data!$B$2:$B$101,'(StratS index)'!E26)</f>
        <v>0</v>
      </c>
      <c r="G29" s="2">
        <f t="array" ref="G29">INDEX(Data!$B$2:$B$101,'(StratS index)'!F26)</f>
        <v>0</v>
      </c>
      <c r="H29" s="2">
        <f t="array" ref="H29">INDEX(Data!$B$2:$B$101,'(StratS index)'!G26)</f>
        <v>0</v>
      </c>
      <c r="I29" s="2">
        <f t="array" ref="I29">INDEX(Data!$B$2:$B$101,'(StratS index)'!H26)</f>
        <v>0</v>
      </c>
      <c r="J29" s="2">
        <f t="array" ref="J29">INDEX(Data!$B$2:$B$101,'(StratS index)'!I26)</f>
        <v>0</v>
      </c>
      <c r="K29" s="2">
        <f t="array" ref="K29">INDEX(Data!$B$2:$B$101,'(StratS index)'!J26)</f>
        <v>0</v>
      </c>
      <c r="L29" s="2">
        <f t="array" ref="L29">INDEX(Data!$B$2:$B$101,'(StratS index)'!K26)</f>
        <v>0</v>
      </c>
      <c r="M29" s="2">
        <f t="array" ref="M29">INDEX(Data!$B$2:$B$101,'(StratS index)'!L26)</f>
        <v>0</v>
      </c>
      <c r="N29" s="2">
        <f t="array" ref="N29">INDEX(Data!$B$2:$B$101,'(StratS index)'!M26)</f>
        <v>0</v>
      </c>
      <c r="O29" s="2">
        <f t="array" ref="O29">INDEX(Data!$B$2:$B$101,'(StratS index)'!N26)</f>
        <v>0</v>
      </c>
      <c r="P29" s="2">
        <f t="array" ref="P29">INDEX(Data!$B$2:$B$101,'(StratS index)'!O26)</f>
        <v>0</v>
      </c>
      <c r="Q29" s="2">
        <f t="array" ref="Q29">INDEX(Data!$B$2:$B$101,'(StratS index)'!P26)</f>
        <v>0</v>
      </c>
      <c r="R29" s="2">
        <f t="array" ref="R29">INDEX(Data!$B$2:$B$101,'(StratS index)'!Q26)</f>
        <v>0</v>
      </c>
      <c r="S29" s="2">
        <f t="array" ref="S29">INDEX(Data!$B$2:$B$101,'(StratS index)'!R26)</f>
        <v>0</v>
      </c>
      <c r="T29" s="2">
        <f t="array" ref="T29">INDEX(Data!$B$2:$B$101,'(StratS index)'!S26)</f>
        <v>0</v>
      </c>
      <c r="U29" s="2">
        <f t="array" ref="U29">INDEX(Data!$B$2:$B$101,'(StratS index)'!T26)</f>
        <v>0</v>
      </c>
      <c r="V29" s="2">
        <f t="array" ref="V29">INDEX(Data!$B$2:$B$101,'(StratS index)'!U26)</f>
        <v>0</v>
      </c>
      <c r="W29" s="2">
        <f t="array" ref="W29">INDEX(Data!$B$2:$B$101,'(StratS index)'!V26)</f>
        <v>0</v>
      </c>
      <c r="X29" s="2">
        <f t="array" ref="X29">INDEX(Data!$B$2:$B$101,'(StratS index)'!W26)</f>
        <v>0</v>
      </c>
      <c r="Y29" s="2">
        <f t="array" ref="Y29">INDEX(Data!$B$2:$B$101,'(StratS index)'!X26)</f>
        <v>0</v>
      </c>
      <c r="Z29" s="2">
        <f t="array" ref="Z29">INDEX(Data!$B$2:$B$101,'(StratS index)'!Y26)</f>
        <v>1</v>
      </c>
      <c r="AA29" s="2">
        <f t="array" ref="AA29">INDEX(Data!$B$2:$B$101,'(StratS index)'!Z26)</f>
        <v>1</v>
      </c>
      <c r="AB29" s="2">
        <f t="array" ref="AB29">INDEX(Data!$B$2:$B$101,'(StratS index)'!AA26)</f>
        <v>0</v>
      </c>
      <c r="AC29" s="2">
        <f t="array" ref="AC29">INDEX(Data!$B$2:$B$101,'(StratS index)'!AB26)</f>
        <v>1</v>
      </c>
      <c r="AD29" s="2">
        <f t="array" ref="AD29">INDEX(Data!$B$2:$B$101,'(StratS index)'!AC26)</f>
        <v>0</v>
      </c>
      <c r="AE29" s="2">
        <f t="array" ref="AE29">INDEX(Data!$B$2:$B$101,'(StratS index)'!AD26)</f>
        <v>1</v>
      </c>
      <c r="AF29" s="2">
        <f t="array" ref="AF29">INDEX(Data!$B$2:$B$101,'(StratS index)'!AE26)</f>
        <v>1</v>
      </c>
      <c r="AG29" s="2">
        <f t="array" ref="AG29">INDEX(Data!$B$2:$B$101,'(StratS index)'!AF26)</f>
        <v>0</v>
      </c>
      <c r="AH29" s="2">
        <f t="array" ref="AH29">INDEX(Data!$B$2:$B$101,'(StratS index)'!AG26)</f>
        <v>0</v>
      </c>
      <c r="AI29" s="2">
        <f t="array" ref="AI29">INDEX(Data!$B$2:$B$101,'(StratS index)'!AH26)</f>
        <v>0</v>
      </c>
      <c r="AJ29" s="2">
        <f t="array" ref="AJ29">INDEX(Data!$B$2:$B$101,'(StratS index)'!AI26)</f>
        <v>1</v>
      </c>
      <c r="AK29" s="2">
        <f t="array" ref="AK29">INDEX(Data!$B$2:$B$101,'(StratS index)'!AJ26)</f>
        <v>0</v>
      </c>
      <c r="AL29" s="2">
        <f t="array" ref="AL29">INDEX(Data!$B$2:$B$101,'(StratS index)'!AK26)</f>
        <v>0</v>
      </c>
      <c r="AM29" s="2">
        <f t="array" ref="AM29">INDEX(Data!$B$2:$B$101,'(StratS index)'!AL26)</f>
        <v>0</v>
      </c>
      <c r="AN29" s="2">
        <f t="array" ref="AN29">INDEX(Data!$B$2:$B$101,'(StratS index)'!AM26)</f>
        <v>0</v>
      </c>
      <c r="AO29" s="2">
        <f t="array" ref="AO29">INDEX(Data!$B$2:$B$101,'(StratS index)'!AN26)</f>
        <v>0</v>
      </c>
      <c r="AP29" s="2">
        <f t="array" ref="AP29">INDEX(Data!$B$2:$B$101,'(StratS index)'!AO26)</f>
        <v>0</v>
      </c>
      <c r="AQ29" s="2">
        <f t="array" ref="AQ29">INDEX(Data!$B$2:$B$101,'(StratS index)'!AP26)</f>
        <v>0</v>
      </c>
      <c r="AR29" s="2">
        <f t="array" ref="AR29">INDEX(Data!$B$2:$B$101,'(StratS index)'!AQ26)</f>
        <v>0</v>
      </c>
      <c r="AS29" s="2">
        <f t="array" ref="AS29">INDEX(Data!$B$2:$B$101,'(StratS index)'!AR26)</f>
        <v>0</v>
      </c>
      <c r="AT29" s="2">
        <f t="array" ref="AT29">INDEX(Data!$B$2:$B$101,'(StratS index)'!AS26)</f>
        <v>0</v>
      </c>
      <c r="AU29" s="2">
        <f t="array" ref="AU29">INDEX(Data!$B$2:$B$101,'(StratS index)'!AT26)</f>
        <v>0</v>
      </c>
      <c r="AV29" s="2">
        <f t="array" ref="AV29">INDEX(Data!$B$2:$B$101,'(StratS index)'!AU26)</f>
        <v>0</v>
      </c>
      <c r="AW29" s="2">
        <f t="array" ref="AW29">INDEX(Data!$B$2:$B$101,'(StratS index)'!AV26)</f>
        <v>1</v>
      </c>
      <c r="AX29" s="2">
        <f t="array" ref="AX29">INDEX(Data!$B$2:$B$101,'(StratS index)'!AW26)</f>
        <v>0</v>
      </c>
      <c r="AY29" s="2">
        <f t="array" ref="AY29">INDEX(Data!$B$2:$B$101,'(StratS index)'!AX26)</f>
        <v>0</v>
      </c>
      <c r="AZ29" s="2">
        <f t="array" ref="AZ29">INDEX(Data!$B$2:$B$101,'(StratS index)'!AY26)</f>
        <v>0</v>
      </c>
      <c r="BA29" s="2">
        <f t="array" ref="BA29">INDEX(Data!$B$2:$B$101,'(StratS index)'!AZ26)</f>
        <v>0</v>
      </c>
      <c r="BB29" s="2">
        <f t="array" ref="BB29">INDEX(Data!$B$2:$B$101,'(StratS index)'!BA26)</f>
        <v>0</v>
      </c>
      <c r="BC29" s="2">
        <f t="array" ref="BC29">INDEX(Data!$B$2:$B$101,'(StratS index)'!BB26)</f>
        <v>1</v>
      </c>
      <c r="BD29" s="2">
        <f t="array" ref="BD29">INDEX(Data!$B$2:$B$101,'(StratS index)'!BC26)</f>
        <v>0</v>
      </c>
      <c r="BE29" s="2">
        <f t="array" ref="BE29">INDEX(Data!$B$2:$B$101,'(StratS index)'!BD26)</f>
        <v>1</v>
      </c>
      <c r="BF29" s="2">
        <f t="array" ref="BF29">INDEX(Data!$B$2:$B$101,'(StratS index)'!BE26)</f>
        <v>1</v>
      </c>
      <c r="BG29" s="2">
        <f t="array" ref="BG29">INDEX(Data!$B$2:$B$101,'(StratS index)'!BF26)</f>
        <v>0</v>
      </c>
      <c r="BH29" s="2">
        <f t="array" ref="BH29">INDEX(Data!$B$2:$B$101,'(StratS index)'!BG26)</f>
        <v>0</v>
      </c>
      <c r="BI29" s="2">
        <f t="array" ref="BI29">INDEX(Data!$B$2:$B$101,'(StratS index)'!BH26)</f>
        <v>0</v>
      </c>
      <c r="BJ29" s="2">
        <f t="array" ref="BJ29">INDEX(Data!$B$2:$B$101,'(StratS index)'!BI26)</f>
        <v>0</v>
      </c>
      <c r="BK29" s="2">
        <f t="array" ref="BK29">INDEX(Data!$B$2:$B$101,'(StratS index)'!BJ26)</f>
        <v>0</v>
      </c>
      <c r="BL29" s="2">
        <f t="array" ref="BL29">INDEX(Data!$B$2:$B$101,'(StratS index)'!BK26)</f>
        <v>0</v>
      </c>
      <c r="BM29" s="2">
        <f t="array" ref="BM29">INDEX(Data!$B$2:$B$101,'(StratS index)'!BL26)</f>
        <v>0</v>
      </c>
      <c r="BN29" s="2">
        <f t="array" ref="BN29">INDEX(Data!$B$2:$B$101,'(StratS index)'!BM26)</f>
        <v>0</v>
      </c>
      <c r="BO29" s="2">
        <f t="array" ref="BO29">INDEX(Data!$B$2:$B$101,'(StratS index)'!BN26)</f>
        <v>0</v>
      </c>
      <c r="BP29" s="2">
        <f t="array" ref="BP29">INDEX(Data!$B$2:$B$101,'(StratS index)'!BO26)</f>
        <v>0</v>
      </c>
      <c r="BQ29" s="2">
        <f t="array" ref="BQ29">INDEX(Data!$B$2:$B$101,'(StratS index)'!BP26)</f>
        <v>0</v>
      </c>
      <c r="BR29" s="2">
        <f t="array" ref="BR29">INDEX(Data!$B$2:$B$101,'(StratS index)'!BQ26)</f>
        <v>0</v>
      </c>
      <c r="BS29" s="2">
        <f t="array" ref="BS29">INDEX(Data!$B$2:$B$101,'(StratS index)'!BR26)</f>
        <v>0</v>
      </c>
      <c r="BT29" s="2">
        <f t="array" ref="BT29">INDEX(Data!$B$2:$B$101,'(StratS index)'!BS26)</f>
        <v>0</v>
      </c>
      <c r="BU29" s="2">
        <f t="array" ref="BU29">INDEX(Data!$B$2:$B$101,'(StratS index)'!BT26)</f>
        <v>0</v>
      </c>
      <c r="BV29" s="2">
        <f t="array" ref="BV29">INDEX(Data!$B$2:$B$101,'(StratS index)'!BU26)</f>
        <v>0</v>
      </c>
      <c r="BW29" s="2">
        <f t="array" ref="BW29">INDEX(Data!$B$2:$B$101,'(StratS index)'!BV26)</f>
        <v>0</v>
      </c>
      <c r="BX29" s="2">
        <f t="array" ref="BX29">INDEX(Data!$B$2:$B$101,'(StratS index)'!BW26)</f>
        <v>0</v>
      </c>
      <c r="BY29" s="2">
        <f t="array" ref="BY29">INDEX(Data!$B$2:$B$101,'(StratS index)'!BX26)</f>
        <v>1</v>
      </c>
      <c r="BZ29" s="2">
        <f t="array" ref="BZ29">INDEX(Data!$B$2:$B$101,'(StratS index)'!BY26)</f>
        <v>0</v>
      </c>
      <c r="CA29" s="2">
        <f t="array" ref="CA29">INDEX(Data!$B$2:$B$101,'(StratS index)'!BZ26)</f>
        <v>0</v>
      </c>
      <c r="CB29" s="2">
        <f t="array" ref="CB29">INDEX(Data!$B$2:$B$101,'(StratS index)'!CA26)</f>
        <v>0</v>
      </c>
      <c r="CC29" s="2">
        <f t="array" ref="CC29">INDEX(Data!$B$2:$B$101,'(StratS index)'!CB26)</f>
        <v>1</v>
      </c>
      <c r="CD29" s="2">
        <f t="array" ref="CD29">INDEX(Data!$B$2:$B$101,'(StratS index)'!CC26)</f>
        <v>0</v>
      </c>
      <c r="CE29" s="2">
        <f t="array" ref="CE29">INDEX(Data!$B$2:$B$101,'(StratS index)'!CD26)</f>
        <v>0</v>
      </c>
      <c r="CF29" s="2">
        <f t="array" ref="CF29">INDEX(Data!$B$2:$B$101,'(StratS index)'!CE26)</f>
        <v>0</v>
      </c>
      <c r="CG29" s="2">
        <f t="array" ref="CG29">INDEX(Data!$B$2:$B$101,'(StratS index)'!CF26)</f>
        <v>0</v>
      </c>
      <c r="CH29" s="2">
        <f t="array" ref="CH29">INDEX(Data!$B$2:$B$101,'(StratS index)'!CG26)</f>
        <v>1</v>
      </c>
      <c r="CI29" s="2">
        <f t="array" ref="CI29">INDEX(Data!$B$2:$B$101,'(StratS index)'!CH26)</f>
        <v>0</v>
      </c>
      <c r="CJ29" s="2">
        <f t="array" ref="CJ29">INDEX(Data!$B$2:$B$101,'(StratS index)'!CI26)</f>
        <v>0</v>
      </c>
      <c r="CK29" s="2">
        <f t="array" ref="CK29">INDEX(Data!$B$2:$B$101,'(StratS index)'!CJ26)</f>
        <v>0</v>
      </c>
      <c r="CL29" s="2">
        <f t="array" ref="CL29">INDEX(Data!$B$2:$B$101,'(StratS index)'!CK26)</f>
        <v>1</v>
      </c>
      <c r="CM29" s="2">
        <f t="array" ref="CM29">INDEX(Data!$B$2:$B$101,'(StratS index)'!CL26)</f>
        <v>1</v>
      </c>
      <c r="CN29" s="2">
        <f t="array" ref="CN29">INDEX(Data!$B$2:$B$101,'(StratS index)'!CM26)</f>
        <v>0</v>
      </c>
      <c r="CO29" s="2">
        <f t="array" ref="CO29">INDEX(Data!$B$2:$B$101,'(StratS index)'!CN26)</f>
        <v>0</v>
      </c>
      <c r="CP29" s="2">
        <f t="array" ref="CP29">INDEX(Data!$B$2:$B$101,'(StratS index)'!CO26)</f>
        <v>1</v>
      </c>
      <c r="CQ29" s="2">
        <f t="array" ref="CQ29">INDEX(Data!$B$2:$B$101,'(StratS index)'!CP26)</f>
        <v>0</v>
      </c>
      <c r="CR29" s="2">
        <f t="array" ref="CR29">INDEX(Data!$B$2:$B$101,'(StratS index)'!CQ26)</f>
        <v>0</v>
      </c>
      <c r="CS29" s="2">
        <f t="array" ref="CS29">INDEX(Data!$B$2:$B$101,'(StratS index)'!CR26)</f>
        <v>0</v>
      </c>
      <c r="CT29" s="2">
        <f t="array" ref="CT29">INDEX(Data!$B$2:$B$101,'(StratS index)'!CS26)</f>
        <v>0</v>
      </c>
      <c r="CU29" s="2">
        <f t="array" ref="CU29">INDEX(Data!$B$2:$B$101,'(StratS index)'!CT26)</f>
        <v>0</v>
      </c>
      <c r="CV29" s="2">
        <f t="array" ref="CV29">INDEX(Data!$B$2:$B$101,'(StratS index)'!CU26)</f>
        <v>1</v>
      </c>
      <c r="CW29" s="2">
        <f t="array" ref="CW29">INDEX(Data!$B$2:$B$101,'(StratS index)'!CV26)</f>
        <v>0</v>
      </c>
    </row>
    <row r="30" spans="2:101" x14ac:dyDescent="0.25">
      <c r="B30" s="2">
        <f t="array" ref="B30">INDEX(Data!$B$2:$B$101,'(StratS index)'!A27)</f>
        <v>0</v>
      </c>
      <c r="C30" s="2">
        <f t="array" ref="C30">INDEX(Data!$B$2:$B$101,'(StratS index)'!B27)</f>
        <v>0</v>
      </c>
      <c r="D30" s="2">
        <f t="array" ref="D30">INDEX(Data!$B$2:$B$101,'(StratS index)'!C27)</f>
        <v>0</v>
      </c>
      <c r="E30" s="2">
        <f t="array" ref="E30">INDEX(Data!$B$2:$B$101,'(StratS index)'!D27)</f>
        <v>0</v>
      </c>
      <c r="F30" s="2">
        <f t="array" ref="F30">INDEX(Data!$B$2:$B$101,'(StratS index)'!E27)</f>
        <v>0</v>
      </c>
      <c r="G30" s="2">
        <f t="array" ref="G30">INDEX(Data!$B$2:$B$101,'(StratS index)'!F27)</f>
        <v>0</v>
      </c>
      <c r="H30" s="2">
        <f t="array" ref="H30">INDEX(Data!$B$2:$B$101,'(StratS index)'!G27)</f>
        <v>0</v>
      </c>
      <c r="I30" s="2">
        <f t="array" ref="I30">INDEX(Data!$B$2:$B$101,'(StratS index)'!H27)</f>
        <v>0</v>
      </c>
      <c r="J30" s="2">
        <f t="array" ref="J30">INDEX(Data!$B$2:$B$101,'(StratS index)'!I27)</f>
        <v>0</v>
      </c>
      <c r="K30" s="2">
        <f t="array" ref="K30">INDEX(Data!$B$2:$B$101,'(StratS index)'!J27)</f>
        <v>0</v>
      </c>
      <c r="L30" s="2">
        <f t="array" ref="L30">INDEX(Data!$B$2:$B$101,'(StratS index)'!K27)</f>
        <v>0</v>
      </c>
      <c r="M30" s="2">
        <f t="array" ref="M30">INDEX(Data!$B$2:$B$101,'(StratS index)'!L27)</f>
        <v>1</v>
      </c>
      <c r="N30" s="2">
        <f t="array" ref="N30">INDEX(Data!$B$2:$B$101,'(StratS index)'!M27)</f>
        <v>0</v>
      </c>
      <c r="O30" s="2">
        <f t="array" ref="O30">INDEX(Data!$B$2:$B$101,'(StratS index)'!N27)</f>
        <v>0</v>
      </c>
      <c r="P30" s="2">
        <f t="array" ref="P30">INDEX(Data!$B$2:$B$101,'(StratS index)'!O27)</f>
        <v>0</v>
      </c>
      <c r="Q30" s="2">
        <f t="array" ref="Q30">INDEX(Data!$B$2:$B$101,'(StratS index)'!P27)</f>
        <v>0</v>
      </c>
      <c r="R30" s="2">
        <f t="array" ref="R30">INDEX(Data!$B$2:$B$101,'(StratS index)'!Q27)</f>
        <v>0</v>
      </c>
      <c r="S30" s="2">
        <f t="array" ref="S30">INDEX(Data!$B$2:$B$101,'(StratS index)'!R27)</f>
        <v>1</v>
      </c>
      <c r="T30" s="2">
        <f t="array" ref="T30">INDEX(Data!$B$2:$B$101,'(StratS index)'!S27)</f>
        <v>0</v>
      </c>
      <c r="U30" s="2">
        <f t="array" ref="U30">INDEX(Data!$B$2:$B$101,'(StratS index)'!T27)</f>
        <v>0</v>
      </c>
      <c r="V30" s="2">
        <f t="array" ref="V30">INDEX(Data!$B$2:$B$101,'(StratS index)'!U27)</f>
        <v>0</v>
      </c>
      <c r="W30" s="2">
        <f t="array" ref="W30">INDEX(Data!$B$2:$B$101,'(StratS index)'!V27)</f>
        <v>0</v>
      </c>
      <c r="X30" s="2">
        <f t="array" ref="X30">INDEX(Data!$B$2:$B$101,'(StratS index)'!W27)</f>
        <v>0</v>
      </c>
      <c r="Y30" s="2">
        <f t="array" ref="Y30">INDEX(Data!$B$2:$B$101,'(StratS index)'!X27)</f>
        <v>0</v>
      </c>
      <c r="Z30" s="2">
        <f t="array" ref="Z30">INDEX(Data!$B$2:$B$101,'(StratS index)'!Y27)</f>
        <v>0</v>
      </c>
      <c r="AA30" s="2">
        <f t="array" ref="AA30">INDEX(Data!$B$2:$B$101,'(StratS index)'!Z27)</f>
        <v>0</v>
      </c>
      <c r="AB30" s="2">
        <f t="array" ref="AB30">INDEX(Data!$B$2:$B$101,'(StratS index)'!AA27)</f>
        <v>0</v>
      </c>
      <c r="AC30" s="2">
        <f t="array" ref="AC30">INDEX(Data!$B$2:$B$101,'(StratS index)'!AB27)</f>
        <v>0</v>
      </c>
      <c r="AD30" s="2">
        <f t="array" ref="AD30">INDEX(Data!$B$2:$B$101,'(StratS index)'!AC27)</f>
        <v>0</v>
      </c>
      <c r="AE30" s="2">
        <f t="array" ref="AE30">INDEX(Data!$B$2:$B$101,'(StratS index)'!AD27)</f>
        <v>0</v>
      </c>
      <c r="AF30" s="2">
        <f t="array" ref="AF30">INDEX(Data!$B$2:$B$101,'(StratS index)'!AE27)</f>
        <v>0</v>
      </c>
      <c r="AG30" s="2">
        <f t="array" ref="AG30">INDEX(Data!$B$2:$B$101,'(StratS index)'!AF27)</f>
        <v>0</v>
      </c>
      <c r="AH30" s="2">
        <f t="array" ref="AH30">INDEX(Data!$B$2:$B$101,'(StratS index)'!AG27)</f>
        <v>0</v>
      </c>
      <c r="AI30" s="2">
        <f t="array" ref="AI30">INDEX(Data!$B$2:$B$101,'(StratS index)'!AH27)</f>
        <v>0</v>
      </c>
      <c r="AJ30" s="2">
        <f t="array" ref="AJ30">INDEX(Data!$B$2:$B$101,'(StratS index)'!AI27)</f>
        <v>0</v>
      </c>
      <c r="AK30" s="2">
        <f t="array" ref="AK30">INDEX(Data!$B$2:$B$101,'(StratS index)'!AJ27)</f>
        <v>0</v>
      </c>
      <c r="AL30" s="2">
        <f t="array" ref="AL30">INDEX(Data!$B$2:$B$101,'(StratS index)'!AK27)</f>
        <v>0</v>
      </c>
      <c r="AM30" s="2">
        <f t="array" ref="AM30">INDEX(Data!$B$2:$B$101,'(StratS index)'!AL27)</f>
        <v>0</v>
      </c>
      <c r="AN30" s="2">
        <f t="array" ref="AN30">INDEX(Data!$B$2:$B$101,'(StratS index)'!AM27)</f>
        <v>0</v>
      </c>
      <c r="AO30" s="2">
        <f t="array" ref="AO30">INDEX(Data!$B$2:$B$101,'(StratS index)'!AN27)</f>
        <v>1</v>
      </c>
      <c r="AP30" s="2">
        <f t="array" ref="AP30">INDEX(Data!$B$2:$B$101,'(StratS index)'!AO27)</f>
        <v>1</v>
      </c>
      <c r="AQ30" s="2">
        <f t="array" ref="AQ30">INDEX(Data!$B$2:$B$101,'(StratS index)'!AP27)</f>
        <v>0</v>
      </c>
      <c r="AR30" s="2">
        <f t="array" ref="AR30">INDEX(Data!$B$2:$B$101,'(StratS index)'!AQ27)</f>
        <v>0</v>
      </c>
      <c r="AS30" s="2">
        <f t="array" ref="AS30">INDEX(Data!$B$2:$B$101,'(StratS index)'!AR27)</f>
        <v>0</v>
      </c>
      <c r="AT30" s="2">
        <f t="array" ref="AT30">INDEX(Data!$B$2:$B$101,'(StratS index)'!AS27)</f>
        <v>0</v>
      </c>
      <c r="AU30" s="2">
        <f t="array" ref="AU30">INDEX(Data!$B$2:$B$101,'(StratS index)'!AT27)</f>
        <v>0</v>
      </c>
      <c r="AV30" s="2">
        <f t="array" ref="AV30">INDEX(Data!$B$2:$B$101,'(StratS index)'!AU27)</f>
        <v>0</v>
      </c>
      <c r="AW30" s="2">
        <f t="array" ref="AW30">INDEX(Data!$B$2:$B$101,'(StratS index)'!AV27)</f>
        <v>0</v>
      </c>
      <c r="AX30" s="2">
        <f t="array" ref="AX30">INDEX(Data!$B$2:$B$101,'(StratS index)'!AW27)</f>
        <v>1</v>
      </c>
      <c r="AY30" s="2">
        <f t="array" ref="AY30">INDEX(Data!$B$2:$B$101,'(StratS index)'!AX27)</f>
        <v>0</v>
      </c>
      <c r="AZ30" s="2">
        <f t="array" ref="AZ30">INDEX(Data!$B$2:$B$101,'(StratS index)'!AY27)</f>
        <v>0</v>
      </c>
      <c r="BA30" s="2">
        <f t="array" ref="BA30">INDEX(Data!$B$2:$B$101,'(StratS index)'!AZ27)</f>
        <v>1</v>
      </c>
      <c r="BB30" s="2">
        <f t="array" ref="BB30">INDEX(Data!$B$2:$B$101,'(StratS index)'!BA27)</f>
        <v>0</v>
      </c>
      <c r="BC30" s="2">
        <f t="array" ref="BC30">INDEX(Data!$B$2:$B$101,'(StratS index)'!BB27)</f>
        <v>0</v>
      </c>
      <c r="BD30" s="2">
        <f t="array" ref="BD30">INDEX(Data!$B$2:$B$101,'(StratS index)'!BC27)</f>
        <v>0</v>
      </c>
      <c r="BE30" s="2">
        <f t="array" ref="BE30">INDEX(Data!$B$2:$B$101,'(StratS index)'!BD27)</f>
        <v>0</v>
      </c>
      <c r="BF30" s="2">
        <f t="array" ref="BF30">INDEX(Data!$B$2:$B$101,'(StratS index)'!BE27)</f>
        <v>1</v>
      </c>
      <c r="BG30" s="2">
        <f t="array" ref="BG30">INDEX(Data!$B$2:$B$101,'(StratS index)'!BF27)</f>
        <v>0</v>
      </c>
      <c r="BH30" s="2">
        <f t="array" ref="BH30">INDEX(Data!$B$2:$B$101,'(StratS index)'!BG27)</f>
        <v>0</v>
      </c>
      <c r="BI30" s="2">
        <f t="array" ref="BI30">INDEX(Data!$B$2:$B$101,'(StratS index)'!BH27)</f>
        <v>0</v>
      </c>
      <c r="BJ30" s="2">
        <f t="array" ref="BJ30">INDEX(Data!$B$2:$B$101,'(StratS index)'!BI27)</f>
        <v>0</v>
      </c>
      <c r="BK30" s="2">
        <f t="array" ref="BK30">INDEX(Data!$B$2:$B$101,'(StratS index)'!BJ27)</f>
        <v>0</v>
      </c>
      <c r="BL30" s="2">
        <f t="array" ref="BL30">INDEX(Data!$B$2:$B$101,'(StratS index)'!BK27)</f>
        <v>0</v>
      </c>
      <c r="BM30" s="2">
        <f t="array" ref="BM30">INDEX(Data!$B$2:$B$101,'(StratS index)'!BL27)</f>
        <v>0</v>
      </c>
      <c r="BN30" s="2">
        <f t="array" ref="BN30">INDEX(Data!$B$2:$B$101,'(StratS index)'!BM27)</f>
        <v>0</v>
      </c>
      <c r="BO30" s="2">
        <f t="array" ref="BO30">INDEX(Data!$B$2:$B$101,'(StratS index)'!BN27)</f>
        <v>0</v>
      </c>
      <c r="BP30" s="2">
        <f t="array" ref="BP30">INDEX(Data!$B$2:$B$101,'(StratS index)'!BO27)</f>
        <v>0</v>
      </c>
      <c r="BQ30" s="2">
        <f t="array" ref="BQ30">INDEX(Data!$B$2:$B$101,'(StratS index)'!BP27)</f>
        <v>0</v>
      </c>
      <c r="BR30" s="2">
        <f t="array" ref="BR30">INDEX(Data!$B$2:$B$101,'(StratS index)'!BQ27)</f>
        <v>0</v>
      </c>
      <c r="BS30" s="2">
        <f t="array" ref="BS30">INDEX(Data!$B$2:$B$101,'(StratS index)'!BR27)</f>
        <v>0</v>
      </c>
      <c r="BT30" s="2">
        <f t="array" ref="BT30">INDEX(Data!$B$2:$B$101,'(StratS index)'!BS27)</f>
        <v>0</v>
      </c>
      <c r="BU30" s="2">
        <f t="array" ref="BU30">INDEX(Data!$B$2:$B$101,'(StratS index)'!BT27)</f>
        <v>0</v>
      </c>
      <c r="BV30" s="2">
        <f t="array" ref="BV30">INDEX(Data!$B$2:$B$101,'(StratS index)'!BU27)</f>
        <v>0</v>
      </c>
      <c r="BW30" s="2">
        <f t="array" ref="BW30">INDEX(Data!$B$2:$B$101,'(StratS index)'!BV27)</f>
        <v>0</v>
      </c>
      <c r="BX30" s="2">
        <f t="array" ref="BX30">INDEX(Data!$B$2:$B$101,'(StratS index)'!BW27)</f>
        <v>1</v>
      </c>
      <c r="BY30" s="2">
        <f t="array" ref="BY30">INDEX(Data!$B$2:$B$101,'(StratS index)'!BX27)</f>
        <v>0</v>
      </c>
      <c r="BZ30" s="2">
        <f t="array" ref="BZ30">INDEX(Data!$B$2:$B$101,'(StratS index)'!BY27)</f>
        <v>0</v>
      </c>
      <c r="CA30" s="2">
        <f t="array" ref="CA30">INDEX(Data!$B$2:$B$101,'(StratS index)'!BZ27)</f>
        <v>0</v>
      </c>
      <c r="CB30" s="2">
        <f t="array" ref="CB30">INDEX(Data!$B$2:$B$101,'(StratS index)'!CA27)</f>
        <v>0</v>
      </c>
      <c r="CC30" s="2">
        <f t="array" ref="CC30">INDEX(Data!$B$2:$B$101,'(StratS index)'!CB27)</f>
        <v>1</v>
      </c>
      <c r="CD30" s="2">
        <f t="array" ref="CD30">INDEX(Data!$B$2:$B$101,'(StratS index)'!CC27)</f>
        <v>0</v>
      </c>
      <c r="CE30" s="2">
        <f t="array" ref="CE30">INDEX(Data!$B$2:$B$101,'(StratS index)'!CD27)</f>
        <v>0</v>
      </c>
      <c r="CF30" s="2">
        <f t="array" ref="CF30">INDEX(Data!$B$2:$B$101,'(StratS index)'!CE27)</f>
        <v>1</v>
      </c>
      <c r="CG30" s="2">
        <f t="array" ref="CG30">INDEX(Data!$B$2:$B$101,'(StratS index)'!CF27)</f>
        <v>1</v>
      </c>
      <c r="CH30" s="2">
        <f t="array" ref="CH30">INDEX(Data!$B$2:$B$101,'(StratS index)'!CG27)</f>
        <v>0</v>
      </c>
      <c r="CI30" s="2">
        <f t="array" ref="CI30">INDEX(Data!$B$2:$B$101,'(StratS index)'!CH27)</f>
        <v>0</v>
      </c>
      <c r="CJ30" s="2">
        <f t="array" ref="CJ30">INDEX(Data!$B$2:$B$101,'(StratS index)'!CI27)</f>
        <v>1</v>
      </c>
      <c r="CK30" s="2">
        <f t="array" ref="CK30">INDEX(Data!$B$2:$B$101,'(StratS index)'!CJ27)</f>
        <v>0</v>
      </c>
      <c r="CL30" s="2">
        <f t="array" ref="CL30">INDEX(Data!$B$2:$B$101,'(StratS index)'!CK27)</f>
        <v>1</v>
      </c>
      <c r="CM30" s="2">
        <f t="array" ref="CM30">INDEX(Data!$B$2:$B$101,'(StratS index)'!CL27)</f>
        <v>0</v>
      </c>
      <c r="CN30" s="2">
        <f t="array" ref="CN30">INDEX(Data!$B$2:$B$101,'(StratS index)'!CM27)</f>
        <v>0</v>
      </c>
      <c r="CO30" s="2">
        <f t="array" ref="CO30">INDEX(Data!$B$2:$B$101,'(StratS index)'!CN27)</f>
        <v>0</v>
      </c>
      <c r="CP30" s="2">
        <f t="array" ref="CP30">INDEX(Data!$B$2:$B$101,'(StratS index)'!CO27)</f>
        <v>0</v>
      </c>
      <c r="CQ30" s="2">
        <f t="array" ref="CQ30">INDEX(Data!$B$2:$B$101,'(StratS index)'!CP27)</f>
        <v>0</v>
      </c>
      <c r="CR30" s="2">
        <f t="array" ref="CR30">INDEX(Data!$B$2:$B$101,'(StratS index)'!CQ27)</f>
        <v>1</v>
      </c>
      <c r="CS30" s="2">
        <f t="array" ref="CS30">INDEX(Data!$B$2:$B$101,'(StratS index)'!CR27)</f>
        <v>0</v>
      </c>
      <c r="CT30" s="2">
        <f t="array" ref="CT30">INDEX(Data!$B$2:$B$101,'(StratS index)'!CS27)</f>
        <v>0</v>
      </c>
      <c r="CU30" s="2">
        <f t="array" ref="CU30">INDEX(Data!$B$2:$B$101,'(StratS index)'!CT27)</f>
        <v>0</v>
      </c>
      <c r="CV30" s="2">
        <f t="array" ref="CV30">INDEX(Data!$B$2:$B$101,'(StratS index)'!CU27)</f>
        <v>0</v>
      </c>
      <c r="CW30" s="2">
        <f t="array" ref="CW30">INDEX(Data!$B$2:$B$101,'(StratS index)'!CV27)</f>
        <v>0</v>
      </c>
    </row>
    <row r="31" spans="2:101" x14ac:dyDescent="0.25">
      <c r="B31" s="2">
        <f t="array" ref="B31">INDEX(Data!$B$2:$B$101,'(StratS index)'!A28)</f>
        <v>0</v>
      </c>
      <c r="C31" s="2">
        <f t="array" ref="C31">INDEX(Data!$B$2:$B$101,'(StratS index)'!B28)</f>
        <v>0</v>
      </c>
      <c r="D31" s="2">
        <f t="array" ref="D31">INDEX(Data!$B$2:$B$101,'(StratS index)'!C28)</f>
        <v>0</v>
      </c>
      <c r="E31" s="2">
        <f t="array" ref="E31">INDEX(Data!$B$2:$B$101,'(StratS index)'!D28)</f>
        <v>0</v>
      </c>
      <c r="F31" s="2">
        <f t="array" ref="F31">INDEX(Data!$B$2:$B$101,'(StratS index)'!E28)</f>
        <v>0</v>
      </c>
      <c r="G31" s="2">
        <f t="array" ref="G31">INDEX(Data!$B$2:$B$101,'(StratS index)'!F28)</f>
        <v>1</v>
      </c>
      <c r="H31" s="2">
        <f t="array" ref="H31">INDEX(Data!$B$2:$B$101,'(StratS index)'!G28)</f>
        <v>0</v>
      </c>
      <c r="I31" s="2">
        <f t="array" ref="I31">INDEX(Data!$B$2:$B$101,'(StratS index)'!H28)</f>
        <v>0</v>
      </c>
      <c r="J31" s="2">
        <f t="array" ref="J31">INDEX(Data!$B$2:$B$101,'(StratS index)'!I28)</f>
        <v>0</v>
      </c>
      <c r="K31" s="2">
        <f t="array" ref="K31">INDEX(Data!$B$2:$B$101,'(StratS index)'!J28)</f>
        <v>1</v>
      </c>
      <c r="L31" s="2">
        <f t="array" ref="L31">INDEX(Data!$B$2:$B$101,'(StratS index)'!K28)</f>
        <v>0</v>
      </c>
      <c r="M31" s="2">
        <f t="array" ref="M31">INDEX(Data!$B$2:$B$101,'(StratS index)'!L28)</f>
        <v>1</v>
      </c>
      <c r="N31" s="2">
        <f t="array" ref="N31">INDEX(Data!$B$2:$B$101,'(StratS index)'!M28)</f>
        <v>0</v>
      </c>
      <c r="O31" s="2">
        <f t="array" ref="O31">INDEX(Data!$B$2:$B$101,'(StratS index)'!N28)</f>
        <v>0</v>
      </c>
      <c r="P31" s="2">
        <f t="array" ref="P31">INDEX(Data!$B$2:$B$101,'(StratS index)'!O28)</f>
        <v>0</v>
      </c>
      <c r="Q31" s="2">
        <f t="array" ref="Q31">INDEX(Data!$B$2:$B$101,'(StratS index)'!P28)</f>
        <v>0</v>
      </c>
      <c r="R31" s="2">
        <f t="array" ref="R31">INDEX(Data!$B$2:$B$101,'(StratS index)'!Q28)</f>
        <v>0</v>
      </c>
      <c r="S31" s="2">
        <f t="array" ref="S31">INDEX(Data!$B$2:$B$101,'(StratS index)'!R28)</f>
        <v>1</v>
      </c>
      <c r="T31" s="2">
        <f t="array" ref="T31">INDEX(Data!$B$2:$B$101,'(StratS index)'!S28)</f>
        <v>0</v>
      </c>
      <c r="U31" s="2">
        <f t="array" ref="U31">INDEX(Data!$B$2:$B$101,'(StratS index)'!T28)</f>
        <v>0</v>
      </c>
      <c r="V31" s="2">
        <f t="array" ref="V31">INDEX(Data!$B$2:$B$101,'(StratS index)'!U28)</f>
        <v>0</v>
      </c>
      <c r="W31" s="2">
        <f t="array" ref="W31">INDEX(Data!$B$2:$B$101,'(StratS index)'!V28)</f>
        <v>0</v>
      </c>
      <c r="X31" s="2">
        <f t="array" ref="X31">INDEX(Data!$B$2:$B$101,'(StratS index)'!W28)</f>
        <v>0</v>
      </c>
      <c r="Y31" s="2">
        <f t="array" ref="Y31">INDEX(Data!$B$2:$B$101,'(StratS index)'!X28)</f>
        <v>0</v>
      </c>
      <c r="Z31" s="2">
        <f t="array" ref="Z31">INDEX(Data!$B$2:$B$101,'(StratS index)'!Y28)</f>
        <v>0</v>
      </c>
      <c r="AA31" s="2">
        <f t="array" ref="AA31">INDEX(Data!$B$2:$B$101,'(StratS index)'!Z28)</f>
        <v>0</v>
      </c>
      <c r="AB31" s="2">
        <f t="array" ref="AB31">INDEX(Data!$B$2:$B$101,'(StratS index)'!AA28)</f>
        <v>0</v>
      </c>
      <c r="AC31" s="2">
        <f t="array" ref="AC31">INDEX(Data!$B$2:$B$101,'(StratS index)'!AB28)</f>
        <v>0</v>
      </c>
      <c r="AD31" s="2">
        <f t="array" ref="AD31">INDEX(Data!$B$2:$B$101,'(StratS index)'!AC28)</f>
        <v>0</v>
      </c>
      <c r="AE31" s="2">
        <f t="array" ref="AE31">INDEX(Data!$B$2:$B$101,'(StratS index)'!AD28)</f>
        <v>0</v>
      </c>
      <c r="AF31" s="2">
        <f t="array" ref="AF31">INDEX(Data!$B$2:$B$101,'(StratS index)'!AE28)</f>
        <v>0</v>
      </c>
      <c r="AG31" s="2">
        <f t="array" ref="AG31">INDEX(Data!$B$2:$B$101,'(StratS index)'!AF28)</f>
        <v>0</v>
      </c>
      <c r="AH31" s="2">
        <f t="array" ref="AH31">INDEX(Data!$B$2:$B$101,'(StratS index)'!AG28)</f>
        <v>1</v>
      </c>
      <c r="AI31" s="2">
        <f t="array" ref="AI31">INDEX(Data!$B$2:$B$101,'(StratS index)'!AH28)</f>
        <v>0</v>
      </c>
      <c r="AJ31" s="2">
        <f t="array" ref="AJ31">INDEX(Data!$B$2:$B$101,'(StratS index)'!AI28)</f>
        <v>0</v>
      </c>
      <c r="AK31" s="2">
        <f t="array" ref="AK31">INDEX(Data!$B$2:$B$101,'(StratS index)'!AJ28)</f>
        <v>0</v>
      </c>
      <c r="AL31" s="2">
        <f t="array" ref="AL31">INDEX(Data!$B$2:$B$101,'(StratS index)'!AK28)</f>
        <v>0</v>
      </c>
      <c r="AM31" s="2">
        <f t="array" ref="AM31">INDEX(Data!$B$2:$B$101,'(StratS index)'!AL28)</f>
        <v>0</v>
      </c>
      <c r="AN31" s="2">
        <f t="array" ref="AN31">INDEX(Data!$B$2:$B$101,'(StratS index)'!AM28)</f>
        <v>0</v>
      </c>
      <c r="AO31" s="2">
        <f t="array" ref="AO31">INDEX(Data!$B$2:$B$101,'(StratS index)'!AN28)</f>
        <v>1</v>
      </c>
      <c r="AP31" s="2">
        <f t="array" ref="AP31">INDEX(Data!$B$2:$B$101,'(StratS index)'!AO28)</f>
        <v>0</v>
      </c>
      <c r="AQ31" s="2">
        <f t="array" ref="AQ31">INDEX(Data!$B$2:$B$101,'(StratS index)'!AP28)</f>
        <v>0</v>
      </c>
      <c r="AR31" s="2">
        <f t="array" ref="AR31">INDEX(Data!$B$2:$B$101,'(StratS index)'!AQ28)</f>
        <v>0</v>
      </c>
      <c r="AS31" s="2">
        <f t="array" ref="AS31">INDEX(Data!$B$2:$B$101,'(StratS index)'!AR28)</f>
        <v>0</v>
      </c>
      <c r="AT31" s="2">
        <f t="array" ref="AT31">INDEX(Data!$B$2:$B$101,'(StratS index)'!AS28)</f>
        <v>1</v>
      </c>
      <c r="AU31" s="2">
        <f t="array" ref="AU31">INDEX(Data!$B$2:$B$101,'(StratS index)'!AT28)</f>
        <v>0</v>
      </c>
      <c r="AV31" s="2">
        <f t="array" ref="AV31">INDEX(Data!$B$2:$B$101,'(StratS index)'!AU28)</f>
        <v>0</v>
      </c>
      <c r="AW31" s="2">
        <f t="array" ref="AW31">INDEX(Data!$B$2:$B$101,'(StratS index)'!AV28)</f>
        <v>0</v>
      </c>
      <c r="AX31" s="2">
        <f t="array" ref="AX31">INDEX(Data!$B$2:$B$101,'(StratS index)'!AW28)</f>
        <v>0</v>
      </c>
      <c r="AY31" s="2">
        <f t="array" ref="AY31">INDEX(Data!$B$2:$B$101,'(StratS index)'!AX28)</f>
        <v>0</v>
      </c>
      <c r="AZ31" s="2">
        <f t="array" ref="AZ31">INDEX(Data!$B$2:$B$101,'(StratS index)'!AY28)</f>
        <v>0</v>
      </c>
      <c r="BA31" s="2">
        <f t="array" ref="BA31">INDEX(Data!$B$2:$B$101,'(StratS index)'!AZ28)</f>
        <v>0</v>
      </c>
      <c r="BB31" s="2">
        <f t="array" ref="BB31">INDEX(Data!$B$2:$B$101,'(StratS index)'!BA28)</f>
        <v>0</v>
      </c>
      <c r="BC31" s="2">
        <f t="array" ref="BC31">INDEX(Data!$B$2:$B$101,'(StratS index)'!BB28)</f>
        <v>0</v>
      </c>
      <c r="BD31" s="2">
        <f t="array" ref="BD31">INDEX(Data!$B$2:$B$101,'(StratS index)'!BC28)</f>
        <v>0</v>
      </c>
      <c r="BE31" s="2">
        <f t="array" ref="BE31">INDEX(Data!$B$2:$B$101,'(StratS index)'!BD28)</f>
        <v>1</v>
      </c>
      <c r="BF31" s="2">
        <f t="array" ref="BF31">INDEX(Data!$B$2:$B$101,'(StratS index)'!BE28)</f>
        <v>0</v>
      </c>
      <c r="BG31" s="2">
        <f t="array" ref="BG31">INDEX(Data!$B$2:$B$101,'(StratS index)'!BF28)</f>
        <v>0</v>
      </c>
      <c r="BH31" s="2">
        <f t="array" ref="BH31">INDEX(Data!$B$2:$B$101,'(StratS index)'!BG28)</f>
        <v>0</v>
      </c>
      <c r="BI31" s="2">
        <f t="array" ref="BI31">INDEX(Data!$B$2:$B$101,'(StratS index)'!BH28)</f>
        <v>0</v>
      </c>
      <c r="BJ31" s="2">
        <f t="array" ref="BJ31">INDEX(Data!$B$2:$B$101,'(StratS index)'!BI28)</f>
        <v>1</v>
      </c>
      <c r="BK31" s="2">
        <f t="array" ref="BK31">INDEX(Data!$B$2:$B$101,'(StratS index)'!BJ28)</f>
        <v>0</v>
      </c>
      <c r="BL31" s="2">
        <f t="array" ref="BL31">INDEX(Data!$B$2:$B$101,'(StratS index)'!BK28)</f>
        <v>0</v>
      </c>
      <c r="BM31" s="2">
        <f t="array" ref="BM31">INDEX(Data!$B$2:$B$101,'(StratS index)'!BL28)</f>
        <v>0</v>
      </c>
      <c r="BN31" s="2">
        <f t="array" ref="BN31">INDEX(Data!$B$2:$B$101,'(StratS index)'!BM28)</f>
        <v>0</v>
      </c>
      <c r="BO31" s="2">
        <f t="array" ref="BO31">INDEX(Data!$B$2:$B$101,'(StratS index)'!BN28)</f>
        <v>0</v>
      </c>
      <c r="BP31" s="2">
        <f t="array" ref="BP31">INDEX(Data!$B$2:$B$101,'(StratS index)'!BO28)</f>
        <v>0</v>
      </c>
      <c r="BQ31" s="2">
        <f t="array" ref="BQ31">INDEX(Data!$B$2:$B$101,'(StratS index)'!BP28)</f>
        <v>1</v>
      </c>
      <c r="BR31" s="2">
        <f t="array" ref="BR31">INDEX(Data!$B$2:$B$101,'(StratS index)'!BQ28)</f>
        <v>0</v>
      </c>
      <c r="BS31" s="2">
        <f t="array" ref="BS31">INDEX(Data!$B$2:$B$101,'(StratS index)'!BR28)</f>
        <v>0</v>
      </c>
      <c r="BT31" s="2">
        <f t="array" ref="BT31">INDEX(Data!$B$2:$B$101,'(StratS index)'!BS28)</f>
        <v>1</v>
      </c>
      <c r="BU31" s="2">
        <f t="array" ref="BU31">INDEX(Data!$B$2:$B$101,'(StratS index)'!BT28)</f>
        <v>0</v>
      </c>
      <c r="BV31" s="2">
        <f t="array" ref="BV31">INDEX(Data!$B$2:$B$101,'(StratS index)'!BU28)</f>
        <v>1</v>
      </c>
      <c r="BW31" s="2">
        <f t="array" ref="BW31">INDEX(Data!$B$2:$B$101,'(StratS index)'!BV28)</f>
        <v>0</v>
      </c>
      <c r="BX31" s="2">
        <f t="array" ref="BX31">INDEX(Data!$B$2:$B$101,'(StratS index)'!BW28)</f>
        <v>1</v>
      </c>
      <c r="BY31" s="2">
        <f t="array" ref="BY31">INDEX(Data!$B$2:$B$101,'(StratS index)'!BX28)</f>
        <v>0</v>
      </c>
      <c r="BZ31" s="2">
        <f t="array" ref="BZ31">INDEX(Data!$B$2:$B$101,'(StratS index)'!BY28)</f>
        <v>0</v>
      </c>
      <c r="CA31" s="2">
        <f t="array" ref="CA31">INDEX(Data!$B$2:$B$101,'(StratS index)'!BZ28)</f>
        <v>0</v>
      </c>
      <c r="CB31" s="2">
        <f t="array" ref="CB31">INDEX(Data!$B$2:$B$101,'(StratS index)'!CA28)</f>
        <v>1</v>
      </c>
      <c r="CC31" s="2">
        <f t="array" ref="CC31">INDEX(Data!$B$2:$B$101,'(StratS index)'!CB28)</f>
        <v>0</v>
      </c>
      <c r="CD31" s="2">
        <f t="array" ref="CD31">INDEX(Data!$B$2:$B$101,'(StratS index)'!CC28)</f>
        <v>0</v>
      </c>
      <c r="CE31" s="2">
        <f t="array" ref="CE31">INDEX(Data!$B$2:$B$101,'(StratS index)'!CD28)</f>
        <v>1</v>
      </c>
      <c r="CF31" s="2">
        <f t="array" ref="CF31">INDEX(Data!$B$2:$B$101,'(StratS index)'!CE28)</f>
        <v>1</v>
      </c>
      <c r="CG31" s="2">
        <f t="array" ref="CG31">INDEX(Data!$B$2:$B$101,'(StratS index)'!CF28)</f>
        <v>0</v>
      </c>
      <c r="CH31" s="2">
        <f t="array" ref="CH31">INDEX(Data!$B$2:$B$101,'(StratS index)'!CG28)</f>
        <v>0</v>
      </c>
      <c r="CI31" s="2">
        <f t="array" ref="CI31">INDEX(Data!$B$2:$B$101,'(StratS index)'!CH28)</f>
        <v>1</v>
      </c>
      <c r="CJ31" s="2">
        <f t="array" ref="CJ31">INDEX(Data!$B$2:$B$101,'(StratS index)'!CI28)</f>
        <v>0</v>
      </c>
      <c r="CK31" s="2">
        <f t="array" ref="CK31">INDEX(Data!$B$2:$B$101,'(StratS index)'!CJ28)</f>
        <v>0</v>
      </c>
      <c r="CL31" s="2">
        <f t="array" ref="CL31">INDEX(Data!$B$2:$B$101,'(StratS index)'!CK28)</f>
        <v>0</v>
      </c>
      <c r="CM31" s="2">
        <f t="array" ref="CM31">INDEX(Data!$B$2:$B$101,'(StratS index)'!CL28)</f>
        <v>0</v>
      </c>
      <c r="CN31" s="2">
        <f t="array" ref="CN31">INDEX(Data!$B$2:$B$101,'(StratS index)'!CM28)</f>
        <v>0</v>
      </c>
      <c r="CO31" s="2">
        <f t="array" ref="CO31">INDEX(Data!$B$2:$B$101,'(StratS index)'!CN28)</f>
        <v>0</v>
      </c>
      <c r="CP31" s="2">
        <f t="array" ref="CP31">INDEX(Data!$B$2:$B$101,'(StratS index)'!CO28)</f>
        <v>0</v>
      </c>
      <c r="CQ31" s="2">
        <f t="array" ref="CQ31">INDEX(Data!$B$2:$B$101,'(StratS index)'!CP28)</f>
        <v>0</v>
      </c>
      <c r="CR31" s="2">
        <f t="array" ref="CR31">INDEX(Data!$B$2:$B$101,'(StratS index)'!CQ28)</f>
        <v>0</v>
      </c>
      <c r="CS31" s="2">
        <f t="array" ref="CS31">INDEX(Data!$B$2:$B$101,'(StratS index)'!CR28)</f>
        <v>0</v>
      </c>
      <c r="CT31" s="2">
        <f t="array" ref="CT31">INDEX(Data!$B$2:$B$101,'(StratS index)'!CS28)</f>
        <v>0</v>
      </c>
      <c r="CU31" s="2">
        <f t="array" ref="CU31">INDEX(Data!$B$2:$B$101,'(StratS index)'!CT28)</f>
        <v>0</v>
      </c>
      <c r="CV31" s="2">
        <f t="array" ref="CV31">INDEX(Data!$B$2:$B$101,'(StratS index)'!CU28)</f>
        <v>0</v>
      </c>
      <c r="CW31" s="2">
        <f t="array" ref="CW31">INDEX(Data!$B$2:$B$101,'(StratS index)'!CV28)</f>
        <v>0</v>
      </c>
    </row>
    <row r="32" spans="2:101" x14ac:dyDescent="0.25">
      <c r="B32" s="2">
        <f t="array" ref="B32">INDEX(Data!$B$2:$B$101,'(StratS index)'!A29)</f>
        <v>0</v>
      </c>
      <c r="C32" s="2">
        <f t="array" ref="C32">INDEX(Data!$B$2:$B$101,'(StratS index)'!B29)</f>
        <v>0</v>
      </c>
      <c r="D32" s="2">
        <f t="array" ref="D32">INDEX(Data!$B$2:$B$101,'(StratS index)'!C29)</f>
        <v>0</v>
      </c>
      <c r="E32" s="2">
        <f t="array" ref="E32">INDEX(Data!$B$2:$B$101,'(StratS index)'!D29)</f>
        <v>0</v>
      </c>
      <c r="F32" s="2">
        <f t="array" ref="F32">INDEX(Data!$B$2:$B$101,'(StratS index)'!E29)</f>
        <v>1</v>
      </c>
      <c r="G32" s="2">
        <f t="array" ref="G32">INDEX(Data!$B$2:$B$101,'(StratS index)'!F29)</f>
        <v>0</v>
      </c>
      <c r="H32" s="2">
        <f t="array" ref="H32">INDEX(Data!$B$2:$B$101,'(StratS index)'!G29)</f>
        <v>0</v>
      </c>
      <c r="I32" s="2">
        <f t="array" ref="I32">INDEX(Data!$B$2:$B$101,'(StratS index)'!H29)</f>
        <v>0</v>
      </c>
      <c r="J32" s="2">
        <f t="array" ref="J32">INDEX(Data!$B$2:$B$101,'(StratS index)'!I29)</f>
        <v>0</v>
      </c>
      <c r="K32" s="2">
        <f t="array" ref="K32">INDEX(Data!$B$2:$B$101,'(StratS index)'!J29)</f>
        <v>0</v>
      </c>
      <c r="L32" s="2">
        <f t="array" ref="L32">INDEX(Data!$B$2:$B$101,'(StratS index)'!K29)</f>
        <v>0</v>
      </c>
      <c r="M32" s="2">
        <f t="array" ref="M32">INDEX(Data!$B$2:$B$101,'(StratS index)'!L29)</f>
        <v>1</v>
      </c>
      <c r="N32" s="2">
        <f t="array" ref="N32">INDEX(Data!$B$2:$B$101,'(StratS index)'!M29)</f>
        <v>1</v>
      </c>
      <c r="O32" s="2">
        <f t="array" ref="O32">INDEX(Data!$B$2:$B$101,'(StratS index)'!N29)</f>
        <v>0</v>
      </c>
      <c r="P32" s="2">
        <f t="array" ref="P32">INDEX(Data!$B$2:$B$101,'(StratS index)'!O29)</f>
        <v>0</v>
      </c>
      <c r="Q32" s="2">
        <f t="array" ref="Q32">INDEX(Data!$B$2:$B$101,'(StratS index)'!P29)</f>
        <v>0</v>
      </c>
      <c r="R32" s="2">
        <f t="array" ref="R32">INDEX(Data!$B$2:$B$101,'(StratS index)'!Q29)</f>
        <v>0</v>
      </c>
      <c r="S32" s="2">
        <f t="array" ref="S32">INDEX(Data!$B$2:$B$101,'(StratS index)'!R29)</f>
        <v>0</v>
      </c>
      <c r="T32" s="2">
        <f t="array" ref="T32">INDEX(Data!$B$2:$B$101,'(StratS index)'!S29)</f>
        <v>0</v>
      </c>
      <c r="U32" s="2">
        <f t="array" ref="U32">INDEX(Data!$B$2:$B$101,'(StratS index)'!T29)</f>
        <v>0</v>
      </c>
      <c r="V32" s="2">
        <f t="array" ref="V32">INDEX(Data!$B$2:$B$101,'(StratS index)'!U29)</f>
        <v>0</v>
      </c>
      <c r="W32" s="2">
        <f t="array" ref="W32">INDEX(Data!$B$2:$B$101,'(StratS index)'!V29)</f>
        <v>0</v>
      </c>
      <c r="X32" s="2">
        <f t="array" ref="X32">INDEX(Data!$B$2:$B$101,'(StratS index)'!W29)</f>
        <v>1</v>
      </c>
      <c r="Y32" s="2">
        <f t="array" ref="Y32">INDEX(Data!$B$2:$B$101,'(StratS index)'!X29)</f>
        <v>0</v>
      </c>
      <c r="Z32" s="2">
        <f t="array" ref="Z32">INDEX(Data!$B$2:$B$101,'(StratS index)'!Y29)</f>
        <v>0</v>
      </c>
      <c r="AA32" s="2">
        <f t="array" ref="AA32">INDEX(Data!$B$2:$B$101,'(StratS index)'!Z29)</f>
        <v>0</v>
      </c>
      <c r="AB32" s="2">
        <f t="array" ref="AB32">INDEX(Data!$B$2:$B$101,'(StratS index)'!AA29)</f>
        <v>0</v>
      </c>
      <c r="AC32" s="2">
        <f t="array" ref="AC32">INDEX(Data!$B$2:$B$101,'(StratS index)'!AB29)</f>
        <v>0</v>
      </c>
      <c r="AD32" s="2">
        <f t="array" ref="AD32">INDEX(Data!$B$2:$B$101,'(StratS index)'!AC29)</f>
        <v>0</v>
      </c>
      <c r="AE32" s="2">
        <f t="array" ref="AE32">INDEX(Data!$B$2:$B$101,'(StratS index)'!AD29)</f>
        <v>0</v>
      </c>
      <c r="AF32" s="2">
        <f t="array" ref="AF32">INDEX(Data!$B$2:$B$101,'(StratS index)'!AE29)</f>
        <v>0</v>
      </c>
      <c r="AG32" s="2">
        <f t="array" ref="AG32">INDEX(Data!$B$2:$B$101,'(StratS index)'!AF29)</f>
        <v>0</v>
      </c>
      <c r="AH32" s="2">
        <f t="array" ref="AH32">INDEX(Data!$B$2:$B$101,'(StratS index)'!AG29)</f>
        <v>0</v>
      </c>
      <c r="AI32" s="2">
        <f t="array" ref="AI32">INDEX(Data!$B$2:$B$101,'(StratS index)'!AH29)</f>
        <v>0</v>
      </c>
      <c r="AJ32" s="2">
        <f t="array" ref="AJ32">INDEX(Data!$B$2:$B$101,'(StratS index)'!AI29)</f>
        <v>0</v>
      </c>
      <c r="AK32" s="2">
        <f t="array" ref="AK32">INDEX(Data!$B$2:$B$101,'(StratS index)'!AJ29)</f>
        <v>0</v>
      </c>
      <c r="AL32" s="2">
        <f t="array" ref="AL32">INDEX(Data!$B$2:$B$101,'(StratS index)'!AK29)</f>
        <v>0</v>
      </c>
      <c r="AM32" s="2">
        <f t="array" ref="AM32">INDEX(Data!$B$2:$B$101,'(StratS index)'!AL29)</f>
        <v>0</v>
      </c>
      <c r="AN32" s="2">
        <f t="array" ref="AN32">INDEX(Data!$B$2:$B$101,'(StratS index)'!AM29)</f>
        <v>0</v>
      </c>
      <c r="AO32" s="2">
        <f t="array" ref="AO32">INDEX(Data!$B$2:$B$101,'(StratS index)'!AN29)</f>
        <v>1</v>
      </c>
      <c r="AP32" s="2">
        <f t="array" ref="AP32">INDEX(Data!$B$2:$B$101,'(StratS index)'!AO29)</f>
        <v>0</v>
      </c>
      <c r="AQ32" s="2">
        <f t="array" ref="AQ32">INDEX(Data!$B$2:$B$101,'(StratS index)'!AP29)</f>
        <v>0</v>
      </c>
      <c r="AR32" s="2">
        <f t="array" ref="AR32">INDEX(Data!$B$2:$B$101,'(StratS index)'!AQ29)</f>
        <v>1</v>
      </c>
      <c r="AS32" s="2">
        <f t="array" ref="AS32">INDEX(Data!$B$2:$B$101,'(StratS index)'!AR29)</f>
        <v>0</v>
      </c>
      <c r="AT32" s="2">
        <f t="array" ref="AT32">INDEX(Data!$B$2:$B$101,'(StratS index)'!AS29)</f>
        <v>0</v>
      </c>
      <c r="AU32" s="2">
        <f t="array" ref="AU32">INDEX(Data!$B$2:$B$101,'(StratS index)'!AT29)</f>
        <v>0</v>
      </c>
      <c r="AV32" s="2">
        <f t="array" ref="AV32">INDEX(Data!$B$2:$B$101,'(StratS index)'!AU29)</f>
        <v>0</v>
      </c>
      <c r="AW32" s="2">
        <f t="array" ref="AW32">INDEX(Data!$B$2:$B$101,'(StratS index)'!AV29)</f>
        <v>0</v>
      </c>
      <c r="AX32" s="2">
        <f t="array" ref="AX32">INDEX(Data!$B$2:$B$101,'(StratS index)'!AW29)</f>
        <v>0</v>
      </c>
      <c r="AY32" s="2">
        <f t="array" ref="AY32">INDEX(Data!$B$2:$B$101,'(StratS index)'!AX29)</f>
        <v>0</v>
      </c>
      <c r="AZ32" s="2">
        <f t="array" ref="AZ32">INDEX(Data!$B$2:$B$101,'(StratS index)'!AY29)</f>
        <v>0</v>
      </c>
      <c r="BA32" s="2">
        <f t="array" ref="BA32">INDEX(Data!$B$2:$B$101,'(StratS index)'!AZ29)</f>
        <v>0</v>
      </c>
      <c r="BB32" s="2">
        <f t="array" ref="BB32">INDEX(Data!$B$2:$B$101,'(StratS index)'!BA29)</f>
        <v>0</v>
      </c>
      <c r="BC32" s="2">
        <f t="array" ref="BC32">INDEX(Data!$B$2:$B$101,'(StratS index)'!BB29)</f>
        <v>0</v>
      </c>
      <c r="BD32" s="2">
        <f t="array" ref="BD32">INDEX(Data!$B$2:$B$101,'(StratS index)'!BC29)</f>
        <v>1</v>
      </c>
      <c r="BE32" s="2">
        <f t="array" ref="BE32">INDEX(Data!$B$2:$B$101,'(StratS index)'!BD29)</f>
        <v>0</v>
      </c>
      <c r="BF32" s="2">
        <f t="array" ref="BF32">INDEX(Data!$B$2:$B$101,'(StratS index)'!BE29)</f>
        <v>0</v>
      </c>
      <c r="BG32" s="2">
        <f t="array" ref="BG32">INDEX(Data!$B$2:$B$101,'(StratS index)'!BF29)</f>
        <v>0</v>
      </c>
      <c r="BH32" s="2">
        <f t="array" ref="BH32">INDEX(Data!$B$2:$B$101,'(StratS index)'!BG29)</f>
        <v>0</v>
      </c>
      <c r="BI32" s="2">
        <f t="array" ref="BI32">INDEX(Data!$B$2:$B$101,'(StratS index)'!BH29)</f>
        <v>0</v>
      </c>
      <c r="BJ32" s="2">
        <f t="array" ref="BJ32">INDEX(Data!$B$2:$B$101,'(StratS index)'!BI29)</f>
        <v>0</v>
      </c>
      <c r="BK32" s="2">
        <f t="array" ref="BK32">INDEX(Data!$B$2:$B$101,'(StratS index)'!BJ29)</f>
        <v>0</v>
      </c>
      <c r="BL32" s="2">
        <f t="array" ref="BL32">INDEX(Data!$B$2:$B$101,'(StratS index)'!BK29)</f>
        <v>0</v>
      </c>
      <c r="BM32" s="2">
        <f t="array" ref="BM32">INDEX(Data!$B$2:$B$101,'(StratS index)'!BL29)</f>
        <v>1</v>
      </c>
      <c r="BN32" s="2">
        <f t="array" ref="BN32">INDEX(Data!$B$2:$B$101,'(StratS index)'!BM29)</f>
        <v>0</v>
      </c>
      <c r="BO32" s="2">
        <f t="array" ref="BO32">INDEX(Data!$B$2:$B$101,'(StratS index)'!BN29)</f>
        <v>0</v>
      </c>
      <c r="BP32" s="2">
        <f t="array" ref="BP32">INDEX(Data!$B$2:$B$101,'(StratS index)'!BO29)</f>
        <v>1</v>
      </c>
      <c r="BQ32" s="2">
        <f t="array" ref="BQ32">INDEX(Data!$B$2:$B$101,'(StratS index)'!BP29)</f>
        <v>0</v>
      </c>
      <c r="BR32" s="2">
        <f t="array" ref="BR32">INDEX(Data!$B$2:$B$101,'(StratS index)'!BQ29)</f>
        <v>0</v>
      </c>
      <c r="BS32" s="2">
        <f t="array" ref="BS32">INDEX(Data!$B$2:$B$101,'(StratS index)'!BR29)</f>
        <v>0</v>
      </c>
      <c r="BT32" s="2">
        <f t="array" ref="BT32">INDEX(Data!$B$2:$B$101,'(StratS index)'!BS29)</f>
        <v>0</v>
      </c>
      <c r="BU32" s="2">
        <f t="array" ref="BU32">INDEX(Data!$B$2:$B$101,'(StratS index)'!BT29)</f>
        <v>0</v>
      </c>
      <c r="BV32" s="2">
        <f t="array" ref="BV32">INDEX(Data!$B$2:$B$101,'(StratS index)'!BU29)</f>
        <v>1</v>
      </c>
      <c r="BW32" s="2">
        <f t="array" ref="BW32">INDEX(Data!$B$2:$B$101,'(StratS index)'!BV29)</f>
        <v>0</v>
      </c>
      <c r="BX32" s="2">
        <f t="array" ref="BX32">INDEX(Data!$B$2:$B$101,'(StratS index)'!BW29)</f>
        <v>0</v>
      </c>
      <c r="BY32" s="2">
        <f t="array" ref="BY32">INDEX(Data!$B$2:$B$101,'(StratS index)'!BX29)</f>
        <v>0</v>
      </c>
      <c r="BZ32" s="2">
        <f t="array" ref="BZ32">INDEX(Data!$B$2:$B$101,'(StratS index)'!BY29)</f>
        <v>0</v>
      </c>
      <c r="CA32" s="2">
        <f t="array" ref="CA32">INDEX(Data!$B$2:$B$101,'(StratS index)'!BZ29)</f>
        <v>0</v>
      </c>
      <c r="CB32" s="2">
        <f t="array" ref="CB32">INDEX(Data!$B$2:$B$101,'(StratS index)'!CA29)</f>
        <v>1</v>
      </c>
      <c r="CC32" s="2">
        <f t="array" ref="CC32">INDEX(Data!$B$2:$B$101,'(StratS index)'!CB29)</f>
        <v>0</v>
      </c>
      <c r="CD32" s="2">
        <f t="array" ref="CD32">INDEX(Data!$B$2:$B$101,'(StratS index)'!CC29)</f>
        <v>0</v>
      </c>
      <c r="CE32" s="2">
        <f t="array" ref="CE32">INDEX(Data!$B$2:$B$101,'(StratS index)'!CD29)</f>
        <v>0</v>
      </c>
      <c r="CF32" s="2">
        <f t="array" ref="CF32">INDEX(Data!$B$2:$B$101,'(StratS index)'!CE29)</f>
        <v>1</v>
      </c>
      <c r="CG32" s="2">
        <f t="array" ref="CG32">INDEX(Data!$B$2:$B$101,'(StratS index)'!CF29)</f>
        <v>0</v>
      </c>
      <c r="CH32" s="2">
        <f t="array" ref="CH32">INDEX(Data!$B$2:$B$101,'(StratS index)'!CG29)</f>
        <v>0</v>
      </c>
      <c r="CI32" s="2">
        <f t="array" ref="CI32">INDEX(Data!$B$2:$B$101,'(StratS index)'!CH29)</f>
        <v>0</v>
      </c>
      <c r="CJ32" s="2">
        <f t="array" ref="CJ32">INDEX(Data!$B$2:$B$101,'(StratS index)'!CI29)</f>
        <v>1</v>
      </c>
      <c r="CK32" s="2">
        <f t="array" ref="CK32">INDEX(Data!$B$2:$B$101,'(StratS index)'!CJ29)</f>
        <v>0</v>
      </c>
      <c r="CL32" s="2">
        <f t="array" ref="CL32">INDEX(Data!$B$2:$B$101,'(StratS index)'!CK29)</f>
        <v>1</v>
      </c>
      <c r="CM32" s="2">
        <f t="array" ref="CM32">INDEX(Data!$B$2:$B$101,'(StratS index)'!CL29)</f>
        <v>0</v>
      </c>
      <c r="CN32" s="2">
        <f t="array" ref="CN32">INDEX(Data!$B$2:$B$101,'(StratS index)'!CM29)</f>
        <v>0</v>
      </c>
      <c r="CO32" s="2">
        <f t="array" ref="CO32">INDEX(Data!$B$2:$B$101,'(StratS index)'!CN29)</f>
        <v>0</v>
      </c>
      <c r="CP32" s="2">
        <f t="array" ref="CP32">INDEX(Data!$B$2:$B$101,'(StratS index)'!CO29)</f>
        <v>1</v>
      </c>
      <c r="CQ32" s="2">
        <f t="array" ref="CQ32">INDEX(Data!$B$2:$B$101,'(StratS index)'!CP29)</f>
        <v>1</v>
      </c>
      <c r="CR32" s="2">
        <f t="array" ref="CR32">INDEX(Data!$B$2:$B$101,'(StratS index)'!CQ29)</f>
        <v>0</v>
      </c>
      <c r="CS32" s="2">
        <f t="array" ref="CS32">INDEX(Data!$B$2:$B$101,'(StratS index)'!CR29)</f>
        <v>0</v>
      </c>
      <c r="CT32" s="2">
        <f t="array" ref="CT32">INDEX(Data!$B$2:$B$101,'(StratS index)'!CS29)</f>
        <v>0</v>
      </c>
      <c r="CU32" s="2">
        <f t="array" ref="CU32">INDEX(Data!$B$2:$B$101,'(StratS index)'!CT29)</f>
        <v>0</v>
      </c>
      <c r="CV32" s="2">
        <f t="array" ref="CV32">INDEX(Data!$B$2:$B$101,'(StratS index)'!CU29)</f>
        <v>0</v>
      </c>
      <c r="CW32" s="2">
        <f t="array" ref="CW32">INDEX(Data!$B$2:$B$101,'(StratS index)'!CV29)</f>
        <v>0</v>
      </c>
    </row>
    <row r="33" spans="2:101" x14ac:dyDescent="0.25">
      <c r="B33" s="2">
        <f t="array" ref="B33">INDEX(Data!$B$2:$B$101,'(StratS index)'!A30)</f>
        <v>0</v>
      </c>
      <c r="C33" s="2">
        <f t="array" ref="C33">INDEX(Data!$B$2:$B$101,'(StratS index)'!B30)</f>
        <v>0</v>
      </c>
      <c r="D33" s="2">
        <f t="array" ref="D33">INDEX(Data!$B$2:$B$101,'(StratS index)'!C30)</f>
        <v>0</v>
      </c>
      <c r="E33" s="2">
        <f t="array" ref="E33">INDEX(Data!$B$2:$B$101,'(StratS index)'!D30)</f>
        <v>0</v>
      </c>
      <c r="F33" s="2">
        <f t="array" ref="F33">INDEX(Data!$B$2:$B$101,'(StratS index)'!E30)</f>
        <v>0</v>
      </c>
      <c r="G33" s="2">
        <f t="array" ref="G33">INDEX(Data!$B$2:$B$101,'(StratS index)'!F30)</f>
        <v>0</v>
      </c>
      <c r="H33" s="2">
        <f t="array" ref="H33">INDEX(Data!$B$2:$B$101,'(StratS index)'!G30)</f>
        <v>0</v>
      </c>
      <c r="I33" s="2">
        <f t="array" ref="I33">INDEX(Data!$B$2:$B$101,'(StratS index)'!H30)</f>
        <v>0</v>
      </c>
      <c r="J33" s="2">
        <f t="array" ref="J33">INDEX(Data!$B$2:$B$101,'(StratS index)'!I30)</f>
        <v>0</v>
      </c>
      <c r="K33" s="2">
        <f t="array" ref="K33">INDEX(Data!$B$2:$B$101,'(StratS index)'!J30)</f>
        <v>0</v>
      </c>
      <c r="L33" s="2">
        <f t="array" ref="L33">INDEX(Data!$B$2:$B$101,'(StratS index)'!K30)</f>
        <v>0</v>
      </c>
      <c r="M33" s="2">
        <f t="array" ref="M33">INDEX(Data!$B$2:$B$101,'(StratS index)'!L30)</f>
        <v>0</v>
      </c>
      <c r="N33" s="2">
        <f t="array" ref="N33">INDEX(Data!$B$2:$B$101,'(StratS index)'!M30)</f>
        <v>0</v>
      </c>
      <c r="O33" s="2">
        <f t="array" ref="O33">INDEX(Data!$B$2:$B$101,'(StratS index)'!N30)</f>
        <v>0</v>
      </c>
      <c r="P33" s="2">
        <f t="array" ref="P33">INDEX(Data!$B$2:$B$101,'(StratS index)'!O30)</f>
        <v>0</v>
      </c>
      <c r="Q33" s="2">
        <f t="array" ref="Q33">INDEX(Data!$B$2:$B$101,'(StratS index)'!P30)</f>
        <v>0</v>
      </c>
      <c r="R33" s="2">
        <f t="array" ref="R33">INDEX(Data!$B$2:$B$101,'(StratS index)'!Q30)</f>
        <v>1</v>
      </c>
      <c r="S33" s="2">
        <f t="array" ref="S33">INDEX(Data!$B$2:$B$101,'(StratS index)'!R30)</f>
        <v>0</v>
      </c>
      <c r="T33" s="2">
        <f t="array" ref="T33">INDEX(Data!$B$2:$B$101,'(StratS index)'!S30)</f>
        <v>0</v>
      </c>
      <c r="U33" s="2">
        <f t="array" ref="U33">INDEX(Data!$B$2:$B$101,'(StratS index)'!T30)</f>
        <v>0</v>
      </c>
      <c r="V33" s="2">
        <f t="array" ref="V33">INDEX(Data!$B$2:$B$101,'(StratS index)'!U30)</f>
        <v>0</v>
      </c>
      <c r="W33" s="2">
        <f t="array" ref="W33">INDEX(Data!$B$2:$B$101,'(StratS index)'!V30)</f>
        <v>1</v>
      </c>
      <c r="X33" s="2">
        <f t="array" ref="X33">INDEX(Data!$B$2:$B$101,'(StratS index)'!W30)</f>
        <v>0</v>
      </c>
      <c r="Y33" s="2">
        <f t="array" ref="Y33">INDEX(Data!$B$2:$B$101,'(StratS index)'!X30)</f>
        <v>0</v>
      </c>
      <c r="Z33" s="2">
        <f t="array" ref="Z33">INDEX(Data!$B$2:$B$101,'(StratS index)'!Y30)</f>
        <v>0</v>
      </c>
      <c r="AA33" s="2">
        <f t="array" ref="AA33">INDEX(Data!$B$2:$B$101,'(StratS index)'!Z30)</f>
        <v>0</v>
      </c>
      <c r="AB33" s="2">
        <f t="array" ref="AB33">INDEX(Data!$B$2:$B$101,'(StratS index)'!AA30)</f>
        <v>0</v>
      </c>
      <c r="AC33" s="2">
        <f t="array" ref="AC33">INDEX(Data!$B$2:$B$101,'(StratS index)'!AB30)</f>
        <v>0</v>
      </c>
      <c r="AD33" s="2">
        <f t="array" ref="AD33">INDEX(Data!$B$2:$B$101,'(StratS index)'!AC30)</f>
        <v>0</v>
      </c>
      <c r="AE33" s="2">
        <f t="array" ref="AE33">INDEX(Data!$B$2:$B$101,'(StratS index)'!AD30)</f>
        <v>0</v>
      </c>
      <c r="AF33" s="2">
        <f t="array" ref="AF33">INDEX(Data!$B$2:$B$101,'(StratS index)'!AE30)</f>
        <v>0</v>
      </c>
      <c r="AG33" s="2">
        <f t="array" ref="AG33">INDEX(Data!$B$2:$B$101,'(StratS index)'!AF30)</f>
        <v>0</v>
      </c>
      <c r="AH33" s="2">
        <f t="array" ref="AH33">INDEX(Data!$B$2:$B$101,'(StratS index)'!AG30)</f>
        <v>0</v>
      </c>
      <c r="AI33" s="2">
        <f t="array" ref="AI33">INDEX(Data!$B$2:$B$101,'(StratS index)'!AH30)</f>
        <v>0</v>
      </c>
      <c r="AJ33" s="2">
        <f t="array" ref="AJ33">INDEX(Data!$B$2:$B$101,'(StratS index)'!AI30)</f>
        <v>0</v>
      </c>
      <c r="AK33" s="2">
        <f t="array" ref="AK33">INDEX(Data!$B$2:$B$101,'(StratS index)'!AJ30)</f>
        <v>1</v>
      </c>
      <c r="AL33" s="2">
        <f t="array" ref="AL33">INDEX(Data!$B$2:$B$101,'(StratS index)'!AK30)</f>
        <v>0</v>
      </c>
      <c r="AM33" s="2">
        <f t="array" ref="AM33">INDEX(Data!$B$2:$B$101,'(StratS index)'!AL30)</f>
        <v>0</v>
      </c>
      <c r="AN33" s="2">
        <f t="array" ref="AN33">INDEX(Data!$B$2:$B$101,'(StratS index)'!AM30)</f>
        <v>0</v>
      </c>
      <c r="AO33" s="2">
        <f t="array" ref="AO33">INDEX(Data!$B$2:$B$101,'(StratS index)'!AN30)</f>
        <v>0</v>
      </c>
      <c r="AP33" s="2">
        <f t="array" ref="AP33">INDEX(Data!$B$2:$B$101,'(StratS index)'!AO30)</f>
        <v>0</v>
      </c>
      <c r="AQ33" s="2">
        <f t="array" ref="AQ33">INDEX(Data!$B$2:$B$101,'(StratS index)'!AP30)</f>
        <v>0</v>
      </c>
      <c r="AR33" s="2">
        <f t="array" ref="AR33">INDEX(Data!$B$2:$B$101,'(StratS index)'!AQ30)</f>
        <v>0</v>
      </c>
      <c r="AS33" s="2">
        <f t="array" ref="AS33">INDEX(Data!$B$2:$B$101,'(StratS index)'!AR30)</f>
        <v>0</v>
      </c>
      <c r="AT33" s="2">
        <f t="array" ref="AT33">INDEX(Data!$B$2:$B$101,'(StratS index)'!AS30)</f>
        <v>0</v>
      </c>
      <c r="AU33" s="2">
        <f t="array" ref="AU33">INDEX(Data!$B$2:$B$101,'(StratS index)'!AT30)</f>
        <v>0</v>
      </c>
      <c r="AV33" s="2">
        <f t="array" ref="AV33">INDEX(Data!$B$2:$B$101,'(StratS index)'!AU30)</f>
        <v>1</v>
      </c>
      <c r="AW33" s="2">
        <f t="array" ref="AW33">INDEX(Data!$B$2:$B$101,'(StratS index)'!AV30)</f>
        <v>0</v>
      </c>
      <c r="AX33" s="2">
        <f t="array" ref="AX33">INDEX(Data!$B$2:$B$101,'(StratS index)'!AW30)</f>
        <v>0</v>
      </c>
      <c r="AY33" s="2">
        <f t="array" ref="AY33">INDEX(Data!$B$2:$B$101,'(StratS index)'!AX30)</f>
        <v>0</v>
      </c>
      <c r="AZ33" s="2">
        <f t="array" ref="AZ33">INDEX(Data!$B$2:$B$101,'(StratS index)'!AY30)</f>
        <v>0</v>
      </c>
      <c r="BA33" s="2">
        <f t="array" ref="BA33">INDEX(Data!$B$2:$B$101,'(StratS index)'!AZ30)</f>
        <v>1</v>
      </c>
      <c r="BB33" s="2">
        <f t="array" ref="BB33">INDEX(Data!$B$2:$B$101,'(StratS index)'!BA30)</f>
        <v>0</v>
      </c>
      <c r="BC33" s="2">
        <f t="array" ref="BC33">INDEX(Data!$B$2:$B$101,'(StratS index)'!BB30)</f>
        <v>0</v>
      </c>
      <c r="BD33" s="2">
        <f t="array" ref="BD33">INDEX(Data!$B$2:$B$101,'(StratS index)'!BC30)</f>
        <v>0</v>
      </c>
      <c r="BE33" s="2">
        <f t="array" ref="BE33">INDEX(Data!$B$2:$B$101,'(StratS index)'!BD30)</f>
        <v>0</v>
      </c>
      <c r="BF33" s="2">
        <f t="array" ref="BF33">INDEX(Data!$B$2:$B$101,'(StratS index)'!BE30)</f>
        <v>0</v>
      </c>
      <c r="BG33" s="2">
        <f t="array" ref="BG33">INDEX(Data!$B$2:$B$101,'(StratS index)'!BF30)</f>
        <v>0</v>
      </c>
      <c r="BH33" s="2">
        <f t="array" ref="BH33">INDEX(Data!$B$2:$B$101,'(StratS index)'!BG30)</f>
        <v>0</v>
      </c>
      <c r="BI33" s="2">
        <f t="array" ref="BI33">INDEX(Data!$B$2:$B$101,'(StratS index)'!BH30)</f>
        <v>0</v>
      </c>
      <c r="BJ33" s="2">
        <f t="array" ref="BJ33">INDEX(Data!$B$2:$B$101,'(StratS index)'!BI30)</f>
        <v>0</v>
      </c>
      <c r="BK33" s="2">
        <f t="array" ref="BK33">INDEX(Data!$B$2:$B$101,'(StratS index)'!BJ30)</f>
        <v>0</v>
      </c>
      <c r="BL33" s="2">
        <f t="array" ref="BL33">INDEX(Data!$B$2:$B$101,'(StratS index)'!BK30)</f>
        <v>0</v>
      </c>
      <c r="BM33" s="2">
        <f t="array" ref="BM33">INDEX(Data!$B$2:$B$101,'(StratS index)'!BL30)</f>
        <v>0</v>
      </c>
      <c r="BN33" s="2">
        <f t="array" ref="BN33">INDEX(Data!$B$2:$B$101,'(StratS index)'!BM30)</f>
        <v>1</v>
      </c>
      <c r="BO33" s="2">
        <f t="array" ref="BO33">INDEX(Data!$B$2:$B$101,'(StratS index)'!BN30)</f>
        <v>0</v>
      </c>
      <c r="BP33" s="2">
        <f t="array" ref="BP33">INDEX(Data!$B$2:$B$101,'(StratS index)'!BO30)</f>
        <v>0</v>
      </c>
      <c r="BQ33" s="2">
        <f t="array" ref="BQ33">INDEX(Data!$B$2:$B$101,'(StratS index)'!BP30)</f>
        <v>0</v>
      </c>
      <c r="BR33" s="2">
        <f t="array" ref="BR33">INDEX(Data!$B$2:$B$101,'(StratS index)'!BQ30)</f>
        <v>0</v>
      </c>
      <c r="BS33" s="2">
        <f t="array" ref="BS33">INDEX(Data!$B$2:$B$101,'(StratS index)'!BR30)</f>
        <v>0</v>
      </c>
      <c r="BT33" s="2">
        <f t="array" ref="BT33">INDEX(Data!$B$2:$B$101,'(StratS index)'!BS30)</f>
        <v>0</v>
      </c>
      <c r="BU33" s="2">
        <f t="array" ref="BU33">INDEX(Data!$B$2:$B$101,'(StratS index)'!BT30)</f>
        <v>0</v>
      </c>
      <c r="BV33" s="2">
        <f t="array" ref="BV33">INDEX(Data!$B$2:$B$101,'(StratS index)'!BU30)</f>
        <v>0</v>
      </c>
      <c r="BW33" s="2">
        <f t="array" ref="BW33">INDEX(Data!$B$2:$B$101,'(StratS index)'!BV30)</f>
        <v>1</v>
      </c>
      <c r="BX33" s="2">
        <f t="array" ref="BX33">INDEX(Data!$B$2:$B$101,'(StratS index)'!BW30)</f>
        <v>1</v>
      </c>
      <c r="BY33" s="2">
        <f t="array" ref="BY33">INDEX(Data!$B$2:$B$101,'(StratS index)'!BX30)</f>
        <v>0</v>
      </c>
      <c r="BZ33" s="2">
        <f t="array" ref="BZ33">INDEX(Data!$B$2:$B$101,'(StratS index)'!BY30)</f>
        <v>0</v>
      </c>
      <c r="CA33" s="2">
        <f t="array" ref="CA33">INDEX(Data!$B$2:$B$101,'(StratS index)'!BZ30)</f>
        <v>0</v>
      </c>
      <c r="CB33" s="2">
        <f t="array" ref="CB33">INDEX(Data!$B$2:$B$101,'(StratS index)'!CA30)</f>
        <v>1</v>
      </c>
      <c r="CC33" s="2">
        <f t="array" ref="CC33">INDEX(Data!$B$2:$B$101,'(StratS index)'!CB30)</f>
        <v>1</v>
      </c>
      <c r="CD33" s="2">
        <f t="array" ref="CD33">INDEX(Data!$B$2:$B$101,'(StratS index)'!CC30)</f>
        <v>0</v>
      </c>
      <c r="CE33" s="2">
        <f t="array" ref="CE33">INDEX(Data!$B$2:$B$101,'(StratS index)'!CD30)</f>
        <v>0</v>
      </c>
      <c r="CF33" s="2">
        <f t="array" ref="CF33">INDEX(Data!$B$2:$B$101,'(StratS index)'!CE30)</f>
        <v>0</v>
      </c>
      <c r="CG33" s="2">
        <f t="array" ref="CG33">INDEX(Data!$B$2:$B$101,'(StratS index)'!CF30)</f>
        <v>0</v>
      </c>
      <c r="CH33" s="2">
        <f t="array" ref="CH33">INDEX(Data!$B$2:$B$101,'(StratS index)'!CG30)</f>
        <v>0</v>
      </c>
      <c r="CI33" s="2">
        <f t="array" ref="CI33">INDEX(Data!$B$2:$B$101,'(StratS index)'!CH30)</f>
        <v>0</v>
      </c>
      <c r="CJ33" s="2">
        <f t="array" ref="CJ33">INDEX(Data!$B$2:$B$101,'(StratS index)'!CI30)</f>
        <v>0</v>
      </c>
      <c r="CK33" s="2">
        <f t="array" ref="CK33">INDEX(Data!$B$2:$B$101,'(StratS index)'!CJ30)</f>
        <v>0</v>
      </c>
      <c r="CL33" s="2">
        <f t="array" ref="CL33">INDEX(Data!$B$2:$B$101,'(StratS index)'!CK30)</f>
        <v>0</v>
      </c>
      <c r="CM33" s="2">
        <f t="array" ref="CM33">INDEX(Data!$B$2:$B$101,'(StratS index)'!CL30)</f>
        <v>1</v>
      </c>
      <c r="CN33" s="2">
        <f t="array" ref="CN33">INDEX(Data!$B$2:$B$101,'(StratS index)'!CM30)</f>
        <v>0</v>
      </c>
      <c r="CO33" s="2">
        <f t="array" ref="CO33">INDEX(Data!$B$2:$B$101,'(StratS index)'!CN30)</f>
        <v>0</v>
      </c>
      <c r="CP33" s="2">
        <f t="array" ref="CP33">INDEX(Data!$B$2:$B$101,'(StratS index)'!CO30)</f>
        <v>0</v>
      </c>
      <c r="CQ33" s="2">
        <f t="array" ref="CQ33">INDEX(Data!$B$2:$B$101,'(StratS index)'!CP30)</f>
        <v>0</v>
      </c>
      <c r="CR33" s="2">
        <f t="array" ref="CR33">INDEX(Data!$B$2:$B$101,'(StratS index)'!CQ30)</f>
        <v>0</v>
      </c>
      <c r="CS33" s="2">
        <f t="array" ref="CS33">INDEX(Data!$B$2:$B$101,'(StratS index)'!CR30)</f>
        <v>0</v>
      </c>
      <c r="CT33" s="2">
        <f t="array" ref="CT33">INDEX(Data!$B$2:$B$101,'(StratS index)'!CS30)</f>
        <v>0</v>
      </c>
      <c r="CU33" s="2">
        <f t="array" ref="CU33">INDEX(Data!$B$2:$B$101,'(StratS index)'!CT30)</f>
        <v>0</v>
      </c>
      <c r="CV33" s="2">
        <f t="array" ref="CV33">INDEX(Data!$B$2:$B$101,'(StratS index)'!CU30)</f>
        <v>0</v>
      </c>
      <c r="CW33" s="2">
        <f t="array" ref="CW33">INDEX(Data!$B$2:$B$101,'(StratS index)'!CV30)</f>
        <v>0</v>
      </c>
    </row>
    <row r="34" spans="2:101" x14ac:dyDescent="0.25">
      <c r="B34" s="2">
        <f t="array" ref="B34">INDEX(Data!$B$2:$B$101,'(StratS index)'!A31)</f>
        <v>0</v>
      </c>
      <c r="C34" s="2">
        <f t="array" ref="C34">INDEX(Data!$B$2:$B$101,'(StratS index)'!B31)</f>
        <v>0</v>
      </c>
      <c r="D34" s="2">
        <f t="array" ref="D34">INDEX(Data!$B$2:$B$101,'(StratS index)'!C31)</f>
        <v>0</v>
      </c>
      <c r="E34" s="2">
        <f t="array" ref="E34">INDEX(Data!$B$2:$B$101,'(StratS index)'!D31)</f>
        <v>0</v>
      </c>
      <c r="F34" s="2">
        <f t="array" ref="F34">INDEX(Data!$B$2:$B$101,'(StratS index)'!E31)</f>
        <v>0</v>
      </c>
      <c r="G34" s="2">
        <f t="array" ref="G34">INDEX(Data!$B$2:$B$101,'(StratS index)'!F31)</f>
        <v>1</v>
      </c>
      <c r="H34" s="2">
        <f t="array" ref="H34">INDEX(Data!$B$2:$B$101,'(StratS index)'!G31)</f>
        <v>0</v>
      </c>
      <c r="I34" s="2">
        <f t="array" ref="I34">INDEX(Data!$B$2:$B$101,'(StratS index)'!H31)</f>
        <v>0</v>
      </c>
      <c r="J34" s="2">
        <f t="array" ref="J34">INDEX(Data!$B$2:$B$101,'(StratS index)'!I31)</f>
        <v>1</v>
      </c>
      <c r="K34" s="2">
        <f t="array" ref="K34">INDEX(Data!$B$2:$B$101,'(StratS index)'!J31)</f>
        <v>0</v>
      </c>
      <c r="L34" s="2">
        <f t="array" ref="L34">INDEX(Data!$B$2:$B$101,'(StratS index)'!K31)</f>
        <v>0</v>
      </c>
      <c r="M34" s="2">
        <f t="array" ref="M34">INDEX(Data!$B$2:$B$101,'(StratS index)'!L31)</f>
        <v>0</v>
      </c>
      <c r="N34" s="2">
        <f t="array" ref="N34">INDEX(Data!$B$2:$B$101,'(StratS index)'!M31)</f>
        <v>0</v>
      </c>
      <c r="O34" s="2">
        <f t="array" ref="O34">INDEX(Data!$B$2:$B$101,'(StratS index)'!N31)</f>
        <v>0</v>
      </c>
      <c r="P34" s="2">
        <f t="array" ref="P34">INDEX(Data!$B$2:$B$101,'(StratS index)'!O31)</f>
        <v>0</v>
      </c>
      <c r="Q34" s="2">
        <f t="array" ref="Q34">INDEX(Data!$B$2:$B$101,'(StratS index)'!P31)</f>
        <v>1</v>
      </c>
      <c r="R34" s="2">
        <f t="array" ref="R34">INDEX(Data!$B$2:$B$101,'(StratS index)'!Q31)</f>
        <v>0</v>
      </c>
      <c r="S34" s="2">
        <f t="array" ref="S34">INDEX(Data!$B$2:$B$101,'(StratS index)'!R31)</f>
        <v>1</v>
      </c>
      <c r="T34" s="2">
        <f t="array" ref="T34">INDEX(Data!$B$2:$B$101,'(StratS index)'!S31)</f>
        <v>0</v>
      </c>
      <c r="U34" s="2">
        <f t="array" ref="U34">INDEX(Data!$B$2:$B$101,'(StratS index)'!T31)</f>
        <v>0</v>
      </c>
      <c r="V34" s="2">
        <f t="array" ref="V34">INDEX(Data!$B$2:$B$101,'(StratS index)'!U31)</f>
        <v>0</v>
      </c>
      <c r="W34" s="2">
        <f t="array" ref="W34">INDEX(Data!$B$2:$B$101,'(StratS index)'!V31)</f>
        <v>0</v>
      </c>
      <c r="X34" s="2">
        <f t="array" ref="X34">INDEX(Data!$B$2:$B$101,'(StratS index)'!W31)</f>
        <v>0</v>
      </c>
      <c r="Y34" s="2">
        <f t="array" ref="Y34">INDEX(Data!$B$2:$B$101,'(StratS index)'!X31)</f>
        <v>0</v>
      </c>
      <c r="Z34" s="2">
        <f t="array" ref="Z34">INDEX(Data!$B$2:$B$101,'(StratS index)'!Y31)</f>
        <v>0</v>
      </c>
      <c r="AA34" s="2">
        <f t="array" ref="AA34">INDEX(Data!$B$2:$B$101,'(StratS index)'!Z31)</f>
        <v>0</v>
      </c>
      <c r="AB34" s="2">
        <f t="array" ref="AB34">INDEX(Data!$B$2:$B$101,'(StratS index)'!AA31)</f>
        <v>0</v>
      </c>
      <c r="AC34" s="2">
        <f t="array" ref="AC34">INDEX(Data!$B$2:$B$101,'(StratS index)'!AB31)</f>
        <v>0</v>
      </c>
      <c r="AD34" s="2">
        <f t="array" ref="AD34">INDEX(Data!$B$2:$B$101,'(StratS index)'!AC31)</f>
        <v>0</v>
      </c>
      <c r="AE34" s="2">
        <f t="array" ref="AE34">INDEX(Data!$B$2:$B$101,'(StratS index)'!AD31)</f>
        <v>0</v>
      </c>
      <c r="AF34" s="2">
        <f t="array" ref="AF34">INDEX(Data!$B$2:$B$101,'(StratS index)'!AE31)</f>
        <v>0</v>
      </c>
      <c r="AG34" s="2">
        <f t="array" ref="AG34">INDEX(Data!$B$2:$B$101,'(StratS index)'!AF31)</f>
        <v>0</v>
      </c>
      <c r="AH34" s="2">
        <f t="array" ref="AH34">INDEX(Data!$B$2:$B$101,'(StratS index)'!AG31)</f>
        <v>0</v>
      </c>
      <c r="AI34" s="2">
        <f t="array" ref="AI34">INDEX(Data!$B$2:$B$101,'(StratS index)'!AH31)</f>
        <v>0</v>
      </c>
      <c r="AJ34" s="2">
        <f t="array" ref="AJ34">INDEX(Data!$B$2:$B$101,'(StratS index)'!AI31)</f>
        <v>0</v>
      </c>
      <c r="AK34" s="2">
        <f t="array" ref="AK34">INDEX(Data!$B$2:$B$101,'(StratS index)'!AJ31)</f>
        <v>0</v>
      </c>
      <c r="AL34" s="2">
        <f t="array" ref="AL34">INDEX(Data!$B$2:$B$101,'(StratS index)'!AK31)</f>
        <v>0</v>
      </c>
      <c r="AM34" s="2">
        <f t="array" ref="AM34">INDEX(Data!$B$2:$B$101,'(StratS index)'!AL31)</f>
        <v>0</v>
      </c>
      <c r="AN34" s="2">
        <f t="array" ref="AN34">INDEX(Data!$B$2:$B$101,'(StratS index)'!AM31)</f>
        <v>0</v>
      </c>
      <c r="AO34" s="2">
        <f t="array" ref="AO34">INDEX(Data!$B$2:$B$101,'(StratS index)'!AN31)</f>
        <v>0</v>
      </c>
      <c r="AP34" s="2">
        <f t="array" ref="AP34">INDEX(Data!$B$2:$B$101,'(StratS index)'!AO31)</f>
        <v>0</v>
      </c>
      <c r="AQ34" s="2">
        <f t="array" ref="AQ34">INDEX(Data!$B$2:$B$101,'(StratS index)'!AP31)</f>
        <v>0</v>
      </c>
      <c r="AR34" s="2">
        <f t="array" ref="AR34">INDEX(Data!$B$2:$B$101,'(StratS index)'!AQ31)</f>
        <v>0</v>
      </c>
      <c r="AS34" s="2">
        <f t="array" ref="AS34">INDEX(Data!$B$2:$B$101,'(StratS index)'!AR31)</f>
        <v>0</v>
      </c>
      <c r="AT34" s="2">
        <f t="array" ref="AT34">INDEX(Data!$B$2:$B$101,'(StratS index)'!AS31)</f>
        <v>0</v>
      </c>
      <c r="AU34" s="2">
        <f t="array" ref="AU34">INDEX(Data!$B$2:$B$101,'(StratS index)'!AT31)</f>
        <v>0</v>
      </c>
      <c r="AV34" s="2">
        <f t="array" ref="AV34">INDEX(Data!$B$2:$B$101,'(StratS index)'!AU31)</f>
        <v>1</v>
      </c>
      <c r="AW34" s="2">
        <f t="array" ref="AW34">INDEX(Data!$B$2:$B$101,'(StratS index)'!AV31)</f>
        <v>0</v>
      </c>
      <c r="AX34" s="2">
        <f t="array" ref="AX34">INDEX(Data!$B$2:$B$101,'(StratS index)'!AW31)</f>
        <v>0</v>
      </c>
      <c r="AY34" s="2">
        <f t="array" ref="AY34">INDEX(Data!$B$2:$B$101,'(StratS index)'!AX31)</f>
        <v>0</v>
      </c>
      <c r="AZ34" s="2">
        <f t="array" ref="AZ34">INDEX(Data!$B$2:$B$101,'(StratS index)'!AY31)</f>
        <v>0</v>
      </c>
      <c r="BA34" s="2">
        <f t="array" ref="BA34">INDEX(Data!$B$2:$B$101,'(StratS index)'!AZ31)</f>
        <v>0</v>
      </c>
      <c r="BB34" s="2">
        <f t="array" ref="BB34">INDEX(Data!$B$2:$B$101,'(StratS index)'!BA31)</f>
        <v>0</v>
      </c>
      <c r="BC34" s="2">
        <f t="array" ref="BC34">INDEX(Data!$B$2:$B$101,'(StratS index)'!BB31)</f>
        <v>0</v>
      </c>
      <c r="BD34" s="2">
        <f t="array" ref="BD34">INDEX(Data!$B$2:$B$101,'(StratS index)'!BC31)</f>
        <v>0</v>
      </c>
      <c r="BE34" s="2">
        <f t="array" ref="BE34">INDEX(Data!$B$2:$B$101,'(StratS index)'!BD31)</f>
        <v>0</v>
      </c>
      <c r="BF34" s="2">
        <f t="array" ref="BF34">INDEX(Data!$B$2:$B$101,'(StratS index)'!BE31)</f>
        <v>0</v>
      </c>
      <c r="BG34" s="2">
        <f t="array" ref="BG34">INDEX(Data!$B$2:$B$101,'(StratS index)'!BF31)</f>
        <v>0</v>
      </c>
      <c r="BH34" s="2">
        <f t="array" ref="BH34">INDEX(Data!$B$2:$B$101,'(StratS index)'!BG31)</f>
        <v>0</v>
      </c>
      <c r="BI34" s="2">
        <f t="array" ref="BI34">INDEX(Data!$B$2:$B$101,'(StratS index)'!BH31)</f>
        <v>0</v>
      </c>
      <c r="BJ34" s="2">
        <f t="array" ref="BJ34">INDEX(Data!$B$2:$B$101,'(StratS index)'!BI31)</f>
        <v>0</v>
      </c>
      <c r="BK34" s="2">
        <f t="array" ref="BK34">INDEX(Data!$B$2:$B$101,'(StratS index)'!BJ31)</f>
        <v>0</v>
      </c>
      <c r="BL34" s="2">
        <f t="array" ref="BL34">INDEX(Data!$B$2:$B$101,'(StratS index)'!BK31)</f>
        <v>0</v>
      </c>
      <c r="BM34" s="2">
        <f t="array" ref="BM34">INDEX(Data!$B$2:$B$101,'(StratS index)'!BL31)</f>
        <v>0</v>
      </c>
      <c r="BN34" s="2">
        <f t="array" ref="BN34">INDEX(Data!$B$2:$B$101,'(StratS index)'!BM31)</f>
        <v>0</v>
      </c>
      <c r="BO34" s="2">
        <f t="array" ref="BO34">INDEX(Data!$B$2:$B$101,'(StratS index)'!BN31)</f>
        <v>0</v>
      </c>
      <c r="BP34" s="2">
        <f t="array" ref="BP34">INDEX(Data!$B$2:$B$101,'(StratS index)'!BO31)</f>
        <v>0</v>
      </c>
      <c r="BQ34" s="2">
        <f t="array" ref="BQ34">INDEX(Data!$B$2:$B$101,'(StratS index)'!BP31)</f>
        <v>0</v>
      </c>
      <c r="BR34" s="2">
        <f t="array" ref="BR34">INDEX(Data!$B$2:$B$101,'(StratS index)'!BQ31)</f>
        <v>1</v>
      </c>
      <c r="BS34" s="2">
        <f t="array" ref="BS34">INDEX(Data!$B$2:$B$101,'(StratS index)'!BR31)</f>
        <v>0</v>
      </c>
      <c r="BT34" s="2">
        <f t="array" ref="BT34">INDEX(Data!$B$2:$B$101,'(StratS index)'!BS31)</f>
        <v>0</v>
      </c>
      <c r="BU34" s="2">
        <f t="array" ref="BU34">INDEX(Data!$B$2:$B$101,'(StratS index)'!BT31)</f>
        <v>0</v>
      </c>
      <c r="BV34" s="2">
        <f t="array" ref="BV34">INDEX(Data!$B$2:$B$101,'(StratS index)'!BU31)</f>
        <v>1</v>
      </c>
      <c r="BW34" s="2">
        <f t="array" ref="BW34">INDEX(Data!$B$2:$B$101,'(StratS index)'!BV31)</f>
        <v>0</v>
      </c>
      <c r="BX34" s="2">
        <f t="array" ref="BX34">INDEX(Data!$B$2:$B$101,'(StratS index)'!BW31)</f>
        <v>0</v>
      </c>
      <c r="BY34" s="2">
        <f t="array" ref="BY34">INDEX(Data!$B$2:$B$101,'(StratS index)'!BX31)</f>
        <v>0</v>
      </c>
      <c r="BZ34" s="2">
        <f t="array" ref="BZ34">INDEX(Data!$B$2:$B$101,'(StratS index)'!BY31)</f>
        <v>0</v>
      </c>
      <c r="CA34" s="2">
        <f t="array" ref="CA34">INDEX(Data!$B$2:$B$101,'(StratS index)'!BZ31)</f>
        <v>0</v>
      </c>
      <c r="CB34" s="2">
        <f t="array" ref="CB34">INDEX(Data!$B$2:$B$101,'(StratS index)'!CA31)</f>
        <v>0</v>
      </c>
      <c r="CC34" s="2">
        <f t="array" ref="CC34">INDEX(Data!$B$2:$B$101,'(StratS index)'!CB31)</f>
        <v>0</v>
      </c>
      <c r="CD34" s="2">
        <f t="array" ref="CD34">INDEX(Data!$B$2:$B$101,'(StratS index)'!CC31)</f>
        <v>0</v>
      </c>
      <c r="CE34" s="2">
        <f t="array" ref="CE34">INDEX(Data!$B$2:$B$101,'(StratS index)'!CD31)</f>
        <v>0</v>
      </c>
      <c r="CF34" s="2">
        <f t="array" ref="CF34">INDEX(Data!$B$2:$B$101,'(StratS index)'!CE31)</f>
        <v>0</v>
      </c>
      <c r="CG34" s="2">
        <f t="array" ref="CG34">INDEX(Data!$B$2:$B$101,'(StratS index)'!CF31)</f>
        <v>0</v>
      </c>
      <c r="CH34" s="2">
        <f t="array" ref="CH34">INDEX(Data!$B$2:$B$101,'(StratS index)'!CG31)</f>
        <v>0</v>
      </c>
      <c r="CI34" s="2">
        <f t="array" ref="CI34">INDEX(Data!$B$2:$B$101,'(StratS index)'!CH31)</f>
        <v>1</v>
      </c>
      <c r="CJ34" s="2">
        <f t="array" ref="CJ34">INDEX(Data!$B$2:$B$101,'(StratS index)'!CI31)</f>
        <v>0</v>
      </c>
      <c r="CK34" s="2">
        <f t="array" ref="CK34">INDEX(Data!$B$2:$B$101,'(StratS index)'!CJ31)</f>
        <v>0</v>
      </c>
      <c r="CL34" s="2">
        <f t="array" ref="CL34">INDEX(Data!$B$2:$B$101,'(StratS index)'!CK31)</f>
        <v>0</v>
      </c>
      <c r="CM34" s="2">
        <f t="array" ref="CM34">INDEX(Data!$B$2:$B$101,'(StratS index)'!CL31)</f>
        <v>0</v>
      </c>
      <c r="CN34" s="2">
        <f t="array" ref="CN34">INDEX(Data!$B$2:$B$101,'(StratS index)'!CM31)</f>
        <v>0</v>
      </c>
      <c r="CO34" s="2">
        <f t="array" ref="CO34">INDEX(Data!$B$2:$B$101,'(StratS index)'!CN31)</f>
        <v>0</v>
      </c>
      <c r="CP34" s="2">
        <f t="array" ref="CP34">INDEX(Data!$B$2:$B$101,'(StratS index)'!CO31)</f>
        <v>0</v>
      </c>
      <c r="CQ34" s="2">
        <f t="array" ref="CQ34">INDEX(Data!$B$2:$B$101,'(StratS index)'!CP31)</f>
        <v>1</v>
      </c>
      <c r="CR34" s="2">
        <f t="array" ref="CR34">INDEX(Data!$B$2:$B$101,'(StratS index)'!CQ31)</f>
        <v>0</v>
      </c>
      <c r="CS34" s="2">
        <f t="array" ref="CS34">INDEX(Data!$B$2:$B$101,'(StratS index)'!CR31)</f>
        <v>0</v>
      </c>
      <c r="CT34" s="2">
        <f t="array" ref="CT34">INDEX(Data!$B$2:$B$101,'(StratS index)'!CS31)</f>
        <v>0</v>
      </c>
      <c r="CU34" s="2">
        <f t="array" ref="CU34">INDEX(Data!$B$2:$B$101,'(StratS index)'!CT31)</f>
        <v>1</v>
      </c>
      <c r="CV34" s="2">
        <f t="array" ref="CV34">INDEX(Data!$B$2:$B$101,'(StratS index)'!CU31)</f>
        <v>0</v>
      </c>
      <c r="CW34" s="2">
        <f t="array" ref="CW34">INDEX(Data!$B$2:$B$101,'(StratS index)'!CV31)</f>
        <v>0</v>
      </c>
    </row>
    <row r="35" spans="2:101" x14ac:dyDescent="0.25">
      <c r="B35" s="2">
        <f t="array" ref="B35">INDEX(Data!$B$2:$B$101,'(StratS index)'!A32)</f>
        <v>0</v>
      </c>
      <c r="C35" s="2">
        <f t="array" ref="C35">INDEX(Data!$B$2:$B$101,'(StratS index)'!B32)</f>
        <v>0</v>
      </c>
      <c r="D35" s="2">
        <f t="array" ref="D35">INDEX(Data!$B$2:$B$101,'(StratS index)'!C32)</f>
        <v>0</v>
      </c>
      <c r="E35" s="2">
        <f t="array" ref="E35">INDEX(Data!$B$2:$B$101,'(StratS index)'!D32)</f>
        <v>0</v>
      </c>
      <c r="F35" s="2">
        <f t="array" ref="F35">INDEX(Data!$B$2:$B$101,'(StratS index)'!E32)</f>
        <v>0</v>
      </c>
      <c r="G35" s="2">
        <f t="array" ref="G35">INDEX(Data!$B$2:$B$101,'(StratS index)'!F32)</f>
        <v>0</v>
      </c>
      <c r="H35" s="2">
        <f t="array" ref="H35">INDEX(Data!$B$2:$B$101,'(StratS index)'!G32)</f>
        <v>0</v>
      </c>
      <c r="I35" s="2">
        <f t="array" ref="I35">INDEX(Data!$B$2:$B$101,'(StratS index)'!H32)</f>
        <v>0</v>
      </c>
      <c r="J35" s="2">
        <f t="array" ref="J35">INDEX(Data!$B$2:$B$101,'(StratS index)'!I32)</f>
        <v>0</v>
      </c>
      <c r="K35" s="2">
        <f t="array" ref="K35">INDEX(Data!$B$2:$B$101,'(StratS index)'!J32)</f>
        <v>0</v>
      </c>
      <c r="L35" s="2">
        <f t="array" ref="L35">INDEX(Data!$B$2:$B$101,'(StratS index)'!K32)</f>
        <v>0</v>
      </c>
      <c r="M35" s="2">
        <f t="array" ref="M35">INDEX(Data!$B$2:$B$101,'(StratS index)'!L32)</f>
        <v>0</v>
      </c>
      <c r="N35" s="2">
        <f t="array" ref="N35">INDEX(Data!$B$2:$B$101,'(StratS index)'!M32)</f>
        <v>0</v>
      </c>
      <c r="O35" s="2">
        <f t="array" ref="O35">INDEX(Data!$B$2:$B$101,'(StratS index)'!N32)</f>
        <v>0</v>
      </c>
      <c r="P35" s="2">
        <f t="array" ref="P35">INDEX(Data!$B$2:$B$101,'(StratS index)'!O32)</f>
        <v>0</v>
      </c>
      <c r="Q35" s="2">
        <f t="array" ref="Q35">INDEX(Data!$B$2:$B$101,'(StratS index)'!P32)</f>
        <v>0</v>
      </c>
      <c r="R35" s="2">
        <f t="array" ref="R35">INDEX(Data!$B$2:$B$101,'(StratS index)'!Q32)</f>
        <v>1</v>
      </c>
      <c r="S35" s="2">
        <f t="array" ref="S35">INDEX(Data!$B$2:$B$101,'(StratS index)'!R32)</f>
        <v>0</v>
      </c>
      <c r="T35" s="2">
        <f t="array" ref="T35">INDEX(Data!$B$2:$B$101,'(StratS index)'!S32)</f>
        <v>0</v>
      </c>
      <c r="U35" s="2">
        <f t="array" ref="U35">INDEX(Data!$B$2:$B$101,'(StratS index)'!T32)</f>
        <v>0</v>
      </c>
      <c r="V35" s="2">
        <f t="array" ref="V35">INDEX(Data!$B$2:$B$101,'(StratS index)'!U32)</f>
        <v>0</v>
      </c>
      <c r="W35" s="2">
        <f t="array" ref="W35">INDEX(Data!$B$2:$B$101,'(StratS index)'!V32)</f>
        <v>0</v>
      </c>
      <c r="X35" s="2">
        <f t="array" ref="X35">INDEX(Data!$B$2:$B$101,'(StratS index)'!W32)</f>
        <v>0</v>
      </c>
      <c r="Y35" s="2">
        <f t="array" ref="Y35">INDEX(Data!$B$2:$B$101,'(StratS index)'!X32)</f>
        <v>0</v>
      </c>
      <c r="Z35" s="2">
        <f t="array" ref="Z35">INDEX(Data!$B$2:$B$101,'(StratS index)'!Y32)</f>
        <v>0</v>
      </c>
      <c r="AA35" s="2">
        <f t="array" ref="AA35">INDEX(Data!$B$2:$B$101,'(StratS index)'!Z32)</f>
        <v>0</v>
      </c>
      <c r="AB35" s="2">
        <f t="array" ref="AB35">INDEX(Data!$B$2:$B$101,'(StratS index)'!AA32)</f>
        <v>0</v>
      </c>
      <c r="AC35" s="2">
        <f t="array" ref="AC35">INDEX(Data!$B$2:$B$101,'(StratS index)'!AB32)</f>
        <v>0</v>
      </c>
      <c r="AD35" s="2">
        <f t="array" ref="AD35">INDEX(Data!$B$2:$B$101,'(StratS index)'!AC32)</f>
        <v>0</v>
      </c>
      <c r="AE35" s="2">
        <f t="array" ref="AE35">INDEX(Data!$B$2:$B$101,'(StratS index)'!AD32)</f>
        <v>0</v>
      </c>
      <c r="AF35" s="2">
        <f t="array" ref="AF35">INDEX(Data!$B$2:$B$101,'(StratS index)'!AE32)</f>
        <v>0</v>
      </c>
      <c r="AG35" s="2">
        <f t="array" ref="AG35">INDEX(Data!$B$2:$B$101,'(StratS index)'!AF32)</f>
        <v>0</v>
      </c>
      <c r="AH35" s="2">
        <f t="array" ref="AH35">INDEX(Data!$B$2:$B$101,'(StratS index)'!AG32)</f>
        <v>0</v>
      </c>
      <c r="AI35" s="2">
        <f t="array" ref="AI35">INDEX(Data!$B$2:$B$101,'(StratS index)'!AH32)</f>
        <v>0</v>
      </c>
      <c r="AJ35" s="2">
        <f t="array" ref="AJ35">INDEX(Data!$B$2:$B$101,'(StratS index)'!AI32)</f>
        <v>0</v>
      </c>
      <c r="AK35" s="2">
        <f t="array" ref="AK35">INDEX(Data!$B$2:$B$101,'(StratS index)'!AJ32)</f>
        <v>0</v>
      </c>
      <c r="AL35" s="2">
        <f t="array" ref="AL35">INDEX(Data!$B$2:$B$101,'(StratS index)'!AK32)</f>
        <v>0</v>
      </c>
      <c r="AM35" s="2">
        <f t="array" ref="AM35">INDEX(Data!$B$2:$B$101,'(StratS index)'!AL32)</f>
        <v>0</v>
      </c>
      <c r="AN35" s="2">
        <f t="array" ref="AN35">INDEX(Data!$B$2:$B$101,'(StratS index)'!AM32)</f>
        <v>1</v>
      </c>
      <c r="AO35" s="2">
        <f t="array" ref="AO35">INDEX(Data!$B$2:$B$101,'(StratS index)'!AN32)</f>
        <v>0</v>
      </c>
      <c r="AP35" s="2">
        <f t="array" ref="AP35">INDEX(Data!$B$2:$B$101,'(StratS index)'!AO32)</f>
        <v>0</v>
      </c>
      <c r="AQ35" s="2">
        <f t="array" ref="AQ35">INDEX(Data!$B$2:$B$101,'(StratS index)'!AP32)</f>
        <v>0</v>
      </c>
      <c r="AR35" s="2">
        <f t="array" ref="AR35">INDEX(Data!$B$2:$B$101,'(StratS index)'!AQ32)</f>
        <v>0</v>
      </c>
      <c r="AS35" s="2">
        <f t="array" ref="AS35">INDEX(Data!$B$2:$B$101,'(StratS index)'!AR32)</f>
        <v>0</v>
      </c>
      <c r="AT35" s="2">
        <f t="array" ref="AT35">INDEX(Data!$B$2:$B$101,'(StratS index)'!AS32)</f>
        <v>0</v>
      </c>
      <c r="AU35" s="2">
        <f t="array" ref="AU35">INDEX(Data!$B$2:$B$101,'(StratS index)'!AT32)</f>
        <v>0</v>
      </c>
      <c r="AV35" s="2">
        <f t="array" ref="AV35">INDEX(Data!$B$2:$B$101,'(StratS index)'!AU32)</f>
        <v>1</v>
      </c>
      <c r="AW35" s="2">
        <f t="array" ref="AW35">INDEX(Data!$B$2:$B$101,'(StratS index)'!AV32)</f>
        <v>1</v>
      </c>
      <c r="AX35" s="2">
        <f t="array" ref="AX35">INDEX(Data!$B$2:$B$101,'(StratS index)'!AW32)</f>
        <v>0</v>
      </c>
      <c r="AY35" s="2">
        <f t="array" ref="AY35">INDEX(Data!$B$2:$B$101,'(StratS index)'!AX32)</f>
        <v>0</v>
      </c>
      <c r="AZ35" s="2">
        <f t="array" ref="AZ35">INDEX(Data!$B$2:$B$101,'(StratS index)'!AY32)</f>
        <v>0</v>
      </c>
      <c r="BA35" s="2">
        <f t="array" ref="BA35">INDEX(Data!$B$2:$B$101,'(StratS index)'!AZ32)</f>
        <v>0</v>
      </c>
      <c r="BB35" s="2">
        <f t="array" ref="BB35">INDEX(Data!$B$2:$B$101,'(StratS index)'!BA32)</f>
        <v>0</v>
      </c>
      <c r="BC35" s="2">
        <f t="array" ref="BC35">INDEX(Data!$B$2:$B$101,'(StratS index)'!BB32)</f>
        <v>0</v>
      </c>
      <c r="BD35" s="2">
        <f t="array" ref="BD35">INDEX(Data!$B$2:$B$101,'(StratS index)'!BC32)</f>
        <v>0</v>
      </c>
      <c r="BE35" s="2">
        <f t="array" ref="BE35">INDEX(Data!$B$2:$B$101,'(StratS index)'!BD32)</f>
        <v>0</v>
      </c>
      <c r="BF35" s="2">
        <f t="array" ref="BF35">INDEX(Data!$B$2:$B$101,'(StratS index)'!BE32)</f>
        <v>0</v>
      </c>
      <c r="BG35" s="2">
        <f t="array" ref="BG35">INDEX(Data!$B$2:$B$101,'(StratS index)'!BF32)</f>
        <v>0</v>
      </c>
      <c r="BH35" s="2">
        <f t="array" ref="BH35">INDEX(Data!$B$2:$B$101,'(StratS index)'!BG32)</f>
        <v>0</v>
      </c>
      <c r="BI35" s="2">
        <f t="array" ref="BI35">INDEX(Data!$B$2:$B$101,'(StratS index)'!BH32)</f>
        <v>0</v>
      </c>
      <c r="BJ35" s="2">
        <f t="array" ref="BJ35">INDEX(Data!$B$2:$B$101,'(StratS index)'!BI32)</f>
        <v>0</v>
      </c>
      <c r="BK35" s="2">
        <f t="array" ref="BK35">INDEX(Data!$B$2:$B$101,'(StratS index)'!BJ32)</f>
        <v>0</v>
      </c>
      <c r="BL35" s="2">
        <f t="array" ref="BL35">INDEX(Data!$B$2:$B$101,'(StratS index)'!BK32)</f>
        <v>0</v>
      </c>
      <c r="BM35" s="2">
        <f t="array" ref="BM35">INDEX(Data!$B$2:$B$101,'(StratS index)'!BL32)</f>
        <v>1</v>
      </c>
      <c r="BN35" s="2">
        <f t="array" ref="BN35">INDEX(Data!$B$2:$B$101,'(StratS index)'!BM32)</f>
        <v>0</v>
      </c>
      <c r="BO35" s="2">
        <f t="array" ref="BO35">INDEX(Data!$B$2:$B$101,'(StratS index)'!BN32)</f>
        <v>0</v>
      </c>
      <c r="BP35" s="2">
        <f t="array" ref="BP35">INDEX(Data!$B$2:$B$101,'(StratS index)'!BO32)</f>
        <v>0</v>
      </c>
      <c r="BQ35" s="2">
        <f t="array" ref="BQ35">INDEX(Data!$B$2:$B$101,'(StratS index)'!BP32)</f>
        <v>0</v>
      </c>
      <c r="BR35" s="2">
        <f t="array" ref="BR35">INDEX(Data!$B$2:$B$101,'(StratS index)'!BQ32)</f>
        <v>0</v>
      </c>
      <c r="BS35" s="2">
        <f t="array" ref="BS35">INDEX(Data!$B$2:$B$101,'(StratS index)'!BR32)</f>
        <v>0</v>
      </c>
      <c r="BT35" s="2">
        <f t="array" ref="BT35">INDEX(Data!$B$2:$B$101,'(StratS index)'!BS32)</f>
        <v>1</v>
      </c>
      <c r="BU35" s="2">
        <f t="array" ref="BU35">INDEX(Data!$B$2:$B$101,'(StratS index)'!BT32)</f>
        <v>0</v>
      </c>
      <c r="BV35" s="2">
        <f t="array" ref="BV35">INDEX(Data!$B$2:$B$101,'(StratS index)'!BU32)</f>
        <v>0</v>
      </c>
      <c r="BW35" s="2">
        <f t="array" ref="BW35">INDEX(Data!$B$2:$B$101,'(StratS index)'!BV32)</f>
        <v>0</v>
      </c>
      <c r="BX35" s="2">
        <f t="array" ref="BX35">INDEX(Data!$B$2:$B$101,'(StratS index)'!BW32)</f>
        <v>0</v>
      </c>
      <c r="BY35" s="2">
        <f t="array" ref="BY35">INDEX(Data!$B$2:$B$101,'(StratS index)'!BX32)</f>
        <v>0</v>
      </c>
      <c r="BZ35" s="2">
        <f t="array" ref="BZ35">INDEX(Data!$B$2:$B$101,'(StratS index)'!BY32)</f>
        <v>0</v>
      </c>
      <c r="CA35" s="2">
        <f t="array" ref="CA35">INDEX(Data!$B$2:$B$101,'(StratS index)'!BZ32)</f>
        <v>0</v>
      </c>
      <c r="CB35" s="2">
        <f t="array" ref="CB35">INDEX(Data!$B$2:$B$101,'(StratS index)'!CA32)</f>
        <v>0</v>
      </c>
      <c r="CC35" s="2">
        <f t="array" ref="CC35">INDEX(Data!$B$2:$B$101,'(StratS index)'!CB32)</f>
        <v>0</v>
      </c>
      <c r="CD35" s="2">
        <f t="array" ref="CD35">INDEX(Data!$B$2:$B$101,'(StratS index)'!CC32)</f>
        <v>0</v>
      </c>
      <c r="CE35" s="2">
        <f t="array" ref="CE35">INDEX(Data!$B$2:$B$101,'(StratS index)'!CD32)</f>
        <v>0</v>
      </c>
      <c r="CF35" s="2">
        <f t="array" ref="CF35">INDEX(Data!$B$2:$B$101,'(StratS index)'!CE32)</f>
        <v>0</v>
      </c>
      <c r="CG35" s="2">
        <f t="array" ref="CG35">INDEX(Data!$B$2:$B$101,'(StratS index)'!CF32)</f>
        <v>0</v>
      </c>
      <c r="CH35" s="2">
        <f t="array" ref="CH35">INDEX(Data!$B$2:$B$101,'(StratS index)'!CG32)</f>
        <v>1</v>
      </c>
      <c r="CI35" s="2">
        <f t="array" ref="CI35">INDEX(Data!$B$2:$B$101,'(StratS index)'!CH32)</f>
        <v>0</v>
      </c>
      <c r="CJ35" s="2">
        <f t="array" ref="CJ35">INDEX(Data!$B$2:$B$101,'(StratS index)'!CI32)</f>
        <v>0</v>
      </c>
      <c r="CK35" s="2">
        <f t="array" ref="CK35">INDEX(Data!$B$2:$B$101,'(StratS index)'!CJ32)</f>
        <v>0</v>
      </c>
      <c r="CL35" s="2">
        <f t="array" ref="CL35">INDEX(Data!$B$2:$B$101,'(StratS index)'!CK32)</f>
        <v>0</v>
      </c>
      <c r="CM35" s="2">
        <f t="array" ref="CM35">INDEX(Data!$B$2:$B$101,'(StratS index)'!CL32)</f>
        <v>0</v>
      </c>
      <c r="CN35" s="2">
        <f t="array" ref="CN35">INDEX(Data!$B$2:$B$101,'(StratS index)'!CM32)</f>
        <v>0</v>
      </c>
      <c r="CO35" s="2">
        <f t="array" ref="CO35">INDEX(Data!$B$2:$B$101,'(StratS index)'!CN32)</f>
        <v>0</v>
      </c>
      <c r="CP35" s="2">
        <f t="array" ref="CP35">INDEX(Data!$B$2:$B$101,'(StratS index)'!CO32)</f>
        <v>1</v>
      </c>
      <c r="CQ35" s="2">
        <f t="array" ref="CQ35">INDEX(Data!$B$2:$B$101,'(StratS index)'!CP32)</f>
        <v>1</v>
      </c>
      <c r="CR35" s="2">
        <f t="array" ref="CR35">INDEX(Data!$B$2:$B$101,'(StratS index)'!CQ32)</f>
        <v>0</v>
      </c>
      <c r="CS35" s="2">
        <f t="array" ref="CS35">INDEX(Data!$B$2:$B$101,'(StratS index)'!CR32)</f>
        <v>0</v>
      </c>
      <c r="CT35" s="2">
        <f t="array" ref="CT35">INDEX(Data!$B$2:$B$101,'(StratS index)'!CS32)</f>
        <v>0</v>
      </c>
      <c r="CU35" s="2">
        <f t="array" ref="CU35">INDEX(Data!$B$2:$B$101,'(StratS index)'!CT32)</f>
        <v>0</v>
      </c>
      <c r="CV35" s="2">
        <f t="array" ref="CV35">INDEX(Data!$B$2:$B$101,'(StratS index)'!CU32)</f>
        <v>1</v>
      </c>
      <c r="CW35" s="2">
        <f t="array" ref="CW35">INDEX(Data!$B$2:$B$101,'(StratS index)'!CV32)</f>
        <v>0</v>
      </c>
    </row>
    <row r="36" spans="2:101" x14ac:dyDescent="0.25">
      <c r="B36" s="2">
        <f t="array" ref="B36">INDEX(Data!$B$2:$B$101,'(StratS index)'!A33)</f>
        <v>0</v>
      </c>
      <c r="C36" s="2">
        <f t="array" ref="C36">INDEX(Data!$B$2:$B$101,'(StratS index)'!B33)</f>
        <v>0</v>
      </c>
      <c r="D36" s="2">
        <f t="array" ref="D36">INDEX(Data!$B$2:$B$101,'(StratS index)'!C33)</f>
        <v>0</v>
      </c>
      <c r="E36" s="2">
        <f t="array" ref="E36">INDEX(Data!$B$2:$B$101,'(StratS index)'!D33)</f>
        <v>0</v>
      </c>
      <c r="F36" s="2">
        <f t="array" ref="F36">INDEX(Data!$B$2:$B$101,'(StratS index)'!E33)</f>
        <v>0</v>
      </c>
      <c r="G36" s="2">
        <f t="array" ref="G36">INDEX(Data!$B$2:$B$101,'(StratS index)'!F33)</f>
        <v>1</v>
      </c>
      <c r="H36" s="2">
        <f t="array" ref="H36">INDEX(Data!$B$2:$B$101,'(StratS index)'!G33)</f>
        <v>0</v>
      </c>
      <c r="I36" s="2">
        <f t="array" ref="I36">INDEX(Data!$B$2:$B$101,'(StratS index)'!H33)</f>
        <v>0</v>
      </c>
      <c r="J36" s="2">
        <f t="array" ref="J36">INDEX(Data!$B$2:$B$101,'(StratS index)'!I33)</f>
        <v>1</v>
      </c>
      <c r="K36" s="2">
        <f t="array" ref="K36">INDEX(Data!$B$2:$B$101,'(StratS index)'!J33)</f>
        <v>0</v>
      </c>
      <c r="L36" s="2">
        <f t="array" ref="L36">INDEX(Data!$B$2:$B$101,'(StratS index)'!K33)</f>
        <v>0</v>
      </c>
      <c r="M36" s="2">
        <f t="array" ref="M36">INDEX(Data!$B$2:$B$101,'(StratS index)'!L33)</f>
        <v>0</v>
      </c>
      <c r="N36" s="2">
        <f t="array" ref="N36">INDEX(Data!$B$2:$B$101,'(StratS index)'!M33)</f>
        <v>0</v>
      </c>
      <c r="O36" s="2">
        <f t="array" ref="O36">INDEX(Data!$B$2:$B$101,'(StratS index)'!N33)</f>
        <v>1</v>
      </c>
      <c r="P36" s="2">
        <f t="array" ref="P36">INDEX(Data!$B$2:$B$101,'(StratS index)'!O33)</f>
        <v>0</v>
      </c>
      <c r="Q36" s="2">
        <f t="array" ref="Q36">INDEX(Data!$B$2:$B$101,'(StratS index)'!P33)</f>
        <v>0</v>
      </c>
      <c r="R36" s="2">
        <f t="array" ref="R36">INDEX(Data!$B$2:$B$101,'(StratS index)'!Q33)</f>
        <v>0</v>
      </c>
      <c r="S36" s="2">
        <f t="array" ref="S36">INDEX(Data!$B$2:$B$101,'(StratS index)'!R33)</f>
        <v>0</v>
      </c>
      <c r="T36" s="2">
        <f t="array" ref="T36">INDEX(Data!$B$2:$B$101,'(StratS index)'!S33)</f>
        <v>0</v>
      </c>
      <c r="U36" s="2">
        <f t="array" ref="U36">INDEX(Data!$B$2:$B$101,'(StratS index)'!T33)</f>
        <v>0</v>
      </c>
      <c r="V36" s="2">
        <f t="array" ref="V36">INDEX(Data!$B$2:$B$101,'(StratS index)'!U33)</f>
        <v>0</v>
      </c>
      <c r="W36" s="2">
        <f t="array" ref="W36">INDEX(Data!$B$2:$B$101,'(StratS index)'!V33)</f>
        <v>0</v>
      </c>
      <c r="X36" s="2">
        <f t="array" ref="X36">INDEX(Data!$B$2:$B$101,'(StratS index)'!W33)</f>
        <v>0</v>
      </c>
      <c r="Y36" s="2">
        <f t="array" ref="Y36">INDEX(Data!$B$2:$B$101,'(StratS index)'!X33)</f>
        <v>0</v>
      </c>
      <c r="Z36" s="2">
        <f t="array" ref="Z36">INDEX(Data!$B$2:$B$101,'(StratS index)'!Y33)</f>
        <v>0</v>
      </c>
      <c r="AA36" s="2">
        <f t="array" ref="AA36">INDEX(Data!$B$2:$B$101,'(StratS index)'!Z33)</f>
        <v>0</v>
      </c>
      <c r="AB36" s="2">
        <f t="array" ref="AB36">INDEX(Data!$B$2:$B$101,'(StratS index)'!AA33)</f>
        <v>0</v>
      </c>
      <c r="AC36" s="2">
        <f t="array" ref="AC36">INDEX(Data!$B$2:$B$101,'(StratS index)'!AB33)</f>
        <v>0</v>
      </c>
      <c r="AD36" s="2">
        <f t="array" ref="AD36">INDEX(Data!$B$2:$B$101,'(StratS index)'!AC33)</f>
        <v>0</v>
      </c>
      <c r="AE36" s="2">
        <f t="array" ref="AE36">INDEX(Data!$B$2:$B$101,'(StratS index)'!AD33)</f>
        <v>0</v>
      </c>
      <c r="AF36" s="2">
        <f t="array" ref="AF36">INDEX(Data!$B$2:$B$101,'(StratS index)'!AE33)</f>
        <v>0</v>
      </c>
      <c r="AG36" s="2">
        <f t="array" ref="AG36">INDEX(Data!$B$2:$B$101,'(StratS index)'!AF33)</f>
        <v>0</v>
      </c>
      <c r="AH36" s="2">
        <f t="array" ref="AH36">INDEX(Data!$B$2:$B$101,'(StratS index)'!AG33)</f>
        <v>0</v>
      </c>
      <c r="AI36" s="2">
        <f t="array" ref="AI36">INDEX(Data!$B$2:$B$101,'(StratS index)'!AH33)</f>
        <v>0</v>
      </c>
      <c r="AJ36" s="2">
        <f t="array" ref="AJ36">INDEX(Data!$B$2:$B$101,'(StratS index)'!AI33)</f>
        <v>0</v>
      </c>
      <c r="AK36" s="2">
        <f t="array" ref="AK36">INDEX(Data!$B$2:$B$101,'(StratS index)'!AJ33)</f>
        <v>0</v>
      </c>
      <c r="AL36" s="2">
        <f t="array" ref="AL36">INDEX(Data!$B$2:$B$101,'(StratS index)'!AK33)</f>
        <v>0</v>
      </c>
      <c r="AM36" s="2">
        <f t="array" ref="AM36">INDEX(Data!$B$2:$B$101,'(StratS index)'!AL33)</f>
        <v>0</v>
      </c>
      <c r="AN36" s="2">
        <f t="array" ref="AN36">INDEX(Data!$B$2:$B$101,'(StratS index)'!AM33)</f>
        <v>0</v>
      </c>
      <c r="AO36" s="2">
        <f t="array" ref="AO36">INDEX(Data!$B$2:$B$101,'(StratS index)'!AN33)</f>
        <v>0</v>
      </c>
      <c r="AP36" s="2">
        <f t="array" ref="AP36">INDEX(Data!$B$2:$B$101,'(StratS index)'!AO33)</f>
        <v>0</v>
      </c>
      <c r="AQ36" s="2">
        <f t="array" ref="AQ36">INDEX(Data!$B$2:$B$101,'(StratS index)'!AP33)</f>
        <v>0</v>
      </c>
      <c r="AR36" s="2">
        <f t="array" ref="AR36">INDEX(Data!$B$2:$B$101,'(StratS index)'!AQ33)</f>
        <v>0</v>
      </c>
      <c r="AS36" s="2">
        <f t="array" ref="AS36">INDEX(Data!$B$2:$B$101,'(StratS index)'!AR33)</f>
        <v>0</v>
      </c>
      <c r="AT36" s="2">
        <f t="array" ref="AT36">INDEX(Data!$B$2:$B$101,'(StratS index)'!AS33)</f>
        <v>0</v>
      </c>
      <c r="AU36" s="2">
        <f t="array" ref="AU36">INDEX(Data!$B$2:$B$101,'(StratS index)'!AT33)</f>
        <v>0</v>
      </c>
      <c r="AV36" s="2">
        <f t="array" ref="AV36">INDEX(Data!$B$2:$B$101,'(StratS index)'!AU33)</f>
        <v>0</v>
      </c>
      <c r="AW36" s="2">
        <f t="array" ref="AW36">INDEX(Data!$B$2:$B$101,'(StratS index)'!AV33)</f>
        <v>0</v>
      </c>
      <c r="AX36" s="2">
        <f t="array" ref="AX36">INDEX(Data!$B$2:$B$101,'(StratS index)'!AW33)</f>
        <v>0</v>
      </c>
      <c r="AY36" s="2">
        <f t="array" ref="AY36">INDEX(Data!$B$2:$B$101,'(StratS index)'!AX33)</f>
        <v>1</v>
      </c>
      <c r="AZ36" s="2">
        <f t="array" ref="AZ36">INDEX(Data!$B$2:$B$101,'(StratS index)'!AY33)</f>
        <v>0</v>
      </c>
      <c r="BA36" s="2">
        <f t="array" ref="BA36">INDEX(Data!$B$2:$B$101,'(StratS index)'!AZ33)</f>
        <v>0</v>
      </c>
      <c r="BB36" s="2">
        <f t="array" ref="BB36">INDEX(Data!$B$2:$B$101,'(StratS index)'!BA33)</f>
        <v>0</v>
      </c>
      <c r="BC36" s="2">
        <f t="array" ref="BC36">INDEX(Data!$B$2:$B$101,'(StratS index)'!BB33)</f>
        <v>1</v>
      </c>
      <c r="BD36" s="2">
        <f t="array" ref="BD36">INDEX(Data!$B$2:$B$101,'(StratS index)'!BC33)</f>
        <v>0</v>
      </c>
      <c r="BE36" s="2">
        <f t="array" ref="BE36">INDEX(Data!$B$2:$B$101,'(StratS index)'!BD33)</f>
        <v>0</v>
      </c>
      <c r="BF36" s="2">
        <f t="array" ref="BF36">INDEX(Data!$B$2:$B$101,'(StratS index)'!BE33)</f>
        <v>0</v>
      </c>
      <c r="BG36" s="2">
        <f t="array" ref="BG36">INDEX(Data!$B$2:$B$101,'(StratS index)'!BF33)</f>
        <v>0</v>
      </c>
      <c r="BH36" s="2">
        <f t="array" ref="BH36">INDEX(Data!$B$2:$B$101,'(StratS index)'!BG33)</f>
        <v>1</v>
      </c>
      <c r="BI36" s="2">
        <f t="array" ref="BI36">INDEX(Data!$B$2:$B$101,'(StratS index)'!BH33)</f>
        <v>0</v>
      </c>
      <c r="BJ36" s="2">
        <f t="array" ref="BJ36">INDEX(Data!$B$2:$B$101,'(StratS index)'!BI33)</f>
        <v>0</v>
      </c>
      <c r="BK36" s="2">
        <f t="array" ref="BK36">INDEX(Data!$B$2:$B$101,'(StratS index)'!BJ33)</f>
        <v>0</v>
      </c>
      <c r="BL36" s="2">
        <f t="array" ref="BL36">INDEX(Data!$B$2:$B$101,'(StratS index)'!BK33)</f>
        <v>0</v>
      </c>
      <c r="BM36" s="2">
        <f t="array" ref="BM36">INDEX(Data!$B$2:$B$101,'(StratS index)'!BL33)</f>
        <v>0</v>
      </c>
      <c r="BN36" s="2">
        <f t="array" ref="BN36">INDEX(Data!$B$2:$B$101,'(StratS index)'!BM33)</f>
        <v>0</v>
      </c>
      <c r="BO36" s="2">
        <f t="array" ref="BO36">INDEX(Data!$B$2:$B$101,'(StratS index)'!BN33)</f>
        <v>0</v>
      </c>
      <c r="BP36" s="2">
        <f t="array" ref="BP36">INDEX(Data!$B$2:$B$101,'(StratS index)'!BO33)</f>
        <v>0</v>
      </c>
      <c r="BQ36" s="2">
        <f t="array" ref="BQ36">INDEX(Data!$B$2:$B$101,'(StratS index)'!BP33)</f>
        <v>0</v>
      </c>
      <c r="BR36" s="2">
        <f t="array" ref="BR36">INDEX(Data!$B$2:$B$101,'(StratS index)'!BQ33)</f>
        <v>0</v>
      </c>
      <c r="BS36" s="2">
        <f t="array" ref="BS36">INDEX(Data!$B$2:$B$101,'(StratS index)'!BR33)</f>
        <v>0</v>
      </c>
      <c r="BT36" s="2">
        <f t="array" ref="BT36">INDEX(Data!$B$2:$B$101,'(StratS index)'!BS33)</f>
        <v>0</v>
      </c>
      <c r="BU36" s="2">
        <f t="array" ref="BU36">INDEX(Data!$B$2:$B$101,'(StratS index)'!BT33)</f>
        <v>0</v>
      </c>
      <c r="BV36" s="2">
        <f t="array" ref="BV36">INDEX(Data!$B$2:$B$101,'(StratS index)'!BU33)</f>
        <v>0</v>
      </c>
      <c r="BW36" s="2">
        <f t="array" ref="BW36">INDEX(Data!$B$2:$B$101,'(StratS index)'!BV33)</f>
        <v>0</v>
      </c>
      <c r="BX36" s="2">
        <f t="array" ref="BX36">INDEX(Data!$B$2:$B$101,'(StratS index)'!BW33)</f>
        <v>0</v>
      </c>
      <c r="BY36" s="2">
        <f t="array" ref="BY36">INDEX(Data!$B$2:$B$101,'(StratS index)'!BX33)</f>
        <v>1</v>
      </c>
      <c r="BZ36" s="2">
        <f t="array" ref="BZ36">INDEX(Data!$B$2:$B$101,'(StratS index)'!BY33)</f>
        <v>0</v>
      </c>
      <c r="CA36" s="2">
        <f t="array" ref="CA36">INDEX(Data!$B$2:$B$101,'(StratS index)'!BZ33)</f>
        <v>0</v>
      </c>
      <c r="CB36" s="2">
        <f t="array" ref="CB36">INDEX(Data!$B$2:$B$101,'(StratS index)'!CA33)</f>
        <v>0</v>
      </c>
      <c r="CC36" s="2">
        <f t="array" ref="CC36">INDEX(Data!$B$2:$B$101,'(StratS index)'!CB33)</f>
        <v>0</v>
      </c>
      <c r="CD36" s="2">
        <f t="array" ref="CD36">INDEX(Data!$B$2:$B$101,'(StratS index)'!CC33)</f>
        <v>0</v>
      </c>
      <c r="CE36" s="2">
        <f t="array" ref="CE36">INDEX(Data!$B$2:$B$101,'(StratS index)'!CD33)</f>
        <v>1</v>
      </c>
      <c r="CF36" s="2">
        <f t="array" ref="CF36">INDEX(Data!$B$2:$B$101,'(StratS index)'!CE33)</f>
        <v>0</v>
      </c>
      <c r="CG36" s="2">
        <f t="array" ref="CG36">INDEX(Data!$B$2:$B$101,'(StratS index)'!CF33)</f>
        <v>0</v>
      </c>
      <c r="CH36" s="2">
        <f t="array" ref="CH36">INDEX(Data!$B$2:$B$101,'(StratS index)'!CG33)</f>
        <v>0</v>
      </c>
      <c r="CI36" s="2">
        <f t="array" ref="CI36">INDEX(Data!$B$2:$B$101,'(StratS index)'!CH33)</f>
        <v>0</v>
      </c>
      <c r="CJ36" s="2">
        <f t="array" ref="CJ36">INDEX(Data!$B$2:$B$101,'(StratS index)'!CI33)</f>
        <v>1</v>
      </c>
      <c r="CK36" s="2">
        <f t="array" ref="CK36">INDEX(Data!$B$2:$B$101,'(StratS index)'!CJ33)</f>
        <v>0</v>
      </c>
      <c r="CL36" s="2">
        <f t="array" ref="CL36">INDEX(Data!$B$2:$B$101,'(StratS index)'!CK33)</f>
        <v>0</v>
      </c>
      <c r="CM36" s="2">
        <f t="array" ref="CM36">INDEX(Data!$B$2:$B$101,'(StratS index)'!CL33)</f>
        <v>0</v>
      </c>
      <c r="CN36" s="2">
        <f t="array" ref="CN36">INDEX(Data!$B$2:$B$101,'(StratS index)'!CM33)</f>
        <v>0</v>
      </c>
      <c r="CO36" s="2">
        <f t="array" ref="CO36">INDEX(Data!$B$2:$B$101,'(StratS index)'!CN33)</f>
        <v>1</v>
      </c>
      <c r="CP36" s="2">
        <f t="array" ref="CP36">INDEX(Data!$B$2:$B$101,'(StratS index)'!CO33)</f>
        <v>0</v>
      </c>
      <c r="CQ36" s="2">
        <f t="array" ref="CQ36">INDEX(Data!$B$2:$B$101,'(StratS index)'!CP33)</f>
        <v>0</v>
      </c>
      <c r="CR36" s="2">
        <f t="array" ref="CR36">INDEX(Data!$B$2:$B$101,'(StratS index)'!CQ33)</f>
        <v>0</v>
      </c>
      <c r="CS36" s="2">
        <f t="array" ref="CS36">INDEX(Data!$B$2:$B$101,'(StratS index)'!CR33)</f>
        <v>0</v>
      </c>
      <c r="CT36" s="2">
        <f t="array" ref="CT36">INDEX(Data!$B$2:$B$101,'(StratS index)'!CS33)</f>
        <v>0</v>
      </c>
      <c r="CU36" s="2">
        <f t="array" ref="CU36">INDEX(Data!$B$2:$B$101,'(StratS index)'!CT33)</f>
        <v>0</v>
      </c>
      <c r="CV36" s="2">
        <f t="array" ref="CV36">INDEX(Data!$B$2:$B$101,'(StratS index)'!CU33)</f>
        <v>0</v>
      </c>
      <c r="CW36" s="2">
        <f t="array" ref="CW36">INDEX(Data!$B$2:$B$101,'(StratS index)'!CV33)</f>
        <v>0</v>
      </c>
    </row>
    <row r="37" spans="2:101" x14ac:dyDescent="0.25">
      <c r="B37" s="2">
        <f t="array" ref="B37">INDEX(Data!$B$2:$B$101,'(StratS index)'!A34)</f>
        <v>0</v>
      </c>
      <c r="C37" s="2">
        <f t="array" ref="C37">INDEX(Data!$B$2:$B$101,'(StratS index)'!B34)</f>
        <v>0</v>
      </c>
      <c r="D37" s="2">
        <f t="array" ref="D37">INDEX(Data!$B$2:$B$101,'(StratS index)'!C34)</f>
        <v>0</v>
      </c>
      <c r="E37" s="2">
        <f t="array" ref="E37">INDEX(Data!$B$2:$B$101,'(StratS index)'!D34)</f>
        <v>0</v>
      </c>
      <c r="F37" s="2">
        <f t="array" ref="F37">INDEX(Data!$B$2:$B$101,'(StratS index)'!E34)</f>
        <v>0</v>
      </c>
      <c r="G37" s="2">
        <f t="array" ref="G37">INDEX(Data!$B$2:$B$101,'(StratS index)'!F34)</f>
        <v>0</v>
      </c>
      <c r="H37" s="2">
        <f t="array" ref="H37">INDEX(Data!$B$2:$B$101,'(StratS index)'!G34)</f>
        <v>0</v>
      </c>
      <c r="I37" s="2">
        <f t="array" ref="I37">INDEX(Data!$B$2:$B$101,'(StratS index)'!H34)</f>
        <v>0</v>
      </c>
      <c r="J37" s="2">
        <f t="array" ref="J37">INDEX(Data!$B$2:$B$101,'(StratS index)'!I34)</f>
        <v>0</v>
      </c>
      <c r="K37" s="2">
        <f t="array" ref="K37">INDEX(Data!$B$2:$B$101,'(StratS index)'!J34)</f>
        <v>0</v>
      </c>
      <c r="L37" s="2">
        <f t="array" ref="L37">INDEX(Data!$B$2:$B$101,'(StratS index)'!K34)</f>
        <v>0</v>
      </c>
      <c r="M37" s="2">
        <f t="array" ref="M37">INDEX(Data!$B$2:$B$101,'(StratS index)'!L34)</f>
        <v>0</v>
      </c>
      <c r="N37" s="2">
        <f t="array" ref="N37">INDEX(Data!$B$2:$B$101,'(StratS index)'!M34)</f>
        <v>0</v>
      </c>
      <c r="O37" s="2">
        <f t="array" ref="O37">INDEX(Data!$B$2:$B$101,'(StratS index)'!N34)</f>
        <v>1</v>
      </c>
      <c r="P37" s="2">
        <f t="array" ref="P37">INDEX(Data!$B$2:$B$101,'(StratS index)'!O34)</f>
        <v>0</v>
      </c>
      <c r="Q37" s="2">
        <f t="array" ref="Q37">INDEX(Data!$B$2:$B$101,'(StratS index)'!P34)</f>
        <v>0</v>
      </c>
      <c r="R37" s="2">
        <f t="array" ref="R37">INDEX(Data!$B$2:$B$101,'(StratS index)'!Q34)</f>
        <v>0</v>
      </c>
      <c r="S37" s="2">
        <f t="array" ref="S37">INDEX(Data!$B$2:$B$101,'(StratS index)'!R34)</f>
        <v>0</v>
      </c>
      <c r="T37" s="2">
        <f t="array" ref="T37">INDEX(Data!$B$2:$B$101,'(StratS index)'!S34)</f>
        <v>0</v>
      </c>
      <c r="U37" s="2">
        <f t="array" ref="U37">INDEX(Data!$B$2:$B$101,'(StratS index)'!T34)</f>
        <v>0</v>
      </c>
      <c r="V37" s="2">
        <f t="array" ref="V37">INDEX(Data!$B$2:$B$101,'(StratS index)'!U34)</f>
        <v>1</v>
      </c>
      <c r="W37" s="2">
        <f t="array" ref="W37">INDEX(Data!$B$2:$B$101,'(StratS index)'!V34)</f>
        <v>0</v>
      </c>
      <c r="X37" s="2">
        <f t="array" ref="X37">INDEX(Data!$B$2:$B$101,'(StratS index)'!W34)</f>
        <v>0</v>
      </c>
      <c r="Y37" s="2">
        <f t="array" ref="Y37">INDEX(Data!$B$2:$B$101,'(StratS index)'!X34)</f>
        <v>0</v>
      </c>
      <c r="Z37" s="2">
        <f t="array" ref="Z37">INDEX(Data!$B$2:$B$101,'(StratS index)'!Y34)</f>
        <v>0</v>
      </c>
      <c r="AA37" s="2">
        <f t="array" ref="AA37">INDEX(Data!$B$2:$B$101,'(StratS index)'!Z34)</f>
        <v>1</v>
      </c>
      <c r="AB37" s="2">
        <f t="array" ref="AB37">INDEX(Data!$B$2:$B$101,'(StratS index)'!AA34)</f>
        <v>0</v>
      </c>
      <c r="AC37" s="2">
        <f t="array" ref="AC37">INDEX(Data!$B$2:$B$101,'(StratS index)'!AB34)</f>
        <v>0</v>
      </c>
      <c r="AD37" s="2">
        <f t="array" ref="AD37">INDEX(Data!$B$2:$B$101,'(StratS index)'!AC34)</f>
        <v>1</v>
      </c>
      <c r="AE37" s="2">
        <f t="array" ref="AE37">INDEX(Data!$B$2:$B$101,'(StratS index)'!AD34)</f>
        <v>0</v>
      </c>
      <c r="AF37" s="2">
        <f t="array" ref="AF37">INDEX(Data!$B$2:$B$101,'(StratS index)'!AE34)</f>
        <v>0</v>
      </c>
      <c r="AG37" s="2">
        <f t="array" ref="AG37">INDEX(Data!$B$2:$B$101,'(StratS index)'!AF34)</f>
        <v>0</v>
      </c>
      <c r="AH37" s="2">
        <f t="array" ref="AH37">INDEX(Data!$B$2:$B$101,'(StratS index)'!AG34)</f>
        <v>0</v>
      </c>
      <c r="AI37" s="2">
        <f t="array" ref="AI37">INDEX(Data!$B$2:$B$101,'(StratS index)'!AH34)</f>
        <v>0</v>
      </c>
      <c r="AJ37" s="2">
        <f t="array" ref="AJ37">INDEX(Data!$B$2:$B$101,'(StratS index)'!AI34)</f>
        <v>0</v>
      </c>
      <c r="AK37" s="2">
        <f t="array" ref="AK37">INDEX(Data!$B$2:$B$101,'(StratS index)'!AJ34)</f>
        <v>1</v>
      </c>
      <c r="AL37" s="2">
        <f t="array" ref="AL37">INDEX(Data!$B$2:$B$101,'(StratS index)'!AK34)</f>
        <v>0</v>
      </c>
      <c r="AM37" s="2">
        <f t="array" ref="AM37">INDEX(Data!$B$2:$B$101,'(StratS index)'!AL34)</f>
        <v>0</v>
      </c>
      <c r="AN37" s="2">
        <f t="array" ref="AN37">INDEX(Data!$B$2:$B$101,'(StratS index)'!AM34)</f>
        <v>0</v>
      </c>
      <c r="AO37" s="2">
        <f t="array" ref="AO37">INDEX(Data!$B$2:$B$101,'(StratS index)'!AN34)</f>
        <v>0</v>
      </c>
      <c r="AP37" s="2">
        <f t="array" ref="AP37">INDEX(Data!$B$2:$B$101,'(StratS index)'!AO34)</f>
        <v>0</v>
      </c>
      <c r="AQ37" s="2">
        <f t="array" ref="AQ37">INDEX(Data!$B$2:$B$101,'(StratS index)'!AP34)</f>
        <v>1</v>
      </c>
      <c r="AR37" s="2">
        <f t="array" ref="AR37">INDEX(Data!$B$2:$B$101,'(StratS index)'!AQ34)</f>
        <v>0</v>
      </c>
      <c r="AS37" s="2">
        <f t="array" ref="AS37">INDEX(Data!$B$2:$B$101,'(StratS index)'!AR34)</f>
        <v>0</v>
      </c>
      <c r="AT37" s="2">
        <f t="array" ref="AT37">INDEX(Data!$B$2:$B$101,'(StratS index)'!AS34)</f>
        <v>0</v>
      </c>
      <c r="AU37" s="2">
        <f t="array" ref="AU37">INDEX(Data!$B$2:$B$101,'(StratS index)'!AT34)</f>
        <v>0</v>
      </c>
      <c r="AV37" s="2">
        <f t="array" ref="AV37">INDEX(Data!$B$2:$B$101,'(StratS index)'!AU34)</f>
        <v>0</v>
      </c>
      <c r="AW37" s="2">
        <f t="array" ref="AW37">INDEX(Data!$B$2:$B$101,'(StratS index)'!AV34)</f>
        <v>0</v>
      </c>
      <c r="AX37" s="2">
        <f t="array" ref="AX37">INDEX(Data!$B$2:$B$101,'(StratS index)'!AW34)</f>
        <v>0</v>
      </c>
      <c r="AY37" s="2">
        <f t="array" ref="AY37">INDEX(Data!$B$2:$B$101,'(StratS index)'!AX34)</f>
        <v>1</v>
      </c>
      <c r="AZ37" s="2">
        <f t="array" ref="AZ37">INDEX(Data!$B$2:$B$101,'(StratS index)'!AY34)</f>
        <v>0</v>
      </c>
      <c r="BA37" s="2">
        <f t="array" ref="BA37">INDEX(Data!$B$2:$B$101,'(StratS index)'!AZ34)</f>
        <v>0</v>
      </c>
      <c r="BB37" s="2">
        <f t="array" ref="BB37">INDEX(Data!$B$2:$B$101,'(StratS index)'!BA34)</f>
        <v>0</v>
      </c>
      <c r="BC37" s="2">
        <f t="array" ref="BC37">INDEX(Data!$B$2:$B$101,'(StratS index)'!BB34)</f>
        <v>0</v>
      </c>
      <c r="BD37" s="2">
        <f t="array" ref="BD37">INDEX(Data!$B$2:$B$101,'(StratS index)'!BC34)</f>
        <v>0</v>
      </c>
      <c r="BE37" s="2">
        <f t="array" ref="BE37">INDEX(Data!$B$2:$B$101,'(StratS index)'!BD34)</f>
        <v>0</v>
      </c>
      <c r="BF37" s="2">
        <f t="array" ref="BF37">INDEX(Data!$B$2:$B$101,'(StratS index)'!BE34)</f>
        <v>0</v>
      </c>
      <c r="BG37" s="2">
        <f t="array" ref="BG37">INDEX(Data!$B$2:$B$101,'(StratS index)'!BF34)</f>
        <v>0</v>
      </c>
      <c r="BH37" s="2">
        <f t="array" ref="BH37">INDEX(Data!$B$2:$B$101,'(StratS index)'!BG34)</f>
        <v>0</v>
      </c>
      <c r="BI37" s="2">
        <f t="array" ref="BI37">INDEX(Data!$B$2:$B$101,'(StratS index)'!BH34)</f>
        <v>0</v>
      </c>
      <c r="BJ37" s="2">
        <f t="array" ref="BJ37">INDEX(Data!$B$2:$B$101,'(StratS index)'!BI34)</f>
        <v>0</v>
      </c>
      <c r="BK37" s="2">
        <f t="array" ref="BK37">INDEX(Data!$B$2:$B$101,'(StratS index)'!BJ34)</f>
        <v>0</v>
      </c>
      <c r="BL37" s="2">
        <f t="array" ref="BL37">INDEX(Data!$B$2:$B$101,'(StratS index)'!BK34)</f>
        <v>0</v>
      </c>
      <c r="BM37" s="2">
        <f t="array" ref="BM37">INDEX(Data!$B$2:$B$101,'(StratS index)'!BL34)</f>
        <v>1</v>
      </c>
      <c r="BN37" s="2">
        <f t="array" ref="BN37">INDEX(Data!$B$2:$B$101,'(StratS index)'!BM34)</f>
        <v>0</v>
      </c>
      <c r="BO37" s="2">
        <f t="array" ref="BO37">INDEX(Data!$B$2:$B$101,'(StratS index)'!BN34)</f>
        <v>1</v>
      </c>
      <c r="BP37" s="2">
        <f t="array" ref="BP37">INDEX(Data!$B$2:$B$101,'(StratS index)'!BO34)</f>
        <v>0</v>
      </c>
      <c r="BQ37" s="2">
        <f t="array" ref="BQ37">INDEX(Data!$B$2:$B$101,'(StratS index)'!BP34)</f>
        <v>1</v>
      </c>
      <c r="BR37" s="2">
        <f t="array" ref="BR37">INDEX(Data!$B$2:$B$101,'(StratS index)'!BQ34)</f>
        <v>0</v>
      </c>
      <c r="BS37" s="2">
        <f t="array" ref="BS37">INDEX(Data!$B$2:$B$101,'(StratS index)'!BR34)</f>
        <v>0</v>
      </c>
      <c r="BT37" s="2">
        <f t="array" ref="BT37">INDEX(Data!$B$2:$B$101,'(StratS index)'!BS34)</f>
        <v>0</v>
      </c>
      <c r="BU37" s="2">
        <f t="array" ref="BU37">INDEX(Data!$B$2:$B$101,'(StratS index)'!BT34)</f>
        <v>0</v>
      </c>
      <c r="BV37" s="2">
        <f t="array" ref="BV37">INDEX(Data!$B$2:$B$101,'(StratS index)'!BU34)</f>
        <v>0</v>
      </c>
      <c r="BW37" s="2">
        <f t="array" ref="BW37">INDEX(Data!$B$2:$B$101,'(StratS index)'!BV34)</f>
        <v>1</v>
      </c>
      <c r="BX37" s="2">
        <f t="array" ref="BX37">INDEX(Data!$B$2:$B$101,'(StratS index)'!BW34)</f>
        <v>0</v>
      </c>
      <c r="BY37" s="2">
        <f t="array" ref="BY37">INDEX(Data!$B$2:$B$101,'(StratS index)'!BX34)</f>
        <v>0</v>
      </c>
      <c r="BZ37" s="2">
        <f t="array" ref="BZ37">INDEX(Data!$B$2:$B$101,'(StratS index)'!BY34)</f>
        <v>0</v>
      </c>
      <c r="CA37" s="2">
        <f t="array" ref="CA37">INDEX(Data!$B$2:$B$101,'(StratS index)'!BZ34)</f>
        <v>0</v>
      </c>
      <c r="CB37" s="2">
        <f t="array" ref="CB37">INDEX(Data!$B$2:$B$101,'(StratS index)'!CA34)</f>
        <v>0</v>
      </c>
      <c r="CC37" s="2">
        <f t="array" ref="CC37">INDEX(Data!$B$2:$B$101,'(StratS index)'!CB34)</f>
        <v>0</v>
      </c>
      <c r="CD37" s="2">
        <f t="array" ref="CD37">INDEX(Data!$B$2:$B$101,'(StratS index)'!CC34)</f>
        <v>1</v>
      </c>
      <c r="CE37" s="2">
        <f t="array" ref="CE37">INDEX(Data!$B$2:$B$101,'(StratS index)'!CD34)</f>
        <v>0</v>
      </c>
      <c r="CF37" s="2">
        <f t="array" ref="CF37">INDEX(Data!$B$2:$B$101,'(StratS index)'!CE34)</f>
        <v>0</v>
      </c>
      <c r="CG37" s="2">
        <f t="array" ref="CG37">INDEX(Data!$B$2:$B$101,'(StratS index)'!CF34)</f>
        <v>0</v>
      </c>
      <c r="CH37" s="2">
        <f t="array" ref="CH37">INDEX(Data!$B$2:$B$101,'(StratS index)'!CG34)</f>
        <v>0</v>
      </c>
      <c r="CI37" s="2">
        <f t="array" ref="CI37">INDEX(Data!$B$2:$B$101,'(StratS index)'!CH34)</f>
        <v>0</v>
      </c>
      <c r="CJ37" s="2">
        <f t="array" ref="CJ37">INDEX(Data!$B$2:$B$101,'(StratS index)'!CI34)</f>
        <v>0</v>
      </c>
      <c r="CK37" s="2">
        <f t="array" ref="CK37">INDEX(Data!$B$2:$B$101,'(StratS index)'!CJ34)</f>
        <v>0</v>
      </c>
      <c r="CL37" s="2">
        <f t="array" ref="CL37">INDEX(Data!$B$2:$B$101,'(StratS index)'!CK34)</f>
        <v>0</v>
      </c>
      <c r="CM37" s="2">
        <f t="array" ref="CM37">INDEX(Data!$B$2:$B$101,'(StratS index)'!CL34)</f>
        <v>0</v>
      </c>
      <c r="CN37" s="2">
        <f t="array" ref="CN37">INDEX(Data!$B$2:$B$101,'(StratS index)'!CM34)</f>
        <v>0</v>
      </c>
      <c r="CO37" s="2">
        <f t="array" ref="CO37">INDEX(Data!$B$2:$B$101,'(StratS index)'!CN34)</f>
        <v>0</v>
      </c>
      <c r="CP37" s="2">
        <f t="array" ref="CP37">INDEX(Data!$B$2:$B$101,'(StratS index)'!CO34)</f>
        <v>0</v>
      </c>
      <c r="CQ37" s="2">
        <f t="array" ref="CQ37">INDEX(Data!$B$2:$B$101,'(StratS index)'!CP34)</f>
        <v>1</v>
      </c>
      <c r="CR37" s="2">
        <f t="array" ref="CR37">INDEX(Data!$B$2:$B$101,'(StratS index)'!CQ34)</f>
        <v>0</v>
      </c>
      <c r="CS37" s="2">
        <f t="array" ref="CS37">INDEX(Data!$B$2:$B$101,'(StratS index)'!CR34)</f>
        <v>0</v>
      </c>
      <c r="CT37" s="2">
        <f t="array" ref="CT37">INDEX(Data!$B$2:$B$101,'(StratS index)'!CS34)</f>
        <v>0</v>
      </c>
      <c r="CU37" s="2">
        <f t="array" ref="CU37">INDEX(Data!$B$2:$B$101,'(StratS index)'!CT34)</f>
        <v>0</v>
      </c>
      <c r="CV37" s="2">
        <f t="array" ref="CV37">INDEX(Data!$B$2:$B$101,'(StratS index)'!CU34)</f>
        <v>0</v>
      </c>
      <c r="CW37" s="2">
        <f t="array" ref="CW37">INDEX(Data!$B$2:$B$101,'(StratS index)'!CV34)</f>
        <v>1</v>
      </c>
    </row>
    <row r="38" spans="2:101" x14ac:dyDescent="0.25">
      <c r="B38" s="2">
        <f t="array" ref="B38">INDEX(Data!$B$2:$B$101,'(StratS index)'!A35)</f>
        <v>0</v>
      </c>
      <c r="C38" s="2">
        <f t="array" ref="C38">INDEX(Data!$B$2:$B$101,'(StratS index)'!B35)</f>
        <v>0</v>
      </c>
      <c r="D38" s="2">
        <f t="array" ref="D38">INDEX(Data!$B$2:$B$101,'(StratS index)'!C35)</f>
        <v>0</v>
      </c>
      <c r="E38" s="2">
        <f t="array" ref="E38">INDEX(Data!$B$2:$B$101,'(StratS index)'!D35)</f>
        <v>0</v>
      </c>
      <c r="F38" s="2">
        <f t="array" ref="F38">INDEX(Data!$B$2:$B$101,'(StratS index)'!E35)</f>
        <v>0</v>
      </c>
      <c r="G38" s="2">
        <f t="array" ref="G38">INDEX(Data!$B$2:$B$101,'(StratS index)'!F35)</f>
        <v>0</v>
      </c>
      <c r="H38" s="2">
        <f t="array" ref="H38">INDEX(Data!$B$2:$B$101,'(StratS index)'!G35)</f>
        <v>0</v>
      </c>
      <c r="I38" s="2">
        <f t="array" ref="I38">INDEX(Data!$B$2:$B$101,'(StratS index)'!H35)</f>
        <v>1</v>
      </c>
      <c r="J38" s="2">
        <f t="array" ref="J38">INDEX(Data!$B$2:$B$101,'(StratS index)'!I35)</f>
        <v>0</v>
      </c>
      <c r="K38" s="2">
        <f t="array" ref="K38">INDEX(Data!$B$2:$B$101,'(StratS index)'!J35)</f>
        <v>0</v>
      </c>
      <c r="L38" s="2">
        <f t="array" ref="L38">INDEX(Data!$B$2:$B$101,'(StratS index)'!K35)</f>
        <v>0</v>
      </c>
      <c r="M38" s="2">
        <f t="array" ref="M38">INDEX(Data!$B$2:$B$101,'(StratS index)'!L35)</f>
        <v>0</v>
      </c>
      <c r="N38" s="2">
        <f t="array" ref="N38">INDEX(Data!$B$2:$B$101,'(StratS index)'!M35)</f>
        <v>1</v>
      </c>
      <c r="O38" s="2">
        <f t="array" ref="O38">INDEX(Data!$B$2:$B$101,'(StratS index)'!N35)</f>
        <v>0</v>
      </c>
      <c r="P38" s="2">
        <f t="array" ref="P38">INDEX(Data!$B$2:$B$101,'(StratS index)'!O35)</f>
        <v>0</v>
      </c>
      <c r="Q38" s="2">
        <f t="array" ref="Q38">INDEX(Data!$B$2:$B$101,'(StratS index)'!P35)</f>
        <v>0</v>
      </c>
      <c r="R38" s="2">
        <f t="array" ref="R38">INDEX(Data!$B$2:$B$101,'(StratS index)'!Q35)</f>
        <v>0</v>
      </c>
      <c r="S38" s="2">
        <f t="array" ref="S38">INDEX(Data!$B$2:$B$101,'(StratS index)'!R35)</f>
        <v>0</v>
      </c>
      <c r="T38" s="2">
        <f t="array" ref="T38">INDEX(Data!$B$2:$B$101,'(StratS index)'!S35)</f>
        <v>0</v>
      </c>
      <c r="U38" s="2">
        <f t="array" ref="U38">INDEX(Data!$B$2:$B$101,'(StratS index)'!T35)</f>
        <v>1</v>
      </c>
      <c r="V38" s="2">
        <f t="array" ref="V38">INDEX(Data!$B$2:$B$101,'(StratS index)'!U35)</f>
        <v>0</v>
      </c>
      <c r="W38" s="2">
        <f t="array" ref="W38">INDEX(Data!$B$2:$B$101,'(StratS index)'!V35)</f>
        <v>1</v>
      </c>
      <c r="X38" s="2">
        <f t="array" ref="X38">INDEX(Data!$B$2:$B$101,'(StratS index)'!W35)</f>
        <v>0</v>
      </c>
      <c r="Y38" s="2">
        <f t="array" ref="Y38">INDEX(Data!$B$2:$B$101,'(StratS index)'!X35)</f>
        <v>0</v>
      </c>
      <c r="Z38" s="2">
        <f t="array" ref="Z38">INDEX(Data!$B$2:$B$101,'(StratS index)'!Y35)</f>
        <v>0</v>
      </c>
      <c r="AA38" s="2">
        <f t="array" ref="AA38">INDEX(Data!$B$2:$B$101,'(StratS index)'!Z35)</f>
        <v>0</v>
      </c>
      <c r="AB38" s="2">
        <f t="array" ref="AB38">INDEX(Data!$B$2:$B$101,'(StratS index)'!AA35)</f>
        <v>0</v>
      </c>
      <c r="AC38" s="2">
        <f t="array" ref="AC38">INDEX(Data!$B$2:$B$101,'(StratS index)'!AB35)</f>
        <v>0</v>
      </c>
      <c r="AD38" s="2">
        <f t="array" ref="AD38">INDEX(Data!$B$2:$B$101,'(StratS index)'!AC35)</f>
        <v>0</v>
      </c>
      <c r="AE38" s="2">
        <f t="array" ref="AE38">INDEX(Data!$B$2:$B$101,'(StratS index)'!AD35)</f>
        <v>0</v>
      </c>
      <c r="AF38" s="2">
        <f t="array" ref="AF38">INDEX(Data!$B$2:$B$101,'(StratS index)'!AE35)</f>
        <v>0</v>
      </c>
      <c r="AG38" s="2">
        <f t="array" ref="AG38">INDEX(Data!$B$2:$B$101,'(StratS index)'!AF35)</f>
        <v>0</v>
      </c>
      <c r="AH38" s="2">
        <f t="array" ref="AH38">INDEX(Data!$B$2:$B$101,'(StratS index)'!AG35)</f>
        <v>0</v>
      </c>
      <c r="AI38" s="2">
        <f t="array" ref="AI38">INDEX(Data!$B$2:$B$101,'(StratS index)'!AH35)</f>
        <v>0</v>
      </c>
      <c r="AJ38" s="2">
        <f t="array" ref="AJ38">INDEX(Data!$B$2:$B$101,'(StratS index)'!AI35)</f>
        <v>0</v>
      </c>
      <c r="AK38" s="2">
        <f t="array" ref="AK38">INDEX(Data!$B$2:$B$101,'(StratS index)'!AJ35)</f>
        <v>0</v>
      </c>
      <c r="AL38" s="2">
        <f t="array" ref="AL38">INDEX(Data!$B$2:$B$101,'(StratS index)'!AK35)</f>
        <v>0</v>
      </c>
      <c r="AM38" s="2">
        <f t="array" ref="AM38">INDEX(Data!$B$2:$B$101,'(StratS index)'!AL35)</f>
        <v>0</v>
      </c>
      <c r="AN38" s="2">
        <f t="array" ref="AN38">INDEX(Data!$B$2:$B$101,'(StratS index)'!AM35)</f>
        <v>0</v>
      </c>
      <c r="AO38" s="2">
        <f t="array" ref="AO38">INDEX(Data!$B$2:$B$101,'(StratS index)'!AN35)</f>
        <v>0</v>
      </c>
      <c r="AP38" s="2">
        <f t="array" ref="AP38">INDEX(Data!$B$2:$B$101,'(StratS index)'!AO35)</f>
        <v>1</v>
      </c>
      <c r="AQ38" s="2">
        <f t="array" ref="AQ38">INDEX(Data!$B$2:$B$101,'(StratS index)'!AP35)</f>
        <v>1</v>
      </c>
      <c r="AR38" s="2">
        <f t="array" ref="AR38">INDEX(Data!$B$2:$B$101,'(StratS index)'!AQ35)</f>
        <v>0</v>
      </c>
      <c r="AS38" s="2">
        <f t="array" ref="AS38">INDEX(Data!$B$2:$B$101,'(StratS index)'!AR35)</f>
        <v>0</v>
      </c>
      <c r="AT38" s="2">
        <f t="array" ref="AT38">INDEX(Data!$B$2:$B$101,'(StratS index)'!AS35)</f>
        <v>0</v>
      </c>
      <c r="AU38" s="2">
        <f t="array" ref="AU38">INDEX(Data!$B$2:$B$101,'(StratS index)'!AT35)</f>
        <v>0</v>
      </c>
      <c r="AV38" s="2">
        <f t="array" ref="AV38">INDEX(Data!$B$2:$B$101,'(StratS index)'!AU35)</f>
        <v>0</v>
      </c>
      <c r="AW38" s="2">
        <f t="array" ref="AW38">INDEX(Data!$B$2:$B$101,'(StratS index)'!AV35)</f>
        <v>0</v>
      </c>
      <c r="AX38" s="2">
        <f t="array" ref="AX38">INDEX(Data!$B$2:$B$101,'(StratS index)'!AW35)</f>
        <v>0</v>
      </c>
      <c r="AY38" s="2">
        <f t="array" ref="AY38">INDEX(Data!$B$2:$B$101,'(StratS index)'!AX35)</f>
        <v>0</v>
      </c>
      <c r="AZ38" s="2">
        <f t="array" ref="AZ38">INDEX(Data!$B$2:$B$101,'(StratS index)'!AY35)</f>
        <v>0</v>
      </c>
      <c r="BA38" s="2">
        <f t="array" ref="BA38">INDEX(Data!$B$2:$B$101,'(StratS index)'!AZ35)</f>
        <v>0</v>
      </c>
      <c r="BB38" s="2">
        <f t="array" ref="BB38">INDEX(Data!$B$2:$B$101,'(StratS index)'!BA35)</f>
        <v>0</v>
      </c>
      <c r="BC38" s="2">
        <f t="array" ref="BC38">INDEX(Data!$B$2:$B$101,'(StratS index)'!BB35)</f>
        <v>1</v>
      </c>
      <c r="BD38" s="2">
        <f t="array" ref="BD38">INDEX(Data!$B$2:$B$101,'(StratS index)'!BC35)</f>
        <v>0</v>
      </c>
      <c r="BE38" s="2">
        <f t="array" ref="BE38">INDEX(Data!$B$2:$B$101,'(StratS index)'!BD35)</f>
        <v>1</v>
      </c>
      <c r="BF38" s="2">
        <f t="array" ref="BF38">INDEX(Data!$B$2:$B$101,'(StratS index)'!BE35)</f>
        <v>0</v>
      </c>
      <c r="BG38" s="2">
        <f t="array" ref="BG38">INDEX(Data!$B$2:$B$101,'(StratS index)'!BF35)</f>
        <v>1</v>
      </c>
      <c r="BH38" s="2">
        <f t="array" ref="BH38">INDEX(Data!$B$2:$B$101,'(StratS index)'!BG35)</f>
        <v>0</v>
      </c>
      <c r="BI38" s="2">
        <f t="array" ref="BI38">INDEX(Data!$B$2:$B$101,'(StratS index)'!BH35)</f>
        <v>0</v>
      </c>
      <c r="BJ38" s="2">
        <f t="array" ref="BJ38">INDEX(Data!$B$2:$B$101,'(StratS index)'!BI35)</f>
        <v>0</v>
      </c>
      <c r="BK38" s="2">
        <f t="array" ref="BK38">INDEX(Data!$B$2:$B$101,'(StratS index)'!BJ35)</f>
        <v>0</v>
      </c>
      <c r="BL38" s="2">
        <f t="array" ref="BL38">INDEX(Data!$B$2:$B$101,'(StratS index)'!BK35)</f>
        <v>0</v>
      </c>
      <c r="BM38" s="2">
        <f t="array" ref="BM38">INDEX(Data!$B$2:$B$101,'(StratS index)'!BL35)</f>
        <v>0</v>
      </c>
      <c r="BN38" s="2">
        <f t="array" ref="BN38">INDEX(Data!$B$2:$B$101,'(StratS index)'!BM35)</f>
        <v>0</v>
      </c>
      <c r="BO38" s="2">
        <f t="array" ref="BO38">INDEX(Data!$B$2:$B$101,'(StratS index)'!BN35)</f>
        <v>0</v>
      </c>
      <c r="BP38" s="2">
        <f t="array" ref="BP38">INDEX(Data!$B$2:$B$101,'(StratS index)'!BO35)</f>
        <v>0</v>
      </c>
      <c r="BQ38" s="2">
        <f t="array" ref="BQ38">INDEX(Data!$B$2:$B$101,'(StratS index)'!BP35)</f>
        <v>1</v>
      </c>
      <c r="BR38" s="2">
        <f t="array" ref="BR38">INDEX(Data!$B$2:$B$101,'(StratS index)'!BQ35)</f>
        <v>0</v>
      </c>
      <c r="BS38" s="2">
        <f t="array" ref="BS38">INDEX(Data!$B$2:$B$101,'(StratS index)'!BR35)</f>
        <v>0</v>
      </c>
      <c r="BT38" s="2">
        <f t="array" ref="BT38">INDEX(Data!$B$2:$B$101,'(StratS index)'!BS35)</f>
        <v>0</v>
      </c>
      <c r="BU38" s="2">
        <f t="array" ref="BU38">INDEX(Data!$B$2:$B$101,'(StratS index)'!BT35)</f>
        <v>0</v>
      </c>
      <c r="BV38" s="2">
        <f t="array" ref="BV38">INDEX(Data!$B$2:$B$101,'(StratS index)'!BU35)</f>
        <v>1</v>
      </c>
      <c r="BW38" s="2">
        <f t="array" ref="BW38">INDEX(Data!$B$2:$B$101,'(StratS index)'!BV35)</f>
        <v>1</v>
      </c>
      <c r="BX38" s="2">
        <f t="array" ref="BX38">INDEX(Data!$B$2:$B$101,'(StratS index)'!BW35)</f>
        <v>0</v>
      </c>
      <c r="BY38" s="2">
        <f t="array" ref="BY38">INDEX(Data!$B$2:$B$101,'(StratS index)'!BX35)</f>
        <v>0</v>
      </c>
      <c r="BZ38" s="2">
        <f t="array" ref="BZ38">INDEX(Data!$B$2:$B$101,'(StratS index)'!BY35)</f>
        <v>0</v>
      </c>
      <c r="CA38" s="2">
        <f t="array" ref="CA38">INDEX(Data!$B$2:$B$101,'(StratS index)'!BZ35)</f>
        <v>0</v>
      </c>
      <c r="CB38" s="2">
        <f t="array" ref="CB38">INDEX(Data!$B$2:$B$101,'(StratS index)'!CA35)</f>
        <v>1</v>
      </c>
      <c r="CC38" s="2">
        <f t="array" ref="CC38">INDEX(Data!$B$2:$B$101,'(StratS index)'!CB35)</f>
        <v>0</v>
      </c>
      <c r="CD38" s="2">
        <f t="array" ref="CD38">INDEX(Data!$B$2:$B$101,'(StratS index)'!CC35)</f>
        <v>0</v>
      </c>
      <c r="CE38" s="2">
        <f t="array" ref="CE38">INDEX(Data!$B$2:$B$101,'(StratS index)'!CD35)</f>
        <v>0</v>
      </c>
      <c r="CF38" s="2">
        <f t="array" ref="CF38">INDEX(Data!$B$2:$B$101,'(StratS index)'!CE35)</f>
        <v>0</v>
      </c>
      <c r="CG38" s="2">
        <f t="array" ref="CG38">INDEX(Data!$B$2:$B$101,'(StratS index)'!CF35)</f>
        <v>0</v>
      </c>
      <c r="CH38" s="2">
        <f t="array" ref="CH38">INDEX(Data!$B$2:$B$101,'(StratS index)'!CG35)</f>
        <v>0</v>
      </c>
      <c r="CI38" s="2">
        <f t="array" ref="CI38">INDEX(Data!$B$2:$B$101,'(StratS index)'!CH35)</f>
        <v>0</v>
      </c>
      <c r="CJ38" s="2">
        <f t="array" ref="CJ38">INDEX(Data!$B$2:$B$101,'(StratS index)'!CI35)</f>
        <v>0</v>
      </c>
      <c r="CK38" s="2">
        <f t="array" ref="CK38">INDEX(Data!$B$2:$B$101,'(StratS index)'!CJ35)</f>
        <v>0</v>
      </c>
      <c r="CL38" s="2">
        <f t="array" ref="CL38">INDEX(Data!$B$2:$B$101,'(StratS index)'!CK35)</f>
        <v>1</v>
      </c>
      <c r="CM38" s="2">
        <f t="array" ref="CM38">INDEX(Data!$B$2:$B$101,'(StratS index)'!CL35)</f>
        <v>0</v>
      </c>
      <c r="CN38" s="2">
        <f t="array" ref="CN38">INDEX(Data!$B$2:$B$101,'(StratS index)'!CM35)</f>
        <v>0</v>
      </c>
      <c r="CO38" s="2">
        <f t="array" ref="CO38">INDEX(Data!$B$2:$B$101,'(StratS index)'!CN35)</f>
        <v>0</v>
      </c>
      <c r="CP38" s="2">
        <f t="array" ref="CP38">INDEX(Data!$B$2:$B$101,'(StratS index)'!CO35)</f>
        <v>0</v>
      </c>
      <c r="CQ38" s="2">
        <f t="array" ref="CQ38">INDEX(Data!$B$2:$B$101,'(StratS index)'!CP35)</f>
        <v>0</v>
      </c>
      <c r="CR38" s="2">
        <f t="array" ref="CR38">INDEX(Data!$B$2:$B$101,'(StratS index)'!CQ35)</f>
        <v>1</v>
      </c>
      <c r="CS38" s="2">
        <f t="array" ref="CS38">INDEX(Data!$B$2:$B$101,'(StratS index)'!CR35)</f>
        <v>0</v>
      </c>
      <c r="CT38" s="2">
        <f t="array" ref="CT38">INDEX(Data!$B$2:$B$101,'(StratS index)'!CS35)</f>
        <v>0</v>
      </c>
      <c r="CU38" s="2">
        <f t="array" ref="CU38">INDEX(Data!$B$2:$B$101,'(StratS index)'!CT35)</f>
        <v>0</v>
      </c>
      <c r="CV38" s="2">
        <f t="array" ref="CV38">INDEX(Data!$B$2:$B$101,'(StratS index)'!CU35)</f>
        <v>0</v>
      </c>
      <c r="CW38" s="2">
        <f t="array" ref="CW38">INDEX(Data!$B$2:$B$101,'(StratS index)'!CV35)</f>
        <v>1</v>
      </c>
    </row>
    <row r="39" spans="2:101" x14ac:dyDescent="0.25">
      <c r="B39" s="2">
        <f t="array" ref="B39">INDEX(Data!$B$2:$B$101,'(StratS index)'!A36)</f>
        <v>0</v>
      </c>
      <c r="C39" s="2">
        <f t="array" ref="C39">INDEX(Data!$B$2:$B$101,'(StratS index)'!B36)</f>
        <v>0</v>
      </c>
      <c r="D39" s="2">
        <f t="array" ref="D39">INDEX(Data!$B$2:$B$101,'(StratS index)'!C36)</f>
        <v>0</v>
      </c>
      <c r="E39" s="2">
        <f t="array" ref="E39">INDEX(Data!$B$2:$B$101,'(StratS index)'!D36)</f>
        <v>0</v>
      </c>
      <c r="F39" s="2">
        <f t="array" ref="F39">INDEX(Data!$B$2:$B$101,'(StratS index)'!E36)</f>
        <v>0</v>
      </c>
      <c r="G39" s="2">
        <f t="array" ref="G39">INDEX(Data!$B$2:$B$101,'(StratS index)'!F36)</f>
        <v>0</v>
      </c>
      <c r="H39" s="2">
        <f t="array" ref="H39">INDEX(Data!$B$2:$B$101,'(StratS index)'!G36)</f>
        <v>0</v>
      </c>
      <c r="I39" s="2">
        <f t="array" ref="I39">INDEX(Data!$B$2:$B$101,'(StratS index)'!H36)</f>
        <v>1</v>
      </c>
      <c r="J39" s="2">
        <f t="array" ref="J39">INDEX(Data!$B$2:$B$101,'(StratS index)'!I36)</f>
        <v>0</v>
      </c>
      <c r="K39" s="2">
        <f t="array" ref="K39">INDEX(Data!$B$2:$B$101,'(StratS index)'!J36)</f>
        <v>1</v>
      </c>
      <c r="L39" s="2">
        <f t="array" ref="L39">INDEX(Data!$B$2:$B$101,'(StratS index)'!K36)</f>
        <v>0</v>
      </c>
      <c r="M39" s="2">
        <f t="array" ref="M39">INDEX(Data!$B$2:$B$101,'(StratS index)'!L36)</f>
        <v>0</v>
      </c>
      <c r="N39" s="2">
        <f t="array" ref="N39">INDEX(Data!$B$2:$B$101,'(StratS index)'!M36)</f>
        <v>0</v>
      </c>
      <c r="O39" s="2">
        <f t="array" ref="O39">INDEX(Data!$B$2:$B$101,'(StratS index)'!N36)</f>
        <v>0</v>
      </c>
      <c r="P39" s="2">
        <f t="array" ref="P39">INDEX(Data!$B$2:$B$101,'(StratS index)'!O36)</f>
        <v>1</v>
      </c>
      <c r="Q39" s="2">
        <f t="array" ref="Q39">INDEX(Data!$B$2:$B$101,'(StratS index)'!P36)</f>
        <v>0</v>
      </c>
      <c r="R39" s="2">
        <f t="array" ref="R39">INDEX(Data!$B$2:$B$101,'(StratS index)'!Q36)</f>
        <v>0</v>
      </c>
      <c r="S39" s="2">
        <f t="array" ref="S39">INDEX(Data!$B$2:$B$101,'(StratS index)'!R36)</f>
        <v>0</v>
      </c>
      <c r="T39" s="2">
        <f t="array" ref="T39">INDEX(Data!$B$2:$B$101,'(StratS index)'!S36)</f>
        <v>0</v>
      </c>
      <c r="U39" s="2">
        <f t="array" ref="U39">INDEX(Data!$B$2:$B$101,'(StratS index)'!T36)</f>
        <v>1</v>
      </c>
      <c r="V39" s="2">
        <f t="array" ref="V39">INDEX(Data!$B$2:$B$101,'(StratS index)'!U36)</f>
        <v>0</v>
      </c>
      <c r="W39" s="2">
        <f t="array" ref="W39">INDEX(Data!$B$2:$B$101,'(StratS index)'!V36)</f>
        <v>0</v>
      </c>
      <c r="X39" s="2">
        <f t="array" ref="X39">INDEX(Data!$B$2:$B$101,'(StratS index)'!W36)</f>
        <v>0</v>
      </c>
      <c r="Y39" s="2">
        <f t="array" ref="Y39">INDEX(Data!$B$2:$B$101,'(StratS index)'!X36)</f>
        <v>0</v>
      </c>
      <c r="Z39" s="2">
        <f t="array" ref="Z39">INDEX(Data!$B$2:$B$101,'(StratS index)'!Y36)</f>
        <v>1</v>
      </c>
      <c r="AA39" s="2">
        <f t="array" ref="AA39">INDEX(Data!$B$2:$B$101,'(StratS index)'!Z36)</f>
        <v>0</v>
      </c>
      <c r="AB39" s="2">
        <f t="array" ref="AB39">INDEX(Data!$B$2:$B$101,'(StratS index)'!AA36)</f>
        <v>0</v>
      </c>
      <c r="AC39" s="2">
        <f t="array" ref="AC39">INDEX(Data!$B$2:$B$101,'(StratS index)'!AB36)</f>
        <v>0</v>
      </c>
      <c r="AD39" s="2">
        <f t="array" ref="AD39">INDEX(Data!$B$2:$B$101,'(StratS index)'!AC36)</f>
        <v>0</v>
      </c>
      <c r="AE39" s="2">
        <f t="array" ref="AE39">INDEX(Data!$B$2:$B$101,'(StratS index)'!AD36)</f>
        <v>1</v>
      </c>
      <c r="AF39" s="2">
        <f t="array" ref="AF39">INDEX(Data!$B$2:$B$101,'(StratS index)'!AE36)</f>
        <v>0</v>
      </c>
      <c r="AG39" s="2">
        <f t="array" ref="AG39">INDEX(Data!$B$2:$B$101,'(StratS index)'!AF36)</f>
        <v>1</v>
      </c>
      <c r="AH39" s="2">
        <f t="array" ref="AH39">INDEX(Data!$B$2:$B$101,'(StratS index)'!AG36)</f>
        <v>1</v>
      </c>
      <c r="AI39" s="2">
        <f t="array" ref="AI39">INDEX(Data!$B$2:$B$101,'(StratS index)'!AH36)</f>
        <v>0</v>
      </c>
      <c r="AJ39" s="2">
        <f t="array" ref="AJ39">INDEX(Data!$B$2:$B$101,'(StratS index)'!AI36)</f>
        <v>1</v>
      </c>
      <c r="AK39" s="2">
        <f t="array" ref="AK39">INDEX(Data!$B$2:$B$101,'(StratS index)'!AJ36)</f>
        <v>0</v>
      </c>
      <c r="AL39" s="2">
        <f t="array" ref="AL39">INDEX(Data!$B$2:$B$101,'(StratS index)'!AK36)</f>
        <v>0</v>
      </c>
      <c r="AM39" s="2">
        <f t="array" ref="AM39">INDEX(Data!$B$2:$B$101,'(StratS index)'!AL36)</f>
        <v>0</v>
      </c>
      <c r="AN39" s="2">
        <f t="array" ref="AN39">INDEX(Data!$B$2:$B$101,'(StratS index)'!AM36)</f>
        <v>0</v>
      </c>
      <c r="AO39" s="2">
        <f t="array" ref="AO39">INDEX(Data!$B$2:$B$101,'(StratS index)'!AN36)</f>
        <v>0</v>
      </c>
      <c r="AP39" s="2">
        <f t="array" ref="AP39">INDEX(Data!$B$2:$B$101,'(StratS index)'!AO36)</f>
        <v>1</v>
      </c>
      <c r="AQ39" s="2">
        <f t="array" ref="AQ39">INDEX(Data!$B$2:$B$101,'(StratS index)'!AP36)</f>
        <v>0</v>
      </c>
      <c r="AR39" s="2">
        <f t="array" ref="AR39">INDEX(Data!$B$2:$B$101,'(StratS index)'!AQ36)</f>
        <v>1</v>
      </c>
      <c r="AS39" s="2">
        <f t="array" ref="AS39">INDEX(Data!$B$2:$B$101,'(StratS index)'!AR36)</f>
        <v>0</v>
      </c>
      <c r="AT39" s="2">
        <f t="array" ref="AT39">INDEX(Data!$B$2:$B$101,'(StratS index)'!AS36)</f>
        <v>0</v>
      </c>
      <c r="AU39" s="2">
        <f t="array" ref="AU39">INDEX(Data!$B$2:$B$101,'(StratS index)'!AT36)</f>
        <v>0</v>
      </c>
      <c r="AV39" s="2">
        <f t="array" ref="AV39">INDEX(Data!$B$2:$B$101,'(StratS index)'!AU36)</f>
        <v>1</v>
      </c>
      <c r="AW39" s="2">
        <f t="array" ref="AW39">INDEX(Data!$B$2:$B$101,'(StratS index)'!AV36)</f>
        <v>1</v>
      </c>
      <c r="AX39" s="2">
        <f t="array" ref="AX39">INDEX(Data!$B$2:$B$101,'(StratS index)'!AW36)</f>
        <v>1</v>
      </c>
      <c r="AY39" s="2">
        <f t="array" ref="AY39">INDEX(Data!$B$2:$B$101,'(StratS index)'!AX36)</f>
        <v>0</v>
      </c>
      <c r="AZ39" s="2">
        <f t="array" ref="AZ39">INDEX(Data!$B$2:$B$101,'(StratS index)'!AY36)</f>
        <v>0</v>
      </c>
      <c r="BA39" s="2">
        <f t="array" ref="BA39">INDEX(Data!$B$2:$B$101,'(StratS index)'!AZ36)</f>
        <v>0</v>
      </c>
      <c r="BB39" s="2">
        <f t="array" ref="BB39">INDEX(Data!$B$2:$B$101,'(StratS index)'!BA36)</f>
        <v>0</v>
      </c>
      <c r="BC39" s="2">
        <f t="array" ref="BC39">INDEX(Data!$B$2:$B$101,'(StratS index)'!BB36)</f>
        <v>0</v>
      </c>
      <c r="BD39" s="2">
        <f t="array" ref="BD39">INDEX(Data!$B$2:$B$101,'(StratS index)'!BC36)</f>
        <v>0</v>
      </c>
      <c r="BE39" s="2">
        <f t="array" ref="BE39">INDEX(Data!$B$2:$B$101,'(StratS index)'!BD36)</f>
        <v>0</v>
      </c>
      <c r="BF39" s="2">
        <f t="array" ref="BF39">INDEX(Data!$B$2:$B$101,'(StratS index)'!BE36)</f>
        <v>0</v>
      </c>
      <c r="BG39" s="2">
        <f t="array" ref="BG39">INDEX(Data!$B$2:$B$101,'(StratS index)'!BF36)</f>
        <v>0</v>
      </c>
      <c r="BH39" s="2">
        <f t="array" ref="BH39">INDEX(Data!$B$2:$B$101,'(StratS index)'!BG36)</f>
        <v>1</v>
      </c>
      <c r="BI39" s="2">
        <f t="array" ref="BI39">INDEX(Data!$B$2:$B$101,'(StratS index)'!BH36)</f>
        <v>0</v>
      </c>
      <c r="BJ39" s="2">
        <f t="array" ref="BJ39">INDEX(Data!$B$2:$B$101,'(StratS index)'!BI36)</f>
        <v>0</v>
      </c>
      <c r="BK39" s="2">
        <f t="array" ref="BK39">INDEX(Data!$B$2:$B$101,'(StratS index)'!BJ36)</f>
        <v>0</v>
      </c>
      <c r="BL39" s="2">
        <f t="array" ref="BL39">INDEX(Data!$B$2:$B$101,'(StratS index)'!BK36)</f>
        <v>0</v>
      </c>
      <c r="BM39" s="2">
        <f t="array" ref="BM39">INDEX(Data!$B$2:$B$101,'(StratS index)'!BL36)</f>
        <v>1</v>
      </c>
      <c r="BN39" s="2">
        <f t="array" ref="BN39">INDEX(Data!$B$2:$B$101,'(StratS index)'!BM36)</f>
        <v>0</v>
      </c>
      <c r="BO39" s="2">
        <f t="array" ref="BO39">INDEX(Data!$B$2:$B$101,'(StratS index)'!BN36)</f>
        <v>0</v>
      </c>
      <c r="BP39" s="2">
        <f t="array" ref="BP39">INDEX(Data!$B$2:$B$101,'(StratS index)'!BO36)</f>
        <v>0</v>
      </c>
      <c r="BQ39" s="2">
        <f t="array" ref="BQ39">INDEX(Data!$B$2:$B$101,'(StratS index)'!BP36)</f>
        <v>0</v>
      </c>
      <c r="BR39" s="2">
        <f t="array" ref="BR39">INDEX(Data!$B$2:$B$101,'(StratS index)'!BQ36)</f>
        <v>0</v>
      </c>
      <c r="BS39" s="2">
        <f t="array" ref="BS39">INDEX(Data!$B$2:$B$101,'(StratS index)'!BR36)</f>
        <v>0</v>
      </c>
      <c r="BT39" s="2">
        <f t="array" ref="BT39">INDEX(Data!$B$2:$B$101,'(StratS index)'!BS36)</f>
        <v>0</v>
      </c>
      <c r="BU39" s="2">
        <f t="array" ref="BU39">INDEX(Data!$B$2:$B$101,'(StratS index)'!BT36)</f>
        <v>0</v>
      </c>
      <c r="BV39" s="2">
        <f t="array" ref="BV39">INDEX(Data!$B$2:$B$101,'(StratS index)'!BU36)</f>
        <v>0</v>
      </c>
      <c r="BW39" s="2">
        <f t="array" ref="BW39">INDEX(Data!$B$2:$B$101,'(StratS index)'!BV36)</f>
        <v>0</v>
      </c>
      <c r="BX39" s="2">
        <f t="array" ref="BX39">INDEX(Data!$B$2:$B$101,'(StratS index)'!BW36)</f>
        <v>0</v>
      </c>
      <c r="BY39" s="2">
        <f t="array" ref="BY39">INDEX(Data!$B$2:$B$101,'(StratS index)'!BX36)</f>
        <v>0</v>
      </c>
      <c r="BZ39" s="2">
        <f t="array" ref="BZ39">INDEX(Data!$B$2:$B$101,'(StratS index)'!BY36)</f>
        <v>0</v>
      </c>
      <c r="CA39" s="2">
        <f t="array" ref="CA39">INDEX(Data!$B$2:$B$101,'(StratS index)'!BZ36)</f>
        <v>0</v>
      </c>
      <c r="CB39" s="2">
        <f t="array" ref="CB39">INDEX(Data!$B$2:$B$101,'(StratS index)'!CA36)</f>
        <v>0</v>
      </c>
      <c r="CC39" s="2">
        <f t="array" ref="CC39">INDEX(Data!$B$2:$B$101,'(StratS index)'!CB36)</f>
        <v>1</v>
      </c>
      <c r="CD39" s="2">
        <f t="array" ref="CD39">INDEX(Data!$B$2:$B$101,'(StratS index)'!CC36)</f>
        <v>0</v>
      </c>
      <c r="CE39" s="2">
        <f t="array" ref="CE39">INDEX(Data!$B$2:$B$101,'(StratS index)'!CD36)</f>
        <v>0</v>
      </c>
      <c r="CF39" s="2">
        <f t="array" ref="CF39">INDEX(Data!$B$2:$B$101,'(StratS index)'!CE36)</f>
        <v>0</v>
      </c>
      <c r="CG39" s="2">
        <f t="array" ref="CG39">INDEX(Data!$B$2:$B$101,'(StratS index)'!CF36)</f>
        <v>0</v>
      </c>
      <c r="CH39" s="2">
        <f t="array" ref="CH39">INDEX(Data!$B$2:$B$101,'(StratS index)'!CG36)</f>
        <v>0</v>
      </c>
      <c r="CI39" s="2">
        <f t="array" ref="CI39">INDEX(Data!$B$2:$B$101,'(StratS index)'!CH36)</f>
        <v>1</v>
      </c>
      <c r="CJ39" s="2">
        <f t="array" ref="CJ39">INDEX(Data!$B$2:$B$101,'(StratS index)'!CI36)</f>
        <v>0</v>
      </c>
      <c r="CK39" s="2">
        <f t="array" ref="CK39">INDEX(Data!$B$2:$B$101,'(StratS index)'!CJ36)</f>
        <v>0</v>
      </c>
      <c r="CL39" s="2">
        <f t="array" ref="CL39">INDEX(Data!$B$2:$B$101,'(StratS index)'!CK36)</f>
        <v>0</v>
      </c>
      <c r="CM39" s="2">
        <f t="array" ref="CM39">INDEX(Data!$B$2:$B$101,'(StratS index)'!CL36)</f>
        <v>0</v>
      </c>
      <c r="CN39" s="2">
        <f t="array" ref="CN39">INDEX(Data!$B$2:$B$101,'(StratS index)'!CM36)</f>
        <v>0</v>
      </c>
      <c r="CO39" s="2">
        <f t="array" ref="CO39">INDEX(Data!$B$2:$B$101,'(StratS index)'!CN36)</f>
        <v>0</v>
      </c>
      <c r="CP39" s="2">
        <f t="array" ref="CP39">INDEX(Data!$B$2:$B$101,'(StratS index)'!CO36)</f>
        <v>0</v>
      </c>
      <c r="CQ39" s="2">
        <f t="array" ref="CQ39">INDEX(Data!$B$2:$B$101,'(StratS index)'!CP36)</f>
        <v>0</v>
      </c>
      <c r="CR39" s="2">
        <f t="array" ref="CR39">INDEX(Data!$B$2:$B$101,'(StratS index)'!CQ36)</f>
        <v>1</v>
      </c>
      <c r="CS39" s="2">
        <f t="array" ref="CS39">INDEX(Data!$B$2:$B$101,'(StratS index)'!CR36)</f>
        <v>1</v>
      </c>
      <c r="CT39" s="2">
        <f t="array" ref="CT39">INDEX(Data!$B$2:$B$101,'(StratS index)'!CS36)</f>
        <v>0</v>
      </c>
      <c r="CU39" s="2">
        <f t="array" ref="CU39">INDEX(Data!$B$2:$B$101,'(StratS index)'!CT36)</f>
        <v>0</v>
      </c>
      <c r="CV39" s="2">
        <f t="array" ref="CV39">INDEX(Data!$B$2:$B$101,'(StratS index)'!CU36)</f>
        <v>0</v>
      </c>
      <c r="CW39" s="2">
        <f t="array" ref="CW39">INDEX(Data!$B$2:$B$101,'(StratS index)'!CV36)</f>
        <v>0</v>
      </c>
    </row>
    <row r="40" spans="2:101" x14ac:dyDescent="0.25">
      <c r="B40" s="2">
        <f t="array" ref="B40">INDEX(Data!$B$2:$B$101,'(StratS index)'!A37)</f>
        <v>0</v>
      </c>
      <c r="C40" s="2">
        <f t="array" ref="C40">INDEX(Data!$B$2:$B$101,'(StratS index)'!B37)</f>
        <v>0</v>
      </c>
      <c r="D40" s="2">
        <f t="array" ref="D40">INDEX(Data!$B$2:$B$101,'(StratS index)'!C37)</f>
        <v>0</v>
      </c>
      <c r="E40" s="2">
        <f t="array" ref="E40">INDEX(Data!$B$2:$B$101,'(StratS index)'!D37)</f>
        <v>1</v>
      </c>
      <c r="F40" s="2">
        <f t="array" ref="F40">INDEX(Data!$B$2:$B$101,'(StratS index)'!E37)</f>
        <v>1</v>
      </c>
      <c r="G40" s="2">
        <f t="array" ref="G40">INDEX(Data!$B$2:$B$101,'(StratS index)'!F37)</f>
        <v>0</v>
      </c>
      <c r="H40" s="2">
        <f t="array" ref="H40">INDEX(Data!$B$2:$B$101,'(StratS index)'!G37)</f>
        <v>0</v>
      </c>
      <c r="I40" s="2">
        <f t="array" ref="I40">INDEX(Data!$B$2:$B$101,'(StratS index)'!H37)</f>
        <v>1</v>
      </c>
      <c r="J40" s="2">
        <f t="array" ref="J40">INDEX(Data!$B$2:$B$101,'(StratS index)'!I37)</f>
        <v>0</v>
      </c>
      <c r="K40" s="2">
        <f t="array" ref="K40">INDEX(Data!$B$2:$B$101,'(StratS index)'!J37)</f>
        <v>1</v>
      </c>
      <c r="L40" s="2">
        <f t="array" ref="L40">INDEX(Data!$B$2:$B$101,'(StratS index)'!K37)</f>
        <v>0</v>
      </c>
      <c r="M40" s="2">
        <f t="array" ref="M40">INDEX(Data!$B$2:$B$101,'(StratS index)'!L37)</f>
        <v>0</v>
      </c>
      <c r="N40" s="2">
        <f t="array" ref="N40">INDEX(Data!$B$2:$B$101,'(StratS index)'!M37)</f>
        <v>0</v>
      </c>
      <c r="O40" s="2">
        <f t="array" ref="O40">INDEX(Data!$B$2:$B$101,'(StratS index)'!N37)</f>
        <v>0</v>
      </c>
      <c r="P40" s="2">
        <f t="array" ref="P40">INDEX(Data!$B$2:$B$101,'(StratS index)'!O37)</f>
        <v>1</v>
      </c>
      <c r="Q40" s="2">
        <f t="array" ref="Q40">INDEX(Data!$B$2:$B$101,'(StratS index)'!P37)</f>
        <v>0</v>
      </c>
      <c r="R40" s="2">
        <f t="array" ref="R40">INDEX(Data!$B$2:$B$101,'(StratS index)'!Q37)</f>
        <v>1</v>
      </c>
      <c r="S40" s="2">
        <f t="array" ref="S40">INDEX(Data!$B$2:$B$101,'(StratS index)'!R37)</f>
        <v>0</v>
      </c>
      <c r="T40" s="2">
        <f t="array" ref="T40">INDEX(Data!$B$2:$B$101,'(StratS index)'!S37)</f>
        <v>0</v>
      </c>
      <c r="U40" s="2">
        <f t="array" ref="U40">INDEX(Data!$B$2:$B$101,'(StratS index)'!T37)</f>
        <v>0</v>
      </c>
      <c r="V40" s="2">
        <f t="array" ref="V40">INDEX(Data!$B$2:$B$101,'(StratS index)'!U37)</f>
        <v>1</v>
      </c>
      <c r="W40" s="2">
        <f t="array" ref="W40">INDEX(Data!$B$2:$B$101,'(StratS index)'!V37)</f>
        <v>0</v>
      </c>
      <c r="X40" s="2">
        <f t="array" ref="X40">INDEX(Data!$B$2:$B$101,'(StratS index)'!W37)</f>
        <v>0</v>
      </c>
      <c r="Y40" s="2">
        <f t="array" ref="Y40">INDEX(Data!$B$2:$B$101,'(StratS index)'!X37)</f>
        <v>0</v>
      </c>
      <c r="Z40" s="2">
        <f t="array" ref="Z40">INDEX(Data!$B$2:$B$101,'(StratS index)'!Y37)</f>
        <v>0</v>
      </c>
      <c r="AA40" s="2">
        <f t="array" ref="AA40">INDEX(Data!$B$2:$B$101,'(StratS index)'!Z37)</f>
        <v>0</v>
      </c>
      <c r="AB40" s="2">
        <f t="array" ref="AB40">INDEX(Data!$B$2:$B$101,'(StratS index)'!AA37)</f>
        <v>0</v>
      </c>
      <c r="AC40" s="2">
        <f t="array" ref="AC40">INDEX(Data!$B$2:$B$101,'(StratS index)'!AB37)</f>
        <v>0</v>
      </c>
      <c r="AD40" s="2">
        <f t="array" ref="AD40">INDEX(Data!$B$2:$B$101,'(StratS index)'!AC37)</f>
        <v>1</v>
      </c>
      <c r="AE40" s="2">
        <f t="array" ref="AE40">INDEX(Data!$B$2:$B$101,'(StratS index)'!AD37)</f>
        <v>0</v>
      </c>
      <c r="AF40" s="2">
        <f t="array" ref="AF40">INDEX(Data!$B$2:$B$101,'(StratS index)'!AE37)</f>
        <v>0</v>
      </c>
      <c r="AG40" s="2">
        <f t="array" ref="AG40">INDEX(Data!$B$2:$B$101,'(StratS index)'!AF37)</f>
        <v>0</v>
      </c>
      <c r="AH40" s="2">
        <f t="array" ref="AH40">INDEX(Data!$B$2:$B$101,'(StratS index)'!AG37)</f>
        <v>0</v>
      </c>
      <c r="AI40" s="2">
        <f t="array" ref="AI40">INDEX(Data!$B$2:$B$101,'(StratS index)'!AH37)</f>
        <v>1</v>
      </c>
      <c r="AJ40" s="2">
        <f t="array" ref="AJ40">INDEX(Data!$B$2:$B$101,'(StratS index)'!AI37)</f>
        <v>1</v>
      </c>
      <c r="AK40" s="2">
        <f t="array" ref="AK40">INDEX(Data!$B$2:$B$101,'(StratS index)'!AJ37)</f>
        <v>1</v>
      </c>
      <c r="AL40" s="2">
        <f t="array" ref="AL40">INDEX(Data!$B$2:$B$101,'(StratS index)'!AK37)</f>
        <v>0</v>
      </c>
      <c r="AM40" s="2">
        <f t="array" ref="AM40">INDEX(Data!$B$2:$B$101,'(StratS index)'!AL37)</f>
        <v>0</v>
      </c>
      <c r="AN40" s="2">
        <f t="array" ref="AN40">INDEX(Data!$B$2:$B$101,'(StratS index)'!AM37)</f>
        <v>0</v>
      </c>
      <c r="AO40" s="2">
        <f t="array" ref="AO40">INDEX(Data!$B$2:$B$101,'(StratS index)'!AN37)</f>
        <v>0</v>
      </c>
      <c r="AP40" s="2">
        <f t="array" ref="AP40">INDEX(Data!$B$2:$B$101,'(StratS index)'!AO37)</f>
        <v>1</v>
      </c>
      <c r="AQ40" s="2">
        <f t="array" ref="AQ40">INDEX(Data!$B$2:$B$101,'(StratS index)'!AP37)</f>
        <v>0</v>
      </c>
      <c r="AR40" s="2">
        <f t="array" ref="AR40">INDEX(Data!$B$2:$B$101,'(StratS index)'!AQ37)</f>
        <v>0</v>
      </c>
      <c r="AS40" s="2">
        <f t="array" ref="AS40">INDEX(Data!$B$2:$B$101,'(StratS index)'!AR37)</f>
        <v>0</v>
      </c>
      <c r="AT40" s="2">
        <f t="array" ref="AT40">INDEX(Data!$B$2:$B$101,'(StratS index)'!AS37)</f>
        <v>0</v>
      </c>
      <c r="AU40" s="2">
        <f t="array" ref="AU40">INDEX(Data!$B$2:$B$101,'(StratS index)'!AT37)</f>
        <v>0</v>
      </c>
      <c r="AV40" s="2">
        <f t="array" ref="AV40">INDEX(Data!$B$2:$B$101,'(StratS index)'!AU37)</f>
        <v>0</v>
      </c>
      <c r="AW40" s="2">
        <f t="array" ref="AW40">INDEX(Data!$B$2:$B$101,'(StratS index)'!AV37)</f>
        <v>1</v>
      </c>
      <c r="AX40" s="2">
        <f t="array" ref="AX40">INDEX(Data!$B$2:$B$101,'(StratS index)'!AW37)</f>
        <v>0</v>
      </c>
      <c r="AY40" s="2">
        <f t="array" ref="AY40">INDEX(Data!$B$2:$B$101,'(StratS index)'!AX37)</f>
        <v>0</v>
      </c>
      <c r="AZ40" s="2">
        <f t="array" ref="AZ40">INDEX(Data!$B$2:$B$101,'(StratS index)'!AY37)</f>
        <v>0</v>
      </c>
      <c r="BA40" s="2">
        <f t="array" ref="BA40">INDEX(Data!$B$2:$B$101,'(StratS index)'!AZ37)</f>
        <v>0</v>
      </c>
      <c r="BB40" s="2">
        <f t="array" ref="BB40">INDEX(Data!$B$2:$B$101,'(StratS index)'!BA37)</f>
        <v>0</v>
      </c>
      <c r="BC40" s="2">
        <f t="array" ref="BC40">INDEX(Data!$B$2:$B$101,'(StratS index)'!BB37)</f>
        <v>0</v>
      </c>
      <c r="BD40" s="2">
        <f t="array" ref="BD40">INDEX(Data!$B$2:$B$101,'(StratS index)'!BC37)</f>
        <v>0</v>
      </c>
      <c r="BE40" s="2">
        <f t="array" ref="BE40">INDEX(Data!$B$2:$B$101,'(StratS index)'!BD37)</f>
        <v>0</v>
      </c>
      <c r="BF40" s="2">
        <f t="array" ref="BF40">INDEX(Data!$B$2:$B$101,'(StratS index)'!BE37)</f>
        <v>0</v>
      </c>
      <c r="BG40" s="2">
        <f t="array" ref="BG40">INDEX(Data!$B$2:$B$101,'(StratS index)'!BF37)</f>
        <v>0</v>
      </c>
      <c r="BH40" s="2">
        <f t="array" ref="BH40">INDEX(Data!$B$2:$B$101,'(StratS index)'!BG37)</f>
        <v>0</v>
      </c>
      <c r="BI40" s="2">
        <f t="array" ref="BI40">INDEX(Data!$B$2:$B$101,'(StratS index)'!BH37)</f>
        <v>0</v>
      </c>
      <c r="BJ40" s="2">
        <f t="array" ref="BJ40">INDEX(Data!$B$2:$B$101,'(StratS index)'!BI37)</f>
        <v>0</v>
      </c>
      <c r="BK40" s="2">
        <f t="array" ref="BK40">INDEX(Data!$B$2:$B$101,'(StratS index)'!BJ37)</f>
        <v>0</v>
      </c>
      <c r="BL40" s="2">
        <f t="array" ref="BL40">INDEX(Data!$B$2:$B$101,'(StratS index)'!BK37)</f>
        <v>1</v>
      </c>
      <c r="BM40" s="2">
        <f t="array" ref="BM40">INDEX(Data!$B$2:$B$101,'(StratS index)'!BL37)</f>
        <v>0</v>
      </c>
      <c r="BN40" s="2">
        <f t="array" ref="BN40">INDEX(Data!$B$2:$B$101,'(StratS index)'!BM37)</f>
        <v>0</v>
      </c>
      <c r="BO40" s="2">
        <f t="array" ref="BO40">INDEX(Data!$B$2:$B$101,'(StratS index)'!BN37)</f>
        <v>0</v>
      </c>
      <c r="BP40" s="2">
        <f t="array" ref="BP40">INDEX(Data!$B$2:$B$101,'(StratS index)'!BO37)</f>
        <v>0</v>
      </c>
      <c r="BQ40" s="2">
        <f t="array" ref="BQ40">INDEX(Data!$B$2:$B$101,'(StratS index)'!BP37)</f>
        <v>1</v>
      </c>
      <c r="BR40" s="2">
        <f t="array" ref="BR40">INDEX(Data!$B$2:$B$101,'(StratS index)'!BQ37)</f>
        <v>0</v>
      </c>
      <c r="BS40" s="2">
        <f t="array" ref="BS40">INDEX(Data!$B$2:$B$101,'(StratS index)'!BR37)</f>
        <v>0</v>
      </c>
      <c r="BT40" s="2">
        <f t="array" ref="BT40">INDEX(Data!$B$2:$B$101,'(StratS index)'!BS37)</f>
        <v>0</v>
      </c>
      <c r="BU40" s="2">
        <f t="array" ref="BU40">INDEX(Data!$B$2:$B$101,'(StratS index)'!BT37)</f>
        <v>0</v>
      </c>
      <c r="BV40" s="2">
        <f t="array" ref="BV40">INDEX(Data!$B$2:$B$101,'(StratS index)'!BU37)</f>
        <v>0</v>
      </c>
      <c r="BW40" s="2">
        <f t="array" ref="BW40">INDEX(Data!$B$2:$B$101,'(StratS index)'!BV37)</f>
        <v>0</v>
      </c>
      <c r="BX40" s="2">
        <f t="array" ref="BX40">INDEX(Data!$B$2:$B$101,'(StratS index)'!BW37)</f>
        <v>0</v>
      </c>
      <c r="BY40" s="2">
        <f t="array" ref="BY40">INDEX(Data!$B$2:$B$101,'(StratS index)'!BX37)</f>
        <v>0</v>
      </c>
      <c r="BZ40" s="2">
        <f t="array" ref="BZ40">INDEX(Data!$B$2:$B$101,'(StratS index)'!BY37)</f>
        <v>0</v>
      </c>
      <c r="CA40" s="2">
        <f t="array" ref="CA40">INDEX(Data!$B$2:$B$101,'(StratS index)'!BZ37)</f>
        <v>0</v>
      </c>
      <c r="CB40" s="2">
        <f t="array" ref="CB40">INDEX(Data!$B$2:$B$101,'(StratS index)'!CA37)</f>
        <v>0</v>
      </c>
      <c r="CC40" s="2">
        <f t="array" ref="CC40">INDEX(Data!$B$2:$B$101,'(StratS index)'!CB37)</f>
        <v>0</v>
      </c>
      <c r="CD40" s="2">
        <f t="array" ref="CD40">INDEX(Data!$B$2:$B$101,'(StratS index)'!CC37)</f>
        <v>0</v>
      </c>
      <c r="CE40" s="2">
        <f t="array" ref="CE40">INDEX(Data!$B$2:$B$101,'(StratS index)'!CD37)</f>
        <v>0</v>
      </c>
      <c r="CF40" s="2">
        <f t="array" ref="CF40">INDEX(Data!$B$2:$B$101,'(StratS index)'!CE37)</f>
        <v>0</v>
      </c>
      <c r="CG40" s="2">
        <f t="array" ref="CG40">INDEX(Data!$B$2:$B$101,'(StratS index)'!CF37)</f>
        <v>0</v>
      </c>
      <c r="CH40" s="2">
        <f t="array" ref="CH40">INDEX(Data!$B$2:$B$101,'(StratS index)'!CG37)</f>
        <v>0</v>
      </c>
      <c r="CI40" s="2">
        <f t="array" ref="CI40">INDEX(Data!$B$2:$B$101,'(StratS index)'!CH37)</f>
        <v>0</v>
      </c>
      <c r="CJ40" s="2">
        <f t="array" ref="CJ40">INDEX(Data!$B$2:$B$101,'(StratS index)'!CI37)</f>
        <v>0</v>
      </c>
      <c r="CK40" s="2">
        <f t="array" ref="CK40">INDEX(Data!$B$2:$B$101,'(StratS index)'!CJ37)</f>
        <v>1</v>
      </c>
      <c r="CL40" s="2">
        <f t="array" ref="CL40">INDEX(Data!$B$2:$B$101,'(StratS index)'!CK37)</f>
        <v>0</v>
      </c>
      <c r="CM40" s="2">
        <f t="array" ref="CM40">INDEX(Data!$B$2:$B$101,'(StratS index)'!CL37)</f>
        <v>0</v>
      </c>
      <c r="CN40" s="2">
        <f t="array" ref="CN40">INDEX(Data!$B$2:$B$101,'(StratS index)'!CM37)</f>
        <v>0</v>
      </c>
      <c r="CO40" s="2">
        <f t="array" ref="CO40">INDEX(Data!$B$2:$B$101,'(StratS index)'!CN37)</f>
        <v>1</v>
      </c>
      <c r="CP40" s="2">
        <f t="array" ref="CP40">INDEX(Data!$B$2:$B$101,'(StratS index)'!CO37)</f>
        <v>0</v>
      </c>
      <c r="CQ40" s="2">
        <f t="array" ref="CQ40">INDEX(Data!$B$2:$B$101,'(StratS index)'!CP37)</f>
        <v>1</v>
      </c>
      <c r="CR40" s="2">
        <f t="array" ref="CR40">INDEX(Data!$B$2:$B$101,'(StratS index)'!CQ37)</f>
        <v>0</v>
      </c>
      <c r="CS40" s="2">
        <f t="array" ref="CS40">INDEX(Data!$B$2:$B$101,'(StratS index)'!CR37)</f>
        <v>0</v>
      </c>
      <c r="CT40" s="2">
        <f t="array" ref="CT40">INDEX(Data!$B$2:$B$101,'(StratS index)'!CS37)</f>
        <v>0</v>
      </c>
      <c r="CU40" s="2">
        <f t="array" ref="CU40">INDEX(Data!$B$2:$B$101,'(StratS index)'!CT37)</f>
        <v>1</v>
      </c>
      <c r="CV40" s="2">
        <f t="array" ref="CV40">INDEX(Data!$B$2:$B$101,'(StratS index)'!CU37)</f>
        <v>0</v>
      </c>
      <c r="CW40" s="2">
        <f t="array" ref="CW40">INDEX(Data!$B$2:$B$101,'(StratS index)'!CV37)</f>
        <v>0</v>
      </c>
    </row>
    <row r="41" spans="2:101" x14ac:dyDescent="0.25">
      <c r="B41" s="2">
        <f t="array" ref="B41">INDEX(Data!$B$2:$B$101,'(StratS index)'!A38)</f>
        <v>0</v>
      </c>
      <c r="C41" s="2">
        <f t="array" ref="C41">INDEX(Data!$B$2:$B$101,'(StratS index)'!B38)</f>
        <v>0</v>
      </c>
      <c r="D41" s="2">
        <f t="array" ref="D41">INDEX(Data!$B$2:$B$101,'(StratS index)'!C38)</f>
        <v>0</v>
      </c>
      <c r="E41" s="2">
        <f t="array" ref="E41">INDEX(Data!$B$2:$B$101,'(StratS index)'!D38)</f>
        <v>0</v>
      </c>
      <c r="F41" s="2">
        <f t="array" ref="F41">INDEX(Data!$B$2:$B$101,'(StratS index)'!E38)</f>
        <v>0</v>
      </c>
      <c r="G41" s="2">
        <f t="array" ref="G41">INDEX(Data!$B$2:$B$101,'(StratS index)'!F38)</f>
        <v>0</v>
      </c>
      <c r="H41" s="2">
        <f t="array" ref="H41">INDEX(Data!$B$2:$B$101,'(StratS index)'!G38)</f>
        <v>0</v>
      </c>
      <c r="I41" s="2">
        <f t="array" ref="I41">INDEX(Data!$B$2:$B$101,'(StratS index)'!H38)</f>
        <v>0</v>
      </c>
      <c r="J41" s="2">
        <f t="array" ref="J41">INDEX(Data!$B$2:$B$101,'(StratS index)'!I38)</f>
        <v>0</v>
      </c>
      <c r="K41" s="2">
        <f t="array" ref="K41">INDEX(Data!$B$2:$B$101,'(StratS index)'!J38)</f>
        <v>0</v>
      </c>
      <c r="L41" s="2">
        <f t="array" ref="L41">INDEX(Data!$B$2:$B$101,'(StratS index)'!K38)</f>
        <v>1</v>
      </c>
      <c r="M41" s="2">
        <f t="array" ref="M41">INDEX(Data!$B$2:$B$101,'(StratS index)'!L38)</f>
        <v>0</v>
      </c>
      <c r="N41" s="2">
        <f t="array" ref="N41">INDEX(Data!$B$2:$B$101,'(StratS index)'!M38)</f>
        <v>0</v>
      </c>
      <c r="O41" s="2">
        <f t="array" ref="O41">INDEX(Data!$B$2:$B$101,'(StratS index)'!N38)</f>
        <v>0</v>
      </c>
      <c r="P41" s="2">
        <f t="array" ref="P41">INDEX(Data!$B$2:$B$101,'(StratS index)'!O38)</f>
        <v>0</v>
      </c>
      <c r="Q41" s="2">
        <f t="array" ref="Q41">INDEX(Data!$B$2:$B$101,'(StratS index)'!P38)</f>
        <v>0</v>
      </c>
      <c r="R41" s="2">
        <f t="array" ref="R41">INDEX(Data!$B$2:$B$101,'(StratS index)'!Q38)</f>
        <v>0</v>
      </c>
      <c r="S41" s="2">
        <f t="array" ref="S41">INDEX(Data!$B$2:$B$101,'(StratS index)'!R38)</f>
        <v>0</v>
      </c>
      <c r="T41" s="2">
        <f t="array" ref="T41">INDEX(Data!$B$2:$B$101,'(StratS index)'!S38)</f>
        <v>0</v>
      </c>
      <c r="U41" s="2">
        <f t="array" ref="U41">INDEX(Data!$B$2:$B$101,'(StratS index)'!T38)</f>
        <v>0</v>
      </c>
      <c r="V41" s="2">
        <f t="array" ref="V41">INDEX(Data!$B$2:$B$101,'(StratS index)'!U38)</f>
        <v>0</v>
      </c>
      <c r="W41" s="2">
        <f t="array" ref="W41">INDEX(Data!$B$2:$B$101,'(StratS index)'!V38)</f>
        <v>0</v>
      </c>
      <c r="X41" s="2">
        <f t="array" ref="X41">INDEX(Data!$B$2:$B$101,'(StratS index)'!W38)</f>
        <v>0</v>
      </c>
      <c r="Y41" s="2">
        <f t="array" ref="Y41">INDEX(Data!$B$2:$B$101,'(StratS index)'!X38)</f>
        <v>0</v>
      </c>
      <c r="Z41" s="2">
        <f t="array" ref="Z41">INDEX(Data!$B$2:$B$101,'(StratS index)'!Y38)</f>
        <v>0</v>
      </c>
      <c r="AA41" s="2">
        <f t="array" ref="AA41">INDEX(Data!$B$2:$B$101,'(StratS index)'!Z38)</f>
        <v>0</v>
      </c>
      <c r="AB41" s="2">
        <f t="array" ref="AB41">INDEX(Data!$B$2:$B$101,'(StratS index)'!AA38)</f>
        <v>0</v>
      </c>
      <c r="AC41" s="2">
        <f t="array" ref="AC41">INDEX(Data!$B$2:$B$101,'(StratS index)'!AB38)</f>
        <v>1</v>
      </c>
      <c r="AD41" s="2">
        <f t="array" ref="AD41">INDEX(Data!$B$2:$B$101,'(StratS index)'!AC38)</f>
        <v>0</v>
      </c>
      <c r="AE41" s="2">
        <f t="array" ref="AE41">INDEX(Data!$B$2:$B$101,'(StratS index)'!AD38)</f>
        <v>1</v>
      </c>
      <c r="AF41" s="2">
        <f t="array" ref="AF41">INDEX(Data!$B$2:$B$101,'(StratS index)'!AE38)</f>
        <v>0</v>
      </c>
      <c r="AG41" s="2">
        <f t="array" ref="AG41">INDEX(Data!$B$2:$B$101,'(StratS index)'!AF38)</f>
        <v>0</v>
      </c>
      <c r="AH41" s="2">
        <f t="array" ref="AH41">INDEX(Data!$B$2:$B$101,'(StratS index)'!AG38)</f>
        <v>0</v>
      </c>
      <c r="AI41" s="2">
        <f t="array" ref="AI41">INDEX(Data!$B$2:$B$101,'(StratS index)'!AH38)</f>
        <v>0</v>
      </c>
      <c r="AJ41" s="2">
        <f t="array" ref="AJ41">INDEX(Data!$B$2:$B$101,'(StratS index)'!AI38)</f>
        <v>0</v>
      </c>
      <c r="AK41" s="2">
        <f t="array" ref="AK41">INDEX(Data!$B$2:$B$101,'(StratS index)'!AJ38)</f>
        <v>0</v>
      </c>
      <c r="AL41" s="2">
        <f t="array" ref="AL41">INDEX(Data!$B$2:$B$101,'(StratS index)'!AK38)</f>
        <v>0</v>
      </c>
      <c r="AM41" s="2">
        <f t="array" ref="AM41">INDEX(Data!$B$2:$B$101,'(StratS index)'!AL38)</f>
        <v>0</v>
      </c>
      <c r="AN41" s="2">
        <f t="array" ref="AN41">INDEX(Data!$B$2:$B$101,'(StratS index)'!AM38)</f>
        <v>0</v>
      </c>
      <c r="AO41" s="2">
        <f t="array" ref="AO41">INDEX(Data!$B$2:$B$101,'(StratS index)'!AN38)</f>
        <v>0</v>
      </c>
      <c r="AP41" s="2">
        <f t="array" ref="AP41">INDEX(Data!$B$2:$B$101,'(StratS index)'!AO38)</f>
        <v>0</v>
      </c>
      <c r="AQ41" s="2">
        <f t="array" ref="AQ41">INDEX(Data!$B$2:$B$101,'(StratS index)'!AP38)</f>
        <v>0</v>
      </c>
      <c r="AR41" s="2">
        <f t="array" ref="AR41">INDEX(Data!$B$2:$B$101,'(StratS index)'!AQ38)</f>
        <v>0</v>
      </c>
      <c r="AS41" s="2">
        <f t="array" ref="AS41">INDEX(Data!$B$2:$B$101,'(StratS index)'!AR38)</f>
        <v>1</v>
      </c>
      <c r="AT41" s="2">
        <f t="array" ref="AT41">INDEX(Data!$B$2:$B$101,'(StratS index)'!AS38)</f>
        <v>0</v>
      </c>
      <c r="AU41" s="2">
        <f t="array" ref="AU41">INDEX(Data!$B$2:$B$101,'(StratS index)'!AT38)</f>
        <v>0</v>
      </c>
      <c r="AV41" s="2">
        <f t="array" ref="AV41">INDEX(Data!$B$2:$B$101,'(StratS index)'!AU38)</f>
        <v>0</v>
      </c>
      <c r="AW41" s="2">
        <f t="array" ref="AW41">INDEX(Data!$B$2:$B$101,'(StratS index)'!AV38)</f>
        <v>0</v>
      </c>
      <c r="AX41" s="2">
        <f t="array" ref="AX41">INDEX(Data!$B$2:$B$101,'(StratS index)'!AW38)</f>
        <v>0</v>
      </c>
      <c r="AY41" s="2">
        <f t="array" ref="AY41">INDEX(Data!$B$2:$B$101,'(StratS index)'!AX38)</f>
        <v>0</v>
      </c>
      <c r="AZ41" s="2">
        <f t="array" ref="AZ41">INDEX(Data!$B$2:$B$101,'(StratS index)'!AY38)</f>
        <v>0</v>
      </c>
      <c r="BA41" s="2">
        <f t="array" ref="BA41">INDEX(Data!$B$2:$B$101,'(StratS index)'!AZ38)</f>
        <v>0</v>
      </c>
      <c r="BB41" s="2">
        <f t="array" ref="BB41">INDEX(Data!$B$2:$B$101,'(StratS index)'!BA38)</f>
        <v>1</v>
      </c>
      <c r="BC41" s="2">
        <f t="array" ref="BC41">INDEX(Data!$B$2:$B$101,'(StratS index)'!BB38)</f>
        <v>0</v>
      </c>
      <c r="BD41" s="2">
        <f t="array" ref="BD41">INDEX(Data!$B$2:$B$101,'(StratS index)'!BC38)</f>
        <v>0</v>
      </c>
      <c r="BE41" s="2">
        <f t="array" ref="BE41">INDEX(Data!$B$2:$B$101,'(StratS index)'!BD38)</f>
        <v>1</v>
      </c>
      <c r="BF41" s="2">
        <f t="array" ref="BF41">INDEX(Data!$B$2:$B$101,'(StratS index)'!BE38)</f>
        <v>0</v>
      </c>
      <c r="BG41" s="2">
        <f t="array" ref="BG41">INDEX(Data!$B$2:$B$101,'(StratS index)'!BF38)</f>
        <v>0</v>
      </c>
      <c r="BH41" s="2">
        <f t="array" ref="BH41">INDEX(Data!$B$2:$B$101,'(StratS index)'!BG38)</f>
        <v>0</v>
      </c>
      <c r="BI41" s="2">
        <f t="array" ref="BI41">INDEX(Data!$B$2:$B$101,'(StratS index)'!BH38)</f>
        <v>0</v>
      </c>
      <c r="BJ41" s="2">
        <f t="array" ref="BJ41">INDEX(Data!$B$2:$B$101,'(StratS index)'!BI38)</f>
        <v>1</v>
      </c>
      <c r="BK41" s="2">
        <f t="array" ref="BK41">INDEX(Data!$B$2:$B$101,'(StratS index)'!BJ38)</f>
        <v>1</v>
      </c>
      <c r="BL41" s="2">
        <f t="array" ref="BL41">INDEX(Data!$B$2:$B$101,'(StratS index)'!BK38)</f>
        <v>0</v>
      </c>
      <c r="BM41" s="2">
        <f t="array" ref="BM41">INDEX(Data!$B$2:$B$101,'(StratS index)'!BL38)</f>
        <v>0</v>
      </c>
      <c r="BN41" s="2">
        <f t="array" ref="BN41">INDEX(Data!$B$2:$B$101,'(StratS index)'!BM38)</f>
        <v>0</v>
      </c>
      <c r="BO41" s="2">
        <f t="array" ref="BO41">INDEX(Data!$B$2:$B$101,'(StratS index)'!BN38)</f>
        <v>0</v>
      </c>
      <c r="BP41" s="2">
        <f t="array" ref="BP41">INDEX(Data!$B$2:$B$101,'(StratS index)'!BO38)</f>
        <v>0</v>
      </c>
      <c r="BQ41" s="2">
        <f t="array" ref="BQ41">INDEX(Data!$B$2:$B$101,'(StratS index)'!BP38)</f>
        <v>0</v>
      </c>
      <c r="BR41" s="2">
        <f t="array" ref="BR41">INDEX(Data!$B$2:$B$101,'(StratS index)'!BQ38)</f>
        <v>0</v>
      </c>
      <c r="BS41" s="2">
        <f t="array" ref="BS41">INDEX(Data!$B$2:$B$101,'(StratS index)'!BR38)</f>
        <v>1</v>
      </c>
      <c r="BT41" s="2">
        <f t="array" ref="BT41">INDEX(Data!$B$2:$B$101,'(StratS index)'!BS38)</f>
        <v>0</v>
      </c>
      <c r="BU41" s="2">
        <f t="array" ref="BU41">INDEX(Data!$B$2:$B$101,'(StratS index)'!BT38)</f>
        <v>1</v>
      </c>
      <c r="BV41" s="2">
        <f t="array" ref="BV41">INDEX(Data!$B$2:$B$101,'(StratS index)'!BU38)</f>
        <v>0</v>
      </c>
      <c r="BW41" s="2">
        <f t="array" ref="BW41">INDEX(Data!$B$2:$B$101,'(StratS index)'!BV38)</f>
        <v>0</v>
      </c>
      <c r="BX41" s="2">
        <f t="array" ref="BX41">INDEX(Data!$B$2:$B$101,'(StratS index)'!BW38)</f>
        <v>0</v>
      </c>
      <c r="BY41" s="2">
        <f t="array" ref="BY41">INDEX(Data!$B$2:$B$101,'(StratS index)'!BX38)</f>
        <v>1</v>
      </c>
      <c r="BZ41" s="2">
        <f t="array" ref="BZ41">INDEX(Data!$B$2:$B$101,'(StratS index)'!BY38)</f>
        <v>0</v>
      </c>
      <c r="CA41" s="2">
        <f t="array" ref="CA41">INDEX(Data!$B$2:$B$101,'(StratS index)'!BZ38)</f>
        <v>0</v>
      </c>
      <c r="CB41" s="2">
        <f t="array" ref="CB41">INDEX(Data!$B$2:$B$101,'(StratS index)'!CA38)</f>
        <v>0</v>
      </c>
      <c r="CC41" s="2">
        <f t="array" ref="CC41">INDEX(Data!$B$2:$B$101,'(StratS index)'!CB38)</f>
        <v>1</v>
      </c>
      <c r="CD41" s="2">
        <f t="array" ref="CD41">INDEX(Data!$B$2:$B$101,'(StratS index)'!CC38)</f>
        <v>0</v>
      </c>
      <c r="CE41" s="2">
        <f t="array" ref="CE41">INDEX(Data!$B$2:$B$101,'(StratS index)'!CD38)</f>
        <v>0</v>
      </c>
      <c r="CF41" s="2">
        <f t="array" ref="CF41">INDEX(Data!$B$2:$B$101,'(StratS index)'!CE38)</f>
        <v>0</v>
      </c>
      <c r="CG41" s="2">
        <f t="array" ref="CG41">INDEX(Data!$B$2:$B$101,'(StratS index)'!CF38)</f>
        <v>1</v>
      </c>
      <c r="CH41" s="2">
        <f t="array" ref="CH41">INDEX(Data!$B$2:$B$101,'(StratS index)'!CG38)</f>
        <v>0</v>
      </c>
      <c r="CI41" s="2">
        <f t="array" ref="CI41">INDEX(Data!$B$2:$B$101,'(StratS index)'!CH38)</f>
        <v>0</v>
      </c>
      <c r="CJ41" s="2">
        <f t="array" ref="CJ41">INDEX(Data!$B$2:$B$101,'(StratS index)'!CI38)</f>
        <v>0</v>
      </c>
      <c r="CK41" s="2">
        <f t="array" ref="CK41">INDEX(Data!$B$2:$B$101,'(StratS index)'!CJ38)</f>
        <v>0</v>
      </c>
      <c r="CL41" s="2">
        <f t="array" ref="CL41">INDEX(Data!$B$2:$B$101,'(StratS index)'!CK38)</f>
        <v>0</v>
      </c>
      <c r="CM41" s="2">
        <f t="array" ref="CM41">INDEX(Data!$B$2:$B$101,'(StratS index)'!CL38)</f>
        <v>0</v>
      </c>
      <c r="CN41" s="2">
        <f t="array" ref="CN41">INDEX(Data!$B$2:$B$101,'(StratS index)'!CM38)</f>
        <v>0</v>
      </c>
      <c r="CO41" s="2">
        <f t="array" ref="CO41">INDEX(Data!$B$2:$B$101,'(StratS index)'!CN38)</f>
        <v>0</v>
      </c>
      <c r="CP41" s="2">
        <f t="array" ref="CP41">INDEX(Data!$B$2:$B$101,'(StratS index)'!CO38)</f>
        <v>0</v>
      </c>
      <c r="CQ41" s="2">
        <f t="array" ref="CQ41">INDEX(Data!$B$2:$B$101,'(StratS index)'!CP38)</f>
        <v>0</v>
      </c>
      <c r="CR41" s="2">
        <f t="array" ref="CR41">INDEX(Data!$B$2:$B$101,'(StratS index)'!CQ38)</f>
        <v>1</v>
      </c>
      <c r="CS41" s="2">
        <f t="array" ref="CS41">INDEX(Data!$B$2:$B$101,'(StratS index)'!CR38)</f>
        <v>0</v>
      </c>
      <c r="CT41" s="2">
        <f t="array" ref="CT41">INDEX(Data!$B$2:$B$101,'(StratS index)'!CS38)</f>
        <v>0</v>
      </c>
      <c r="CU41" s="2">
        <f t="array" ref="CU41">INDEX(Data!$B$2:$B$101,'(StratS index)'!CT38)</f>
        <v>0</v>
      </c>
      <c r="CV41" s="2">
        <f t="array" ref="CV41">INDEX(Data!$B$2:$B$101,'(StratS index)'!CU38)</f>
        <v>1</v>
      </c>
      <c r="CW41" s="2">
        <f t="array" ref="CW41">INDEX(Data!$B$2:$B$101,'(StratS index)'!CV38)</f>
        <v>0</v>
      </c>
    </row>
    <row r="42" spans="2:101" x14ac:dyDescent="0.25">
      <c r="B42" s="2">
        <f t="array" ref="B42">INDEX(Data!$B$2:$B$101,'(StratS index)'!A39)</f>
        <v>0</v>
      </c>
      <c r="C42" s="2">
        <f t="array" ref="C42">INDEX(Data!$B$2:$B$101,'(StratS index)'!B39)</f>
        <v>1</v>
      </c>
      <c r="D42" s="2">
        <f t="array" ref="D42">INDEX(Data!$B$2:$B$101,'(StratS index)'!C39)</f>
        <v>1</v>
      </c>
      <c r="E42" s="2">
        <f t="array" ref="E42">INDEX(Data!$B$2:$B$101,'(StratS index)'!D39)</f>
        <v>0</v>
      </c>
      <c r="F42" s="2">
        <f t="array" ref="F42">INDEX(Data!$B$2:$B$101,'(StratS index)'!E39)</f>
        <v>1</v>
      </c>
      <c r="G42" s="2">
        <f t="array" ref="G42">INDEX(Data!$B$2:$B$101,'(StratS index)'!F39)</f>
        <v>0</v>
      </c>
      <c r="H42" s="2">
        <f t="array" ref="H42">INDEX(Data!$B$2:$B$101,'(StratS index)'!G39)</f>
        <v>0</v>
      </c>
      <c r="I42" s="2">
        <f t="array" ref="I42">INDEX(Data!$B$2:$B$101,'(StratS index)'!H39)</f>
        <v>0</v>
      </c>
      <c r="J42" s="2">
        <f t="array" ref="J42">INDEX(Data!$B$2:$B$101,'(StratS index)'!I39)</f>
        <v>0</v>
      </c>
      <c r="K42" s="2">
        <f t="array" ref="K42">INDEX(Data!$B$2:$B$101,'(StratS index)'!J39)</f>
        <v>0</v>
      </c>
      <c r="L42" s="2">
        <f t="array" ref="L42">INDEX(Data!$B$2:$B$101,'(StratS index)'!K39)</f>
        <v>0</v>
      </c>
      <c r="M42" s="2">
        <f t="array" ref="M42">INDEX(Data!$B$2:$B$101,'(StratS index)'!L39)</f>
        <v>0</v>
      </c>
      <c r="N42" s="2">
        <f t="array" ref="N42">INDEX(Data!$B$2:$B$101,'(StratS index)'!M39)</f>
        <v>0</v>
      </c>
      <c r="O42" s="2">
        <f t="array" ref="O42">INDEX(Data!$B$2:$B$101,'(StratS index)'!N39)</f>
        <v>0</v>
      </c>
      <c r="P42" s="2">
        <f t="array" ref="P42">INDEX(Data!$B$2:$B$101,'(StratS index)'!O39)</f>
        <v>0</v>
      </c>
      <c r="Q42" s="2">
        <f t="array" ref="Q42">INDEX(Data!$B$2:$B$101,'(StratS index)'!P39)</f>
        <v>0</v>
      </c>
      <c r="R42" s="2">
        <f t="array" ref="R42">INDEX(Data!$B$2:$B$101,'(StratS index)'!Q39)</f>
        <v>0</v>
      </c>
      <c r="S42" s="2">
        <f t="array" ref="S42">INDEX(Data!$B$2:$B$101,'(StratS index)'!R39)</f>
        <v>0</v>
      </c>
      <c r="T42" s="2">
        <f t="array" ref="T42">INDEX(Data!$B$2:$B$101,'(StratS index)'!S39)</f>
        <v>0</v>
      </c>
      <c r="U42" s="2">
        <f t="array" ref="U42">INDEX(Data!$B$2:$B$101,'(StratS index)'!T39)</f>
        <v>0</v>
      </c>
      <c r="V42" s="2">
        <f t="array" ref="V42">INDEX(Data!$B$2:$B$101,'(StratS index)'!U39)</f>
        <v>0</v>
      </c>
      <c r="W42" s="2">
        <f t="array" ref="W42">INDEX(Data!$B$2:$B$101,'(StratS index)'!V39)</f>
        <v>0</v>
      </c>
      <c r="X42" s="2">
        <f t="array" ref="X42">INDEX(Data!$B$2:$B$101,'(StratS index)'!W39)</f>
        <v>0</v>
      </c>
      <c r="Y42" s="2">
        <f t="array" ref="Y42">INDEX(Data!$B$2:$B$101,'(StratS index)'!X39)</f>
        <v>0</v>
      </c>
      <c r="Z42" s="2">
        <f t="array" ref="Z42">INDEX(Data!$B$2:$B$101,'(StratS index)'!Y39)</f>
        <v>0</v>
      </c>
      <c r="AA42" s="2">
        <f t="array" ref="AA42">INDEX(Data!$B$2:$B$101,'(StratS index)'!Z39)</f>
        <v>1</v>
      </c>
      <c r="AB42" s="2">
        <f t="array" ref="AB42">INDEX(Data!$B$2:$B$101,'(StratS index)'!AA39)</f>
        <v>0</v>
      </c>
      <c r="AC42" s="2">
        <f t="array" ref="AC42">INDEX(Data!$B$2:$B$101,'(StratS index)'!AB39)</f>
        <v>0</v>
      </c>
      <c r="AD42" s="2">
        <f t="array" ref="AD42">INDEX(Data!$B$2:$B$101,'(StratS index)'!AC39)</f>
        <v>0</v>
      </c>
      <c r="AE42" s="2">
        <f t="array" ref="AE42">INDEX(Data!$B$2:$B$101,'(StratS index)'!AD39)</f>
        <v>0</v>
      </c>
      <c r="AF42" s="2">
        <f t="array" ref="AF42">INDEX(Data!$B$2:$B$101,'(StratS index)'!AE39)</f>
        <v>0</v>
      </c>
      <c r="AG42" s="2">
        <f t="array" ref="AG42">INDEX(Data!$B$2:$B$101,'(StratS index)'!AF39)</f>
        <v>0</v>
      </c>
      <c r="AH42" s="2">
        <f t="array" ref="AH42">INDEX(Data!$B$2:$B$101,'(StratS index)'!AG39)</f>
        <v>0</v>
      </c>
      <c r="AI42" s="2">
        <f t="array" ref="AI42">INDEX(Data!$B$2:$B$101,'(StratS index)'!AH39)</f>
        <v>0</v>
      </c>
      <c r="AJ42" s="2">
        <f t="array" ref="AJ42">INDEX(Data!$B$2:$B$101,'(StratS index)'!AI39)</f>
        <v>1</v>
      </c>
      <c r="AK42" s="2">
        <f t="array" ref="AK42">INDEX(Data!$B$2:$B$101,'(StratS index)'!AJ39)</f>
        <v>0</v>
      </c>
      <c r="AL42" s="2">
        <f t="array" ref="AL42">INDEX(Data!$B$2:$B$101,'(StratS index)'!AK39)</f>
        <v>0</v>
      </c>
      <c r="AM42" s="2">
        <f t="array" ref="AM42">INDEX(Data!$B$2:$B$101,'(StratS index)'!AL39)</f>
        <v>0</v>
      </c>
      <c r="AN42" s="2">
        <f t="array" ref="AN42">INDEX(Data!$B$2:$B$101,'(StratS index)'!AM39)</f>
        <v>0</v>
      </c>
      <c r="AO42" s="2">
        <f t="array" ref="AO42">INDEX(Data!$B$2:$B$101,'(StratS index)'!AN39)</f>
        <v>0</v>
      </c>
      <c r="AP42" s="2">
        <f t="array" ref="AP42">INDEX(Data!$B$2:$B$101,'(StratS index)'!AO39)</f>
        <v>0</v>
      </c>
      <c r="AQ42" s="2">
        <f t="array" ref="AQ42">INDEX(Data!$B$2:$B$101,'(StratS index)'!AP39)</f>
        <v>0</v>
      </c>
      <c r="AR42" s="2">
        <f t="array" ref="AR42">INDEX(Data!$B$2:$B$101,'(StratS index)'!AQ39)</f>
        <v>1</v>
      </c>
      <c r="AS42" s="2">
        <f t="array" ref="AS42">INDEX(Data!$B$2:$B$101,'(StratS index)'!AR39)</f>
        <v>0</v>
      </c>
      <c r="AT42" s="2">
        <f t="array" ref="AT42">INDEX(Data!$B$2:$B$101,'(StratS index)'!AS39)</f>
        <v>0</v>
      </c>
      <c r="AU42" s="2">
        <f t="array" ref="AU42">INDEX(Data!$B$2:$B$101,'(StratS index)'!AT39)</f>
        <v>0</v>
      </c>
      <c r="AV42" s="2">
        <f t="array" ref="AV42">INDEX(Data!$B$2:$B$101,'(StratS index)'!AU39)</f>
        <v>0</v>
      </c>
      <c r="AW42" s="2">
        <f t="array" ref="AW42">INDEX(Data!$B$2:$B$101,'(StratS index)'!AV39)</f>
        <v>0</v>
      </c>
      <c r="AX42" s="2">
        <f t="array" ref="AX42">INDEX(Data!$B$2:$B$101,'(StratS index)'!AW39)</f>
        <v>0</v>
      </c>
      <c r="AY42" s="2">
        <f t="array" ref="AY42">INDEX(Data!$B$2:$B$101,'(StratS index)'!AX39)</f>
        <v>0</v>
      </c>
      <c r="AZ42" s="2">
        <f t="array" ref="AZ42">INDEX(Data!$B$2:$B$101,'(StratS index)'!AY39)</f>
        <v>1</v>
      </c>
      <c r="BA42" s="2">
        <f t="array" ref="BA42">INDEX(Data!$B$2:$B$101,'(StratS index)'!AZ39)</f>
        <v>0</v>
      </c>
      <c r="BB42" s="2">
        <f t="array" ref="BB42">INDEX(Data!$B$2:$B$101,'(StratS index)'!BA39)</f>
        <v>1</v>
      </c>
      <c r="BC42" s="2">
        <f t="array" ref="BC42">INDEX(Data!$B$2:$B$101,'(StratS index)'!BB39)</f>
        <v>1</v>
      </c>
      <c r="BD42" s="2">
        <f t="array" ref="BD42">INDEX(Data!$B$2:$B$101,'(StratS index)'!BC39)</f>
        <v>0</v>
      </c>
      <c r="BE42" s="2">
        <f t="array" ref="BE42">INDEX(Data!$B$2:$B$101,'(StratS index)'!BD39)</f>
        <v>0</v>
      </c>
      <c r="BF42" s="2">
        <f t="array" ref="BF42">INDEX(Data!$B$2:$B$101,'(StratS index)'!BE39)</f>
        <v>0</v>
      </c>
      <c r="BG42" s="2">
        <f t="array" ref="BG42">INDEX(Data!$B$2:$B$101,'(StratS index)'!BF39)</f>
        <v>0</v>
      </c>
      <c r="BH42" s="2">
        <f t="array" ref="BH42">INDEX(Data!$B$2:$B$101,'(StratS index)'!BG39)</f>
        <v>0</v>
      </c>
      <c r="BI42" s="2">
        <f t="array" ref="BI42">INDEX(Data!$B$2:$B$101,'(StratS index)'!BH39)</f>
        <v>1</v>
      </c>
      <c r="BJ42" s="2">
        <f t="array" ref="BJ42">INDEX(Data!$B$2:$B$101,'(StratS index)'!BI39)</f>
        <v>0</v>
      </c>
      <c r="BK42" s="2">
        <f t="array" ref="BK42">INDEX(Data!$B$2:$B$101,'(StratS index)'!BJ39)</f>
        <v>0</v>
      </c>
      <c r="BL42" s="2">
        <f t="array" ref="BL42">INDEX(Data!$B$2:$B$101,'(StratS index)'!BK39)</f>
        <v>0</v>
      </c>
      <c r="BM42" s="2">
        <f t="array" ref="BM42">INDEX(Data!$B$2:$B$101,'(StratS index)'!BL39)</f>
        <v>1</v>
      </c>
      <c r="BN42" s="2">
        <f t="array" ref="BN42">INDEX(Data!$B$2:$B$101,'(StratS index)'!BM39)</f>
        <v>0</v>
      </c>
      <c r="BO42" s="2">
        <f t="array" ref="BO42">INDEX(Data!$B$2:$B$101,'(StratS index)'!BN39)</f>
        <v>1</v>
      </c>
      <c r="BP42" s="2">
        <f t="array" ref="BP42">INDEX(Data!$B$2:$B$101,'(StratS index)'!BO39)</f>
        <v>0</v>
      </c>
      <c r="BQ42" s="2">
        <f t="array" ref="BQ42">INDEX(Data!$B$2:$B$101,'(StratS index)'!BP39)</f>
        <v>0</v>
      </c>
      <c r="BR42" s="2">
        <f t="array" ref="BR42">INDEX(Data!$B$2:$B$101,'(StratS index)'!BQ39)</f>
        <v>0</v>
      </c>
      <c r="BS42" s="2">
        <f t="array" ref="BS42">INDEX(Data!$B$2:$B$101,'(StratS index)'!BR39)</f>
        <v>1</v>
      </c>
      <c r="BT42" s="2">
        <f t="array" ref="BT42">INDEX(Data!$B$2:$B$101,'(StratS index)'!BS39)</f>
        <v>0</v>
      </c>
      <c r="BU42" s="2">
        <f t="array" ref="BU42">INDEX(Data!$B$2:$B$101,'(StratS index)'!BT39)</f>
        <v>1</v>
      </c>
      <c r="BV42" s="2">
        <f t="array" ref="BV42">INDEX(Data!$B$2:$B$101,'(StratS index)'!BU39)</f>
        <v>0</v>
      </c>
      <c r="BW42" s="2">
        <f t="array" ref="BW42">INDEX(Data!$B$2:$B$101,'(StratS index)'!BV39)</f>
        <v>0</v>
      </c>
      <c r="BX42" s="2">
        <f t="array" ref="BX42">INDEX(Data!$B$2:$B$101,'(StratS index)'!BW39)</f>
        <v>0</v>
      </c>
      <c r="BY42" s="2">
        <f t="array" ref="BY42">INDEX(Data!$B$2:$B$101,'(StratS index)'!BX39)</f>
        <v>0</v>
      </c>
      <c r="BZ42" s="2">
        <f t="array" ref="BZ42">INDEX(Data!$B$2:$B$101,'(StratS index)'!BY39)</f>
        <v>0</v>
      </c>
      <c r="CA42" s="2">
        <f t="array" ref="CA42">INDEX(Data!$B$2:$B$101,'(StratS index)'!BZ39)</f>
        <v>1</v>
      </c>
      <c r="CB42" s="2">
        <f t="array" ref="CB42">INDEX(Data!$B$2:$B$101,'(StratS index)'!CA39)</f>
        <v>1</v>
      </c>
      <c r="CC42" s="2">
        <f t="array" ref="CC42">INDEX(Data!$B$2:$B$101,'(StratS index)'!CB39)</f>
        <v>0</v>
      </c>
      <c r="CD42" s="2">
        <f t="array" ref="CD42">INDEX(Data!$B$2:$B$101,'(StratS index)'!CC39)</f>
        <v>0</v>
      </c>
      <c r="CE42" s="2">
        <f t="array" ref="CE42">INDEX(Data!$B$2:$B$101,'(StratS index)'!CD39)</f>
        <v>0</v>
      </c>
      <c r="CF42" s="2">
        <f t="array" ref="CF42">INDEX(Data!$B$2:$B$101,'(StratS index)'!CE39)</f>
        <v>0</v>
      </c>
      <c r="CG42" s="2">
        <f t="array" ref="CG42">INDEX(Data!$B$2:$B$101,'(StratS index)'!CF39)</f>
        <v>0</v>
      </c>
      <c r="CH42" s="2">
        <f t="array" ref="CH42">INDEX(Data!$B$2:$B$101,'(StratS index)'!CG39)</f>
        <v>0</v>
      </c>
      <c r="CI42" s="2">
        <f t="array" ref="CI42">INDEX(Data!$B$2:$B$101,'(StratS index)'!CH39)</f>
        <v>1</v>
      </c>
      <c r="CJ42" s="2">
        <f t="array" ref="CJ42">INDEX(Data!$B$2:$B$101,'(StratS index)'!CI39)</f>
        <v>0</v>
      </c>
      <c r="CK42" s="2">
        <f t="array" ref="CK42">INDEX(Data!$B$2:$B$101,'(StratS index)'!CJ39)</f>
        <v>0</v>
      </c>
      <c r="CL42" s="2">
        <f t="array" ref="CL42">INDEX(Data!$B$2:$B$101,'(StratS index)'!CK39)</f>
        <v>0</v>
      </c>
      <c r="CM42" s="2">
        <f t="array" ref="CM42">INDEX(Data!$B$2:$B$101,'(StratS index)'!CL39)</f>
        <v>0</v>
      </c>
      <c r="CN42" s="2">
        <f t="array" ref="CN42">INDEX(Data!$B$2:$B$101,'(StratS index)'!CM39)</f>
        <v>0</v>
      </c>
      <c r="CO42" s="2">
        <f t="array" ref="CO42">INDEX(Data!$B$2:$B$101,'(StratS index)'!CN39)</f>
        <v>0</v>
      </c>
      <c r="CP42" s="2">
        <f t="array" ref="CP42">INDEX(Data!$B$2:$B$101,'(StratS index)'!CO39)</f>
        <v>0</v>
      </c>
      <c r="CQ42" s="2">
        <f t="array" ref="CQ42">INDEX(Data!$B$2:$B$101,'(StratS index)'!CP39)</f>
        <v>0</v>
      </c>
      <c r="CR42" s="2">
        <f t="array" ref="CR42">INDEX(Data!$B$2:$B$101,'(StratS index)'!CQ39)</f>
        <v>0</v>
      </c>
      <c r="CS42" s="2">
        <f t="array" ref="CS42">INDEX(Data!$B$2:$B$101,'(StratS index)'!CR39)</f>
        <v>0</v>
      </c>
      <c r="CT42" s="2">
        <f t="array" ref="CT42">INDEX(Data!$B$2:$B$101,'(StratS index)'!CS39)</f>
        <v>0</v>
      </c>
      <c r="CU42" s="2">
        <f t="array" ref="CU42">INDEX(Data!$B$2:$B$101,'(StratS index)'!CT39)</f>
        <v>0</v>
      </c>
      <c r="CV42" s="2">
        <f t="array" ref="CV42">INDEX(Data!$B$2:$B$101,'(StratS index)'!CU39)</f>
        <v>0</v>
      </c>
      <c r="CW42" s="2">
        <f t="array" ref="CW42">INDEX(Data!$B$2:$B$101,'(StratS index)'!CV39)</f>
        <v>0</v>
      </c>
    </row>
    <row r="43" spans="2:101" x14ac:dyDescent="0.25">
      <c r="B43" s="2">
        <f t="array" ref="B43">INDEX(Data!$B$2:$B$101,'(StratS index)'!A40)</f>
        <v>1</v>
      </c>
      <c r="C43" s="2">
        <f t="array" ref="C43">INDEX(Data!$B$2:$B$101,'(StratS index)'!B40)</f>
        <v>0</v>
      </c>
      <c r="D43" s="2">
        <f t="array" ref="D43">INDEX(Data!$B$2:$B$101,'(StratS index)'!C40)</f>
        <v>0</v>
      </c>
      <c r="E43" s="2">
        <f t="array" ref="E43">INDEX(Data!$B$2:$B$101,'(StratS index)'!D40)</f>
        <v>0</v>
      </c>
      <c r="F43" s="2">
        <f t="array" ref="F43">INDEX(Data!$B$2:$B$101,'(StratS index)'!E40)</f>
        <v>0</v>
      </c>
      <c r="G43" s="2">
        <f t="array" ref="G43">INDEX(Data!$B$2:$B$101,'(StratS index)'!F40)</f>
        <v>1</v>
      </c>
      <c r="H43" s="2">
        <f t="array" ref="H43">INDEX(Data!$B$2:$B$101,'(StratS index)'!G40)</f>
        <v>0</v>
      </c>
      <c r="I43" s="2">
        <f t="array" ref="I43">INDEX(Data!$B$2:$B$101,'(StratS index)'!H40)</f>
        <v>0</v>
      </c>
      <c r="J43" s="2">
        <f t="array" ref="J43">INDEX(Data!$B$2:$B$101,'(StratS index)'!I40)</f>
        <v>0</v>
      </c>
      <c r="K43" s="2">
        <f t="array" ref="K43">INDEX(Data!$B$2:$B$101,'(StratS index)'!J40)</f>
        <v>0</v>
      </c>
      <c r="L43" s="2">
        <f t="array" ref="L43">INDEX(Data!$B$2:$B$101,'(StratS index)'!K40)</f>
        <v>0</v>
      </c>
      <c r="M43" s="2">
        <f t="array" ref="M43">INDEX(Data!$B$2:$B$101,'(StratS index)'!L40)</f>
        <v>0</v>
      </c>
      <c r="N43" s="2">
        <f t="array" ref="N43">INDEX(Data!$B$2:$B$101,'(StratS index)'!M40)</f>
        <v>0</v>
      </c>
      <c r="O43" s="2">
        <f t="array" ref="O43">INDEX(Data!$B$2:$B$101,'(StratS index)'!N40)</f>
        <v>0</v>
      </c>
      <c r="P43" s="2">
        <f t="array" ref="P43">INDEX(Data!$B$2:$B$101,'(StratS index)'!O40)</f>
        <v>0</v>
      </c>
      <c r="Q43" s="2">
        <f t="array" ref="Q43">INDEX(Data!$B$2:$B$101,'(StratS index)'!P40)</f>
        <v>0</v>
      </c>
      <c r="R43" s="2">
        <f t="array" ref="R43">INDEX(Data!$B$2:$B$101,'(StratS index)'!Q40)</f>
        <v>1</v>
      </c>
      <c r="S43" s="2">
        <f t="array" ref="S43">INDEX(Data!$B$2:$B$101,'(StratS index)'!R40)</f>
        <v>0</v>
      </c>
      <c r="T43" s="2">
        <f t="array" ref="T43">INDEX(Data!$B$2:$B$101,'(StratS index)'!S40)</f>
        <v>0</v>
      </c>
      <c r="U43" s="2">
        <f t="array" ref="U43">INDEX(Data!$B$2:$B$101,'(StratS index)'!T40)</f>
        <v>1</v>
      </c>
      <c r="V43" s="2">
        <f t="array" ref="V43">INDEX(Data!$B$2:$B$101,'(StratS index)'!U40)</f>
        <v>1</v>
      </c>
      <c r="W43" s="2">
        <f t="array" ref="W43">INDEX(Data!$B$2:$B$101,'(StratS index)'!V40)</f>
        <v>0</v>
      </c>
      <c r="X43" s="2">
        <f t="array" ref="X43">INDEX(Data!$B$2:$B$101,'(StratS index)'!W40)</f>
        <v>0</v>
      </c>
      <c r="Y43" s="2">
        <f t="array" ref="Y43">INDEX(Data!$B$2:$B$101,'(StratS index)'!X40)</f>
        <v>0</v>
      </c>
      <c r="Z43" s="2">
        <f t="array" ref="Z43">INDEX(Data!$B$2:$B$101,'(StratS index)'!Y40)</f>
        <v>0</v>
      </c>
      <c r="AA43" s="2">
        <f t="array" ref="AA43">INDEX(Data!$B$2:$B$101,'(StratS index)'!Z40)</f>
        <v>1</v>
      </c>
      <c r="AB43" s="2">
        <f t="array" ref="AB43">INDEX(Data!$B$2:$B$101,'(StratS index)'!AA40)</f>
        <v>0</v>
      </c>
      <c r="AC43" s="2">
        <f t="array" ref="AC43">INDEX(Data!$B$2:$B$101,'(StratS index)'!AB40)</f>
        <v>1</v>
      </c>
      <c r="AD43" s="2">
        <f t="array" ref="AD43">INDEX(Data!$B$2:$B$101,'(StratS index)'!AC40)</f>
        <v>0</v>
      </c>
      <c r="AE43" s="2">
        <f t="array" ref="AE43">INDEX(Data!$B$2:$B$101,'(StratS index)'!AD40)</f>
        <v>0</v>
      </c>
      <c r="AF43" s="2">
        <f t="array" ref="AF43">INDEX(Data!$B$2:$B$101,'(StratS index)'!AE40)</f>
        <v>0</v>
      </c>
      <c r="AG43" s="2">
        <f t="array" ref="AG43">INDEX(Data!$B$2:$B$101,'(StratS index)'!AF40)</f>
        <v>1</v>
      </c>
      <c r="AH43" s="2">
        <f t="array" ref="AH43">INDEX(Data!$B$2:$B$101,'(StratS index)'!AG40)</f>
        <v>0</v>
      </c>
      <c r="AI43" s="2">
        <f t="array" ref="AI43">INDEX(Data!$B$2:$B$101,'(StratS index)'!AH40)</f>
        <v>0</v>
      </c>
      <c r="AJ43" s="2">
        <f t="array" ref="AJ43">INDEX(Data!$B$2:$B$101,'(StratS index)'!AI40)</f>
        <v>0</v>
      </c>
      <c r="AK43" s="2">
        <f t="array" ref="AK43">INDEX(Data!$B$2:$B$101,'(StratS index)'!AJ40)</f>
        <v>0</v>
      </c>
      <c r="AL43" s="2">
        <f t="array" ref="AL43">INDEX(Data!$B$2:$B$101,'(StratS index)'!AK40)</f>
        <v>0</v>
      </c>
      <c r="AM43" s="2">
        <f t="array" ref="AM43">INDEX(Data!$B$2:$B$101,'(StratS index)'!AL40)</f>
        <v>0</v>
      </c>
      <c r="AN43" s="2">
        <f t="array" ref="AN43">INDEX(Data!$B$2:$B$101,'(StratS index)'!AM40)</f>
        <v>0</v>
      </c>
      <c r="AO43" s="2">
        <f t="array" ref="AO43">INDEX(Data!$B$2:$B$101,'(StratS index)'!AN40)</f>
        <v>0</v>
      </c>
      <c r="AP43" s="2">
        <f t="array" ref="AP43">INDEX(Data!$B$2:$B$101,'(StratS index)'!AO40)</f>
        <v>0</v>
      </c>
      <c r="AQ43" s="2">
        <f t="array" ref="AQ43">INDEX(Data!$B$2:$B$101,'(StratS index)'!AP40)</f>
        <v>0</v>
      </c>
      <c r="AR43" s="2">
        <f t="array" ref="AR43">INDEX(Data!$B$2:$B$101,'(StratS index)'!AQ40)</f>
        <v>1</v>
      </c>
      <c r="AS43" s="2">
        <f t="array" ref="AS43">INDEX(Data!$B$2:$B$101,'(StratS index)'!AR40)</f>
        <v>0</v>
      </c>
      <c r="AT43" s="2">
        <f t="array" ref="AT43">INDEX(Data!$B$2:$B$101,'(StratS index)'!AS40)</f>
        <v>0</v>
      </c>
      <c r="AU43" s="2">
        <f t="array" ref="AU43">INDEX(Data!$B$2:$B$101,'(StratS index)'!AT40)</f>
        <v>0</v>
      </c>
      <c r="AV43" s="2">
        <f t="array" ref="AV43">INDEX(Data!$B$2:$B$101,'(StratS index)'!AU40)</f>
        <v>0</v>
      </c>
      <c r="AW43" s="2">
        <f t="array" ref="AW43">INDEX(Data!$B$2:$B$101,'(StratS index)'!AV40)</f>
        <v>0</v>
      </c>
      <c r="AX43" s="2">
        <f t="array" ref="AX43">INDEX(Data!$B$2:$B$101,'(StratS index)'!AW40)</f>
        <v>0</v>
      </c>
      <c r="AY43" s="2">
        <f t="array" ref="AY43">INDEX(Data!$B$2:$B$101,'(StratS index)'!AX40)</f>
        <v>0</v>
      </c>
      <c r="AZ43" s="2">
        <f t="array" ref="AZ43">INDEX(Data!$B$2:$B$101,'(StratS index)'!AY40)</f>
        <v>0</v>
      </c>
      <c r="BA43" s="2">
        <f t="array" ref="BA43">INDEX(Data!$B$2:$B$101,'(StratS index)'!AZ40)</f>
        <v>1</v>
      </c>
      <c r="BB43" s="2">
        <f t="array" ref="BB43">INDEX(Data!$B$2:$B$101,'(StratS index)'!BA40)</f>
        <v>0</v>
      </c>
      <c r="BC43" s="2">
        <f t="array" ref="BC43">INDEX(Data!$B$2:$B$101,'(StratS index)'!BB40)</f>
        <v>0</v>
      </c>
      <c r="BD43" s="2">
        <f t="array" ref="BD43">INDEX(Data!$B$2:$B$101,'(StratS index)'!BC40)</f>
        <v>0</v>
      </c>
      <c r="BE43" s="2">
        <f t="array" ref="BE43">INDEX(Data!$B$2:$B$101,'(StratS index)'!BD40)</f>
        <v>0</v>
      </c>
      <c r="BF43" s="2">
        <f t="array" ref="BF43">INDEX(Data!$B$2:$B$101,'(StratS index)'!BE40)</f>
        <v>0</v>
      </c>
      <c r="BG43" s="2">
        <f t="array" ref="BG43">INDEX(Data!$B$2:$B$101,'(StratS index)'!BF40)</f>
        <v>0</v>
      </c>
      <c r="BH43" s="2">
        <f t="array" ref="BH43">INDEX(Data!$B$2:$B$101,'(StratS index)'!BG40)</f>
        <v>0</v>
      </c>
      <c r="BI43" s="2">
        <f t="array" ref="BI43">INDEX(Data!$B$2:$B$101,'(StratS index)'!BH40)</f>
        <v>0</v>
      </c>
      <c r="BJ43" s="2">
        <f t="array" ref="BJ43">INDEX(Data!$B$2:$B$101,'(StratS index)'!BI40)</f>
        <v>0</v>
      </c>
      <c r="BK43" s="2">
        <f t="array" ref="BK43">INDEX(Data!$B$2:$B$101,'(StratS index)'!BJ40)</f>
        <v>0</v>
      </c>
      <c r="BL43" s="2">
        <f t="array" ref="BL43">INDEX(Data!$B$2:$B$101,'(StratS index)'!BK40)</f>
        <v>0</v>
      </c>
      <c r="BM43" s="2">
        <f t="array" ref="BM43">INDEX(Data!$B$2:$B$101,'(StratS index)'!BL40)</f>
        <v>0</v>
      </c>
      <c r="BN43" s="2">
        <f t="array" ref="BN43">INDEX(Data!$B$2:$B$101,'(StratS index)'!BM40)</f>
        <v>1</v>
      </c>
      <c r="BO43" s="2">
        <f t="array" ref="BO43">INDEX(Data!$B$2:$B$101,'(StratS index)'!BN40)</f>
        <v>0</v>
      </c>
      <c r="BP43" s="2">
        <f t="array" ref="BP43">INDEX(Data!$B$2:$B$101,'(StratS index)'!BO40)</f>
        <v>0</v>
      </c>
      <c r="BQ43" s="2">
        <f t="array" ref="BQ43">INDEX(Data!$B$2:$B$101,'(StratS index)'!BP40)</f>
        <v>0</v>
      </c>
      <c r="BR43" s="2">
        <f t="array" ref="BR43">INDEX(Data!$B$2:$B$101,'(StratS index)'!BQ40)</f>
        <v>0</v>
      </c>
      <c r="BS43" s="2">
        <f t="array" ref="BS43">INDEX(Data!$B$2:$B$101,'(StratS index)'!BR40)</f>
        <v>0</v>
      </c>
      <c r="BT43" s="2">
        <f t="array" ref="BT43">INDEX(Data!$B$2:$B$101,'(StratS index)'!BS40)</f>
        <v>0</v>
      </c>
      <c r="BU43" s="2">
        <f t="array" ref="BU43">INDEX(Data!$B$2:$B$101,'(StratS index)'!BT40)</f>
        <v>0</v>
      </c>
      <c r="BV43" s="2">
        <f t="array" ref="BV43">INDEX(Data!$B$2:$B$101,'(StratS index)'!BU40)</f>
        <v>0</v>
      </c>
      <c r="BW43" s="2">
        <f t="array" ref="BW43">INDEX(Data!$B$2:$B$101,'(StratS index)'!BV40)</f>
        <v>0</v>
      </c>
      <c r="BX43" s="2">
        <f t="array" ref="BX43">INDEX(Data!$B$2:$B$101,'(StratS index)'!BW40)</f>
        <v>0</v>
      </c>
      <c r="BY43" s="2">
        <f t="array" ref="BY43">INDEX(Data!$B$2:$B$101,'(StratS index)'!BX40)</f>
        <v>1</v>
      </c>
      <c r="BZ43" s="2">
        <f t="array" ref="BZ43">INDEX(Data!$B$2:$B$101,'(StratS index)'!BY40)</f>
        <v>0</v>
      </c>
      <c r="CA43" s="2">
        <f t="array" ref="CA43">INDEX(Data!$B$2:$B$101,'(StratS index)'!BZ40)</f>
        <v>0</v>
      </c>
      <c r="CB43" s="2">
        <f t="array" ref="CB43">INDEX(Data!$B$2:$B$101,'(StratS index)'!CA40)</f>
        <v>0</v>
      </c>
      <c r="CC43" s="2">
        <f t="array" ref="CC43">INDEX(Data!$B$2:$B$101,'(StratS index)'!CB40)</f>
        <v>0</v>
      </c>
      <c r="CD43" s="2">
        <f t="array" ref="CD43">INDEX(Data!$B$2:$B$101,'(StratS index)'!CC40)</f>
        <v>0</v>
      </c>
      <c r="CE43" s="2">
        <f t="array" ref="CE43">INDEX(Data!$B$2:$B$101,'(StratS index)'!CD40)</f>
        <v>0</v>
      </c>
      <c r="CF43" s="2">
        <f t="array" ref="CF43">INDEX(Data!$B$2:$B$101,'(StratS index)'!CE40)</f>
        <v>0</v>
      </c>
      <c r="CG43" s="2">
        <f t="array" ref="CG43">INDEX(Data!$B$2:$B$101,'(StratS index)'!CF40)</f>
        <v>0</v>
      </c>
      <c r="CH43" s="2">
        <f t="array" ref="CH43">INDEX(Data!$B$2:$B$101,'(StratS index)'!CG40)</f>
        <v>0</v>
      </c>
      <c r="CI43" s="2">
        <f t="array" ref="CI43">INDEX(Data!$B$2:$B$101,'(StratS index)'!CH40)</f>
        <v>0</v>
      </c>
      <c r="CJ43" s="2">
        <f t="array" ref="CJ43">INDEX(Data!$B$2:$B$101,'(StratS index)'!CI40)</f>
        <v>0</v>
      </c>
      <c r="CK43" s="2">
        <f t="array" ref="CK43">INDEX(Data!$B$2:$B$101,'(StratS index)'!CJ40)</f>
        <v>0</v>
      </c>
      <c r="CL43" s="2">
        <f t="array" ref="CL43">INDEX(Data!$B$2:$B$101,'(StratS index)'!CK40)</f>
        <v>0</v>
      </c>
      <c r="CM43" s="2">
        <f t="array" ref="CM43">INDEX(Data!$B$2:$B$101,'(StratS index)'!CL40)</f>
        <v>0</v>
      </c>
      <c r="CN43" s="2">
        <f t="array" ref="CN43">INDEX(Data!$B$2:$B$101,'(StratS index)'!CM40)</f>
        <v>0</v>
      </c>
      <c r="CO43" s="2">
        <f t="array" ref="CO43">INDEX(Data!$B$2:$B$101,'(StratS index)'!CN40)</f>
        <v>0</v>
      </c>
      <c r="CP43" s="2">
        <f t="array" ref="CP43">INDEX(Data!$B$2:$B$101,'(StratS index)'!CO40)</f>
        <v>0</v>
      </c>
      <c r="CQ43" s="2">
        <f t="array" ref="CQ43">INDEX(Data!$B$2:$B$101,'(StratS index)'!CP40)</f>
        <v>1</v>
      </c>
      <c r="CR43" s="2">
        <f t="array" ref="CR43">INDEX(Data!$B$2:$B$101,'(StratS index)'!CQ40)</f>
        <v>0</v>
      </c>
      <c r="CS43" s="2">
        <f t="array" ref="CS43">INDEX(Data!$B$2:$B$101,'(StratS index)'!CR40)</f>
        <v>0</v>
      </c>
      <c r="CT43" s="2">
        <f t="array" ref="CT43">INDEX(Data!$B$2:$B$101,'(StratS index)'!CS40)</f>
        <v>0</v>
      </c>
      <c r="CU43" s="2">
        <f t="array" ref="CU43">INDEX(Data!$B$2:$B$101,'(StratS index)'!CT40)</f>
        <v>0</v>
      </c>
      <c r="CV43" s="2">
        <f t="array" ref="CV43">INDEX(Data!$B$2:$B$101,'(StratS index)'!CU40)</f>
        <v>0</v>
      </c>
      <c r="CW43" s="2">
        <f t="array" ref="CW43">INDEX(Data!$B$2:$B$101,'(StratS index)'!CV40)</f>
        <v>0</v>
      </c>
    </row>
    <row r="44" spans="2:101" x14ac:dyDescent="0.25">
      <c r="B44" s="2">
        <f t="array" ref="B44">INDEX(Data!$B$2:$B$101,'(StratS index)'!A41)</f>
        <v>0</v>
      </c>
      <c r="C44" s="2">
        <f t="array" ref="C44">INDEX(Data!$B$2:$B$101,'(StratS index)'!B41)</f>
        <v>1</v>
      </c>
      <c r="D44" s="2">
        <f t="array" ref="D44">INDEX(Data!$B$2:$B$101,'(StratS index)'!C41)</f>
        <v>0</v>
      </c>
      <c r="E44" s="2">
        <f t="array" ref="E44">INDEX(Data!$B$2:$B$101,'(StratS index)'!D41)</f>
        <v>0</v>
      </c>
      <c r="F44" s="2">
        <f t="array" ref="F44">INDEX(Data!$B$2:$B$101,'(StratS index)'!E41)</f>
        <v>1</v>
      </c>
      <c r="G44" s="2">
        <f t="array" ref="G44">INDEX(Data!$B$2:$B$101,'(StratS index)'!F41)</f>
        <v>0</v>
      </c>
      <c r="H44" s="2">
        <f t="array" ref="H44">INDEX(Data!$B$2:$B$101,'(StratS index)'!G41)</f>
        <v>0</v>
      </c>
      <c r="I44" s="2">
        <f t="array" ref="I44">INDEX(Data!$B$2:$B$101,'(StratS index)'!H41)</f>
        <v>0</v>
      </c>
      <c r="J44" s="2">
        <f t="array" ref="J44">INDEX(Data!$B$2:$B$101,'(StratS index)'!I41)</f>
        <v>0</v>
      </c>
      <c r="K44" s="2">
        <f t="array" ref="K44">INDEX(Data!$B$2:$B$101,'(StratS index)'!J41)</f>
        <v>0</v>
      </c>
      <c r="L44" s="2">
        <f t="array" ref="L44">INDEX(Data!$B$2:$B$101,'(StratS index)'!K41)</f>
        <v>1</v>
      </c>
      <c r="M44" s="2">
        <f t="array" ref="M44">INDEX(Data!$B$2:$B$101,'(StratS index)'!L41)</f>
        <v>0</v>
      </c>
      <c r="N44" s="2">
        <f t="array" ref="N44">INDEX(Data!$B$2:$B$101,'(StratS index)'!M41)</f>
        <v>1</v>
      </c>
      <c r="O44" s="2">
        <f t="array" ref="O44">INDEX(Data!$B$2:$B$101,'(StratS index)'!N41)</f>
        <v>0</v>
      </c>
      <c r="P44" s="2">
        <f t="array" ref="P44">INDEX(Data!$B$2:$B$101,'(StratS index)'!O41)</f>
        <v>0</v>
      </c>
      <c r="Q44" s="2">
        <f t="array" ref="Q44">INDEX(Data!$B$2:$B$101,'(StratS index)'!P41)</f>
        <v>0</v>
      </c>
      <c r="R44" s="2">
        <f t="array" ref="R44">INDEX(Data!$B$2:$B$101,'(StratS index)'!Q41)</f>
        <v>0</v>
      </c>
      <c r="S44" s="2">
        <f t="array" ref="S44">INDEX(Data!$B$2:$B$101,'(StratS index)'!R41)</f>
        <v>0</v>
      </c>
      <c r="T44" s="2">
        <f t="array" ref="T44">INDEX(Data!$B$2:$B$101,'(StratS index)'!S41)</f>
        <v>0</v>
      </c>
      <c r="U44" s="2">
        <f t="array" ref="U44">INDEX(Data!$B$2:$B$101,'(StratS index)'!T41)</f>
        <v>0</v>
      </c>
      <c r="V44" s="2">
        <f t="array" ref="V44">INDEX(Data!$B$2:$B$101,'(StratS index)'!U41)</f>
        <v>0</v>
      </c>
      <c r="W44" s="2">
        <f t="array" ref="W44">INDEX(Data!$B$2:$B$101,'(StratS index)'!V41)</f>
        <v>0</v>
      </c>
      <c r="X44" s="2">
        <f t="array" ref="X44">INDEX(Data!$B$2:$B$101,'(StratS index)'!W41)</f>
        <v>0</v>
      </c>
      <c r="Y44" s="2">
        <f t="array" ref="Y44">INDEX(Data!$B$2:$B$101,'(StratS index)'!X41)</f>
        <v>0</v>
      </c>
      <c r="Z44" s="2">
        <f t="array" ref="Z44">INDEX(Data!$B$2:$B$101,'(StratS index)'!Y41)</f>
        <v>0</v>
      </c>
      <c r="AA44" s="2">
        <f t="array" ref="AA44">INDEX(Data!$B$2:$B$101,'(StratS index)'!Z41)</f>
        <v>0</v>
      </c>
      <c r="AB44" s="2">
        <f t="array" ref="AB44">INDEX(Data!$B$2:$B$101,'(StratS index)'!AA41)</f>
        <v>0</v>
      </c>
      <c r="AC44" s="2">
        <f t="array" ref="AC44">INDEX(Data!$B$2:$B$101,'(StratS index)'!AB41)</f>
        <v>0</v>
      </c>
      <c r="AD44" s="2">
        <f t="array" ref="AD44">INDEX(Data!$B$2:$B$101,'(StratS index)'!AC41)</f>
        <v>0</v>
      </c>
      <c r="AE44" s="2">
        <f t="array" ref="AE44">INDEX(Data!$B$2:$B$101,'(StratS index)'!AD41)</f>
        <v>0</v>
      </c>
      <c r="AF44" s="2">
        <f t="array" ref="AF44">INDEX(Data!$B$2:$B$101,'(StratS index)'!AE41)</f>
        <v>0</v>
      </c>
      <c r="AG44" s="2">
        <f t="array" ref="AG44">INDEX(Data!$B$2:$B$101,'(StratS index)'!AF41)</f>
        <v>1</v>
      </c>
      <c r="AH44" s="2">
        <f t="array" ref="AH44">INDEX(Data!$B$2:$B$101,'(StratS index)'!AG41)</f>
        <v>1</v>
      </c>
      <c r="AI44" s="2">
        <f t="array" ref="AI44">INDEX(Data!$B$2:$B$101,'(StratS index)'!AH41)</f>
        <v>0</v>
      </c>
      <c r="AJ44" s="2">
        <f t="array" ref="AJ44">INDEX(Data!$B$2:$B$101,'(StratS index)'!AI41)</f>
        <v>0</v>
      </c>
      <c r="AK44" s="2">
        <f t="array" ref="AK44">INDEX(Data!$B$2:$B$101,'(StratS index)'!AJ41)</f>
        <v>0</v>
      </c>
      <c r="AL44" s="2">
        <f t="array" ref="AL44">INDEX(Data!$B$2:$B$101,'(StratS index)'!AK41)</f>
        <v>0</v>
      </c>
      <c r="AM44" s="2">
        <f t="array" ref="AM44">INDEX(Data!$B$2:$B$101,'(StratS index)'!AL41)</f>
        <v>0</v>
      </c>
      <c r="AN44" s="2">
        <f t="array" ref="AN44">INDEX(Data!$B$2:$B$101,'(StratS index)'!AM41)</f>
        <v>1</v>
      </c>
      <c r="AO44" s="2">
        <f t="array" ref="AO44">INDEX(Data!$B$2:$B$101,'(StratS index)'!AN41)</f>
        <v>0</v>
      </c>
      <c r="AP44" s="2">
        <f t="array" ref="AP44">INDEX(Data!$B$2:$B$101,'(StratS index)'!AO41)</f>
        <v>0</v>
      </c>
      <c r="AQ44" s="2">
        <f t="array" ref="AQ44">INDEX(Data!$B$2:$B$101,'(StratS index)'!AP41)</f>
        <v>0</v>
      </c>
      <c r="AR44" s="2">
        <f t="array" ref="AR44">INDEX(Data!$B$2:$B$101,'(StratS index)'!AQ41)</f>
        <v>0</v>
      </c>
      <c r="AS44" s="2">
        <f t="array" ref="AS44">INDEX(Data!$B$2:$B$101,'(StratS index)'!AR41)</f>
        <v>0</v>
      </c>
      <c r="AT44" s="2">
        <f t="array" ref="AT44">INDEX(Data!$B$2:$B$101,'(StratS index)'!AS41)</f>
        <v>0</v>
      </c>
      <c r="AU44" s="2">
        <f t="array" ref="AU44">INDEX(Data!$B$2:$B$101,'(StratS index)'!AT41)</f>
        <v>0</v>
      </c>
      <c r="AV44" s="2">
        <f t="array" ref="AV44">INDEX(Data!$B$2:$B$101,'(StratS index)'!AU41)</f>
        <v>0</v>
      </c>
      <c r="AW44" s="2">
        <f t="array" ref="AW44">INDEX(Data!$B$2:$B$101,'(StratS index)'!AV41)</f>
        <v>0</v>
      </c>
      <c r="AX44" s="2">
        <f t="array" ref="AX44">INDEX(Data!$B$2:$B$101,'(StratS index)'!AW41)</f>
        <v>0</v>
      </c>
      <c r="AY44" s="2">
        <f t="array" ref="AY44">INDEX(Data!$B$2:$B$101,'(StratS index)'!AX41)</f>
        <v>1</v>
      </c>
      <c r="AZ44" s="2">
        <f t="array" ref="AZ44">INDEX(Data!$B$2:$B$101,'(StratS index)'!AY41)</f>
        <v>0</v>
      </c>
      <c r="BA44" s="2">
        <f t="array" ref="BA44">INDEX(Data!$B$2:$B$101,'(StratS index)'!AZ41)</f>
        <v>0</v>
      </c>
      <c r="BB44" s="2">
        <f t="array" ref="BB44">INDEX(Data!$B$2:$B$101,'(StratS index)'!BA41)</f>
        <v>0</v>
      </c>
      <c r="BC44" s="2">
        <f t="array" ref="BC44">INDEX(Data!$B$2:$B$101,'(StratS index)'!BB41)</f>
        <v>0</v>
      </c>
      <c r="BD44" s="2">
        <f t="array" ref="BD44">INDEX(Data!$B$2:$B$101,'(StratS index)'!BC41)</f>
        <v>0</v>
      </c>
      <c r="BE44" s="2">
        <f t="array" ref="BE44">INDEX(Data!$B$2:$B$101,'(StratS index)'!BD41)</f>
        <v>0</v>
      </c>
      <c r="BF44" s="2">
        <f t="array" ref="BF44">INDEX(Data!$B$2:$B$101,'(StratS index)'!BE41)</f>
        <v>0</v>
      </c>
      <c r="BG44" s="2">
        <f t="array" ref="BG44">INDEX(Data!$B$2:$B$101,'(StratS index)'!BF41)</f>
        <v>0</v>
      </c>
      <c r="BH44" s="2">
        <f t="array" ref="BH44">INDEX(Data!$B$2:$B$101,'(StratS index)'!BG41)</f>
        <v>1</v>
      </c>
      <c r="BI44" s="2">
        <f t="array" ref="BI44">INDEX(Data!$B$2:$B$101,'(StratS index)'!BH41)</f>
        <v>0</v>
      </c>
      <c r="BJ44" s="2">
        <f t="array" ref="BJ44">INDEX(Data!$B$2:$B$101,'(StratS index)'!BI41)</f>
        <v>1</v>
      </c>
      <c r="BK44" s="2">
        <f t="array" ref="BK44">INDEX(Data!$B$2:$B$101,'(StratS index)'!BJ41)</f>
        <v>0</v>
      </c>
      <c r="BL44" s="2">
        <f t="array" ref="BL44">INDEX(Data!$B$2:$B$101,'(StratS index)'!BK41)</f>
        <v>0</v>
      </c>
      <c r="BM44" s="2">
        <f t="array" ref="BM44">INDEX(Data!$B$2:$B$101,'(StratS index)'!BL41)</f>
        <v>0</v>
      </c>
      <c r="BN44" s="2">
        <f t="array" ref="BN44">INDEX(Data!$B$2:$B$101,'(StratS index)'!BM41)</f>
        <v>1</v>
      </c>
      <c r="BO44" s="2">
        <f t="array" ref="BO44">INDEX(Data!$B$2:$B$101,'(StratS index)'!BN41)</f>
        <v>0</v>
      </c>
      <c r="BP44" s="2">
        <f t="array" ref="BP44">INDEX(Data!$B$2:$B$101,'(StratS index)'!BO41)</f>
        <v>1</v>
      </c>
      <c r="BQ44" s="2">
        <f t="array" ref="BQ44">INDEX(Data!$B$2:$B$101,'(StratS index)'!BP41)</f>
        <v>0</v>
      </c>
      <c r="BR44" s="2">
        <f t="array" ref="BR44">INDEX(Data!$B$2:$B$101,'(StratS index)'!BQ41)</f>
        <v>0</v>
      </c>
      <c r="BS44" s="2">
        <f t="array" ref="BS44">INDEX(Data!$B$2:$B$101,'(StratS index)'!BR41)</f>
        <v>0</v>
      </c>
      <c r="BT44" s="2">
        <f t="array" ref="BT44">INDEX(Data!$B$2:$B$101,'(StratS index)'!BS41)</f>
        <v>0</v>
      </c>
      <c r="BU44" s="2">
        <f t="array" ref="BU44">INDEX(Data!$B$2:$B$101,'(StratS index)'!BT41)</f>
        <v>1</v>
      </c>
      <c r="BV44" s="2">
        <f t="array" ref="BV44">INDEX(Data!$B$2:$B$101,'(StratS index)'!BU41)</f>
        <v>0</v>
      </c>
      <c r="BW44" s="2">
        <f t="array" ref="BW44">INDEX(Data!$B$2:$B$101,'(StratS index)'!BV41)</f>
        <v>0</v>
      </c>
      <c r="BX44" s="2">
        <f t="array" ref="BX44">INDEX(Data!$B$2:$B$101,'(StratS index)'!BW41)</f>
        <v>0</v>
      </c>
      <c r="BY44" s="2">
        <f t="array" ref="BY44">INDEX(Data!$B$2:$B$101,'(StratS index)'!BX41)</f>
        <v>0</v>
      </c>
      <c r="BZ44" s="2">
        <f t="array" ref="BZ44">INDEX(Data!$B$2:$B$101,'(StratS index)'!BY41)</f>
        <v>0</v>
      </c>
      <c r="CA44" s="2">
        <f t="array" ref="CA44">INDEX(Data!$B$2:$B$101,'(StratS index)'!BZ41)</f>
        <v>0</v>
      </c>
      <c r="CB44" s="2">
        <f t="array" ref="CB44">INDEX(Data!$B$2:$B$101,'(StratS index)'!CA41)</f>
        <v>0</v>
      </c>
      <c r="CC44" s="2">
        <f t="array" ref="CC44">INDEX(Data!$B$2:$B$101,'(StratS index)'!CB41)</f>
        <v>0</v>
      </c>
      <c r="CD44" s="2">
        <f t="array" ref="CD44">INDEX(Data!$B$2:$B$101,'(StratS index)'!CC41)</f>
        <v>0</v>
      </c>
      <c r="CE44" s="2">
        <f t="array" ref="CE44">INDEX(Data!$B$2:$B$101,'(StratS index)'!CD41)</f>
        <v>0</v>
      </c>
      <c r="CF44" s="2">
        <f t="array" ref="CF44">INDEX(Data!$B$2:$B$101,'(StratS index)'!CE41)</f>
        <v>0</v>
      </c>
      <c r="CG44" s="2">
        <f t="array" ref="CG44">INDEX(Data!$B$2:$B$101,'(StratS index)'!CF41)</f>
        <v>0</v>
      </c>
      <c r="CH44" s="2">
        <f t="array" ref="CH44">INDEX(Data!$B$2:$B$101,'(StratS index)'!CG41)</f>
        <v>0</v>
      </c>
      <c r="CI44" s="2">
        <f t="array" ref="CI44">INDEX(Data!$B$2:$B$101,'(StratS index)'!CH41)</f>
        <v>0</v>
      </c>
      <c r="CJ44" s="2">
        <f t="array" ref="CJ44">INDEX(Data!$B$2:$B$101,'(StratS index)'!CI41)</f>
        <v>0</v>
      </c>
      <c r="CK44" s="2">
        <f t="array" ref="CK44">INDEX(Data!$B$2:$B$101,'(StratS index)'!CJ41)</f>
        <v>1</v>
      </c>
      <c r="CL44" s="2">
        <f t="array" ref="CL44">INDEX(Data!$B$2:$B$101,'(StratS index)'!CK41)</f>
        <v>0</v>
      </c>
      <c r="CM44" s="2">
        <f t="array" ref="CM44">INDEX(Data!$B$2:$B$101,'(StratS index)'!CL41)</f>
        <v>0</v>
      </c>
      <c r="CN44" s="2">
        <f t="array" ref="CN44">INDEX(Data!$B$2:$B$101,'(StratS index)'!CM41)</f>
        <v>0</v>
      </c>
      <c r="CO44" s="2">
        <f t="array" ref="CO44">INDEX(Data!$B$2:$B$101,'(StratS index)'!CN41)</f>
        <v>0</v>
      </c>
      <c r="CP44" s="2">
        <f t="array" ref="CP44">INDEX(Data!$B$2:$B$101,'(StratS index)'!CO41)</f>
        <v>0</v>
      </c>
      <c r="CQ44" s="2">
        <f t="array" ref="CQ44">INDEX(Data!$B$2:$B$101,'(StratS index)'!CP41)</f>
        <v>0</v>
      </c>
      <c r="CR44" s="2">
        <f t="array" ref="CR44">INDEX(Data!$B$2:$B$101,'(StratS index)'!CQ41)</f>
        <v>0</v>
      </c>
      <c r="CS44" s="2">
        <f t="array" ref="CS44">INDEX(Data!$B$2:$B$101,'(StratS index)'!CR41)</f>
        <v>0</v>
      </c>
      <c r="CT44" s="2">
        <f t="array" ref="CT44">INDEX(Data!$B$2:$B$101,'(StratS index)'!CS41)</f>
        <v>0</v>
      </c>
      <c r="CU44" s="2">
        <f t="array" ref="CU44">INDEX(Data!$B$2:$B$101,'(StratS index)'!CT41)</f>
        <v>0</v>
      </c>
      <c r="CV44" s="2">
        <f t="array" ref="CV44">INDEX(Data!$B$2:$B$101,'(StratS index)'!CU41)</f>
        <v>0</v>
      </c>
      <c r="CW44" s="2">
        <f t="array" ref="CW44">INDEX(Data!$B$2:$B$101,'(StratS index)'!CV41)</f>
        <v>0</v>
      </c>
    </row>
    <row r="45" spans="2:101" x14ac:dyDescent="0.25">
      <c r="B45" s="2">
        <f t="array" ref="B45">INDEX(Data!$B$2:$B$101,'(StratS index)'!A42)</f>
        <v>0</v>
      </c>
      <c r="C45" s="2">
        <f t="array" ref="C45">INDEX(Data!$B$2:$B$101,'(StratS index)'!B42)</f>
        <v>0</v>
      </c>
      <c r="D45" s="2">
        <f t="array" ref="D45">INDEX(Data!$B$2:$B$101,'(StratS index)'!C42)</f>
        <v>0</v>
      </c>
      <c r="E45" s="2">
        <f t="array" ref="E45">INDEX(Data!$B$2:$B$101,'(StratS index)'!D42)</f>
        <v>0</v>
      </c>
      <c r="F45" s="2">
        <f t="array" ref="F45">INDEX(Data!$B$2:$B$101,'(StratS index)'!E42)</f>
        <v>0</v>
      </c>
      <c r="G45" s="2">
        <f t="array" ref="G45">INDEX(Data!$B$2:$B$101,'(StratS index)'!F42)</f>
        <v>0</v>
      </c>
      <c r="H45" s="2">
        <f t="array" ref="H45">INDEX(Data!$B$2:$B$101,'(StratS index)'!G42)</f>
        <v>0</v>
      </c>
      <c r="I45" s="2">
        <f t="array" ref="I45">INDEX(Data!$B$2:$B$101,'(StratS index)'!H42)</f>
        <v>0</v>
      </c>
      <c r="J45" s="2">
        <f t="array" ref="J45">INDEX(Data!$B$2:$B$101,'(StratS index)'!I42)</f>
        <v>0</v>
      </c>
      <c r="K45" s="2">
        <f t="array" ref="K45">INDEX(Data!$B$2:$B$101,'(StratS index)'!J42)</f>
        <v>1</v>
      </c>
      <c r="L45" s="2">
        <f t="array" ref="L45">INDEX(Data!$B$2:$B$101,'(StratS index)'!K42)</f>
        <v>1</v>
      </c>
      <c r="M45" s="2">
        <f t="array" ref="M45">INDEX(Data!$B$2:$B$101,'(StratS index)'!L42)</f>
        <v>0</v>
      </c>
      <c r="N45" s="2">
        <f t="array" ref="N45">INDEX(Data!$B$2:$B$101,'(StratS index)'!M42)</f>
        <v>1</v>
      </c>
      <c r="O45" s="2">
        <f t="array" ref="O45">INDEX(Data!$B$2:$B$101,'(StratS index)'!N42)</f>
        <v>0</v>
      </c>
      <c r="P45" s="2">
        <f t="array" ref="P45">INDEX(Data!$B$2:$B$101,'(StratS index)'!O42)</f>
        <v>0</v>
      </c>
      <c r="Q45" s="2">
        <f t="array" ref="Q45">INDEX(Data!$B$2:$B$101,'(StratS index)'!P42)</f>
        <v>1</v>
      </c>
      <c r="R45" s="2">
        <f t="array" ref="R45">INDEX(Data!$B$2:$B$101,'(StratS index)'!Q42)</f>
        <v>0</v>
      </c>
      <c r="S45" s="2">
        <f t="array" ref="S45">INDEX(Data!$B$2:$B$101,'(StratS index)'!R42)</f>
        <v>0</v>
      </c>
      <c r="T45" s="2">
        <f t="array" ref="T45">INDEX(Data!$B$2:$B$101,'(StratS index)'!S42)</f>
        <v>0</v>
      </c>
      <c r="U45" s="2">
        <f t="array" ref="U45">INDEX(Data!$B$2:$B$101,'(StratS index)'!T42)</f>
        <v>0</v>
      </c>
      <c r="V45" s="2">
        <f t="array" ref="V45">INDEX(Data!$B$2:$B$101,'(StratS index)'!U42)</f>
        <v>1</v>
      </c>
      <c r="W45" s="2">
        <f t="array" ref="W45">INDEX(Data!$B$2:$B$101,'(StratS index)'!V42)</f>
        <v>0</v>
      </c>
      <c r="X45" s="2">
        <f t="array" ref="X45">INDEX(Data!$B$2:$B$101,'(StratS index)'!W42)</f>
        <v>0</v>
      </c>
      <c r="Y45" s="2">
        <f t="array" ref="Y45">INDEX(Data!$B$2:$B$101,'(StratS index)'!X42)</f>
        <v>0</v>
      </c>
      <c r="Z45" s="2">
        <f t="array" ref="Z45">INDEX(Data!$B$2:$B$101,'(StratS index)'!Y42)</f>
        <v>0</v>
      </c>
      <c r="AA45" s="2">
        <f t="array" ref="AA45">INDEX(Data!$B$2:$B$101,'(StratS index)'!Z42)</f>
        <v>0</v>
      </c>
      <c r="AB45" s="2">
        <f t="array" ref="AB45">INDEX(Data!$B$2:$B$101,'(StratS index)'!AA42)</f>
        <v>0</v>
      </c>
      <c r="AC45" s="2">
        <f t="array" ref="AC45">INDEX(Data!$B$2:$B$101,'(StratS index)'!AB42)</f>
        <v>0</v>
      </c>
      <c r="AD45" s="2">
        <f t="array" ref="AD45">INDEX(Data!$B$2:$B$101,'(StratS index)'!AC42)</f>
        <v>0</v>
      </c>
      <c r="AE45" s="2">
        <f t="array" ref="AE45">INDEX(Data!$B$2:$B$101,'(StratS index)'!AD42)</f>
        <v>0</v>
      </c>
      <c r="AF45" s="2">
        <f t="array" ref="AF45">INDEX(Data!$B$2:$B$101,'(StratS index)'!AE42)</f>
        <v>0</v>
      </c>
      <c r="AG45" s="2">
        <f t="array" ref="AG45">INDEX(Data!$B$2:$B$101,'(StratS index)'!AF42)</f>
        <v>0</v>
      </c>
      <c r="AH45" s="2">
        <f t="array" ref="AH45">INDEX(Data!$B$2:$B$101,'(StratS index)'!AG42)</f>
        <v>0</v>
      </c>
      <c r="AI45" s="2">
        <f t="array" ref="AI45">INDEX(Data!$B$2:$B$101,'(StratS index)'!AH42)</f>
        <v>1</v>
      </c>
      <c r="AJ45" s="2">
        <f t="array" ref="AJ45">INDEX(Data!$B$2:$B$101,'(StratS index)'!AI42)</f>
        <v>0</v>
      </c>
      <c r="AK45" s="2">
        <f t="array" ref="AK45">INDEX(Data!$B$2:$B$101,'(StratS index)'!AJ42)</f>
        <v>0</v>
      </c>
      <c r="AL45" s="2">
        <f t="array" ref="AL45">INDEX(Data!$B$2:$B$101,'(StratS index)'!AK42)</f>
        <v>0</v>
      </c>
      <c r="AM45" s="2">
        <f t="array" ref="AM45">INDEX(Data!$B$2:$B$101,'(StratS index)'!AL42)</f>
        <v>0</v>
      </c>
      <c r="AN45" s="2">
        <f t="array" ref="AN45">INDEX(Data!$B$2:$B$101,'(StratS index)'!AM42)</f>
        <v>0</v>
      </c>
      <c r="AO45" s="2">
        <f t="array" ref="AO45">INDEX(Data!$B$2:$B$101,'(StratS index)'!AN42)</f>
        <v>0</v>
      </c>
      <c r="AP45" s="2">
        <f t="array" ref="AP45">INDEX(Data!$B$2:$B$101,'(StratS index)'!AO42)</f>
        <v>0</v>
      </c>
      <c r="AQ45" s="2">
        <f t="array" ref="AQ45">INDEX(Data!$B$2:$B$101,'(StratS index)'!AP42)</f>
        <v>0</v>
      </c>
      <c r="AR45" s="2">
        <f t="array" ref="AR45">INDEX(Data!$B$2:$B$101,'(StratS index)'!AQ42)</f>
        <v>1</v>
      </c>
      <c r="AS45" s="2">
        <f t="array" ref="AS45">INDEX(Data!$B$2:$B$101,'(StratS index)'!AR42)</f>
        <v>0</v>
      </c>
      <c r="AT45" s="2">
        <f t="array" ref="AT45">INDEX(Data!$B$2:$B$101,'(StratS index)'!AS42)</f>
        <v>0</v>
      </c>
      <c r="AU45" s="2">
        <f t="array" ref="AU45">INDEX(Data!$B$2:$B$101,'(StratS index)'!AT42)</f>
        <v>0</v>
      </c>
      <c r="AV45" s="2">
        <f t="array" ref="AV45">INDEX(Data!$B$2:$B$101,'(StratS index)'!AU42)</f>
        <v>0</v>
      </c>
      <c r="AW45" s="2">
        <f t="array" ref="AW45">INDEX(Data!$B$2:$B$101,'(StratS index)'!AV42)</f>
        <v>1</v>
      </c>
      <c r="AX45" s="2">
        <f t="array" ref="AX45">INDEX(Data!$B$2:$B$101,'(StratS index)'!AW42)</f>
        <v>0</v>
      </c>
      <c r="AY45" s="2">
        <f t="array" ref="AY45">INDEX(Data!$B$2:$B$101,'(StratS index)'!AX42)</f>
        <v>0</v>
      </c>
      <c r="AZ45" s="2">
        <f t="array" ref="AZ45">INDEX(Data!$B$2:$B$101,'(StratS index)'!AY42)</f>
        <v>0</v>
      </c>
      <c r="BA45" s="2">
        <f t="array" ref="BA45">INDEX(Data!$B$2:$B$101,'(StratS index)'!AZ42)</f>
        <v>0</v>
      </c>
      <c r="BB45" s="2">
        <f t="array" ref="BB45">INDEX(Data!$B$2:$B$101,'(StratS index)'!BA42)</f>
        <v>0</v>
      </c>
      <c r="BC45" s="2">
        <f t="array" ref="BC45">INDEX(Data!$B$2:$B$101,'(StratS index)'!BB42)</f>
        <v>0</v>
      </c>
      <c r="BD45" s="2">
        <f t="array" ref="BD45">INDEX(Data!$B$2:$B$101,'(StratS index)'!BC42)</f>
        <v>0</v>
      </c>
      <c r="BE45" s="2">
        <f t="array" ref="BE45">INDEX(Data!$B$2:$B$101,'(StratS index)'!BD42)</f>
        <v>0</v>
      </c>
      <c r="BF45" s="2">
        <f t="array" ref="BF45">INDEX(Data!$B$2:$B$101,'(StratS index)'!BE42)</f>
        <v>0</v>
      </c>
      <c r="BG45" s="2">
        <f t="array" ref="BG45">INDEX(Data!$B$2:$B$101,'(StratS index)'!BF42)</f>
        <v>0</v>
      </c>
      <c r="BH45" s="2">
        <f t="array" ref="BH45">INDEX(Data!$B$2:$B$101,'(StratS index)'!BG42)</f>
        <v>0</v>
      </c>
      <c r="BI45" s="2">
        <f t="array" ref="BI45">INDEX(Data!$B$2:$B$101,'(StratS index)'!BH42)</f>
        <v>0</v>
      </c>
      <c r="BJ45" s="2">
        <f t="array" ref="BJ45">INDEX(Data!$B$2:$B$101,'(StratS index)'!BI42)</f>
        <v>0</v>
      </c>
      <c r="BK45" s="2">
        <f t="array" ref="BK45">INDEX(Data!$B$2:$B$101,'(StratS index)'!BJ42)</f>
        <v>0</v>
      </c>
      <c r="BL45" s="2">
        <f t="array" ref="BL45">INDEX(Data!$B$2:$B$101,'(StratS index)'!BK42)</f>
        <v>0</v>
      </c>
      <c r="BM45" s="2">
        <f t="array" ref="BM45">INDEX(Data!$B$2:$B$101,'(StratS index)'!BL42)</f>
        <v>0</v>
      </c>
      <c r="BN45" s="2">
        <f t="array" ref="BN45">INDEX(Data!$B$2:$B$101,'(StratS index)'!BM42)</f>
        <v>0</v>
      </c>
      <c r="BO45" s="2">
        <f t="array" ref="BO45">INDEX(Data!$B$2:$B$101,'(StratS index)'!BN42)</f>
        <v>0</v>
      </c>
      <c r="BP45" s="2">
        <f t="array" ref="BP45">INDEX(Data!$B$2:$B$101,'(StratS index)'!BO42)</f>
        <v>0</v>
      </c>
      <c r="BQ45" s="2">
        <f t="array" ref="BQ45">INDEX(Data!$B$2:$B$101,'(StratS index)'!BP42)</f>
        <v>0</v>
      </c>
      <c r="BR45" s="2">
        <f t="array" ref="BR45">INDEX(Data!$B$2:$B$101,'(StratS index)'!BQ42)</f>
        <v>0</v>
      </c>
      <c r="BS45" s="2">
        <f t="array" ref="BS45">INDEX(Data!$B$2:$B$101,'(StratS index)'!BR42)</f>
        <v>0</v>
      </c>
      <c r="BT45" s="2">
        <f t="array" ref="BT45">INDEX(Data!$B$2:$B$101,'(StratS index)'!BS42)</f>
        <v>1</v>
      </c>
      <c r="BU45" s="2">
        <f t="array" ref="BU45">INDEX(Data!$B$2:$B$101,'(StratS index)'!BT42)</f>
        <v>0</v>
      </c>
      <c r="BV45" s="2">
        <f t="array" ref="BV45">INDEX(Data!$B$2:$B$101,'(StratS index)'!BU42)</f>
        <v>0</v>
      </c>
      <c r="BW45" s="2">
        <f t="array" ref="BW45">INDEX(Data!$B$2:$B$101,'(StratS index)'!BV42)</f>
        <v>0</v>
      </c>
      <c r="BX45" s="2">
        <f t="array" ref="BX45">INDEX(Data!$B$2:$B$101,'(StratS index)'!BW42)</f>
        <v>1</v>
      </c>
      <c r="BY45" s="2">
        <f t="array" ref="BY45">INDEX(Data!$B$2:$B$101,'(StratS index)'!BX42)</f>
        <v>0</v>
      </c>
      <c r="BZ45" s="2">
        <f t="array" ref="BZ45">INDEX(Data!$B$2:$B$101,'(StratS index)'!BY42)</f>
        <v>1</v>
      </c>
      <c r="CA45" s="2">
        <f t="array" ref="CA45">INDEX(Data!$B$2:$B$101,'(StratS index)'!BZ42)</f>
        <v>0</v>
      </c>
      <c r="CB45" s="2">
        <f t="array" ref="CB45">INDEX(Data!$B$2:$B$101,'(StratS index)'!CA42)</f>
        <v>0</v>
      </c>
      <c r="CC45" s="2">
        <f t="array" ref="CC45">INDEX(Data!$B$2:$B$101,'(StratS index)'!CB42)</f>
        <v>1</v>
      </c>
      <c r="CD45" s="2">
        <f t="array" ref="CD45">INDEX(Data!$B$2:$B$101,'(StratS index)'!CC42)</f>
        <v>0</v>
      </c>
      <c r="CE45" s="2">
        <f t="array" ref="CE45">INDEX(Data!$B$2:$B$101,'(StratS index)'!CD42)</f>
        <v>0</v>
      </c>
      <c r="CF45" s="2">
        <f t="array" ref="CF45">INDEX(Data!$B$2:$B$101,'(StratS index)'!CE42)</f>
        <v>0</v>
      </c>
      <c r="CG45" s="2">
        <f t="array" ref="CG45">INDEX(Data!$B$2:$B$101,'(StratS index)'!CF42)</f>
        <v>0</v>
      </c>
      <c r="CH45" s="2">
        <f t="array" ref="CH45">INDEX(Data!$B$2:$B$101,'(StratS index)'!CG42)</f>
        <v>0</v>
      </c>
      <c r="CI45" s="2">
        <f t="array" ref="CI45">INDEX(Data!$B$2:$B$101,'(StratS index)'!CH42)</f>
        <v>1</v>
      </c>
      <c r="CJ45" s="2">
        <f t="array" ref="CJ45">INDEX(Data!$B$2:$B$101,'(StratS index)'!CI42)</f>
        <v>0</v>
      </c>
      <c r="CK45" s="2">
        <f t="array" ref="CK45">INDEX(Data!$B$2:$B$101,'(StratS index)'!CJ42)</f>
        <v>0</v>
      </c>
      <c r="CL45" s="2">
        <f t="array" ref="CL45">INDEX(Data!$B$2:$B$101,'(StratS index)'!CK42)</f>
        <v>0</v>
      </c>
      <c r="CM45" s="2">
        <f t="array" ref="CM45">INDEX(Data!$B$2:$B$101,'(StratS index)'!CL42)</f>
        <v>0</v>
      </c>
      <c r="CN45" s="2">
        <f t="array" ref="CN45">INDEX(Data!$B$2:$B$101,'(StratS index)'!CM42)</f>
        <v>0</v>
      </c>
      <c r="CO45" s="2">
        <f t="array" ref="CO45">INDEX(Data!$B$2:$B$101,'(StratS index)'!CN42)</f>
        <v>0</v>
      </c>
      <c r="CP45" s="2">
        <f t="array" ref="CP45">INDEX(Data!$B$2:$B$101,'(StratS index)'!CO42)</f>
        <v>0</v>
      </c>
      <c r="CQ45" s="2">
        <f t="array" ref="CQ45">INDEX(Data!$B$2:$B$101,'(StratS index)'!CP42)</f>
        <v>0</v>
      </c>
      <c r="CR45" s="2">
        <f t="array" ref="CR45">INDEX(Data!$B$2:$B$101,'(StratS index)'!CQ42)</f>
        <v>0</v>
      </c>
      <c r="CS45" s="2">
        <f t="array" ref="CS45">INDEX(Data!$B$2:$B$101,'(StratS index)'!CR42)</f>
        <v>0</v>
      </c>
      <c r="CT45" s="2">
        <f t="array" ref="CT45">INDEX(Data!$B$2:$B$101,'(StratS index)'!CS42)</f>
        <v>1</v>
      </c>
      <c r="CU45" s="2">
        <f t="array" ref="CU45">INDEX(Data!$B$2:$B$101,'(StratS index)'!CT42)</f>
        <v>1</v>
      </c>
      <c r="CV45" s="2">
        <f t="array" ref="CV45">INDEX(Data!$B$2:$B$101,'(StratS index)'!CU42)</f>
        <v>0</v>
      </c>
      <c r="CW45" s="2">
        <f t="array" ref="CW45">INDEX(Data!$B$2:$B$101,'(StratS index)'!CV42)</f>
        <v>0</v>
      </c>
    </row>
    <row r="46" spans="2:101" x14ac:dyDescent="0.25">
      <c r="B46" s="2">
        <f t="array" ref="B46">INDEX(Data!$B$2:$B$101,'(StratS index)'!A43)</f>
        <v>0</v>
      </c>
      <c r="C46" s="2">
        <f t="array" ref="C46">INDEX(Data!$B$2:$B$101,'(StratS index)'!B43)</f>
        <v>1</v>
      </c>
      <c r="D46" s="2">
        <f t="array" ref="D46">INDEX(Data!$B$2:$B$101,'(StratS index)'!C43)</f>
        <v>0</v>
      </c>
      <c r="E46" s="2">
        <f t="array" ref="E46">INDEX(Data!$B$2:$B$101,'(StratS index)'!D43)</f>
        <v>0</v>
      </c>
      <c r="F46" s="2">
        <f t="array" ref="F46">INDEX(Data!$B$2:$B$101,'(StratS index)'!E43)</f>
        <v>0</v>
      </c>
      <c r="G46" s="2">
        <f t="array" ref="G46">INDEX(Data!$B$2:$B$101,'(StratS index)'!F43)</f>
        <v>0</v>
      </c>
      <c r="H46" s="2">
        <f t="array" ref="H46">INDEX(Data!$B$2:$B$101,'(StratS index)'!G43)</f>
        <v>1</v>
      </c>
      <c r="I46" s="2">
        <f t="array" ref="I46">INDEX(Data!$B$2:$B$101,'(StratS index)'!H43)</f>
        <v>0</v>
      </c>
      <c r="J46" s="2">
        <f t="array" ref="J46">INDEX(Data!$B$2:$B$101,'(StratS index)'!I43)</f>
        <v>0</v>
      </c>
      <c r="K46" s="2">
        <f t="array" ref="K46">INDEX(Data!$B$2:$B$101,'(StratS index)'!J43)</f>
        <v>0</v>
      </c>
      <c r="L46" s="2">
        <f t="array" ref="L46">INDEX(Data!$B$2:$B$101,'(StratS index)'!K43)</f>
        <v>0</v>
      </c>
      <c r="M46" s="2">
        <f t="array" ref="M46">INDEX(Data!$B$2:$B$101,'(StratS index)'!L43)</f>
        <v>0</v>
      </c>
      <c r="N46" s="2">
        <f t="array" ref="N46">INDEX(Data!$B$2:$B$101,'(StratS index)'!M43)</f>
        <v>0</v>
      </c>
      <c r="O46" s="2">
        <f t="array" ref="O46">INDEX(Data!$B$2:$B$101,'(StratS index)'!N43)</f>
        <v>0</v>
      </c>
      <c r="P46" s="2">
        <f t="array" ref="P46">INDEX(Data!$B$2:$B$101,'(StratS index)'!O43)</f>
        <v>0</v>
      </c>
      <c r="Q46" s="2">
        <f t="array" ref="Q46">INDEX(Data!$B$2:$B$101,'(StratS index)'!P43)</f>
        <v>0</v>
      </c>
      <c r="R46" s="2">
        <f t="array" ref="R46">INDEX(Data!$B$2:$B$101,'(StratS index)'!Q43)</f>
        <v>0</v>
      </c>
      <c r="S46" s="2">
        <f t="array" ref="S46">INDEX(Data!$B$2:$B$101,'(StratS index)'!R43)</f>
        <v>0</v>
      </c>
      <c r="T46" s="2">
        <f t="array" ref="T46">INDEX(Data!$B$2:$B$101,'(StratS index)'!S43)</f>
        <v>1</v>
      </c>
      <c r="U46" s="2">
        <f t="array" ref="U46">INDEX(Data!$B$2:$B$101,'(StratS index)'!T43)</f>
        <v>0</v>
      </c>
      <c r="V46" s="2">
        <f t="array" ref="V46">INDEX(Data!$B$2:$B$101,'(StratS index)'!U43)</f>
        <v>0</v>
      </c>
      <c r="W46" s="2">
        <f t="array" ref="W46">INDEX(Data!$B$2:$B$101,'(StratS index)'!V43)</f>
        <v>0</v>
      </c>
      <c r="X46" s="2">
        <f t="array" ref="X46">INDEX(Data!$B$2:$B$101,'(StratS index)'!W43)</f>
        <v>0</v>
      </c>
      <c r="Y46" s="2">
        <f t="array" ref="Y46">INDEX(Data!$B$2:$B$101,'(StratS index)'!X43)</f>
        <v>0</v>
      </c>
      <c r="Z46" s="2">
        <f t="array" ref="Z46">INDEX(Data!$B$2:$B$101,'(StratS index)'!Y43)</f>
        <v>0</v>
      </c>
      <c r="AA46" s="2">
        <f t="array" ref="AA46">INDEX(Data!$B$2:$B$101,'(StratS index)'!Z43)</f>
        <v>1</v>
      </c>
      <c r="AB46" s="2">
        <f t="array" ref="AB46">INDEX(Data!$B$2:$B$101,'(StratS index)'!AA43)</f>
        <v>1</v>
      </c>
      <c r="AC46" s="2">
        <f t="array" ref="AC46">INDEX(Data!$B$2:$B$101,'(StratS index)'!AB43)</f>
        <v>0</v>
      </c>
      <c r="AD46" s="2">
        <f t="array" ref="AD46">INDEX(Data!$B$2:$B$101,'(StratS index)'!AC43)</f>
        <v>0</v>
      </c>
      <c r="AE46" s="2">
        <f t="array" ref="AE46">INDEX(Data!$B$2:$B$101,'(StratS index)'!AD43)</f>
        <v>1</v>
      </c>
      <c r="AF46" s="2">
        <f t="array" ref="AF46">INDEX(Data!$B$2:$B$101,'(StratS index)'!AE43)</f>
        <v>0</v>
      </c>
      <c r="AG46" s="2">
        <f t="array" ref="AG46">INDEX(Data!$B$2:$B$101,'(StratS index)'!AF43)</f>
        <v>1</v>
      </c>
      <c r="AH46" s="2">
        <f t="array" ref="AH46">INDEX(Data!$B$2:$B$101,'(StratS index)'!AG43)</f>
        <v>0</v>
      </c>
      <c r="AI46" s="2">
        <f t="array" ref="AI46">INDEX(Data!$B$2:$B$101,'(StratS index)'!AH43)</f>
        <v>0</v>
      </c>
      <c r="AJ46" s="2">
        <f t="array" ref="AJ46">INDEX(Data!$B$2:$B$101,'(StratS index)'!AI43)</f>
        <v>0</v>
      </c>
      <c r="AK46" s="2">
        <f t="array" ref="AK46">INDEX(Data!$B$2:$B$101,'(StratS index)'!AJ43)</f>
        <v>0</v>
      </c>
      <c r="AL46" s="2">
        <f t="array" ref="AL46">INDEX(Data!$B$2:$B$101,'(StratS index)'!AK43)</f>
        <v>0</v>
      </c>
      <c r="AM46" s="2">
        <f t="array" ref="AM46">INDEX(Data!$B$2:$B$101,'(StratS index)'!AL43)</f>
        <v>0</v>
      </c>
      <c r="AN46" s="2">
        <f t="array" ref="AN46">INDEX(Data!$B$2:$B$101,'(StratS index)'!AM43)</f>
        <v>0</v>
      </c>
      <c r="AO46" s="2">
        <f t="array" ref="AO46">INDEX(Data!$B$2:$B$101,'(StratS index)'!AN43)</f>
        <v>0</v>
      </c>
      <c r="AP46" s="2">
        <f t="array" ref="AP46">INDEX(Data!$B$2:$B$101,'(StratS index)'!AO43)</f>
        <v>0</v>
      </c>
      <c r="AQ46" s="2">
        <f t="array" ref="AQ46">INDEX(Data!$B$2:$B$101,'(StratS index)'!AP43)</f>
        <v>1</v>
      </c>
      <c r="AR46" s="2">
        <f t="array" ref="AR46">INDEX(Data!$B$2:$B$101,'(StratS index)'!AQ43)</f>
        <v>0</v>
      </c>
      <c r="AS46" s="2">
        <f t="array" ref="AS46">INDEX(Data!$B$2:$B$101,'(StratS index)'!AR43)</f>
        <v>1</v>
      </c>
      <c r="AT46" s="2">
        <f t="array" ref="AT46">INDEX(Data!$B$2:$B$101,'(StratS index)'!AS43)</f>
        <v>1</v>
      </c>
      <c r="AU46" s="2">
        <f t="array" ref="AU46">INDEX(Data!$B$2:$B$101,'(StratS index)'!AT43)</f>
        <v>0</v>
      </c>
      <c r="AV46" s="2">
        <f t="array" ref="AV46">INDEX(Data!$B$2:$B$101,'(StratS index)'!AU43)</f>
        <v>0</v>
      </c>
      <c r="AW46" s="2">
        <f t="array" ref="AW46">INDEX(Data!$B$2:$B$101,'(StratS index)'!AV43)</f>
        <v>1</v>
      </c>
      <c r="AX46" s="2">
        <f t="array" ref="AX46">INDEX(Data!$B$2:$B$101,'(StratS index)'!AW43)</f>
        <v>1</v>
      </c>
      <c r="AY46" s="2">
        <f t="array" ref="AY46">INDEX(Data!$B$2:$B$101,'(StratS index)'!AX43)</f>
        <v>0</v>
      </c>
      <c r="AZ46" s="2">
        <f t="array" ref="AZ46">INDEX(Data!$B$2:$B$101,'(StratS index)'!AY43)</f>
        <v>0</v>
      </c>
      <c r="BA46" s="2">
        <f t="array" ref="BA46">INDEX(Data!$B$2:$B$101,'(StratS index)'!AZ43)</f>
        <v>1</v>
      </c>
      <c r="BB46" s="2">
        <f t="array" ref="BB46">INDEX(Data!$B$2:$B$101,'(StratS index)'!BA43)</f>
        <v>0</v>
      </c>
      <c r="BC46" s="2">
        <f t="array" ref="BC46">INDEX(Data!$B$2:$B$101,'(StratS index)'!BB43)</f>
        <v>1</v>
      </c>
      <c r="BD46" s="2">
        <f t="array" ref="BD46">INDEX(Data!$B$2:$B$101,'(StratS index)'!BC43)</f>
        <v>0</v>
      </c>
      <c r="BE46" s="2">
        <f t="array" ref="BE46">INDEX(Data!$B$2:$B$101,'(StratS index)'!BD43)</f>
        <v>0</v>
      </c>
      <c r="BF46" s="2">
        <f t="array" ref="BF46">INDEX(Data!$B$2:$B$101,'(StratS index)'!BE43)</f>
        <v>0</v>
      </c>
      <c r="BG46" s="2">
        <f t="array" ref="BG46">INDEX(Data!$B$2:$B$101,'(StratS index)'!BF43)</f>
        <v>0</v>
      </c>
      <c r="BH46" s="2">
        <f t="array" ref="BH46">INDEX(Data!$B$2:$B$101,'(StratS index)'!BG43)</f>
        <v>0</v>
      </c>
      <c r="BI46" s="2">
        <f t="array" ref="BI46">INDEX(Data!$B$2:$B$101,'(StratS index)'!BH43)</f>
        <v>1</v>
      </c>
      <c r="BJ46" s="2">
        <f t="array" ref="BJ46">INDEX(Data!$B$2:$B$101,'(StratS index)'!BI43)</f>
        <v>0</v>
      </c>
      <c r="BK46" s="2">
        <f t="array" ref="BK46">INDEX(Data!$B$2:$B$101,'(StratS index)'!BJ43)</f>
        <v>0</v>
      </c>
      <c r="BL46" s="2">
        <f t="array" ref="BL46">INDEX(Data!$B$2:$B$101,'(StratS index)'!BK43)</f>
        <v>0</v>
      </c>
      <c r="BM46" s="2">
        <f t="array" ref="BM46">INDEX(Data!$B$2:$B$101,'(StratS index)'!BL43)</f>
        <v>0</v>
      </c>
      <c r="BN46" s="2">
        <f t="array" ref="BN46">INDEX(Data!$B$2:$B$101,'(StratS index)'!BM43)</f>
        <v>0</v>
      </c>
      <c r="BO46" s="2">
        <f t="array" ref="BO46">INDEX(Data!$B$2:$B$101,'(StratS index)'!BN43)</f>
        <v>0</v>
      </c>
      <c r="BP46" s="2">
        <f t="array" ref="BP46">INDEX(Data!$B$2:$B$101,'(StratS index)'!BO43)</f>
        <v>0</v>
      </c>
      <c r="BQ46" s="2">
        <f t="array" ref="BQ46">INDEX(Data!$B$2:$B$101,'(StratS index)'!BP43)</f>
        <v>0</v>
      </c>
      <c r="BR46" s="2">
        <f t="array" ref="BR46">INDEX(Data!$B$2:$B$101,'(StratS index)'!BQ43)</f>
        <v>0</v>
      </c>
      <c r="BS46" s="2">
        <f t="array" ref="BS46">INDEX(Data!$B$2:$B$101,'(StratS index)'!BR43)</f>
        <v>0</v>
      </c>
      <c r="BT46" s="2">
        <f t="array" ref="BT46">INDEX(Data!$B$2:$B$101,'(StratS index)'!BS43)</f>
        <v>0</v>
      </c>
      <c r="BU46" s="2">
        <f t="array" ref="BU46">INDEX(Data!$B$2:$B$101,'(StratS index)'!BT43)</f>
        <v>0</v>
      </c>
      <c r="BV46" s="2">
        <f t="array" ref="BV46">INDEX(Data!$B$2:$B$101,'(StratS index)'!BU43)</f>
        <v>0</v>
      </c>
      <c r="BW46" s="2">
        <f t="array" ref="BW46">INDEX(Data!$B$2:$B$101,'(StratS index)'!BV43)</f>
        <v>0</v>
      </c>
      <c r="BX46" s="2">
        <f t="array" ref="BX46">INDEX(Data!$B$2:$B$101,'(StratS index)'!BW43)</f>
        <v>0</v>
      </c>
      <c r="BY46" s="2">
        <f t="array" ref="BY46">INDEX(Data!$B$2:$B$101,'(StratS index)'!BX43)</f>
        <v>1</v>
      </c>
      <c r="BZ46" s="2">
        <f t="array" ref="BZ46">INDEX(Data!$B$2:$B$101,'(StratS index)'!BY43)</f>
        <v>0</v>
      </c>
      <c r="CA46" s="2">
        <f t="array" ref="CA46">INDEX(Data!$B$2:$B$101,'(StratS index)'!BZ43)</f>
        <v>0</v>
      </c>
      <c r="CB46" s="2">
        <f t="array" ref="CB46">INDEX(Data!$B$2:$B$101,'(StratS index)'!CA43)</f>
        <v>0</v>
      </c>
      <c r="CC46" s="2">
        <f t="array" ref="CC46">INDEX(Data!$B$2:$B$101,'(StratS index)'!CB43)</f>
        <v>0</v>
      </c>
      <c r="CD46" s="2">
        <f t="array" ref="CD46">INDEX(Data!$B$2:$B$101,'(StratS index)'!CC43)</f>
        <v>0</v>
      </c>
      <c r="CE46" s="2">
        <f t="array" ref="CE46">INDEX(Data!$B$2:$B$101,'(StratS index)'!CD43)</f>
        <v>0</v>
      </c>
      <c r="CF46" s="2">
        <f t="array" ref="CF46">INDEX(Data!$B$2:$B$101,'(StratS index)'!CE43)</f>
        <v>1</v>
      </c>
      <c r="CG46" s="2">
        <f t="array" ref="CG46">INDEX(Data!$B$2:$B$101,'(StratS index)'!CF43)</f>
        <v>0</v>
      </c>
      <c r="CH46" s="2">
        <f t="array" ref="CH46">INDEX(Data!$B$2:$B$101,'(StratS index)'!CG43)</f>
        <v>0</v>
      </c>
      <c r="CI46" s="2">
        <f t="array" ref="CI46">INDEX(Data!$B$2:$B$101,'(StratS index)'!CH43)</f>
        <v>1</v>
      </c>
      <c r="CJ46" s="2">
        <f t="array" ref="CJ46">INDEX(Data!$B$2:$B$101,'(StratS index)'!CI43)</f>
        <v>0</v>
      </c>
      <c r="CK46" s="2">
        <f t="array" ref="CK46">INDEX(Data!$B$2:$B$101,'(StratS index)'!CJ43)</f>
        <v>0</v>
      </c>
      <c r="CL46" s="2">
        <f t="array" ref="CL46">INDEX(Data!$B$2:$B$101,'(StratS index)'!CK43)</f>
        <v>0</v>
      </c>
      <c r="CM46" s="2">
        <f t="array" ref="CM46">INDEX(Data!$B$2:$B$101,'(StratS index)'!CL43)</f>
        <v>0</v>
      </c>
      <c r="CN46" s="2">
        <f t="array" ref="CN46">INDEX(Data!$B$2:$B$101,'(StratS index)'!CM43)</f>
        <v>0</v>
      </c>
      <c r="CO46" s="2">
        <f t="array" ref="CO46">INDEX(Data!$B$2:$B$101,'(StratS index)'!CN43)</f>
        <v>0</v>
      </c>
      <c r="CP46" s="2">
        <f t="array" ref="CP46">INDEX(Data!$B$2:$B$101,'(StratS index)'!CO43)</f>
        <v>0</v>
      </c>
      <c r="CQ46" s="2">
        <f t="array" ref="CQ46">INDEX(Data!$B$2:$B$101,'(StratS index)'!CP43)</f>
        <v>0</v>
      </c>
      <c r="CR46" s="2">
        <f t="array" ref="CR46">INDEX(Data!$B$2:$B$101,'(StratS index)'!CQ43)</f>
        <v>0</v>
      </c>
      <c r="CS46" s="2">
        <f t="array" ref="CS46">INDEX(Data!$B$2:$B$101,'(StratS index)'!CR43)</f>
        <v>0</v>
      </c>
      <c r="CT46" s="2">
        <f t="array" ref="CT46">INDEX(Data!$B$2:$B$101,'(StratS index)'!CS43)</f>
        <v>0</v>
      </c>
      <c r="CU46" s="2">
        <f t="array" ref="CU46">INDEX(Data!$B$2:$B$101,'(StratS index)'!CT43)</f>
        <v>1</v>
      </c>
      <c r="CV46" s="2">
        <f t="array" ref="CV46">INDEX(Data!$B$2:$B$101,'(StratS index)'!CU43)</f>
        <v>1</v>
      </c>
      <c r="CW46" s="2">
        <f t="array" ref="CW46">INDEX(Data!$B$2:$B$101,'(StratS index)'!CV43)</f>
        <v>0</v>
      </c>
    </row>
    <row r="47" spans="2:101" x14ac:dyDescent="0.25">
      <c r="B47" s="2">
        <f t="array" ref="B47">INDEX(Data!$B$2:$B$101,'(StratS index)'!A44)</f>
        <v>0</v>
      </c>
      <c r="C47" s="2">
        <f t="array" ref="C47">INDEX(Data!$B$2:$B$101,'(StratS index)'!B44)</f>
        <v>1</v>
      </c>
      <c r="D47" s="2">
        <f t="array" ref="D47">INDEX(Data!$B$2:$B$101,'(StratS index)'!C44)</f>
        <v>1</v>
      </c>
      <c r="E47" s="2">
        <f t="array" ref="E47">INDEX(Data!$B$2:$B$101,'(StratS index)'!D44)</f>
        <v>1</v>
      </c>
      <c r="F47" s="2">
        <f t="array" ref="F47">INDEX(Data!$B$2:$B$101,'(StratS index)'!E44)</f>
        <v>0</v>
      </c>
      <c r="G47" s="2">
        <f t="array" ref="G47">INDEX(Data!$B$2:$B$101,'(StratS index)'!F44)</f>
        <v>0</v>
      </c>
      <c r="H47" s="2">
        <f t="array" ref="H47">INDEX(Data!$B$2:$B$101,'(StratS index)'!G44)</f>
        <v>0</v>
      </c>
      <c r="I47" s="2">
        <f t="array" ref="I47">INDEX(Data!$B$2:$B$101,'(StratS index)'!H44)</f>
        <v>0</v>
      </c>
      <c r="J47" s="2">
        <f t="array" ref="J47">INDEX(Data!$B$2:$B$101,'(StratS index)'!I44)</f>
        <v>0</v>
      </c>
      <c r="K47" s="2">
        <f t="array" ref="K47">INDEX(Data!$B$2:$B$101,'(StratS index)'!J44)</f>
        <v>0</v>
      </c>
      <c r="L47" s="2">
        <f t="array" ref="L47">INDEX(Data!$B$2:$B$101,'(StratS index)'!K44)</f>
        <v>0</v>
      </c>
      <c r="M47" s="2">
        <f t="array" ref="M47">INDEX(Data!$B$2:$B$101,'(StratS index)'!L44)</f>
        <v>0</v>
      </c>
      <c r="N47" s="2">
        <f t="array" ref="N47">INDEX(Data!$B$2:$B$101,'(StratS index)'!M44)</f>
        <v>0</v>
      </c>
      <c r="O47" s="2">
        <f t="array" ref="O47">INDEX(Data!$B$2:$B$101,'(StratS index)'!N44)</f>
        <v>0</v>
      </c>
      <c r="P47" s="2">
        <f t="array" ref="P47">INDEX(Data!$B$2:$B$101,'(StratS index)'!O44)</f>
        <v>0</v>
      </c>
      <c r="Q47" s="2">
        <f t="array" ref="Q47">INDEX(Data!$B$2:$B$101,'(StratS index)'!P44)</f>
        <v>0</v>
      </c>
      <c r="R47" s="2">
        <f t="array" ref="R47">INDEX(Data!$B$2:$B$101,'(StratS index)'!Q44)</f>
        <v>0</v>
      </c>
      <c r="S47" s="2">
        <f t="array" ref="S47">INDEX(Data!$B$2:$B$101,'(StratS index)'!R44)</f>
        <v>0</v>
      </c>
      <c r="T47" s="2">
        <f t="array" ref="T47">INDEX(Data!$B$2:$B$101,'(StratS index)'!S44)</f>
        <v>0</v>
      </c>
      <c r="U47" s="2">
        <f t="array" ref="U47">INDEX(Data!$B$2:$B$101,'(StratS index)'!T44)</f>
        <v>0</v>
      </c>
      <c r="V47" s="2">
        <f t="array" ref="V47">INDEX(Data!$B$2:$B$101,'(StratS index)'!U44)</f>
        <v>0</v>
      </c>
      <c r="W47" s="2">
        <f t="array" ref="W47">INDEX(Data!$B$2:$B$101,'(StratS index)'!V44)</f>
        <v>1</v>
      </c>
      <c r="X47" s="2">
        <f t="array" ref="X47">INDEX(Data!$B$2:$B$101,'(StratS index)'!W44)</f>
        <v>1</v>
      </c>
      <c r="Y47" s="2">
        <f t="array" ref="Y47">INDEX(Data!$B$2:$B$101,'(StratS index)'!X44)</f>
        <v>0</v>
      </c>
      <c r="Z47" s="2">
        <f t="array" ref="Z47">INDEX(Data!$B$2:$B$101,'(StratS index)'!Y44)</f>
        <v>0</v>
      </c>
      <c r="AA47" s="2">
        <f t="array" ref="AA47">INDEX(Data!$B$2:$B$101,'(StratS index)'!Z44)</f>
        <v>0</v>
      </c>
      <c r="AB47" s="2">
        <f t="array" ref="AB47">INDEX(Data!$B$2:$B$101,'(StratS index)'!AA44)</f>
        <v>0</v>
      </c>
      <c r="AC47" s="2">
        <f t="array" ref="AC47">INDEX(Data!$B$2:$B$101,'(StratS index)'!AB44)</f>
        <v>0</v>
      </c>
      <c r="AD47" s="2">
        <f t="array" ref="AD47">INDEX(Data!$B$2:$B$101,'(StratS index)'!AC44)</f>
        <v>1</v>
      </c>
      <c r="AE47" s="2">
        <f t="array" ref="AE47">INDEX(Data!$B$2:$B$101,'(StratS index)'!AD44)</f>
        <v>0</v>
      </c>
      <c r="AF47" s="2">
        <f t="array" ref="AF47">INDEX(Data!$B$2:$B$101,'(StratS index)'!AE44)</f>
        <v>0</v>
      </c>
      <c r="AG47" s="2">
        <f t="array" ref="AG47">INDEX(Data!$B$2:$B$101,'(StratS index)'!AF44)</f>
        <v>0</v>
      </c>
      <c r="AH47" s="2">
        <f t="array" ref="AH47">INDEX(Data!$B$2:$B$101,'(StratS index)'!AG44)</f>
        <v>0</v>
      </c>
      <c r="AI47" s="2">
        <f t="array" ref="AI47">INDEX(Data!$B$2:$B$101,'(StratS index)'!AH44)</f>
        <v>0</v>
      </c>
      <c r="AJ47" s="2">
        <f t="array" ref="AJ47">INDEX(Data!$B$2:$B$101,'(StratS index)'!AI44)</f>
        <v>0</v>
      </c>
      <c r="AK47" s="2">
        <f t="array" ref="AK47">INDEX(Data!$B$2:$B$101,'(StratS index)'!AJ44)</f>
        <v>0</v>
      </c>
      <c r="AL47" s="2">
        <f t="array" ref="AL47">INDEX(Data!$B$2:$B$101,'(StratS index)'!AK44)</f>
        <v>1</v>
      </c>
      <c r="AM47" s="2">
        <f t="array" ref="AM47">INDEX(Data!$B$2:$B$101,'(StratS index)'!AL44)</f>
        <v>1</v>
      </c>
      <c r="AN47" s="2">
        <f t="array" ref="AN47">INDEX(Data!$B$2:$B$101,'(StratS index)'!AM44)</f>
        <v>0</v>
      </c>
      <c r="AO47" s="2">
        <f t="array" ref="AO47">INDEX(Data!$B$2:$B$101,'(StratS index)'!AN44)</f>
        <v>0</v>
      </c>
      <c r="AP47" s="2">
        <f t="array" ref="AP47">INDEX(Data!$B$2:$B$101,'(StratS index)'!AO44)</f>
        <v>0</v>
      </c>
      <c r="AQ47" s="2">
        <f t="array" ref="AQ47">INDEX(Data!$B$2:$B$101,'(StratS index)'!AP44)</f>
        <v>1</v>
      </c>
      <c r="AR47" s="2">
        <f t="array" ref="AR47">INDEX(Data!$B$2:$B$101,'(StratS index)'!AQ44)</f>
        <v>0</v>
      </c>
      <c r="AS47" s="2">
        <f t="array" ref="AS47">INDEX(Data!$B$2:$B$101,'(StratS index)'!AR44)</f>
        <v>0</v>
      </c>
      <c r="AT47" s="2">
        <f t="array" ref="AT47">INDEX(Data!$B$2:$B$101,'(StratS index)'!AS44)</f>
        <v>0</v>
      </c>
      <c r="AU47" s="2">
        <f t="array" ref="AU47">INDEX(Data!$B$2:$B$101,'(StratS index)'!AT44)</f>
        <v>0</v>
      </c>
      <c r="AV47" s="2">
        <f t="array" ref="AV47">INDEX(Data!$B$2:$B$101,'(StratS index)'!AU44)</f>
        <v>0</v>
      </c>
      <c r="AW47" s="2">
        <f t="array" ref="AW47">INDEX(Data!$B$2:$B$101,'(StratS index)'!AV44)</f>
        <v>0</v>
      </c>
      <c r="AX47" s="2">
        <f t="array" ref="AX47">INDEX(Data!$B$2:$B$101,'(StratS index)'!AW44)</f>
        <v>0</v>
      </c>
      <c r="AY47" s="2">
        <f t="array" ref="AY47">INDEX(Data!$B$2:$B$101,'(StratS index)'!AX44)</f>
        <v>0</v>
      </c>
      <c r="AZ47" s="2">
        <f t="array" ref="AZ47">INDEX(Data!$B$2:$B$101,'(StratS index)'!AY44)</f>
        <v>0</v>
      </c>
      <c r="BA47" s="2">
        <f t="array" ref="BA47">INDEX(Data!$B$2:$B$101,'(StratS index)'!AZ44)</f>
        <v>1</v>
      </c>
      <c r="BB47" s="2">
        <f t="array" ref="BB47">INDEX(Data!$B$2:$B$101,'(StratS index)'!BA44)</f>
        <v>0</v>
      </c>
      <c r="BC47" s="2">
        <f t="array" ref="BC47">INDEX(Data!$B$2:$B$101,'(StratS index)'!BB44)</f>
        <v>0</v>
      </c>
      <c r="BD47" s="2">
        <f t="array" ref="BD47">INDEX(Data!$B$2:$B$101,'(StratS index)'!BC44)</f>
        <v>0</v>
      </c>
      <c r="BE47" s="2">
        <f t="array" ref="BE47">INDEX(Data!$B$2:$B$101,'(StratS index)'!BD44)</f>
        <v>0</v>
      </c>
      <c r="BF47" s="2">
        <f t="array" ref="BF47">INDEX(Data!$B$2:$B$101,'(StratS index)'!BE44)</f>
        <v>0</v>
      </c>
      <c r="BG47" s="2">
        <f t="array" ref="BG47">INDEX(Data!$B$2:$B$101,'(StratS index)'!BF44)</f>
        <v>0</v>
      </c>
      <c r="BH47" s="2">
        <f t="array" ref="BH47">INDEX(Data!$B$2:$B$101,'(StratS index)'!BG44)</f>
        <v>0</v>
      </c>
      <c r="BI47" s="2">
        <f t="array" ref="BI47">INDEX(Data!$B$2:$B$101,'(StratS index)'!BH44)</f>
        <v>0</v>
      </c>
      <c r="BJ47" s="2">
        <f t="array" ref="BJ47">INDEX(Data!$B$2:$B$101,'(StratS index)'!BI44)</f>
        <v>0</v>
      </c>
      <c r="BK47" s="2">
        <f t="array" ref="BK47">INDEX(Data!$B$2:$B$101,'(StratS index)'!BJ44)</f>
        <v>0</v>
      </c>
      <c r="BL47" s="2">
        <f t="array" ref="BL47">INDEX(Data!$B$2:$B$101,'(StratS index)'!BK44)</f>
        <v>0</v>
      </c>
      <c r="BM47" s="2">
        <f t="array" ref="BM47">INDEX(Data!$B$2:$B$101,'(StratS index)'!BL44)</f>
        <v>0</v>
      </c>
      <c r="BN47" s="2">
        <f t="array" ref="BN47">INDEX(Data!$B$2:$B$101,'(StratS index)'!BM44)</f>
        <v>0</v>
      </c>
      <c r="BO47" s="2">
        <f t="array" ref="BO47">INDEX(Data!$B$2:$B$101,'(StratS index)'!BN44)</f>
        <v>0</v>
      </c>
      <c r="BP47" s="2">
        <f t="array" ref="BP47">INDEX(Data!$B$2:$B$101,'(StratS index)'!BO44)</f>
        <v>0</v>
      </c>
      <c r="BQ47" s="2">
        <f t="array" ref="BQ47">INDEX(Data!$B$2:$B$101,'(StratS index)'!BP44)</f>
        <v>0</v>
      </c>
      <c r="BR47" s="2">
        <f t="array" ref="BR47">INDEX(Data!$B$2:$B$101,'(StratS index)'!BQ44)</f>
        <v>0</v>
      </c>
      <c r="BS47" s="2">
        <f t="array" ref="BS47">INDEX(Data!$B$2:$B$101,'(StratS index)'!BR44)</f>
        <v>0</v>
      </c>
      <c r="BT47" s="2">
        <f t="array" ref="BT47">INDEX(Data!$B$2:$B$101,'(StratS index)'!BS44)</f>
        <v>1</v>
      </c>
      <c r="BU47" s="2">
        <f t="array" ref="BU47">INDEX(Data!$B$2:$B$101,'(StratS index)'!BT44)</f>
        <v>1</v>
      </c>
      <c r="BV47" s="2">
        <f t="array" ref="BV47">INDEX(Data!$B$2:$B$101,'(StratS index)'!BU44)</f>
        <v>0</v>
      </c>
      <c r="BW47" s="2">
        <f t="array" ref="BW47">INDEX(Data!$B$2:$B$101,'(StratS index)'!BV44)</f>
        <v>0</v>
      </c>
      <c r="BX47" s="2">
        <f t="array" ref="BX47">INDEX(Data!$B$2:$B$101,'(StratS index)'!BW44)</f>
        <v>0</v>
      </c>
      <c r="BY47" s="2">
        <f t="array" ref="BY47">INDEX(Data!$B$2:$B$101,'(StratS index)'!BX44)</f>
        <v>1</v>
      </c>
      <c r="BZ47" s="2">
        <f t="array" ref="BZ47">INDEX(Data!$B$2:$B$101,'(StratS index)'!BY44)</f>
        <v>0</v>
      </c>
      <c r="CA47" s="2">
        <f t="array" ref="CA47">INDEX(Data!$B$2:$B$101,'(StratS index)'!BZ44)</f>
        <v>1</v>
      </c>
      <c r="CB47" s="2">
        <f t="array" ref="CB47">INDEX(Data!$B$2:$B$101,'(StratS index)'!CA44)</f>
        <v>0</v>
      </c>
      <c r="CC47" s="2">
        <f t="array" ref="CC47">INDEX(Data!$B$2:$B$101,'(StratS index)'!CB44)</f>
        <v>0</v>
      </c>
      <c r="CD47" s="2">
        <f t="array" ref="CD47">INDEX(Data!$B$2:$B$101,'(StratS index)'!CC44)</f>
        <v>0</v>
      </c>
      <c r="CE47" s="2">
        <f t="array" ref="CE47">INDEX(Data!$B$2:$B$101,'(StratS index)'!CD44)</f>
        <v>0</v>
      </c>
      <c r="CF47" s="2">
        <f t="array" ref="CF47">INDEX(Data!$B$2:$B$101,'(StratS index)'!CE44)</f>
        <v>1</v>
      </c>
      <c r="CG47" s="2">
        <f t="array" ref="CG47">INDEX(Data!$B$2:$B$101,'(StratS index)'!CF44)</f>
        <v>0</v>
      </c>
      <c r="CH47" s="2">
        <f t="array" ref="CH47">INDEX(Data!$B$2:$B$101,'(StratS index)'!CG44)</f>
        <v>0</v>
      </c>
      <c r="CI47" s="2">
        <f t="array" ref="CI47">INDEX(Data!$B$2:$B$101,'(StratS index)'!CH44)</f>
        <v>0</v>
      </c>
      <c r="CJ47" s="2">
        <f t="array" ref="CJ47">INDEX(Data!$B$2:$B$101,'(StratS index)'!CI44)</f>
        <v>0</v>
      </c>
      <c r="CK47" s="2">
        <f t="array" ref="CK47">INDEX(Data!$B$2:$B$101,'(StratS index)'!CJ44)</f>
        <v>0</v>
      </c>
      <c r="CL47" s="2">
        <f t="array" ref="CL47">INDEX(Data!$B$2:$B$101,'(StratS index)'!CK44)</f>
        <v>0</v>
      </c>
      <c r="CM47" s="2">
        <f t="array" ref="CM47">INDEX(Data!$B$2:$B$101,'(StratS index)'!CL44)</f>
        <v>0</v>
      </c>
      <c r="CN47" s="2">
        <f t="array" ref="CN47">INDEX(Data!$B$2:$B$101,'(StratS index)'!CM44)</f>
        <v>0</v>
      </c>
      <c r="CO47" s="2">
        <f t="array" ref="CO47">INDEX(Data!$B$2:$B$101,'(StratS index)'!CN44)</f>
        <v>0</v>
      </c>
      <c r="CP47" s="2">
        <f t="array" ref="CP47">INDEX(Data!$B$2:$B$101,'(StratS index)'!CO44)</f>
        <v>0</v>
      </c>
      <c r="CQ47" s="2">
        <f t="array" ref="CQ47">INDEX(Data!$B$2:$B$101,'(StratS index)'!CP44)</f>
        <v>0</v>
      </c>
      <c r="CR47" s="2">
        <f t="array" ref="CR47">INDEX(Data!$B$2:$B$101,'(StratS index)'!CQ44)</f>
        <v>0</v>
      </c>
      <c r="CS47" s="2">
        <f t="array" ref="CS47">INDEX(Data!$B$2:$B$101,'(StratS index)'!CR44)</f>
        <v>0</v>
      </c>
      <c r="CT47" s="2">
        <f t="array" ref="CT47">INDEX(Data!$B$2:$B$101,'(StratS index)'!CS44)</f>
        <v>0</v>
      </c>
      <c r="CU47" s="2">
        <f t="array" ref="CU47">INDEX(Data!$B$2:$B$101,'(StratS index)'!CT44)</f>
        <v>0</v>
      </c>
      <c r="CV47" s="2">
        <f t="array" ref="CV47">INDEX(Data!$B$2:$B$101,'(StratS index)'!CU44)</f>
        <v>0</v>
      </c>
      <c r="CW47" s="2">
        <f t="array" ref="CW47">INDEX(Data!$B$2:$B$101,'(StratS index)'!CV44)</f>
        <v>0</v>
      </c>
    </row>
    <row r="48" spans="2:101" x14ac:dyDescent="0.25">
      <c r="B48" s="2">
        <f t="array" ref="B48">INDEX(Data!$B$2:$B$101,'(StratS index)'!A45)</f>
        <v>0</v>
      </c>
      <c r="C48" s="2">
        <f t="array" ref="C48">INDEX(Data!$B$2:$B$101,'(StratS index)'!B45)</f>
        <v>0</v>
      </c>
      <c r="D48" s="2">
        <f t="array" ref="D48">INDEX(Data!$B$2:$B$101,'(StratS index)'!C45)</f>
        <v>0</v>
      </c>
      <c r="E48" s="2">
        <f t="array" ref="E48">INDEX(Data!$B$2:$B$101,'(StratS index)'!D45)</f>
        <v>0</v>
      </c>
      <c r="F48" s="2">
        <f t="array" ref="F48">INDEX(Data!$B$2:$B$101,'(StratS index)'!E45)</f>
        <v>0</v>
      </c>
      <c r="G48" s="2">
        <f t="array" ref="G48">INDEX(Data!$B$2:$B$101,'(StratS index)'!F45)</f>
        <v>0</v>
      </c>
      <c r="H48" s="2">
        <f t="array" ref="H48">INDEX(Data!$B$2:$B$101,'(StratS index)'!G45)</f>
        <v>0</v>
      </c>
      <c r="I48" s="2">
        <f t="array" ref="I48">INDEX(Data!$B$2:$B$101,'(StratS index)'!H45)</f>
        <v>0</v>
      </c>
      <c r="J48" s="2">
        <f t="array" ref="J48">INDEX(Data!$B$2:$B$101,'(StratS index)'!I45)</f>
        <v>0</v>
      </c>
      <c r="K48" s="2">
        <f t="array" ref="K48">INDEX(Data!$B$2:$B$101,'(StratS index)'!J45)</f>
        <v>1</v>
      </c>
      <c r="L48" s="2">
        <f t="array" ref="L48">INDEX(Data!$B$2:$B$101,'(StratS index)'!K45)</f>
        <v>0</v>
      </c>
      <c r="M48" s="2">
        <f t="array" ref="M48">INDEX(Data!$B$2:$B$101,'(StratS index)'!L45)</f>
        <v>0</v>
      </c>
      <c r="N48" s="2">
        <f t="array" ref="N48">INDEX(Data!$B$2:$B$101,'(StratS index)'!M45)</f>
        <v>0</v>
      </c>
      <c r="O48" s="2">
        <f t="array" ref="O48">INDEX(Data!$B$2:$B$101,'(StratS index)'!N45)</f>
        <v>0</v>
      </c>
      <c r="P48" s="2">
        <f t="array" ref="P48">INDEX(Data!$B$2:$B$101,'(StratS index)'!O45)</f>
        <v>0</v>
      </c>
      <c r="Q48" s="2">
        <f t="array" ref="Q48">INDEX(Data!$B$2:$B$101,'(StratS index)'!P45)</f>
        <v>0</v>
      </c>
      <c r="R48" s="2">
        <f t="array" ref="R48">INDEX(Data!$B$2:$B$101,'(StratS index)'!Q45)</f>
        <v>0</v>
      </c>
      <c r="S48" s="2">
        <f t="array" ref="S48">INDEX(Data!$B$2:$B$101,'(StratS index)'!R45)</f>
        <v>0</v>
      </c>
      <c r="T48" s="2">
        <f t="array" ref="T48">INDEX(Data!$B$2:$B$101,'(StratS index)'!S45)</f>
        <v>0</v>
      </c>
      <c r="U48" s="2">
        <f t="array" ref="U48">INDEX(Data!$B$2:$B$101,'(StratS index)'!T45)</f>
        <v>0</v>
      </c>
      <c r="V48" s="2">
        <f t="array" ref="V48">INDEX(Data!$B$2:$B$101,'(StratS index)'!U45)</f>
        <v>1</v>
      </c>
      <c r="W48" s="2">
        <f t="array" ref="W48">INDEX(Data!$B$2:$B$101,'(StratS index)'!V45)</f>
        <v>0</v>
      </c>
      <c r="X48" s="2">
        <f t="array" ref="X48">INDEX(Data!$B$2:$B$101,'(StratS index)'!W45)</f>
        <v>0</v>
      </c>
      <c r="Y48" s="2">
        <f t="array" ref="Y48">INDEX(Data!$B$2:$B$101,'(StratS index)'!X45)</f>
        <v>0</v>
      </c>
      <c r="Z48" s="2">
        <f t="array" ref="Z48">INDEX(Data!$B$2:$B$101,'(StratS index)'!Y45)</f>
        <v>0</v>
      </c>
      <c r="AA48" s="2">
        <f t="array" ref="AA48">INDEX(Data!$B$2:$B$101,'(StratS index)'!Z45)</f>
        <v>0</v>
      </c>
      <c r="AB48" s="2">
        <f t="array" ref="AB48">INDEX(Data!$B$2:$B$101,'(StratS index)'!AA45)</f>
        <v>0</v>
      </c>
      <c r="AC48" s="2">
        <f t="array" ref="AC48">INDEX(Data!$B$2:$B$101,'(StratS index)'!AB45)</f>
        <v>0</v>
      </c>
      <c r="AD48" s="2">
        <f t="array" ref="AD48">INDEX(Data!$B$2:$B$101,'(StratS index)'!AC45)</f>
        <v>0</v>
      </c>
      <c r="AE48" s="2">
        <f t="array" ref="AE48">INDEX(Data!$B$2:$B$101,'(StratS index)'!AD45)</f>
        <v>0</v>
      </c>
      <c r="AF48" s="2">
        <f t="array" ref="AF48">INDEX(Data!$B$2:$B$101,'(StratS index)'!AE45)</f>
        <v>0</v>
      </c>
      <c r="AG48" s="2">
        <f t="array" ref="AG48">INDEX(Data!$B$2:$B$101,'(StratS index)'!AF45)</f>
        <v>1</v>
      </c>
      <c r="AH48" s="2">
        <f t="array" ref="AH48">INDEX(Data!$B$2:$B$101,'(StratS index)'!AG45)</f>
        <v>0</v>
      </c>
      <c r="AI48" s="2">
        <f t="array" ref="AI48">INDEX(Data!$B$2:$B$101,'(StratS index)'!AH45)</f>
        <v>0</v>
      </c>
      <c r="AJ48" s="2">
        <f t="array" ref="AJ48">INDEX(Data!$B$2:$B$101,'(StratS index)'!AI45)</f>
        <v>0</v>
      </c>
      <c r="AK48" s="2">
        <f t="array" ref="AK48">INDEX(Data!$B$2:$B$101,'(StratS index)'!AJ45)</f>
        <v>0</v>
      </c>
      <c r="AL48" s="2">
        <f t="array" ref="AL48">INDEX(Data!$B$2:$B$101,'(StratS index)'!AK45)</f>
        <v>0</v>
      </c>
      <c r="AM48" s="2">
        <f t="array" ref="AM48">INDEX(Data!$B$2:$B$101,'(StratS index)'!AL45)</f>
        <v>0</v>
      </c>
      <c r="AN48" s="2">
        <f t="array" ref="AN48">INDEX(Data!$B$2:$B$101,'(StratS index)'!AM45)</f>
        <v>0</v>
      </c>
      <c r="AO48" s="2">
        <f t="array" ref="AO48">INDEX(Data!$B$2:$B$101,'(StratS index)'!AN45)</f>
        <v>0</v>
      </c>
      <c r="AP48" s="2">
        <f t="array" ref="AP48">INDEX(Data!$B$2:$B$101,'(StratS index)'!AO45)</f>
        <v>0</v>
      </c>
      <c r="AQ48" s="2">
        <f t="array" ref="AQ48">INDEX(Data!$B$2:$B$101,'(StratS index)'!AP45)</f>
        <v>1</v>
      </c>
      <c r="AR48" s="2">
        <f t="array" ref="AR48">INDEX(Data!$B$2:$B$101,'(StratS index)'!AQ45)</f>
        <v>0</v>
      </c>
      <c r="AS48" s="2">
        <f t="array" ref="AS48">INDEX(Data!$B$2:$B$101,'(StratS index)'!AR45)</f>
        <v>0</v>
      </c>
      <c r="AT48" s="2">
        <f t="array" ref="AT48">INDEX(Data!$B$2:$B$101,'(StratS index)'!AS45)</f>
        <v>0</v>
      </c>
      <c r="AU48" s="2">
        <f t="array" ref="AU48">INDEX(Data!$B$2:$B$101,'(StratS index)'!AT45)</f>
        <v>0</v>
      </c>
      <c r="AV48" s="2">
        <f t="array" ref="AV48">INDEX(Data!$B$2:$B$101,'(StratS index)'!AU45)</f>
        <v>0</v>
      </c>
      <c r="AW48" s="2">
        <f t="array" ref="AW48">INDEX(Data!$B$2:$B$101,'(StratS index)'!AV45)</f>
        <v>0</v>
      </c>
      <c r="AX48" s="2">
        <f t="array" ref="AX48">INDEX(Data!$B$2:$B$101,'(StratS index)'!AW45)</f>
        <v>0</v>
      </c>
      <c r="AY48" s="2">
        <f t="array" ref="AY48">INDEX(Data!$B$2:$B$101,'(StratS index)'!AX45)</f>
        <v>0</v>
      </c>
      <c r="AZ48" s="2">
        <f t="array" ref="AZ48">INDEX(Data!$B$2:$B$101,'(StratS index)'!AY45)</f>
        <v>0</v>
      </c>
      <c r="BA48" s="2">
        <f t="array" ref="BA48">INDEX(Data!$B$2:$B$101,'(StratS index)'!AZ45)</f>
        <v>0</v>
      </c>
      <c r="BB48" s="2">
        <f t="array" ref="BB48">INDEX(Data!$B$2:$B$101,'(StratS index)'!BA45)</f>
        <v>0</v>
      </c>
      <c r="BC48" s="2">
        <f t="array" ref="BC48">INDEX(Data!$B$2:$B$101,'(StratS index)'!BB45)</f>
        <v>0</v>
      </c>
      <c r="BD48" s="2">
        <f t="array" ref="BD48">INDEX(Data!$B$2:$B$101,'(StratS index)'!BC45)</f>
        <v>0</v>
      </c>
      <c r="BE48" s="2">
        <f t="array" ref="BE48">INDEX(Data!$B$2:$B$101,'(StratS index)'!BD45)</f>
        <v>0</v>
      </c>
      <c r="BF48" s="2">
        <f t="array" ref="BF48">INDEX(Data!$B$2:$B$101,'(StratS index)'!BE45)</f>
        <v>0</v>
      </c>
      <c r="BG48" s="2">
        <f t="array" ref="BG48">INDEX(Data!$B$2:$B$101,'(StratS index)'!BF45)</f>
        <v>0</v>
      </c>
      <c r="BH48" s="2">
        <f t="array" ref="BH48">INDEX(Data!$B$2:$B$101,'(StratS index)'!BG45)</f>
        <v>0</v>
      </c>
      <c r="BI48" s="2">
        <f t="array" ref="BI48">INDEX(Data!$B$2:$B$101,'(StratS index)'!BH45)</f>
        <v>0</v>
      </c>
      <c r="BJ48" s="2">
        <f t="array" ref="BJ48">INDEX(Data!$B$2:$B$101,'(StratS index)'!BI45)</f>
        <v>0</v>
      </c>
      <c r="BK48" s="2">
        <f t="array" ref="BK48">INDEX(Data!$B$2:$B$101,'(StratS index)'!BJ45)</f>
        <v>0</v>
      </c>
      <c r="BL48" s="2">
        <f t="array" ref="BL48">INDEX(Data!$B$2:$B$101,'(StratS index)'!BK45)</f>
        <v>0</v>
      </c>
      <c r="BM48" s="2">
        <f t="array" ref="BM48">INDEX(Data!$B$2:$B$101,'(StratS index)'!BL45)</f>
        <v>0</v>
      </c>
      <c r="BN48" s="2">
        <f t="array" ref="BN48">INDEX(Data!$B$2:$B$101,'(StratS index)'!BM45)</f>
        <v>0</v>
      </c>
      <c r="BO48" s="2">
        <f t="array" ref="BO48">INDEX(Data!$B$2:$B$101,'(StratS index)'!BN45)</f>
        <v>0</v>
      </c>
      <c r="BP48" s="2">
        <f t="array" ref="BP48">INDEX(Data!$B$2:$B$101,'(StratS index)'!BO45)</f>
        <v>0</v>
      </c>
      <c r="BQ48" s="2">
        <f t="array" ref="BQ48">INDEX(Data!$B$2:$B$101,'(StratS index)'!BP45)</f>
        <v>0</v>
      </c>
      <c r="BR48" s="2">
        <f t="array" ref="BR48">INDEX(Data!$B$2:$B$101,'(StratS index)'!BQ45)</f>
        <v>0</v>
      </c>
      <c r="BS48" s="2">
        <f t="array" ref="BS48">INDEX(Data!$B$2:$B$101,'(StratS index)'!BR45)</f>
        <v>1</v>
      </c>
      <c r="BT48" s="2">
        <f t="array" ref="BT48">INDEX(Data!$B$2:$B$101,'(StratS index)'!BS45)</f>
        <v>0</v>
      </c>
      <c r="BU48" s="2">
        <f t="array" ref="BU48">INDEX(Data!$B$2:$B$101,'(StratS index)'!BT45)</f>
        <v>0</v>
      </c>
      <c r="BV48" s="2">
        <f t="array" ref="BV48">INDEX(Data!$B$2:$B$101,'(StratS index)'!BU45)</f>
        <v>0</v>
      </c>
      <c r="BW48" s="2">
        <f t="array" ref="BW48">INDEX(Data!$B$2:$B$101,'(StratS index)'!BV45)</f>
        <v>0</v>
      </c>
      <c r="BX48" s="2">
        <f t="array" ref="BX48">INDEX(Data!$B$2:$B$101,'(StratS index)'!BW45)</f>
        <v>0</v>
      </c>
      <c r="BY48" s="2">
        <f t="array" ref="BY48">INDEX(Data!$B$2:$B$101,'(StratS index)'!BX45)</f>
        <v>0</v>
      </c>
      <c r="BZ48" s="2">
        <f t="array" ref="BZ48">INDEX(Data!$B$2:$B$101,'(StratS index)'!BY45)</f>
        <v>0</v>
      </c>
      <c r="CA48" s="2">
        <f t="array" ref="CA48">INDEX(Data!$B$2:$B$101,'(StratS index)'!BZ45)</f>
        <v>0</v>
      </c>
      <c r="CB48" s="2">
        <f t="array" ref="CB48">INDEX(Data!$B$2:$B$101,'(StratS index)'!CA45)</f>
        <v>0</v>
      </c>
      <c r="CC48" s="2">
        <f t="array" ref="CC48">INDEX(Data!$B$2:$B$101,'(StratS index)'!CB45)</f>
        <v>0</v>
      </c>
      <c r="CD48" s="2">
        <f t="array" ref="CD48">INDEX(Data!$B$2:$B$101,'(StratS index)'!CC45)</f>
        <v>0</v>
      </c>
      <c r="CE48" s="2">
        <f t="array" ref="CE48">INDEX(Data!$B$2:$B$101,'(StratS index)'!CD45)</f>
        <v>0</v>
      </c>
      <c r="CF48" s="2">
        <f t="array" ref="CF48">INDEX(Data!$B$2:$B$101,'(StratS index)'!CE45)</f>
        <v>0</v>
      </c>
      <c r="CG48" s="2">
        <f t="array" ref="CG48">INDEX(Data!$B$2:$B$101,'(StratS index)'!CF45)</f>
        <v>0</v>
      </c>
      <c r="CH48" s="2">
        <f t="array" ref="CH48">INDEX(Data!$B$2:$B$101,'(StratS index)'!CG45)</f>
        <v>0</v>
      </c>
      <c r="CI48" s="2">
        <f t="array" ref="CI48">INDEX(Data!$B$2:$B$101,'(StratS index)'!CH45)</f>
        <v>0</v>
      </c>
      <c r="CJ48" s="2">
        <f t="array" ref="CJ48">INDEX(Data!$B$2:$B$101,'(StratS index)'!CI45)</f>
        <v>0</v>
      </c>
      <c r="CK48" s="2">
        <f t="array" ref="CK48">INDEX(Data!$B$2:$B$101,'(StratS index)'!CJ45)</f>
        <v>0</v>
      </c>
      <c r="CL48" s="2">
        <f t="array" ref="CL48">INDEX(Data!$B$2:$B$101,'(StratS index)'!CK45)</f>
        <v>0</v>
      </c>
      <c r="CM48" s="2">
        <f t="array" ref="CM48">INDEX(Data!$B$2:$B$101,'(StratS index)'!CL45)</f>
        <v>0</v>
      </c>
      <c r="CN48" s="2">
        <f t="array" ref="CN48">INDEX(Data!$B$2:$B$101,'(StratS index)'!CM45)</f>
        <v>1</v>
      </c>
      <c r="CO48" s="2">
        <f t="array" ref="CO48">INDEX(Data!$B$2:$B$101,'(StratS index)'!CN45)</f>
        <v>0</v>
      </c>
      <c r="CP48" s="2">
        <f t="array" ref="CP48">INDEX(Data!$B$2:$B$101,'(StratS index)'!CO45)</f>
        <v>0</v>
      </c>
      <c r="CQ48" s="2">
        <f t="array" ref="CQ48">INDEX(Data!$B$2:$B$101,'(StratS index)'!CP45)</f>
        <v>0</v>
      </c>
      <c r="CR48" s="2">
        <f t="array" ref="CR48">INDEX(Data!$B$2:$B$101,'(StratS index)'!CQ45)</f>
        <v>0</v>
      </c>
      <c r="CS48" s="2">
        <f t="array" ref="CS48">INDEX(Data!$B$2:$B$101,'(StratS index)'!CR45)</f>
        <v>1</v>
      </c>
      <c r="CT48" s="2">
        <f t="array" ref="CT48">INDEX(Data!$B$2:$B$101,'(StratS index)'!CS45)</f>
        <v>0</v>
      </c>
      <c r="CU48" s="2">
        <f t="array" ref="CU48">INDEX(Data!$B$2:$B$101,'(StratS index)'!CT45)</f>
        <v>0</v>
      </c>
      <c r="CV48" s="2">
        <f t="array" ref="CV48">INDEX(Data!$B$2:$B$101,'(StratS index)'!CU45)</f>
        <v>0</v>
      </c>
      <c r="CW48" s="2">
        <f t="array" ref="CW48">INDEX(Data!$B$2:$B$101,'(StratS index)'!CV45)</f>
        <v>0</v>
      </c>
    </row>
    <row r="49" spans="2:101" x14ac:dyDescent="0.25">
      <c r="B49" s="2">
        <f t="array" ref="B49">INDEX(Data!$B$2:$B$101,'(StratS index)'!A46)</f>
        <v>0</v>
      </c>
      <c r="C49" s="2">
        <f t="array" ref="C49">INDEX(Data!$B$2:$B$101,'(StratS index)'!B46)</f>
        <v>0</v>
      </c>
      <c r="D49" s="2">
        <f t="array" ref="D49">INDEX(Data!$B$2:$B$101,'(StratS index)'!C46)</f>
        <v>0</v>
      </c>
      <c r="E49" s="2">
        <f t="array" ref="E49">INDEX(Data!$B$2:$B$101,'(StratS index)'!D46)</f>
        <v>1</v>
      </c>
      <c r="F49" s="2">
        <f t="array" ref="F49">INDEX(Data!$B$2:$B$101,'(StratS index)'!E46)</f>
        <v>0</v>
      </c>
      <c r="G49" s="2">
        <f t="array" ref="G49">INDEX(Data!$B$2:$B$101,'(StratS index)'!F46)</f>
        <v>0</v>
      </c>
      <c r="H49" s="2">
        <f t="array" ref="H49">INDEX(Data!$B$2:$B$101,'(StratS index)'!G46)</f>
        <v>0</v>
      </c>
      <c r="I49" s="2">
        <f t="array" ref="I49">INDEX(Data!$B$2:$B$101,'(StratS index)'!H46)</f>
        <v>1</v>
      </c>
      <c r="J49" s="2">
        <f t="array" ref="J49">INDEX(Data!$B$2:$B$101,'(StratS index)'!I46)</f>
        <v>0</v>
      </c>
      <c r="K49" s="2">
        <f t="array" ref="K49">INDEX(Data!$B$2:$B$101,'(StratS index)'!J46)</f>
        <v>0</v>
      </c>
      <c r="L49" s="2">
        <f t="array" ref="L49">INDEX(Data!$B$2:$B$101,'(StratS index)'!K46)</f>
        <v>0</v>
      </c>
      <c r="M49" s="2">
        <f t="array" ref="M49">INDEX(Data!$B$2:$B$101,'(StratS index)'!L46)</f>
        <v>0</v>
      </c>
      <c r="N49" s="2">
        <f t="array" ref="N49">INDEX(Data!$B$2:$B$101,'(StratS index)'!M46)</f>
        <v>0</v>
      </c>
      <c r="O49" s="2">
        <f t="array" ref="O49">INDEX(Data!$B$2:$B$101,'(StratS index)'!N46)</f>
        <v>1</v>
      </c>
      <c r="P49" s="2">
        <f t="array" ref="P49">INDEX(Data!$B$2:$B$101,'(StratS index)'!O46)</f>
        <v>0</v>
      </c>
      <c r="Q49" s="2">
        <f t="array" ref="Q49">INDEX(Data!$B$2:$B$101,'(StratS index)'!P46)</f>
        <v>0</v>
      </c>
      <c r="R49" s="2">
        <f t="array" ref="R49">INDEX(Data!$B$2:$B$101,'(StratS index)'!Q46)</f>
        <v>0</v>
      </c>
      <c r="S49" s="2">
        <f t="array" ref="S49">INDEX(Data!$B$2:$B$101,'(StratS index)'!R46)</f>
        <v>0</v>
      </c>
      <c r="T49" s="2">
        <f t="array" ref="T49">INDEX(Data!$B$2:$B$101,'(StratS index)'!S46)</f>
        <v>0</v>
      </c>
      <c r="U49" s="2">
        <f t="array" ref="U49">INDEX(Data!$B$2:$B$101,'(StratS index)'!T46)</f>
        <v>0</v>
      </c>
      <c r="V49" s="2">
        <f t="array" ref="V49">INDEX(Data!$B$2:$B$101,'(StratS index)'!U46)</f>
        <v>1</v>
      </c>
      <c r="W49" s="2">
        <f t="array" ref="W49">INDEX(Data!$B$2:$B$101,'(StratS index)'!V46)</f>
        <v>0</v>
      </c>
      <c r="X49" s="2">
        <f t="array" ref="X49">INDEX(Data!$B$2:$B$101,'(StratS index)'!W46)</f>
        <v>0</v>
      </c>
      <c r="Y49" s="2">
        <f t="array" ref="Y49">INDEX(Data!$B$2:$B$101,'(StratS index)'!X46)</f>
        <v>1</v>
      </c>
      <c r="Z49" s="2">
        <f t="array" ref="Z49">INDEX(Data!$B$2:$B$101,'(StratS index)'!Y46)</f>
        <v>1</v>
      </c>
      <c r="AA49" s="2">
        <f t="array" ref="AA49">INDEX(Data!$B$2:$B$101,'(StratS index)'!Z46)</f>
        <v>0</v>
      </c>
      <c r="AB49" s="2">
        <f t="array" ref="AB49">INDEX(Data!$B$2:$B$101,'(StratS index)'!AA46)</f>
        <v>0</v>
      </c>
      <c r="AC49" s="2">
        <f t="array" ref="AC49">INDEX(Data!$B$2:$B$101,'(StratS index)'!AB46)</f>
        <v>1</v>
      </c>
      <c r="AD49" s="2">
        <f t="array" ref="AD49">INDEX(Data!$B$2:$B$101,'(StratS index)'!AC46)</f>
        <v>0</v>
      </c>
      <c r="AE49" s="2">
        <f t="array" ref="AE49">INDEX(Data!$B$2:$B$101,'(StratS index)'!AD46)</f>
        <v>0</v>
      </c>
      <c r="AF49" s="2">
        <f t="array" ref="AF49">INDEX(Data!$B$2:$B$101,'(StratS index)'!AE46)</f>
        <v>0</v>
      </c>
      <c r="AG49" s="2">
        <f t="array" ref="AG49">INDEX(Data!$B$2:$B$101,'(StratS index)'!AF46)</f>
        <v>0</v>
      </c>
      <c r="AH49" s="2">
        <f t="array" ref="AH49">INDEX(Data!$B$2:$B$101,'(StratS index)'!AG46)</f>
        <v>0</v>
      </c>
      <c r="AI49" s="2">
        <f t="array" ref="AI49">INDEX(Data!$B$2:$B$101,'(StratS index)'!AH46)</f>
        <v>0</v>
      </c>
      <c r="AJ49" s="2">
        <f t="array" ref="AJ49">INDEX(Data!$B$2:$B$101,'(StratS index)'!AI46)</f>
        <v>0</v>
      </c>
      <c r="AK49" s="2">
        <f t="array" ref="AK49">INDEX(Data!$B$2:$B$101,'(StratS index)'!AJ46)</f>
        <v>1</v>
      </c>
      <c r="AL49" s="2">
        <f t="array" ref="AL49">INDEX(Data!$B$2:$B$101,'(StratS index)'!AK46)</f>
        <v>0</v>
      </c>
      <c r="AM49" s="2">
        <f t="array" ref="AM49">INDEX(Data!$B$2:$B$101,'(StratS index)'!AL46)</f>
        <v>0</v>
      </c>
      <c r="AN49" s="2">
        <f t="array" ref="AN49">INDEX(Data!$B$2:$B$101,'(StratS index)'!AM46)</f>
        <v>0</v>
      </c>
      <c r="AO49" s="2">
        <f t="array" ref="AO49">INDEX(Data!$B$2:$B$101,'(StratS index)'!AN46)</f>
        <v>1</v>
      </c>
      <c r="AP49" s="2">
        <f t="array" ref="AP49">INDEX(Data!$B$2:$B$101,'(StratS index)'!AO46)</f>
        <v>0</v>
      </c>
      <c r="AQ49" s="2">
        <f t="array" ref="AQ49">INDEX(Data!$B$2:$B$101,'(StratS index)'!AP46)</f>
        <v>1</v>
      </c>
      <c r="AR49" s="2">
        <f t="array" ref="AR49">INDEX(Data!$B$2:$B$101,'(StratS index)'!AQ46)</f>
        <v>0</v>
      </c>
      <c r="AS49" s="2">
        <f t="array" ref="AS49">INDEX(Data!$B$2:$B$101,'(StratS index)'!AR46)</f>
        <v>0</v>
      </c>
      <c r="AT49" s="2">
        <f t="array" ref="AT49">INDEX(Data!$B$2:$B$101,'(StratS index)'!AS46)</f>
        <v>0</v>
      </c>
      <c r="AU49" s="2">
        <f t="array" ref="AU49">INDEX(Data!$B$2:$B$101,'(StratS index)'!AT46)</f>
        <v>0</v>
      </c>
      <c r="AV49" s="2">
        <f t="array" ref="AV49">INDEX(Data!$B$2:$B$101,'(StratS index)'!AU46)</f>
        <v>0</v>
      </c>
      <c r="AW49" s="2">
        <f t="array" ref="AW49">INDEX(Data!$B$2:$B$101,'(StratS index)'!AV46)</f>
        <v>0</v>
      </c>
      <c r="AX49" s="2">
        <f t="array" ref="AX49">INDEX(Data!$B$2:$B$101,'(StratS index)'!AW46)</f>
        <v>0</v>
      </c>
      <c r="AY49" s="2">
        <f t="array" ref="AY49">INDEX(Data!$B$2:$B$101,'(StratS index)'!AX46)</f>
        <v>0</v>
      </c>
      <c r="AZ49" s="2">
        <f t="array" ref="AZ49">INDEX(Data!$B$2:$B$101,'(StratS index)'!AY46)</f>
        <v>0</v>
      </c>
      <c r="BA49" s="2">
        <f t="array" ref="BA49">INDEX(Data!$B$2:$B$101,'(StratS index)'!AZ46)</f>
        <v>1</v>
      </c>
      <c r="BB49" s="2">
        <f t="array" ref="BB49">INDEX(Data!$B$2:$B$101,'(StratS index)'!BA46)</f>
        <v>0</v>
      </c>
      <c r="BC49" s="2">
        <f t="array" ref="BC49">INDEX(Data!$B$2:$B$101,'(StratS index)'!BB46)</f>
        <v>0</v>
      </c>
      <c r="BD49" s="2">
        <f t="array" ref="BD49">INDEX(Data!$B$2:$B$101,'(StratS index)'!BC46)</f>
        <v>0</v>
      </c>
      <c r="BE49" s="2">
        <f t="array" ref="BE49">INDEX(Data!$B$2:$B$101,'(StratS index)'!BD46)</f>
        <v>0</v>
      </c>
      <c r="BF49" s="2">
        <f t="array" ref="BF49">INDEX(Data!$B$2:$B$101,'(StratS index)'!BE46)</f>
        <v>0</v>
      </c>
      <c r="BG49" s="2">
        <f t="array" ref="BG49">INDEX(Data!$B$2:$B$101,'(StratS index)'!BF46)</f>
        <v>0</v>
      </c>
      <c r="BH49" s="2">
        <f t="array" ref="BH49">INDEX(Data!$B$2:$B$101,'(StratS index)'!BG46)</f>
        <v>1</v>
      </c>
      <c r="BI49" s="2">
        <f t="array" ref="BI49">INDEX(Data!$B$2:$B$101,'(StratS index)'!BH46)</f>
        <v>0</v>
      </c>
      <c r="BJ49" s="2">
        <f t="array" ref="BJ49">INDEX(Data!$B$2:$B$101,'(StratS index)'!BI46)</f>
        <v>0</v>
      </c>
      <c r="BK49" s="2">
        <f t="array" ref="BK49">INDEX(Data!$B$2:$B$101,'(StratS index)'!BJ46)</f>
        <v>0</v>
      </c>
      <c r="BL49" s="2">
        <f t="array" ref="BL49">INDEX(Data!$B$2:$B$101,'(StratS index)'!BK46)</f>
        <v>0</v>
      </c>
      <c r="BM49" s="2">
        <f t="array" ref="BM49">INDEX(Data!$B$2:$B$101,'(StratS index)'!BL46)</f>
        <v>1</v>
      </c>
      <c r="BN49" s="2">
        <f t="array" ref="BN49">INDEX(Data!$B$2:$B$101,'(StratS index)'!BM46)</f>
        <v>0</v>
      </c>
      <c r="BO49" s="2">
        <f t="array" ref="BO49">INDEX(Data!$B$2:$B$101,'(StratS index)'!BN46)</f>
        <v>0</v>
      </c>
      <c r="BP49" s="2">
        <f t="array" ref="BP49">INDEX(Data!$B$2:$B$101,'(StratS index)'!BO46)</f>
        <v>0</v>
      </c>
      <c r="BQ49" s="2">
        <f t="array" ref="BQ49">INDEX(Data!$B$2:$B$101,'(StratS index)'!BP46)</f>
        <v>0</v>
      </c>
      <c r="BR49" s="2">
        <f t="array" ref="BR49">INDEX(Data!$B$2:$B$101,'(StratS index)'!BQ46)</f>
        <v>0</v>
      </c>
      <c r="BS49" s="2">
        <f t="array" ref="BS49">INDEX(Data!$B$2:$B$101,'(StratS index)'!BR46)</f>
        <v>0</v>
      </c>
      <c r="BT49" s="2">
        <f t="array" ref="BT49">INDEX(Data!$B$2:$B$101,'(StratS index)'!BS46)</f>
        <v>0</v>
      </c>
      <c r="BU49" s="2">
        <f t="array" ref="BU49">INDEX(Data!$B$2:$B$101,'(StratS index)'!BT46)</f>
        <v>1</v>
      </c>
      <c r="BV49" s="2">
        <f t="array" ref="BV49">INDEX(Data!$B$2:$B$101,'(StratS index)'!BU46)</f>
        <v>0</v>
      </c>
      <c r="BW49" s="2">
        <f t="array" ref="BW49">INDEX(Data!$B$2:$B$101,'(StratS index)'!BV46)</f>
        <v>0</v>
      </c>
      <c r="BX49" s="2">
        <f t="array" ref="BX49">INDEX(Data!$B$2:$B$101,'(StratS index)'!BW46)</f>
        <v>0</v>
      </c>
      <c r="BY49" s="2">
        <f t="array" ref="BY49">INDEX(Data!$B$2:$B$101,'(StratS index)'!BX46)</f>
        <v>0</v>
      </c>
      <c r="BZ49" s="2">
        <f t="array" ref="BZ49">INDEX(Data!$B$2:$B$101,'(StratS index)'!BY46)</f>
        <v>0</v>
      </c>
      <c r="CA49" s="2">
        <f t="array" ref="CA49">INDEX(Data!$B$2:$B$101,'(StratS index)'!BZ46)</f>
        <v>0</v>
      </c>
      <c r="CB49" s="2">
        <f t="array" ref="CB49">INDEX(Data!$B$2:$B$101,'(StratS index)'!CA46)</f>
        <v>0</v>
      </c>
      <c r="CC49" s="2">
        <f t="array" ref="CC49">INDEX(Data!$B$2:$B$101,'(StratS index)'!CB46)</f>
        <v>0</v>
      </c>
      <c r="CD49" s="2">
        <f t="array" ref="CD49">INDEX(Data!$B$2:$B$101,'(StratS index)'!CC46)</f>
        <v>0</v>
      </c>
      <c r="CE49" s="2">
        <f t="array" ref="CE49">INDEX(Data!$B$2:$B$101,'(StratS index)'!CD46)</f>
        <v>0</v>
      </c>
      <c r="CF49" s="2">
        <f t="array" ref="CF49">INDEX(Data!$B$2:$B$101,'(StratS index)'!CE46)</f>
        <v>1</v>
      </c>
      <c r="CG49" s="2">
        <f t="array" ref="CG49">INDEX(Data!$B$2:$B$101,'(StratS index)'!CF46)</f>
        <v>0</v>
      </c>
      <c r="CH49" s="2">
        <f t="array" ref="CH49">INDEX(Data!$B$2:$B$101,'(StratS index)'!CG46)</f>
        <v>0</v>
      </c>
      <c r="CI49" s="2">
        <f t="array" ref="CI49">INDEX(Data!$B$2:$B$101,'(StratS index)'!CH46)</f>
        <v>0</v>
      </c>
      <c r="CJ49" s="2">
        <f t="array" ref="CJ49">INDEX(Data!$B$2:$B$101,'(StratS index)'!CI46)</f>
        <v>0</v>
      </c>
      <c r="CK49" s="2">
        <f t="array" ref="CK49">INDEX(Data!$B$2:$B$101,'(StratS index)'!CJ46)</f>
        <v>0</v>
      </c>
      <c r="CL49" s="2">
        <f t="array" ref="CL49">INDEX(Data!$B$2:$B$101,'(StratS index)'!CK46)</f>
        <v>0</v>
      </c>
      <c r="CM49" s="2">
        <f t="array" ref="CM49">INDEX(Data!$B$2:$B$101,'(StratS index)'!CL46)</f>
        <v>1</v>
      </c>
      <c r="CN49" s="2">
        <f t="array" ref="CN49">INDEX(Data!$B$2:$B$101,'(StratS index)'!CM46)</f>
        <v>0</v>
      </c>
      <c r="CO49" s="2">
        <f t="array" ref="CO49">INDEX(Data!$B$2:$B$101,'(StratS index)'!CN46)</f>
        <v>0</v>
      </c>
      <c r="CP49" s="2">
        <f t="array" ref="CP49">INDEX(Data!$B$2:$B$101,'(StratS index)'!CO46)</f>
        <v>0</v>
      </c>
      <c r="CQ49" s="2">
        <f t="array" ref="CQ49">INDEX(Data!$B$2:$B$101,'(StratS index)'!CP46)</f>
        <v>0</v>
      </c>
      <c r="CR49" s="2">
        <f t="array" ref="CR49">INDEX(Data!$B$2:$B$101,'(StratS index)'!CQ46)</f>
        <v>0</v>
      </c>
      <c r="CS49" s="2">
        <f t="array" ref="CS49">INDEX(Data!$B$2:$B$101,'(StratS index)'!CR46)</f>
        <v>0</v>
      </c>
      <c r="CT49" s="2">
        <f t="array" ref="CT49">INDEX(Data!$B$2:$B$101,'(StratS index)'!CS46)</f>
        <v>0</v>
      </c>
      <c r="CU49" s="2">
        <f t="array" ref="CU49">INDEX(Data!$B$2:$B$101,'(StratS index)'!CT46)</f>
        <v>1</v>
      </c>
      <c r="CV49" s="2">
        <f t="array" ref="CV49">INDEX(Data!$B$2:$B$101,'(StratS index)'!CU46)</f>
        <v>0</v>
      </c>
      <c r="CW49" s="2">
        <f t="array" ref="CW49">INDEX(Data!$B$2:$B$101,'(StratS index)'!CV46)</f>
        <v>0</v>
      </c>
    </row>
    <row r="50" spans="2:101" x14ac:dyDescent="0.25">
      <c r="B50" s="2">
        <f t="array" ref="B50">INDEX(Data!$B$2:$B$101,'(StratS index)'!A47)</f>
        <v>1</v>
      </c>
      <c r="C50" s="2">
        <f t="array" ref="C50">INDEX(Data!$B$2:$B$101,'(StratS index)'!B47)</f>
        <v>1</v>
      </c>
      <c r="D50" s="2">
        <f t="array" ref="D50">INDEX(Data!$B$2:$B$101,'(StratS index)'!C47)</f>
        <v>1</v>
      </c>
      <c r="E50" s="2">
        <f t="array" ref="E50">INDEX(Data!$B$2:$B$101,'(StratS index)'!D47)</f>
        <v>1</v>
      </c>
      <c r="F50" s="2">
        <f t="array" ref="F50">INDEX(Data!$B$2:$B$101,'(StratS index)'!E47)</f>
        <v>1</v>
      </c>
      <c r="G50" s="2">
        <f t="array" ref="G50">INDEX(Data!$B$2:$B$101,'(StratS index)'!F47)</f>
        <v>1</v>
      </c>
      <c r="H50" s="2">
        <f t="array" ref="H50">INDEX(Data!$B$2:$B$101,'(StratS index)'!G47)</f>
        <v>1</v>
      </c>
      <c r="I50" s="2">
        <f t="array" ref="I50">INDEX(Data!$B$2:$B$101,'(StratS index)'!H47)</f>
        <v>1</v>
      </c>
      <c r="J50" s="2">
        <f t="array" ref="J50">INDEX(Data!$B$2:$B$101,'(StratS index)'!I47)</f>
        <v>1</v>
      </c>
      <c r="K50" s="2">
        <f t="array" ref="K50">INDEX(Data!$B$2:$B$101,'(StratS index)'!J47)</f>
        <v>1</v>
      </c>
      <c r="L50" s="2">
        <f t="array" ref="L50">INDEX(Data!$B$2:$B$101,'(StratS index)'!K47)</f>
        <v>1</v>
      </c>
      <c r="M50" s="2">
        <f t="array" ref="M50">INDEX(Data!$B$2:$B$101,'(StratS index)'!L47)</f>
        <v>1</v>
      </c>
      <c r="N50" s="2">
        <f t="array" ref="N50">INDEX(Data!$B$2:$B$101,'(StratS index)'!M47)</f>
        <v>0</v>
      </c>
      <c r="O50" s="2">
        <f t="array" ref="O50">INDEX(Data!$B$2:$B$101,'(StratS index)'!N47)</f>
        <v>0</v>
      </c>
      <c r="P50" s="2">
        <f t="array" ref="P50">INDEX(Data!$B$2:$B$101,'(StratS index)'!O47)</f>
        <v>1</v>
      </c>
      <c r="Q50" s="2">
        <f t="array" ref="Q50">INDEX(Data!$B$2:$B$101,'(StratS index)'!P47)</f>
        <v>0</v>
      </c>
      <c r="R50" s="2">
        <f t="array" ref="R50">INDEX(Data!$B$2:$B$101,'(StratS index)'!Q47)</f>
        <v>1</v>
      </c>
      <c r="S50" s="2">
        <f t="array" ref="S50">INDEX(Data!$B$2:$B$101,'(StratS index)'!R47)</f>
        <v>1</v>
      </c>
      <c r="T50" s="2">
        <f t="array" ref="T50">INDEX(Data!$B$2:$B$101,'(StratS index)'!S47)</f>
        <v>0</v>
      </c>
      <c r="U50" s="2">
        <f t="array" ref="U50">INDEX(Data!$B$2:$B$101,'(StratS index)'!T47)</f>
        <v>1</v>
      </c>
      <c r="V50" s="2">
        <f t="array" ref="V50">INDEX(Data!$B$2:$B$101,'(StratS index)'!U47)</f>
        <v>0</v>
      </c>
      <c r="W50" s="2">
        <f t="array" ref="W50">INDEX(Data!$B$2:$B$101,'(StratS index)'!V47)</f>
        <v>0</v>
      </c>
      <c r="X50" s="2">
        <f t="array" ref="X50">INDEX(Data!$B$2:$B$101,'(StratS index)'!W47)</f>
        <v>0</v>
      </c>
      <c r="Y50" s="2">
        <f t="array" ref="Y50">INDEX(Data!$B$2:$B$101,'(StratS index)'!X47)</f>
        <v>0</v>
      </c>
      <c r="Z50" s="2">
        <f t="array" ref="Z50">INDEX(Data!$B$2:$B$101,'(StratS index)'!Y47)</f>
        <v>0</v>
      </c>
      <c r="AA50" s="2">
        <f t="array" ref="AA50">INDEX(Data!$B$2:$B$101,'(StratS index)'!Z47)</f>
        <v>0</v>
      </c>
      <c r="AB50" s="2">
        <f t="array" ref="AB50">INDEX(Data!$B$2:$B$101,'(StratS index)'!AA47)</f>
        <v>1</v>
      </c>
      <c r="AC50" s="2">
        <f t="array" ref="AC50">INDEX(Data!$B$2:$B$101,'(StratS index)'!AB47)</f>
        <v>1</v>
      </c>
      <c r="AD50" s="2">
        <f t="array" ref="AD50">INDEX(Data!$B$2:$B$101,'(StratS index)'!AC47)</f>
        <v>1</v>
      </c>
      <c r="AE50" s="2">
        <f t="array" ref="AE50">INDEX(Data!$B$2:$B$101,'(StratS index)'!AD47)</f>
        <v>1</v>
      </c>
      <c r="AF50" s="2">
        <f t="array" ref="AF50">INDEX(Data!$B$2:$B$101,'(StratS index)'!AE47)</f>
        <v>1</v>
      </c>
      <c r="AG50" s="2">
        <f t="array" ref="AG50">INDEX(Data!$B$2:$B$101,'(StratS index)'!AF47)</f>
        <v>1</v>
      </c>
      <c r="AH50" s="2">
        <f t="array" ref="AH50">INDEX(Data!$B$2:$B$101,'(StratS index)'!AG47)</f>
        <v>1</v>
      </c>
      <c r="AI50" s="2">
        <f t="array" ref="AI50">INDEX(Data!$B$2:$B$101,'(StratS index)'!AH47)</f>
        <v>1</v>
      </c>
      <c r="AJ50" s="2">
        <f t="array" ref="AJ50">INDEX(Data!$B$2:$B$101,'(StratS index)'!AI47)</f>
        <v>1</v>
      </c>
      <c r="AK50" s="2">
        <f t="array" ref="AK50">INDEX(Data!$B$2:$B$101,'(StratS index)'!AJ47)</f>
        <v>0</v>
      </c>
      <c r="AL50" s="2">
        <f t="array" ref="AL50">INDEX(Data!$B$2:$B$101,'(StratS index)'!AK47)</f>
        <v>1</v>
      </c>
      <c r="AM50" s="2">
        <f t="array" ref="AM50">INDEX(Data!$B$2:$B$101,'(StratS index)'!AL47)</f>
        <v>0</v>
      </c>
      <c r="AN50" s="2">
        <f t="array" ref="AN50">INDEX(Data!$B$2:$B$101,'(StratS index)'!AM47)</f>
        <v>1</v>
      </c>
      <c r="AO50" s="2">
        <f t="array" ref="AO50">INDEX(Data!$B$2:$B$101,'(StratS index)'!AN47)</f>
        <v>1</v>
      </c>
      <c r="AP50" s="2">
        <f t="array" ref="AP50">INDEX(Data!$B$2:$B$101,'(StratS index)'!AO47)</f>
        <v>1</v>
      </c>
      <c r="AQ50" s="2">
        <f t="array" ref="AQ50">INDEX(Data!$B$2:$B$101,'(StratS index)'!AP47)</f>
        <v>1</v>
      </c>
      <c r="AR50" s="2">
        <f t="array" ref="AR50">INDEX(Data!$B$2:$B$101,'(StratS index)'!AQ47)</f>
        <v>1</v>
      </c>
      <c r="AS50" s="2">
        <f t="array" ref="AS50">INDEX(Data!$B$2:$B$101,'(StratS index)'!AR47)</f>
        <v>1</v>
      </c>
      <c r="AT50" s="2">
        <f t="array" ref="AT50">INDEX(Data!$B$2:$B$101,'(StratS index)'!AS47)</f>
        <v>1</v>
      </c>
      <c r="AU50" s="2">
        <f t="array" ref="AU50">INDEX(Data!$B$2:$B$101,'(StratS index)'!AT47)</f>
        <v>1</v>
      </c>
      <c r="AV50" s="2">
        <f t="array" ref="AV50">INDEX(Data!$B$2:$B$101,'(StratS index)'!AU47)</f>
        <v>1</v>
      </c>
      <c r="AW50" s="2">
        <f t="array" ref="AW50">INDEX(Data!$B$2:$B$101,'(StratS index)'!AV47)</f>
        <v>1</v>
      </c>
      <c r="AX50" s="2">
        <f t="array" ref="AX50">INDEX(Data!$B$2:$B$101,'(StratS index)'!AW47)</f>
        <v>1</v>
      </c>
      <c r="AY50" s="2">
        <f t="array" ref="AY50">INDEX(Data!$B$2:$B$101,'(StratS index)'!AX47)</f>
        <v>1</v>
      </c>
      <c r="AZ50" s="2">
        <f t="array" ref="AZ50">INDEX(Data!$B$2:$B$101,'(StratS index)'!AY47)</f>
        <v>1</v>
      </c>
      <c r="BA50" s="2">
        <f t="array" ref="BA50">INDEX(Data!$B$2:$B$101,'(StratS index)'!AZ47)</f>
        <v>1</v>
      </c>
      <c r="BB50" s="2">
        <f t="array" ref="BB50">INDEX(Data!$B$2:$B$101,'(StratS index)'!BA47)</f>
        <v>1</v>
      </c>
      <c r="BC50" s="2">
        <f t="array" ref="BC50">INDEX(Data!$B$2:$B$101,'(StratS index)'!BB47)</f>
        <v>1</v>
      </c>
      <c r="BD50" s="2">
        <f t="array" ref="BD50">INDEX(Data!$B$2:$B$101,'(StratS index)'!BC47)</f>
        <v>1</v>
      </c>
      <c r="BE50" s="2">
        <f t="array" ref="BE50">INDEX(Data!$B$2:$B$101,'(StratS index)'!BD47)</f>
        <v>1</v>
      </c>
      <c r="BF50" s="2">
        <f t="array" ref="BF50">INDEX(Data!$B$2:$B$101,'(StratS index)'!BE47)</f>
        <v>1</v>
      </c>
      <c r="BG50" s="2">
        <f t="array" ref="BG50">INDEX(Data!$B$2:$B$101,'(StratS index)'!BF47)</f>
        <v>1</v>
      </c>
      <c r="BH50" s="2">
        <f t="array" ref="BH50">INDEX(Data!$B$2:$B$101,'(StratS index)'!BG47)</f>
        <v>1</v>
      </c>
      <c r="BI50" s="2">
        <f t="array" ref="BI50">INDEX(Data!$B$2:$B$101,'(StratS index)'!BH47)</f>
        <v>0</v>
      </c>
      <c r="BJ50" s="2">
        <f t="array" ref="BJ50">INDEX(Data!$B$2:$B$101,'(StratS index)'!BI47)</f>
        <v>1</v>
      </c>
      <c r="BK50" s="2">
        <f t="array" ref="BK50">INDEX(Data!$B$2:$B$101,'(StratS index)'!BJ47)</f>
        <v>1</v>
      </c>
      <c r="BL50" s="2">
        <f t="array" ref="BL50">INDEX(Data!$B$2:$B$101,'(StratS index)'!BK47)</f>
        <v>1</v>
      </c>
      <c r="BM50" s="2">
        <f t="array" ref="BM50">INDEX(Data!$B$2:$B$101,'(StratS index)'!BL47)</f>
        <v>1</v>
      </c>
      <c r="BN50" s="2">
        <f t="array" ref="BN50">INDEX(Data!$B$2:$B$101,'(StratS index)'!BM47)</f>
        <v>1</v>
      </c>
      <c r="BO50" s="2">
        <f t="array" ref="BO50">INDEX(Data!$B$2:$B$101,'(StratS index)'!BN47)</f>
        <v>1</v>
      </c>
      <c r="BP50" s="2">
        <f t="array" ref="BP50">INDEX(Data!$B$2:$B$101,'(StratS index)'!BO47)</f>
        <v>1</v>
      </c>
      <c r="BQ50" s="2">
        <f t="array" ref="BQ50">INDEX(Data!$B$2:$B$101,'(StratS index)'!BP47)</f>
        <v>1</v>
      </c>
      <c r="BR50" s="2">
        <f t="array" ref="BR50">INDEX(Data!$B$2:$B$101,'(StratS index)'!BQ47)</f>
        <v>1</v>
      </c>
      <c r="BS50" s="2">
        <f t="array" ref="BS50">INDEX(Data!$B$2:$B$101,'(StratS index)'!BR47)</f>
        <v>0</v>
      </c>
      <c r="BT50" s="2">
        <f t="array" ref="BT50">INDEX(Data!$B$2:$B$101,'(StratS index)'!BS47)</f>
        <v>1</v>
      </c>
      <c r="BU50" s="2">
        <f t="array" ref="BU50">INDEX(Data!$B$2:$B$101,'(StratS index)'!BT47)</f>
        <v>0</v>
      </c>
      <c r="BV50" s="2">
        <f t="array" ref="BV50">INDEX(Data!$B$2:$B$101,'(StratS index)'!BU47)</f>
        <v>1</v>
      </c>
      <c r="BW50" s="2">
        <f t="array" ref="BW50">INDEX(Data!$B$2:$B$101,'(StratS index)'!BV47)</f>
        <v>1</v>
      </c>
      <c r="BX50" s="2">
        <f t="array" ref="BX50">INDEX(Data!$B$2:$B$101,'(StratS index)'!BW47)</f>
        <v>1</v>
      </c>
      <c r="BY50" s="2">
        <f t="array" ref="BY50">INDEX(Data!$B$2:$B$101,'(StratS index)'!BX47)</f>
        <v>1</v>
      </c>
      <c r="BZ50" s="2">
        <f t="array" ref="BZ50">INDEX(Data!$B$2:$B$101,'(StratS index)'!BY47)</f>
        <v>1</v>
      </c>
      <c r="CA50" s="2">
        <f t="array" ref="CA50">INDEX(Data!$B$2:$B$101,'(StratS index)'!BZ47)</f>
        <v>1</v>
      </c>
      <c r="CB50" s="2">
        <f t="array" ref="CB50">INDEX(Data!$B$2:$B$101,'(StratS index)'!CA47)</f>
        <v>0</v>
      </c>
      <c r="CC50" s="2">
        <f t="array" ref="CC50">INDEX(Data!$B$2:$B$101,'(StratS index)'!CB47)</f>
        <v>1</v>
      </c>
      <c r="CD50" s="2">
        <f t="array" ref="CD50">INDEX(Data!$B$2:$B$101,'(StratS index)'!CC47)</f>
        <v>1</v>
      </c>
      <c r="CE50" s="2">
        <f t="array" ref="CE50">INDEX(Data!$B$2:$B$101,'(StratS index)'!CD47)</f>
        <v>1</v>
      </c>
      <c r="CF50" s="2">
        <f t="array" ref="CF50">INDEX(Data!$B$2:$B$101,'(StratS index)'!CE47)</f>
        <v>1</v>
      </c>
      <c r="CG50" s="2">
        <f t="array" ref="CG50">INDEX(Data!$B$2:$B$101,'(StratS index)'!CF47)</f>
        <v>1</v>
      </c>
      <c r="CH50" s="2">
        <f t="array" ref="CH50">INDEX(Data!$B$2:$B$101,'(StratS index)'!CG47)</f>
        <v>1</v>
      </c>
      <c r="CI50" s="2">
        <f t="array" ref="CI50">INDEX(Data!$B$2:$B$101,'(StratS index)'!CH47)</f>
        <v>1</v>
      </c>
      <c r="CJ50" s="2">
        <f t="array" ref="CJ50">INDEX(Data!$B$2:$B$101,'(StratS index)'!CI47)</f>
        <v>1</v>
      </c>
      <c r="CK50" s="2">
        <f t="array" ref="CK50">INDEX(Data!$B$2:$B$101,'(StratS index)'!CJ47)</f>
        <v>1</v>
      </c>
      <c r="CL50" s="2">
        <f t="array" ref="CL50">INDEX(Data!$B$2:$B$101,'(StratS index)'!CK47)</f>
        <v>1</v>
      </c>
      <c r="CM50" s="2">
        <f t="array" ref="CM50">INDEX(Data!$B$2:$B$101,'(StratS index)'!CL47)</f>
        <v>1</v>
      </c>
      <c r="CN50" s="2">
        <f t="array" ref="CN50">INDEX(Data!$B$2:$B$101,'(StratS index)'!CM47)</f>
        <v>1</v>
      </c>
      <c r="CO50" s="2">
        <f t="array" ref="CO50">INDEX(Data!$B$2:$B$101,'(StratS index)'!CN47)</f>
        <v>1</v>
      </c>
      <c r="CP50" s="2">
        <f t="array" ref="CP50">INDEX(Data!$B$2:$B$101,'(StratS index)'!CO47)</f>
        <v>1</v>
      </c>
      <c r="CQ50" s="2">
        <f t="array" ref="CQ50">INDEX(Data!$B$2:$B$101,'(StratS index)'!CP47)</f>
        <v>1</v>
      </c>
      <c r="CR50" s="2">
        <f t="array" ref="CR50">INDEX(Data!$B$2:$B$101,'(StratS index)'!CQ47)</f>
        <v>1</v>
      </c>
      <c r="CS50" s="2">
        <f t="array" ref="CS50">INDEX(Data!$B$2:$B$101,'(StratS index)'!CR47)</f>
        <v>1</v>
      </c>
      <c r="CT50" s="2">
        <f t="array" ref="CT50">INDEX(Data!$B$2:$B$101,'(StratS index)'!CS47)</f>
        <v>1</v>
      </c>
      <c r="CU50" s="2">
        <f t="array" ref="CU50">INDEX(Data!$B$2:$B$101,'(StratS index)'!CT47)</f>
        <v>1</v>
      </c>
      <c r="CV50" s="2">
        <f t="array" ref="CV50">INDEX(Data!$B$2:$B$101,'(StratS index)'!CU47)</f>
        <v>1</v>
      </c>
      <c r="CW50" s="2">
        <f t="array" ref="CW50">INDEX(Data!$B$2:$B$101,'(StratS index)'!CV47)</f>
        <v>1</v>
      </c>
    </row>
    <row r="51" spans="2:101" x14ac:dyDescent="0.25">
      <c r="B51" s="2">
        <f t="array" ref="B51">INDEX(Data!$B$2:$B$101,'(StratS index)'!A48)</f>
        <v>1</v>
      </c>
      <c r="C51" s="2">
        <f t="array" ref="C51">INDEX(Data!$B$2:$B$101,'(StratS index)'!B48)</f>
        <v>1</v>
      </c>
      <c r="D51" s="2">
        <f t="array" ref="D51">INDEX(Data!$B$2:$B$101,'(StratS index)'!C48)</f>
        <v>1</v>
      </c>
      <c r="E51" s="2">
        <f t="array" ref="E51">INDEX(Data!$B$2:$B$101,'(StratS index)'!D48)</f>
        <v>1</v>
      </c>
      <c r="F51" s="2">
        <f t="array" ref="F51">INDEX(Data!$B$2:$B$101,'(StratS index)'!E48)</f>
        <v>1</v>
      </c>
      <c r="G51" s="2">
        <f t="array" ref="G51">INDEX(Data!$B$2:$B$101,'(StratS index)'!F48)</f>
        <v>0</v>
      </c>
      <c r="H51" s="2">
        <f t="array" ref="H51">INDEX(Data!$B$2:$B$101,'(StratS index)'!G48)</f>
        <v>1</v>
      </c>
      <c r="I51" s="2">
        <f t="array" ref="I51">INDEX(Data!$B$2:$B$101,'(StratS index)'!H48)</f>
        <v>1</v>
      </c>
      <c r="J51" s="2">
        <f t="array" ref="J51">INDEX(Data!$B$2:$B$101,'(StratS index)'!I48)</f>
        <v>0</v>
      </c>
      <c r="K51" s="2">
        <f t="array" ref="K51">INDEX(Data!$B$2:$B$101,'(StratS index)'!J48)</f>
        <v>1</v>
      </c>
      <c r="L51" s="2">
        <f t="array" ref="L51">INDEX(Data!$B$2:$B$101,'(StratS index)'!K48)</f>
        <v>1</v>
      </c>
      <c r="M51" s="2">
        <f t="array" ref="M51">INDEX(Data!$B$2:$B$101,'(StratS index)'!L48)</f>
        <v>1</v>
      </c>
      <c r="N51" s="2">
        <f t="array" ref="N51">INDEX(Data!$B$2:$B$101,'(StratS index)'!M48)</f>
        <v>1</v>
      </c>
      <c r="O51" s="2">
        <f t="array" ref="O51">INDEX(Data!$B$2:$B$101,'(StratS index)'!N48)</f>
        <v>0</v>
      </c>
      <c r="P51" s="2">
        <f t="array" ref="P51">INDEX(Data!$B$2:$B$101,'(StratS index)'!O48)</f>
        <v>1</v>
      </c>
      <c r="Q51" s="2">
        <f t="array" ref="Q51">INDEX(Data!$B$2:$B$101,'(StratS index)'!P48)</f>
        <v>0</v>
      </c>
      <c r="R51" s="2">
        <f t="array" ref="R51">INDEX(Data!$B$2:$B$101,'(StratS index)'!Q48)</f>
        <v>1</v>
      </c>
      <c r="S51" s="2">
        <f t="array" ref="S51">INDEX(Data!$B$2:$B$101,'(StratS index)'!R48)</f>
        <v>1</v>
      </c>
      <c r="T51" s="2">
        <f t="array" ref="T51">INDEX(Data!$B$2:$B$101,'(StratS index)'!S48)</f>
        <v>1</v>
      </c>
      <c r="U51" s="2">
        <f t="array" ref="U51">INDEX(Data!$B$2:$B$101,'(StratS index)'!T48)</f>
        <v>0</v>
      </c>
      <c r="V51" s="2">
        <f t="array" ref="V51">INDEX(Data!$B$2:$B$101,'(StratS index)'!U48)</f>
        <v>1</v>
      </c>
      <c r="W51" s="2">
        <f t="array" ref="W51">INDEX(Data!$B$2:$B$101,'(StratS index)'!V48)</f>
        <v>1</v>
      </c>
      <c r="X51" s="2">
        <f t="array" ref="X51">INDEX(Data!$B$2:$B$101,'(StratS index)'!W48)</f>
        <v>0</v>
      </c>
      <c r="Y51" s="2">
        <f t="array" ref="Y51">INDEX(Data!$B$2:$B$101,'(StratS index)'!X48)</f>
        <v>1</v>
      </c>
      <c r="Z51" s="2">
        <f t="array" ref="Z51">INDEX(Data!$B$2:$B$101,'(StratS index)'!Y48)</f>
        <v>1</v>
      </c>
      <c r="AA51" s="2">
        <f t="array" ref="AA51">INDEX(Data!$B$2:$B$101,'(StratS index)'!Z48)</f>
        <v>1</v>
      </c>
      <c r="AB51" s="2">
        <f t="array" ref="AB51">INDEX(Data!$B$2:$B$101,'(StratS index)'!AA48)</f>
        <v>1</v>
      </c>
      <c r="AC51" s="2">
        <f t="array" ref="AC51">INDEX(Data!$B$2:$B$101,'(StratS index)'!AB48)</f>
        <v>1</v>
      </c>
      <c r="AD51" s="2">
        <f t="array" ref="AD51">INDEX(Data!$B$2:$B$101,'(StratS index)'!AC48)</f>
        <v>0</v>
      </c>
      <c r="AE51" s="2">
        <f t="array" ref="AE51">INDEX(Data!$B$2:$B$101,'(StratS index)'!AD48)</f>
        <v>1</v>
      </c>
      <c r="AF51" s="2">
        <f t="array" ref="AF51">INDEX(Data!$B$2:$B$101,'(StratS index)'!AE48)</f>
        <v>1</v>
      </c>
      <c r="AG51" s="2">
        <f t="array" ref="AG51">INDEX(Data!$B$2:$B$101,'(StratS index)'!AF48)</f>
        <v>1</v>
      </c>
      <c r="AH51" s="2">
        <f t="array" ref="AH51">INDEX(Data!$B$2:$B$101,'(StratS index)'!AG48)</f>
        <v>1</v>
      </c>
      <c r="AI51" s="2">
        <f t="array" ref="AI51">INDEX(Data!$B$2:$B$101,'(StratS index)'!AH48)</f>
        <v>1</v>
      </c>
      <c r="AJ51" s="2">
        <f t="array" ref="AJ51">INDEX(Data!$B$2:$B$101,'(StratS index)'!AI48)</f>
        <v>1</v>
      </c>
      <c r="AK51" s="2">
        <f t="array" ref="AK51">INDEX(Data!$B$2:$B$101,'(StratS index)'!AJ48)</f>
        <v>1</v>
      </c>
      <c r="AL51" s="2">
        <f t="array" ref="AL51">INDEX(Data!$B$2:$B$101,'(StratS index)'!AK48)</f>
        <v>0</v>
      </c>
      <c r="AM51" s="2">
        <f t="array" ref="AM51">INDEX(Data!$B$2:$B$101,'(StratS index)'!AL48)</f>
        <v>1</v>
      </c>
      <c r="AN51" s="2">
        <f t="array" ref="AN51">INDEX(Data!$B$2:$B$101,'(StratS index)'!AM48)</f>
        <v>0</v>
      </c>
      <c r="AO51" s="2">
        <f t="array" ref="AO51">INDEX(Data!$B$2:$B$101,'(StratS index)'!AN48)</f>
        <v>1</v>
      </c>
      <c r="AP51" s="2">
        <f t="array" ref="AP51">INDEX(Data!$B$2:$B$101,'(StratS index)'!AO48)</f>
        <v>1</v>
      </c>
      <c r="AQ51" s="2">
        <f t="array" ref="AQ51">INDEX(Data!$B$2:$B$101,'(StratS index)'!AP48)</f>
        <v>1</v>
      </c>
      <c r="AR51" s="2">
        <f t="array" ref="AR51">INDEX(Data!$B$2:$B$101,'(StratS index)'!AQ48)</f>
        <v>1</v>
      </c>
      <c r="AS51" s="2">
        <f t="array" ref="AS51">INDEX(Data!$B$2:$B$101,'(StratS index)'!AR48)</f>
        <v>0</v>
      </c>
      <c r="AT51" s="2">
        <f t="array" ref="AT51">INDEX(Data!$B$2:$B$101,'(StratS index)'!AS48)</f>
        <v>1</v>
      </c>
      <c r="AU51" s="2">
        <f t="array" ref="AU51">INDEX(Data!$B$2:$B$101,'(StratS index)'!AT48)</f>
        <v>1</v>
      </c>
      <c r="AV51" s="2">
        <f t="array" ref="AV51">INDEX(Data!$B$2:$B$101,'(StratS index)'!AU48)</f>
        <v>0</v>
      </c>
      <c r="AW51" s="2">
        <f t="array" ref="AW51">INDEX(Data!$B$2:$B$101,'(StratS index)'!AV48)</f>
        <v>1</v>
      </c>
      <c r="AX51" s="2">
        <f t="array" ref="AX51">INDEX(Data!$B$2:$B$101,'(StratS index)'!AW48)</f>
        <v>1</v>
      </c>
      <c r="AY51" s="2">
        <f t="array" ref="AY51">INDEX(Data!$B$2:$B$101,'(StratS index)'!AX48)</f>
        <v>0</v>
      </c>
      <c r="AZ51" s="2">
        <f t="array" ref="AZ51">INDEX(Data!$B$2:$B$101,'(StratS index)'!AY48)</f>
        <v>0</v>
      </c>
      <c r="BA51" s="2">
        <f t="array" ref="BA51">INDEX(Data!$B$2:$B$101,'(StratS index)'!AZ48)</f>
        <v>0</v>
      </c>
      <c r="BB51" s="2">
        <f t="array" ref="BB51">INDEX(Data!$B$2:$B$101,'(StratS index)'!BA48)</f>
        <v>0</v>
      </c>
      <c r="BC51" s="2">
        <f t="array" ref="BC51">INDEX(Data!$B$2:$B$101,'(StratS index)'!BB48)</f>
        <v>1</v>
      </c>
      <c r="BD51" s="2">
        <f t="array" ref="BD51">INDEX(Data!$B$2:$B$101,'(StratS index)'!BC48)</f>
        <v>1</v>
      </c>
      <c r="BE51" s="2">
        <f t="array" ref="BE51">INDEX(Data!$B$2:$B$101,'(StratS index)'!BD48)</f>
        <v>1</v>
      </c>
      <c r="BF51" s="2">
        <f t="array" ref="BF51">INDEX(Data!$B$2:$B$101,'(StratS index)'!BE48)</f>
        <v>0</v>
      </c>
      <c r="BG51" s="2">
        <f t="array" ref="BG51">INDEX(Data!$B$2:$B$101,'(StratS index)'!BF48)</f>
        <v>1</v>
      </c>
      <c r="BH51" s="2">
        <f t="array" ref="BH51">INDEX(Data!$B$2:$B$101,'(StratS index)'!BG48)</f>
        <v>1</v>
      </c>
      <c r="BI51" s="2">
        <f t="array" ref="BI51">INDEX(Data!$B$2:$B$101,'(StratS index)'!BH48)</f>
        <v>0</v>
      </c>
      <c r="BJ51" s="2">
        <f t="array" ref="BJ51">INDEX(Data!$B$2:$B$101,'(StratS index)'!BI48)</f>
        <v>1</v>
      </c>
      <c r="BK51" s="2">
        <f t="array" ref="BK51">INDEX(Data!$B$2:$B$101,'(StratS index)'!BJ48)</f>
        <v>1</v>
      </c>
      <c r="BL51" s="2">
        <f t="array" ref="BL51">INDEX(Data!$B$2:$B$101,'(StratS index)'!BK48)</f>
        <v>0</v>
      </c>
      <c r="BM51" s="2">
        <f t="array" ref="BM51">INDEX(Data!$B$2:$B$101,'(StratS index)'!BL48)</f>
        <v>1</v>
      </c>
      <c r="BN51" s="2">
        <f t="array" ref="BN51">INDEX(Data!$B$2:$B$101,'(StratS index)'!BM48)</f>
        <v>1</v>
      </c>
      <c r="BO51" s="2">
        <f t="array" ref="BO51">INDEX(Data!$B$2:$B$101,'(StratS index)'!BN48)</f>
        <v>1</v>
      </c>
      <c r="BP51" s="2">
        <f t="array" ref="BP51">INDEX(Data!$B$2:$B$101,'(StratS index)'!BO48)</f>
        <v>1</v>
      </c>
      <c r="BQ51" s="2">
        <f t="array" ref="BQ51">INDEX(Data!$B$2:$B$101,'(StratS index)'!BP48)</f>
        <v>1</v>
      </c>
      <c r="BR51" s="2">
        <f t="array" ref="BR51">INDEX(Data!$B$2:$B$101,'(StratS index)'!BQ48)</f>
        <v>0</v>
      </c>
      <c r="BS51" s="2">
        <f t="array" ref="BS51">INDEX(Data!$B$2:$B$101,'(StratS index)'!BR48)</f>
        <v>0</v>
      </c>
      <c r="BT51" s="2">
        <f t="array" ref="BT51">INDEX(Data!$B$2:$B$101,'(StratS index)'!BS48)</f>
        <v>1</v>
      </c>
      <c r="BU51" s="2">
        <f t="array" ref="BU51">INDEX(Data!$B$2:$B$101,'(StratS index)'!BT48)</f>
        <v>0</v>
      </c>
      <c r="BV51" s="2">
        <f t="array" ref="BV51">INDEX(Data!$B$2:$B$101,'(StratS index)'!BU48)</f>
        <v>0</v>
      </c>
      <c r="BW51" s="2">
        <f t="array" ref="BW51">INDEX(Data!$B$2:$B$101,'(StratS index)'!BV48)</f>
        <v>1</v>
      </c>
      <c r="BX51" s="2">
        <f t="array" ref="BX51">INDEX(Data!$B$2:$B$101,'(StratS index)'!BW48)</f>
        <v>0</v>
      </c>
      <c r="BY51" s="2">
        <f t="array" ref="BY51">INDEX(Data!$B$2:$B$101,'(StratS index)'!BX48)</f>
        <v>1</v>
      </c>
      <c r="BZ51" s="2">
        <f t="array" ref="BZ51">INDEX(Data!$B$2:$B$101,'(StratS index)'!BY48)</f>
        <v>0</v>
      </c>
      <c r="CA51" s="2">
        <f t="array" ref="CA51">INDEX(Data!$B$2:$B$101,'(StratS index)'!BZ48)</f>
        <v>1</v>
      </c>
      <c r="CB51" s="2">
        <f t="array" ref="CB51">INDEX(Data!$B$2:$B$101,'(StratS index)'!CA48)</f>
        <v>0</v>
      </c>
      <c r="CC51" s="2">
        <f t="array" ref="CC51">INDEX(Data!$B$2:$B$101,'(StratS index)'!CB48)</f>
        <v>1</v>
      </c>
      <c r="CD51" s="2">
        <f t="array" ref="CD51">INDEX(Data!$B$2:$B$101,'(StratS index)'!CC48)</f>
        <v>0</v>
      </c>
      <c r="CE51" s="2">
        <f t="array" ref="CE51">INDEX(Data!$B$2:$B$101,'(StratS index)'!CD48)</f>
        <v>0</v>
      </c>
      <c r="CF51" s="2">
        <f t="array" ref="CF51">INDEX(Data!$B$2:$B$101,'(StratS index)'!CE48)</f>
        <v>0</v>
      </c>
      <c r="CG51" s="2">
        <f t="array" ref="CG51">INDEX(Data!$B$2:$B$101,'(StratS index)'!CF48)</f>
        <v>1</v>
      </c>
      <c r="CH51" s="2">
        <f t="array" ref="CH51">INDEX(Data!$B$2:$B$101,'(StratS index)'!CG48)</f>
        <v>0</v>
      </c>
      <c r="CI51" s="2">
        <f t="array" ref="CI51">INDEX(Data!$B$2:$B$101,'(StratS index)'!CH48)</f>
        <v>1</v>
      </c>
      <c r="CJ51" s="2">
        <f t="array" ref="CJ51">INDEX(Data!$B$2:$B$101,'(StratS index)'!CI48)</f>
        <v>1</v>
      </c>
      <c r="CK51" s="2">
        <f t="array" ref="CK51">INDEX(Data!$B$2:$B$101,'(StratS index)'!CJ48)</f>
        <v>0</v>
      </c>
      <c r="CL51" s="2">
        <f t="array" ref="CL51">INDEX(Data!$B$2:$B$101,'(StratS index)'!CK48)</f>
        <v>1</v>
      </c>
      <c r="CM51" s="2">
        <f t="array" ref="CM51">INDEX(Data!$B$2:$B$101,'(StratS index)'!CL48)</f>
        <v>1</v>
      </c>
      <c r="CN51" s="2">
        <f t="array" ref="CN51">INDEX(Data!$B$2:$B$101,'(StratS index)'!CM48)</f>
        <v>1</v>
      </c>
      <c r="CO51" s="2">
        <f t="array" ref="CO51">INDEX(Data!$B$2:$B$101,'(StratS index)'!CN48)</f>
        <v>1</v>
      </c>
      <c r="CP51" s="2">
        <f t="array" ref="CP51">INDEX(Data!$B$2:$B$101,'(StratS index)'!CO48)</f>
        <v>0</v>
      </c>
      <c r="CQ51" s="2">
        <f t="array" ref="CQ51">INDEX(Data!$B$2:$B$101,'(StratS index)'!CP48)</f>
        <v>0</v>
      </c>
      <c r="CR51" s="2">
        <f t="array" ref="CR51">INDEX(Data!$B$2:$B$101,'(StratS index)'!CQ48)</f>
        <v>0</v>
      </c>
      <c r="CS51" s="2">
        <f t="array" ref="CS51">INDEX(Data!$B$2:$B$101,'(StratS index)'!CR48)</f>
        <v>1</v>
      </c>
      <c r="CT51" s="2">
        <f t="array" ref="CT51">INDEX(Data!$B$2:$B$101,'(StratS index)'!CS48)</f>
        <v>1</v>
      </c>
      <c r="CU51" s="2">
        <f t="array" ref="CU51">INDEX(Data!$B$2:$B$101,'(StratS index)'!CT48)</f>
        <v>1</v>
      </c>
      <c r="CV51" s="2">
        <f t="array" ref="CV51">INDEX(Data!$B$2:$B$101,'(StratS index)'!CU48)</f>
        <v>1</v>
      </c>
      <c r="CW51" s="2">
        <f t="array" ref="CW51">INDEX(Data!$B$2:$B$101,'(StratS index)'!CV48)</f>
        <v>0</v>
      </c>
    </row>
    <row r="52" spans="2:101" x14ac:dyDescent="0.25">
      <c r="B52" s="2">
        <f t="array" ref="B52">INDEX(Data!$B$2:$B$101,'(StratS index)'!A49)</f>
        <v>1</v>
      </c>
      <c r="C52" s="2">
        <f t="array" ref="C52">INDEX(Data!$B$2:$B$101,'(StratS index)'!B49)</f>
        <v>0</v>
      </c>
      <c r="D52" s="2">
        <f t="array" ref="D52">INDEX(Data!$B$2:$B$101,'(StratS index)'!C49)</f>
        <v>1</v>
      </c>
      <c r="E52" s="2">
        <f t="array" ref="E52">INDEX(Data!$B$2:$B$101,'(StratS index)'!D49)</f>
        <v>1</v>
      </c>
      <c r="F52" s="2">
        <f t="array" ref="F52">INDEX(Data!$B$2:$B$101,'(StratS index)'!E49)</f>
        <v>1</v>
      </c>
      <c r="G52" s="2">
        <f t="array" ref="G52">INDEX(Data!$B$2:$B$101,'(StratS index)'!F49)</f>
        <v>0</v>
      </c>
      <c r="H52" s="2">
        <f t="array" ref="H52">INDEX(Data!$B$2:$B$101,'(StratS index)'!G49)</f>
        <v>1</v>
      </c>
      <c r="I52" s="2">
        <f t="array" ref="I52">INDEX(Data!$B$2:$B$101,'(StratS index)'!H49)</f>
        <v>1</v>
      </c>
      <c r="J52" s="2">
        <f t="array" ref="J52">INDEX(Data!$B$2:$B$101,'(StratS index)'!I49)</f>
        <v>0</v>
      </c>
      <c r="K52" s="2">
        <f t="array" ref="K52">INDEX(Data!$B$2:$B$101,'(StratS index)'!J49)</f>
        <v>1</v>
      </c>
      <c r="L52" s="2">
        <f t="array" ref="L52">INDEX(Data!$B$2:$B$101,'(StratS index)'!K49)</f>
        <v>1</v>
      </c>
      <c r="M52" s="2">
        <f t="array" ref="M52">INDEX(Data!$B$2:$B$101,'(StratS index)'!L49)</f>
        <v>1</v>
      </c>
      <c r="N52" s="2">
        <f t="array" ref="N52">INDEX(Data!$B$2:$B$101,'(StratS index)'!M49)</f>
        <v>1</v>
      </c>
      <c r="O52" s="2">
        <f t="array" ref="O52">INDEX(Data!$B$2:$B$101,'(StratS index)'!N49)</f>
        <v>1</v>
      </c>
      <c r="P52" s="2">
        <f t="array" ref="P52">INDEX(Data!$B$2:$B$101,'(StratS index)'!O49)</f>
        <v>0</v>
      </c>
      <c r="Q52" s="2">
        <f t="array" ref="Q52">INDEX(Data!$B$2:$B$101,'(StratS index)'!P49)</f>
        <v>1</v>
      </c>
      <c r="R52" s="2">
        <f t="array" ref="R52">INDEX(Data!$B$2:$B$101,'(StratS index)'!Q49)</f>
        <v>1</v>
      </c>
      <c r="S52" s="2">
        <f t="array" ref="S52">INDEX(Data!$B$2:$B$101,'(StratS index)'!R49)</f>
        <v>0</v>
      </c>
      <c r="T52" s="2">
        <f t="array" ref="T52">INDEX(Data!$B$2:$B$101,'(StratS index)'!S49)</f>
        <v>0</v>
      </c>
      <c r="U52" s="2">
        <f t="array" ref="U52">INDEX(Data!$B$2:$B$101,'(StratS index)'!T49)</f>
        <v>1</v>
      </c>
      <c r="V52" s="2">
        <f t="array" ref="V52">INDEX(Data!$B$2:$B$101,'(StratS index)'!U49)</f>
        <v>1</v>
      </c>
      <c r="W52" s="2">
        <f t="array" ref="W52">INDEX(Data!$B$2:$B$101,'(StratS index)'!V49)</f>
        <v>0</v>
      </c>
      <c r="X52" s="2">
        <f t="array" ref="X52">INDEX(Data!$B$2:$B$101,'(StratS index)'!W49)</f>
        <v>1</v>
      </c>
      <c r="Y52" s="2">
        <f t="array" ref="Y52">INDEX(Data!$B$2:$B$101,'(StratS index)'!X49)</f>
        <v>1</v>
      </c>
      <c r="Z52" s="2">
        <f t="array" ref="Z52">INDEX(Data!$B$2:$B$101,'(StratS index)'!Y49)</f>
        <v>1</v>
      </c>
      <c r="AA52" s="2">
        <f t="array" ref="AA52">INDEX(Data!$B$2:$B$101,'(StratS index)'!Z49)</f>
        <v>1</v>
      </c>
      <c r="AB52" s="2">
        <f t="array" ref="AB52">INDEX(Data!$B$2:$B$101,'(StratS index)'!AA49)</f>
        <v>1</v>
      </c>
      <c r="AC52" s="2">
        <f t="array" ref="AC52">INDEX(Data!$B$2:$B$101,'(StratS index)'!AB49)</f>
        <v>0</v>
      </c>
      <c r="AD52" s="2">
        <f t="array" ref="AD52">INDEX(Data!$B$2:$B$101,'(StratS index)'!AC49)</f>
        <v>0</v>
      </c>
      <c r="AE52" s="2">
        <f t="array" ref="AE52">INDEX(Data!$B$2:$B$101,'(StratS index)'!AD49)</f>
        <v>1</v>
      </c>
      <c r="AF52" s="2">
        <f t="array" ref="AF52">INDEX(Data!$B$2:$B$101,'(StratS index)'!AE49)</f>
        <v>1</v>
      </c>
      <c r="AG52" s="2">
        <f t="array" ref="AG52">INDEX(Data!$B$2:$B$101,'(StratS index)'!AF49)</f>
        <v>0</v>
      </c>
      <c r="AH52" s="2">
        <f t="array" ref="AH52">INDEX(Data!$B$2:$B$101,'(StratS index)'!AG49)</f>
        <v>1</v>
      </c>
      <c r="AI52" s="2">
        <f t="array" ref="AI52">INDEX(Data!$B$2:$B$101,'(StratS index)'!AH49)</f>
        <v>1</v>
      </c>
      <c r="AJ52" s="2">
        <f t="array" ref="AJ52">INDEX(Data!$B$2:$B$101,'(StratS index)'!AI49)</f>
        <v>1</v>
      </c>
      <c r="AK52" s="2">
        <f t="array" ref="AK52">INDEX(Data!$B$2:$B$101,'(StratS index)'!AJ49)</f>
        <v>1</v>
      </c>
      <c r="AL52" s="2">
        <f t="array" ref="AL52">INDEX(Data!$B$2:$B$101,'(StratS index)'!AK49)</f>
        <v>1</v>
      </c>
      <c r="AM52" s="2">
        <f t="array" ref="AM52">INDEX(Data!$B$2:$B$101,'(StratS index)'!AL49)</f>
        <v>1</v>
      </c>
      <c r="AN52" s="2">
        <f t="array" ref="AN52">INDEX(Data!$B$2:$B$101,'(StratS index)'!AM49)</f>
        <v>1</v>
      </c>
      <c r="AO52" s="2">
        <f t="array" ref="AO52">INDEX(Data!$B$2:$B$101,'(StratS index)'!AN49)</f>
        <v>0</v>
      </c>
      <c r="AP52" s="2">
        <f t="array" ref="AP52">INDEX(Data!$B$2:$B$101,'(StratS index)'!AO49)</f>
        <v>0</v>
      </c>
      <c r="AQ52" s="2">
        <f t="array" ref="AQ52">INDEX(Data!$B$2:$B$101,'(StratS index)'!AP49)</f>
        <v>0</v>
      </c>
      <c r="AR52" s="2">
        <f t="array" ref="AR52">INDEX(Data!$B$2:$B$101,'(StratS index)'!AQ49)</f>
        <v>1</v>
      </c>
      <c r="AS52" s="2">
        <f t="array" ref="AS52">INDEX(Data!$B$2:$B$101,'(StratS index)'!AR49)</f>
        <v>1</v>
      </c>
      <c r="AT52" s="2">
        <f t="array" ref="AT52">INDEX(Data!$B$2:$B$101,'(StratS index)'!AS49)</f>
        <v>1</v>
      </c>
      <c r="AU52" s="2">
        <f t="array" ref="AU52">INDEX(Data!$B$2:$B$101,'(StratS index)'!AT49)</f>
        <v>1</v>
      </c>
      <c r="AV52" s="2">
        <f t="array" ref="AV52">INDEX(Data!$B$2:$B$101,'(StratS index)'!AU49)</f>
        <v>1</v>
      </c>
      <c r="AW52" s="2">
        <f t="array" ref="AW52">INDEX(Data!$B$2:$B$101,'(StratS index)'!AV49)</f>
        <v>1</v>
      </c>
      <c r="AX52" s="2">
        <f t="array" ref="AX52">INDEX(Data!$B$2:$B$101,'(StratS index)'!AW49)</f>
        <v>1</v>
      </c>
      <c r="AY52" s="2">
        <f t="array" ref="AY52">INDEX(Data!$B$2:$B$101,'(StratS index)'!AX49)</f>
        <v>0</v>
      </c>
      <c r="AZ52" s="2">
        <f t="array" ref="AZ52">INDEX(Data!$B$2:$B$101,'(StratS index)'!AY49)</f>
        <v>0</v>
      </c>
      <c r="BA52" s="2">
        <f t="array" ref="BA52">INDEX(Data!$B$2:$B$101,'(StratS index)'!AZ49)</f>
        <v>1</v>
      </c>
      <c r="BB52" s="2">
        <f t="array" ref="BB52">INDEX(Data!$B$2:$B$101,'(StratS index)'!BA49)</f>
        <v>0</v>
      </c>
      <c r="BC52" s="2">
        <f t="array" ref="BC52">INDEX(Data!$B$2:$B$101,'(StratS index)'!BB49)</f>
        <v>0</v>
      </c>
      <c r="BD52" s="2">
        <f t="array" ref="BD52">INDEX(Data!$B$2:$B$101,'(StratS index)'!BC49)</f>
        <v>1</v>
      </c>
      <c r="BE52" s="2">
        <f t="array" ref="BE52">INDEX(Data!$B$2:$B$101,'(StratS index)'!BD49)</f>
        <v>1</v>
      </c>
      <c r="BF52" s="2">
        <f t="array" ref="BF52">INDEX(Data!$B$2:$B$101,'(StratS index)'!BE49)</f>
        <v>0</v>
      </c>
      <c r="BG52" s="2">
        <f t="array" ref="BG52">INDEX(Data!$B$2:$B$101,'(StratS index)'!BF49)</f>
        <v>1</v>
      </c>
      <c r="BH52" s="2">
        <f t="array" ref="BH52">INDEX(Data!$B$2:$B$101,'(StratS index)'!BG49)</f>
        <v>1</v>
      </c>
      <c r="BI52" s="2">
        <f t="array" ref="BI52">INDEX(Data!$B$2:$B$101,'(StratS index)'!BH49)</f>
        <v>1</v>
      </c>
      <c r="BJ52" s="2">
        <f t="array" ref="BJ52">INDEX(Data!$B$2:$B$101,'(StratS index)'!BI49)</f>
        <v>1</v>
      </c>
      <c r="BK52" s="2">
        <f t="array" ref="BK52">INDEX(Data!$B$2:$B$101,'(StratS index)'!BJ49)</f>
        <v>1</v>
      </c>
      <c r="BL52" s="2">
        <f t="array" ref="BL52">INDEX(Data!$B$2:$B$101,'(StratS index)'!BK49)</f>
        <v>1</v>
      </c>
      <c r="BM52" s="2">
        <f t="array" ref="BM52">INDEX(Data!$B$2:$B$101,'(StratS index)'!BL49)</f>
        <v>1</v>
      </c>
      <c r="BN52" s="2">
        <f t="array" ref="BN52">INDEX(Data!$B$2:$B$101,'(StratS index)'!BM49)</f>
        <v>1</v>
      </c>
      <c r="BO52" s="2">
        <f t="array" ref="BO52">INDEX(Data!$B$2:$B$101,'(StratS index)'!BN49)</f>
        <v>1</v>
      </c>
      <c r="BP52" s="2">
        <f t="array" ref="BP52">INDEX(Data!$B$2:$B$101,'(StratS index)'!BO49)</f>
        <v>1</v>
      </c>
      <c r="BQ52" s="2">
        <f t="array" ref="BQ52">INDEX(Data!$B$2:$B$101,'(StratS index)'!BP49)</f>
        <v>1</v>
      </c>
      <c r="BR52" s="2">
        <f t="array" ref="BR52">INDEX(Data!$B$2:$B$101,'(StratS index)'!BQ49)</f>
        <v>0</v>
      </c>
      <c r="BS52" s="2">
        <f t="array" ref="BS52">INDEX(Data!$B$2:$B$101,'(StratS index)'!BR49)</f>
        <v>1</v>
      </c>
      <c r="BT52" s="2">
        <f t="array" ref="BT52">INDEX(Data!$B$2:$B$101,'(StratS index)'!BS49)</f>
        <v>1</v>
      </c>
      <c r="BU52" s="2">
        <f t="array" ref="BU52">INDEX(Data!$B$2:$B$101,'(StratS index)'!BT49)</f>
        <v>1</v>
      </c>
      <c r="BV52" s="2">
        <f t="array" ref="BV52">INDEX(Data!$B$2:$B$101,'(StratS index)'!BU49)</f>
        <v>1</v>
      </c>
      <c r="BW52" s="2">
        <f t="array" ref="BW52">INDEX(Data!$B$2:$B$101,'(StratS index)'!BV49)</f>
        <v>1</v>
      </c>
      <c r="BX52" s="2">
        <f t="array" ref="BX52">INDEX(Data!$B$2:$B$101,'(StratS index)'!BW49)</f>
        <v>0</v>
      </c>
      <c r="BY52" s="2">
        <f t="array" ref="BY52">INDEX(Data!$B$2:$B$101,'(StratS index)'!BX49)</f>
        <v>1</v>
      </c>
      <c r="BZ52" s="2">
        <f t="array" ref="BZ52">INDEX(Data!$B$2:$B$101,'(StratS index)'!BY49)</f>
        <v>0</v>
      </c>
      <c r="CA52" s="2">
        <f t="array" ref="CA52">INDEX(Data!$B$2:$B$101,'(StratS index)'!BZ49)</f>
        <v>1</v>
      </c>
      <c r="CB52" s="2">
        <f t="array" ref="CB52">INDEX(Data!$B$2:$B$101,'(StratS index)'!CA49)</f>
        <v>1</v>
      </c>
      <c r="CC52" s="2">
        <f t="array" ref="CC52">INDEX(Data!$B$2:$B$101,'(StratS index)'!CB49)</f>
        <v>0</v>
      </c>
      <c r="CD52" s="2">
        <f t="array" ref="CD52">INDEX(Data!$B$2:$B$101,'(StratS index)'!CC49)</f>
        <v>0</v>
      </c>
      <c r="CE52" s="2">
        <f t="array" ref="CE52">INDEX(Data!$B$2:$B$101,'(StratS index)'!CD49)</f>
        <v>1</v>
      </c>
      <c r="CF52" s="2">
        <f t="array" ref="CF52">INDEX(Data!$B$2:$B$101,'(StratS index)'!CE49)</f>
        <v>1</v>
      </c>
      <c r="CG52" s="2">
        <f t="array" ref="CG52">INDEX(Data!$B$2:$B$101,'(StratS index)'!CF49)</f>
        <v>1</v>
      </c>
      <c r="CH52" s="2">
        <f t="array" ref="CH52">INDEX(Data!$B$2:$B$101,'(StratS index)'!CG49)</f>
        <v>1</v>
      </c>
      <c r="CI52" s="2">
        <f t="array" ref="CI52">INDEX(Data!$B$2:$B$101,'(StratS index)'!CH49)</f>
        <v>1</v>
      </c>
      <c r="CJ52" s="2">
        <f t="array" ref="CJ52">INDEX(Data!$B$2:$B$101,'(StratS index)'!CI49)</f>
        <v>0</v>
      </c>
      <c r="CK52" s="2">
        <f t="array" ref="CK52">INDEX(Data!$B$2:$B$101,'(StratS index)'!CJ49)</f>
        <v>0</v>
      </c>
      <c r="CL52" s="2">
        <f t="array" ref="CL52">INDEX(Data!$B$2:$B$101,'(StratS index)'!CK49)</f>
        <v>1</v>
      </c>
      <c r="CM52" s="2">
        <f t="array" ref="CM52">INDEX(Data!$B$2:$B$101,'(StratS index)'!CL49)</f>
        <v>1</v>
      </c>
      <c r="CN52" s="2">
        <f t="array" ref="CN52">INDEX(Data!$B$2:$B$101,'(StratS index)'!CM49)</f>
        <v>1</v>
      </c>
      <c r="CO52" s="2">
        <f t="array" ref="CO52">INDEX(Data!$B$2:$B$101,'(StratS index)'!CN49)</f>
        <v>1</v>
      </c>
      <c r="CP52" s="2">
        <f t="array" ref="CP52">INDEX(Data!$B$2:$B$101,'(StratS index)'!CO49)</f>
        <v>1</v>
      </c>
      <c r="CQ52" s="2">
        <f t="array" ref="CQ52">INDEX(Data!$B$2:$B$101,'(StratS index)'!CP49)</f>
        <v>0</v>
      </c>
      <c r="CR52" s="2">
        <f t="array" ref="CR52">INDEX(Data!$B$2:$B$101,'(StratS index)'!CQ49)</f>
        <v>0</v>
      </c>
      <c r="CS52" s="2">
        <f t="array" ref="CS52">INDEX(Data!$B$2:$B$101,'(StratS index)'!CR49)</f>
        <v>0</v>
      </c>
      <c r="CT52" s="2">
        <f t="array" ref="CT52">INDEX(Data!$B$2:$B$101,'(StratS index)'!CS49)</f>
        <v>1</v>
      </c>
      <c r="CU52" s="2">
        <f t="array" ref="CU52">INDEX(Data!$B$2:$B$101,'(StratS index)'!CT49)</f>
        <v>1</v>
      </c>
      <c r="CV52" s="2">
        <f t="array" ref="CV52">INDEX(Data!$B$2:$B$101,'(StratS index)'!CU49)</f>
        <v>1</v>
      </c>
      <c r="CW52" s="2">
        <f t="array" ref="CW52">INDEX(Data!$B$2:$B$101,'(StratS index)'!CV49)</f>
        <v>1</v>
      </c>
    </row>
    <row r="53" spans="2:101" x14ac:dyDescent="0.25">
      <c r="B53" s="2">
        <f t="array" ref="B53">INDEX(Data!$B$2:$B$101,'(StratS index)'!A50)</f>
        <v>1</v>
      </c>
      <c r="C53" s="2">
        <f t="array" ref="C53">INDEX(Data!$B$2:$B$101,'(StratS index)'!B50)</f>
        <v>1</v>
      </c>
      <c r="D53" s="2">
        <f t="array" ref="D53">INDEX(Data!$B$2:$B$101,'(StratS index)'!C50)</f>
        <v>1</v>
      </c>
      <c r="E53" s="2">
        <f t="array" ref="E53">INDEX(Data!$B$2:$B$101,'(StratS index)'!D50)</f>
        <v>0</v>
      </c>
      <c r="F53" s="2">
        <f t="array" ref="F53">INDEX(Data!$B$2:$B$101,'(StratS index)'!E50)</f>
        <v>1</v>
      </c>
      <c r="G53" s="2">
        <f t="array" ref="G53">INDEX(Data!$B$2:$B$101,'(StratS index)'!F50)</f>
        <v>1</v>
      </c>
      <c r="H53" s="2">
        <f t="array" ref="H53">INDEX(Data!$B$2:$B$101,'(StratS index)'!G50)</f>
        <v>1</v>
      </c>
      <c r="I53" s="2">
        <f t="array" ref="I53">INDEX(Data!$B$2:$B$101,'(StratS index)'!H50)</f>
        <v>0</v>
      </c>
      <c r="J53" s="2">
        <f t="array" ref="J53">INDEX(Data!$B$2:$B$101,'(StratS index)'!I50)</f>
        <v>1</v>
      </c>
      <c r="K53" s="2">
        <f t="array" ref="K53">INDEX(Data!$B$2:$B$101,'(StratS index)'!J50)</f>
        <v>1</v>
      </c>
      <c r="L53" s="2">
        <f t="array" ref="L53">INDEX(Data!$B$2:$B$101,'(StratS index)'!K50)</f>
        <v>1</v>
      </c>
      <c r="M53" s="2">
        <f t="array" ref="M53">INDEX(Data!$B$2:$B$101,'(StratS index)'!L50)</f>
        <v>1</v>
      </c>
      <c r="N53" s="2">
        <f t="array" ref="N53">INDEX(Data!$B$2:$B$101,'(StratS index)'!M50)</f>
        <v>0</v>
      </c>
      <c r="O53" s="2">
        <f t="array" ref="O53">INDEX(Data!$B$2:$B$101,'(StratS index)'!N50)</f>
        <v>1</v>
      </c>
      <c r="P53" s="2">
        <f t="array" ref="P53">INDEX(Data!$B$2:$B$101,'(StratS index)'!O50)</f>
        <v>0</v>
      </c>
      <c r="Q53" s="2">
        <f t="array" ref="Q53">INDEX(Data!$B$2:$B$101,'(StratS index)'!P50)</f>
        <v>0</v>
      </c>
      <c r="R53" s="2">
        <f t="array" ref="R53">INDEX(Data!$B$2:$B$101,'(StratS index)'!Q50)</f>
        <v>0</v>
      </c>
      <c r="S53" s="2">
        <f t="array" ref="S53">INDEX(Data!$B$2:$B$101,'(StratS index)'!R50)</f>
        <v>1</v>
      </c>
      <c r="T53" s="2">
        <f t="array" ref="T53">INDEX(Data!$B$2:$B$101,'(StratS index)'!S50)</f>
        <v>1</v>
      </c>
      <c r="U53" s="2">
        <f t="array" ref="U53">INDEX(Data!$B$2:$B$101,'(StratS index)'!T50)</f>
        <v>0</v>
      </c>
      <c r="V53" s="2">
        <f t="array" ref="V53">INDEX(Data!$B$2:$B$101,'(StratS index)'!U50)</f>
        <v>0</v>
      </c>
      <c r="W53" s="2">
        <f t="array" ref="W53">INDEX(Data!$B$2:$B$101,'(StratS index)'!V50)</f>
        <v>1</v>
      </c>
      <c r="X53" s="2">
        <f t="array" ref="X53">INDEX(Data!$B$2:$B$101,'(StratS index)'!W50)</f>
        <v>1</v>
      </c>
      <c r="Y53" s="2">
        <f t="array" ref="Y53">INDEX(Data!$B$2:$B$101,'(StratS index)'!X50)</f>
        <v>1</v>
      </c>
      <c r="Z53" s="2">
        <f t="array" ref="Z53">INDEX(Data!$B$2:$B$101,'(StratS index)'!Y50)</f>
        <v>1</v>
      </c>
      <c r="AA53" s="2">
        <f t="array" ref="AA53">INDEX(Data!$B$2:$B$101,'(StratS index)'!Z50)</f>
        <v>1</v>
      </c>
      <c r="AB53" s="2">
        <f t="array" ref="AB53">INDEX(Data!$B$2:$B$101,'(StratS index)'!AA50)</f>
        <v>1</v>
      </c>
      <c r="AC53" s="2">
        <f t="array" ref="AC53">INDEX(Data!$B$2:$B$101,'(StratS index)'!AB50)</f>
        <v>0</v>
      </c>
      <c r="AD53" s="2">
        <f t="array" ref="AD53">INDEX(Data!$B$2:$B$101,'(StratS index)'!AC50)</f>
        <v>1</v>
      </c>
      <c r="AE53" s="2">
        <f t="array" ref="AE53">INDEX(Data!$B$2:$B$101,'(StratS index)'!AD50)</f>
        <v>1</v>
      </c>
      <c r="AF53" s="2">
        <f t="array" ref="AF53">INDEX(Data!$B$2:$B$101,'(StratS index)'!AE50)</f>
        <v>1</v>
      </c>
      <c r="AG53" s="2">
        <f t="array" ref="AG53">INDEX(Data!$B$2:$B$101,'(StratS index)'!AF50)</f>
        <v>1</v>
      </c>
      <c r="AH53" s="2">
        <f t="array" ref="AH53">INDEX(Data!$B$2:$B$101,'(StratS index)'!AG50)</f>
        <v>1</v>
      </c>
      <c r="AI53" s="2">
        <f t="array" ref="AI53">INDEX(Data!$B$2:$B$101,'(StratS index)'!AH50)</f>
        <v>1</v>
      </c>
      <c r="AJ53" s="2">
        <f t="array" ref="AJ53">INDEX(Data!$B$2:$B$101,'(StratS index)'!AI50)</f>
        <v>0</v>
      </c>
      <c r="AK53" s="2">
        <f t="array" ref="AK53">INDEX(Data!$B$2:$B$101,'(StratS index)'!AJ50)</f>
        <v>1</v>
      </c>
      <c r="AL53" s="2">
        <f t="array" ref="AL53">INDEX(Data!$B$2:$B$101,'(StratS index)'!AK50)</f>
        <v>1</v>
      </c>
      <c r="AM53" s="2">
        <f t="array" ref="AM53">INDEX(Data!$B$2:$B$101,'(StratS index)'!AL50)</f>
        <v>1</v>
      </c>
      <c r="AN53" s="2">
        <f t="array" ref="AN53">INDEX(Data!$B$2:$B$101,'(StratS index)'!AM50)</f>
        <v>1</v>
      </c>
      <c r="AO53" s="2">
        <f t="array" ref="AO53">INDEX(Data!$B$2:$B$101,'(StratS index)'!AN50)</f>
        <v>1</v>
      </c>
      <c r="AP53" s="2">
        <f t="array" ref="AP53">INDEX(Data!$B$2:$B$101,'(StratS index)'!AO50)</f>
        <v>1</v>
      </c>
      <c r="AQ53" s="2">
        <f t="array" ref="AQ53">INDEX(Data!$B$2:$B$101,'(StratS index)'!AP50)</f>
        <v>1</v>
      </c>
      <c r="AR53" s="2">
        <f t="array" ref="AR53">INDEX(Data!$B$2:$B$101,'(StratS index)'!AQ50)</f>
        <v>0</v>
      </c>
      <c r="AS53" s="2">
        <f t="array" ref="AS53">INDEX(Data!$B$2:$B$101,'(StratS index)'!AR50)</f>
        <v>1</v>
      </c>
      <c r="AT53" s="2">
        <f t="array" ref="AT53">INDEX(Data!$B$2:$B$101,'(StratS index)'!AS50)</f>
        <v>1</v>
      </c>
      <c r="AU53" s="2">
        <f t="array" ref="AU53">INDEX(Data!$B$2:$B$101,'(StratS index)'!AT50)</f>
        <v>1</v>
      </c>
      <c r="AV53" s="2">
        <f t="array" ref="AV53">INDEX(Data!$B$2:$B$101,'(StratS index)'!AU50)</f>
        <v>0</v>
      </c>
      <c r="AW53" s="2">
        <f t="array" ref="AW53">INDEX(Data!$B$2:$B$101,'(StratS index)'!AV50)</f>
        <v>1</v>
      </c>
      <c r="AX53" s="2">
        <f t="array" ref="AX53">INDEX(Data!$B$2:$B$101,'(StratS index)'!AW50)</f>
        <v>0</v>
      </c>
      <c r="AY53" s="2">
        <f t="array" ref="AY53">INDEX(Data!$B$2:$B$101,'(StratS index)'!AX50)</f>
        <v>1</v>
      </c>
      <c r="AZ53" s="2">
        <f t="array" ref="AZ53">INDEX(Data!$B$2:$B$101,'(StratS index)'!AY50)</f>
        <v>1</v>
      </c>
      <c r="BA53" s="2">
        <f t="array" ref="BA53">INDEX(Data!$B$2:$B$101,'(StratS index)'!AZ50)</f>
        <v>1</v>
      </c>
      <c r="BB53" s="2">
        <f t="array" ref="BB53">INDEX(Data!$B$2:$B$101,'(StratS index)'!BA50)</f>
        <v>1</v>
      </c>
      <c r="BC53" s="2">
        <f t="array" ref="BC53">INDEX(Data!$B$2:$B$101,'(StratS index)'!BB50)</f>
        <v>0</v>
      </c>
      <c r="BD53" s="2">
        <f t="array" ref="BD53">INDEX(Data!$B$2:$B$101,'(StratS index)'!BC50)</f>
        <v>0</v>
      </c>
      <c r="BE53" s="2">
        <f t="array" ref="BE53">INDEX(Data!$B$2:$B$101,'(StratS index)'!BD50)</f>
        <v>1</v>
      </c>
      <c r="BF53" s="2">
        <f t="array" ref="BF53">INDEX(Data!$B$2:$B$101,'(StratS index)'!BE50)</f>
        <v>1</v>
      </c>
      <c r="BG53" s="2">
        <f t="array" ref="BG53">INDEX(Data!$B$2:$B$101,'(StratS index)'!BF50)</f>
        <v>0</v>
      </c>
      <c r="BH53" s="2">
        <f t="array" ref="BH53">INDEX(Data!$B$2:$B$101,'(StratS index)'!BG50)</f>
        <v>1</v>
      </c>
      <c r="BI53" s="2">
        <f t="array" ref="BI53">INDEX(Data!$B$2:$B$101,'(StratS index)'!BH50)</f>
        <v>1</v>
      </c>
      <c r="BJ53" s="2">
        <f t="array" ref="BJ53">INDEX(Data!$B$2:$B$101,'(StratS index)'!BI50)</f>
        <v>1</v>
      </c>
      <c r="BK53" s="2">
        <f t="array" ref="BK53">INDEX(Data!$B$2:$B$101,'(StratS index)'!BJ50)</f>
        <v>0</v>
      </c>
      <c r="BL53" s="2">
        <f t="array" ref="BL53">INDEX(Data!$B$2:$B$101,'(StratS index)'!BK50)</f>
        <v>0</v>
      </c>
      <c r="BM53" s="2">
        <f t="array" ref="BM53">INDEX(Data!$B$2:$B$101,'(StratS index)'!BL50)</f>
        <v>1</v>
      </c>
      <c r="BN53" s="2">
        <f t="array" ref="BN53">INDEX(Data!$B$2:$B$101,'(StratS index)'!BM50)</f>
        <v>0</v>
      </c>
      <c r="BO53" s="2">
        <f t="array" ref="BO53">INDEX(Data!$B$2:$B$101,'(StratS index)'!BN50)</f>
        <v>1</v>
      </c>
      <c r="BP53" s="2">
        <f t="array" ref="BP53">INDEX(Data!$B$2:$B$101,'(StratS index)'!BO50)</f>
        <v>0</v>
      </c>
      <c r="BQ53" s="2">
        <f t="array" ref="BQ53">INDEX(Data!$B$2:$B$101,'(StratS index)'!BP50)</f>
        <v>1</v>
      </c>
      <c r="BR53" s="2">
        <f t="array" ref="BR53">INDEX(Data!$B$2:$B$101,'(StratS index)'!BQ50)</f>
        <v>1</v>
      </c>
      <c r="BS53" s="2">
        <f t="array" ref="BS53">INDEX(Data!$B$2:$B$101,'(StratS index)'!BR50)</f>
        <v>1</v>
      </c>
      <c r="BT53" s="2">
        <f t="array" ref="BT53">INDEX(Data!$B$2:$B$101,'(StratS index)'!BS50)</f>
        <v>1</v>
      </c>
      <c r="BU53" s="2">
        <f t="array" ref="BU53">INDEX(Data!$B$2:$B$101,'(StratS index)'!BT50)</f>
        <v>0</v>
      </c>
      <c r="BV53" s="2">
        <f t="array" ref="BV53">INDEX(Data!$B$2:$B$101,'(StratS index)'!BU50)</f>
        <v>1</v>
      </c>
      <c r="BW53" s="2">
        <f t="array" ref="BW53">INDEX(Data!$B$2:$B$101,'(StratS index)'!BV50)</f>
        <v>1</v>
      </c>
      <c r="BX53" s="2">
        <f t="array" ref="BX53">INDEX(Data!$B$2:$B$101,'(StratS index)'!BW50)</f>
        <v>0</v>
      </c>
      <c r="BY53" s="2">
        <f t="array" ref="BY53">INDEX(Data!$B$2:$B$101,'(StratS index)'!BX50)</f>
        <v>1</v>
      </c>
      <c r="BZ53" s="2">
        <f t="array" ref="BZ53">INDEX(Data!$B$2:$B$101,'(StratS index)'!BY50)</f>
        <v>1</v>
      </c>
      <c r="CA53" s="2">
        <f t="array" ref="CA53">INDEX(Data!$B$2:$B$101,'(StratS index)'!BZ50)</f>
        <v>1</v>
      </c>
      <c r="CB53" s="2">
        <f t="array" ref="CB53">INDEX(Data!$B$2:$B$101,'(StratS index)'!CA50)</f>
        <v>0</v>
      </c>
      <c r="CC53" s="2">
        <f t="array" ref="CC53">INDEX(Data!$B$2:$B$101,'(StratS index)'!CB50)</f>
        <v>1</v>
      </c>
      <c r="CD53" s="2">
        <f t="array" ref="CD53">INDEX(Data!$B$2:$B$101,'(StratS index)'!CC50)</f>
        <v>1</v>
      </c>
      <c r="CE53" s="2">
        <f t="array" ref="CE53">INDEX(Data!$B$2:$B$101,'(StratS index)'!CD50)</f>
        <v>1</v>
      </c>
      <c r="CF53" s="2">
        <f t="array" ref="CF53">INDEX(Data!$B$2:$B$101,'(StratS index)'!CE50)</f>
        <v>0</v>
      </c>
      <c r="CG53" s="2">
        <f t="array" ref="CG53">INDEX(Data!$B$2:$B$101,'(StratS index)'!CF50)</f>
        <v>0</v>
      </c>
      <c r="CH53" s="2">
        <f t="array" ref="CH53">INDEX(Data!$B$2:$B$101,'(StratS index)'!CG50)</f>
        <v>1</v>
      </c>
      <c r="CI53" s="2">
        <f t="array" ref="CI53">INDEX(Data!$B$2:$B$101,'(StratS index)'!CH50)</f>
        <v>1</v>
      </c>
      <c r="CJ53" s="2">
        <f t="array" ref="CJ53">INDEX(Data!$B$2:$B$101,'(StratS index)'!CI50)</f>
        <v>1</v>
      </c>
      <c r="CK53" s="2">
        <f t="array" ref="CK53">INDEX(Data!$B$2:$B$101,'(StratS index)'!CJ50)</f>
        <v>0</v>
      </c>
      <c r="CL53" s="2">
        <f t="array" ref="CL53">INDEX(Data!$B$2:$B$101,'(StratS index)'!CK50)</f>
        <v>1</v>
      </c>
      <c r="CM53" s="2">
        <f t="array" ref="CM53">INDEX(Data!$B$2:$B$101,'(StratS index)'!CL50)</f>
        <v>0</v>
      </c>
      <c r="CN53" s="2">
        <f t="array" ref="CN53">INDEX(Data!$B$2:$B$101,'(StratS index)'!CM50)</f>
        <v>1</v>
      </c>
      <c r="CO53" s="2">
        <f t="array" ref="CO53">INDEX(Data!$B$2:$B$101,'(StratS index)'!CN50)</f>
        <v>1</v>
      </c>
      <c r="CP53" s="2">
        <f t="array" ref="CP53">INDEX(Data!$B$2:$B$101,'(StratS index)'!CO50)</f>
        <v>0</v>
      </c>
      <c r="CQ53" s="2">
        <f t="array" ref="CQ53">INDEX(Data!$B$2:$B$101,'(StratS index)'!CP50)</f>
        <v>1</v>
      </c>
      <c r="CR53" s="2">
        <f t="array" ref="CR53">INDEX(Data!$B$2:$B$101,'(StratS index)'!CQ50)</f>
        <v>1</v>
      </c>
      <c r="CS53" s="2">
        <f t="array" ref="CS53">INDEX(Data!$B$2:$B$101,'(StratS index)'!CR50)</f>
        <v>1</v>
      </c>
      <c r="CT53" s="2">
        <f t="array" ref="CT53">INDEX(Data!$B$2:$B$101,'(StratS index)'!CS50)</f>
        <v>0</v>
      </c>
      <c r="CU53" s="2">
        <f t="array" ref="CU53">INDEX(Data!$B$2:$B$101,'(StratS index)'!CT50)</f>
        <v>0</v>
      </c>
      <c r="CV53" s="2">
        <f t="array" ref="CV53">INDEX(Data!$B$2:$B$101,'(StratS index)'!CU50)</f>
        <v>0</v>
      </c>
      <c r="CW53" s="2">
        <f t="array" ref="CW53">INDEX(Data!$B$2:$B$101,'(StratS index)'!CV50)</f>
        <v>1</v>
      </c>
    </row>
    <row r="54" spans="2:101" x14ac:dyDescent="0.25">
      <c r="B54" s="2">
        <f t="array" ref="B54">INDEX(Data!$B$2:$B$101,'(StratS index)'!A51)</f>
        <v>1</v>
      </c>
      <c r="C54" s="2">
        <f t="array" ref="C54">INDEX(Data!$B$2:$B$101,'(StratS index)'!B51)</f>
        <v>1</v>
      </c>
      <c r="D54" s="2">
        <f t="array" ref="D54">INDEX(Data!$B$2:$B$101,'(StratS index)'!C51)</f>
        <v>1</v>
      </c>
      <c r="E54" s="2">
        <f t="array" ref="E54">INDEX(Data!$B$2:$B$101,'(StratS index)'!D51)</f>
        <v>1</v>
      </c>
      <c r="F54" s="2">
        <f t="array" ref="F54">INDEX(Data!$B$2:$B$101,'(StratS index)'!E51)</f>
        <v>1</v>
      </c>
      <c r="G54" s="2">
        <f t="array" ref="G54">INDEX(Data!$B$2:$B$101,'(StratS index)'!F51)</f>
        <v>1</v>
      </c>
      <c r="H54" s="2">
        <f t="array" ref="H54">INDEX(Data!$B$2:$B$101,'(StratS index)'!G51)</f>
        <v>1</v>
      </c>
      <c r="I54" s="2">
        <f t="array" ref="I54">INDEX(Data!$B$2:$B$101,'(StratS index)'!H51)</f>
        <v>1</v>
      </c>
      <c r="J54" s="2">
        <f t="array" ref="J54">INDEX(Data!$B$2:$B$101,'(StratS index)'!I51)</f>
        <v>1</v>
      </c>
      <c r="K54" s="2">
        <f t="array" ref="K54">INDEX(Data!$B$2:$B$101,'(StratS index)'!J51)</f>
        <v>1</v>
      </c>
      <c r="L54" s="2">
        <f t="array" ref="L54">INDEX(Data!$B$2:$B$101,'(StratS index)'!K51)</f>
        <v>1</v>
      </c>
      <c r="M54" s="2">
        <f t="array" ref="M54">INDEX(Data!$B$2:$B$101,'(StratS index)'!L51)</f>
        <v>0</v>
      </c>
      <c r="N54" s="2">
        <f t="array" ref="N54">INDEX(Data!$B$2:$B$101,'(StratS index)'!M51)</f>
        <v>1</v>
      </c>
      <c r="O54" s="2">
        <f t="array" ref="O54">INDEX(Data!$B$2:$B$101,'(StratS index)'!N51)</f>
        <v>1</v>
      </c>
      <c r="P54" s="2">
        <f t="array" ref="P54">INDEX(Data!$B$2:$B$101,'(StratS index)'!O51)</f>
        <v>1</v>
      </c>
      <c r="Q54" s="2">
        <f t="array" ref="Q54">INDEX(Data!$B$2:$B$101,'(StratS index)'!P51)</f>
        <v>1</v>
      </c>
      <c r="R54" s="2">
        <f t="array" ref="R54">INDEX(Data!$B$2:$B$101,'(StratS index)'!Q51)</f>
        <v>0</v>
      </c>
      <c r="S54" s="2">
        <f t="array" ref="S54">INDEX(Data!$B$2:$B$101,'(StratS index)'!R51)</f>
        <v>1</v>
      </c>
      <c r="T54" s="2">
        <f t="array" ref="T54">INDEX(Data!$B$2:$B$101,'(StratS index)'!S51)</f>
        <v>1</v>
      </c>
      <c r="U54" s="2">
        <f t="array" ref="U54">INDEX(Data!$B$2:$B$101,'(StratS index)'!T51)</f>
        <v>0</v>
      </c>
      <c r="V54" s="2">
        <f t="array" ref="V54">INDEX(Data!$B$2:$B$101,'(StratS index)'!U51)</f>
        <v>1</v>
      </c>
      <c r="W54" s="2">
        <f t="array" ref="W54">INDEX(Data!$B$2:$B$101,'(StratS index)'!V51)</f>
        <v>1</v>
      </c>
      <c r="X54" s="2">
        <f t="array" ref="X54">INDEX(Data!$B$2:$B$101,'(StratS index)'!W51)</f>
        <v>1</v>
      </c>
      <c r="Y54" s="2">
        <f t="array" ref="Y54">INDEX(Data!$B$2:$B$101,'(StratS index)'!X51)</f>
        <v>1</v>
      </c>
      <c r="Z54" s="2">
        <f t="array" ref="Z54">INDEX(Data!$B$2:$B$101,'(StratS index)'!Y51)</f>
        <v>0</v>
      </c>
      <c r="AA54" s="2">
        <f t="array" ref="AA54">INDEX(Data!$B$2:$B$101,'(StratS index)'!Z51)</f>
        <v>1</v>
      </c>
      <c r="AB54" s="2">
        <f t="array" ref="AB54">INDEX(Data!$B$2:$B$101,'(StratS index)'!AA51)</f>
        <v>0</v>
      </c>
      <c r="AC54" s="2">
        <f t="array" ref="AC54">INDEX(Data!$B$2:$B$101,'(StratS index)'!AB51)</f>
        <v>1</v>
      </c>
      <c r="AD54" s="2">
        <f t="array" ref="AD54">INDEX(Data!$B$2:$B$101,'(StratS index)'!AC51)</f>
        <v>1</v>
      </c>
      <c r="AE54" s="2">
        <f t="array" ref="AE54">INDEX(Data!$B$2:$B$101,'(StratS index)'!AD51)</f>
        <v>1</v>
      </c>
      <c r="AF54" s="2">
        <f t="array" ref="AF54">INDEX(Data!$B$2:$B$101,'(StratS index)'!AE51)</f>
        <v>1</v>
      </c>
      <c r="AG54" s="2">
        <f t="array" ref="AG54">INDEX(Data!$B$2:$B$101,'(StratS index)'!AF51)</f>
        <v>1</v>
      </c>
      <c r="AH54" s="2">
        <f t="array" ref="AH54">INDEX(Data!$B$2:$B$101,'(StratS index)'!AG51)</f>
        <v>1</v>
      </c>
      <c r="AI54" s="2">
        <f t="array" ref="AI54">INDEX(Data!$B$2:$B$101,'(StratS index)'!AH51)</f>
        <v>1</v>
      </c>
      <c r="AJ54" s="2">
        <f t="array" ref="AJ54">INDEX(Data!$B$2:$B$101,'(StratS index)'!AI51)</f>
        <v>0</v>
      </c>
      <c r="AK54" s="2">
        <f t="array" ref="AK54">INDEX(Data!$B$2:$B$101,'(StratS index)'!AJ51)</f>
        <v>1</v>
      </c>
      <c r="AL54" s="2">
        <f t="array" ref="AL54">INDEX(Data!$B$2:$B$101,'(StratS index)'!AK51)</f>
        <v>1</v>
      </c>
      <c r="AM54" s="2">
        <f t="array" ref="AM54">INDEX(Data!$B$2:$B$101,'(StratS index)'!AL51)</f>
        <v>1</v>
      </c>
      <c r="AN54" s="2">
        <f t="array" ref="AN54">INDEX(Data!$B$2:$B$101,'(StratS index)'!AM51)</f>
        <v>1</v>
      </c>
      <c r="AO54" s="2">
        <f t="array" ref="AO54">INDEX(Data!$B$2:$B$101,'(StratS index)'!AN51)</f>
        <v>1</v>
      </c>
      <c r="AP54" s="2">
        <f t="array" ref="AP54">INDEX(Data!$B$2:$B$101,'(StratS index)'!AO51)</f>
        <v>1</v>
      </c>
      <c r="AQ54" s="2">
        <f t="array" ref="AQ54">INDEX(Data!$B$2:$B$101,'(StratS index)'!AP51)</f>
        <v>1</v>
      </c>
      <c r="AR54" s="2">
        <f t="array" ref="AR54">INDEX(Data!$B$2:$B$101,'(StratS index)'!AQ51)</f>
        <v>1</v>
      </c>
      <c r="AS54" s="2">
        <f t="array" ref="AS54">INDEX(Data!$B$2:$B$101,'(StratS index)'!AR51)</f>
        <v>1</v>
      </c>
      <c r="AT54" s="2">
        <f t="array" ref="AT54">INDEX(Data!$B$2:$B$101,'(StratS index)'!AS51)</f>
        <v>1</v>
      </c>
      <c r="AU54" s="2">
        <f t="array" ref="AU54">INDEX(Data!$B$2:$B$101,'(StratS index)'!AT51)</f>
        <v>0</v>
      </c>
      <c r="AV54" s="2">
        <f t="array" ref="AV54">INDEX(Data!$B$2:$B$101,'(StratS index)'!AU51)</f>
        <v>0</v>
      </c>
      <c r="AW54" s="2">
        <f t="array" ref="AW54">INDEX(Data!$B$2:$B$101,'(StratS index)'!AV51)</f>
        <v>1</v>
      </c>
      <c r="AX54" s="2">
        <f t="array" ref="AX54">INDEX(Data!$B$2:$B$101,'(StratS index)'!AW51)</f>
        <v>0</v>
      </c>
      <c r="AY54" s="2">
        <f t="array" ref="AY54">INDEX(Data!$B$2:$B$101,'(StratS index)'!AX51)</f>
        <v>0</v>
      </c>
      <c r="AZ54" s="2">
        <f t="array" ref="AZ54">INDEX(Data!$B$2:$B$101,'(StratS index)'!AY51)</f>
        <v>0</v>
      </c>
      <c r="BA54" s="2">
        <f t="array" ref="BA54">INDEX(Data!$B$2:$B$101,'(StratS index)'!AZ51)</f>
        <v>1</v>
      </c>
      <c r="BB54" s="2">
        <f t="array" ref="BB54">INDEX(Data!$B$2:$B$101,'(StratS index)'!BA51)</f>
        <v>1</v>
      </c>
      <c r="BC54" s="2">
        <f t="array" ref="BC54">INDEX(Data!$B$2:$B$101,'(StratS index)'!BB51)</f>
        <v>0</v>
      </c>
      <c r="BD54" s="2">
        <f t="array" ref="BD54">INDEX(Data!$B$2:$B$101,'(StratS index)'!BC51)</f>
        <v>1</v>
      </c>
      <c r="BE54" s="2">
        <f t="array" ref="BE54">INDEX(Data!$B$2:$B$101,'(StratS index)'!BD51)</f>
        <v>0</v>
      </c>
      <c r="BF54" s="2">
        <f t="array" ref="BF54">INDEX(Data!$B$2:$B$101,'(StratS index)'!BE51)</f>
        <v>0</v>
      </c>
      <c r="BG54" s="2">
        <f t="array" ref="BG54">INDEX(Data!$B$2:$B$101,'(StratS index)'!BF51)</f>
        <v>1</v>
      </c>
      <c r="BH54" s="2">
        <f t="array" ref="BH54">INDEX(Data!$B$2:$B$101,'(StratS index)'!BG51)</f>
        <v>0</v>
      </c>
      <c r="BI54" s="2">
        <f t="array" ref="BI54">INDEX(Data!$B$2:$B$101,'(StratS index)'!BH51)</f>
        <v>1</v>
      </c>
      <c r="BJ54" s="2">
        <f t="array" ref="BJ54">INDEX(Data!$B$2:$B$101,'(StratS index)'!BI51)</f>
        <v>1</v>
      </c>
      <c r="BK54" s="2">
        <f t="array" ref="BK54">INDEX(Data!$B$2:$B$101,'(StratS index)'!BJ51)</f>
        <v>1</v>
      </c>
      <c r="BL54" s="2">
        <f t="array" ref="BL54">INDEX(Data!$B$2:$B$101,'(StratS index)'!BK51)</f>
        <v>0</v>
      </c>
      <c r="BM54" s="2">
        <f t="array" ref="BM54">INDEX(Data!$B$2:$B$101,'(StratS index)'!BL51)</f>
        <v>1</v>
      </c>
      <c r="BN54" s="2">
        <f t="array" ref="BN54">INDEX(Data!$B$2:$B$101,'(StratS index)'!BM51)</f>
        <v>1</v>
      </c>
      <c r="BO54" s="2">
        <f t="array" ref="BO54">INDEX(Data!$B$2:$B$101,'(StratS index)'!BN51)</f>
        <v>0</v>
      </c>
      <c r="BP54" s="2">
        <f t="array" ref="BP54">INDEX(Data!$B$2:$B$101,'(StratS index)'!BO51)</f>
        <v>1</v>
      </c>
      <c r="BQ54" s="2">
        <f t="array" ref="BQ54">INDEX(Data!$B$2:$B$101,'(StratS index)'!BP51)</f>
        <v>1</v>
      </c>
      <c r="BR54" s="2">
        <f t="array" ref="BR54">INDEX(Data!$B$2:$B$101,'(StratS index)'!BQ51)</f>
        <v>1</v>
      </c>
      <c r="BS54" s="2">
        <f t="array" ref="BS54">INDEX(Data!$B$2:$B$101,'(StratS index)'!BR51)</f>
        <v>0</v>
      </c>
      <c r="BT54" s="2">
        <f t="array" ref="BT54">INDEX(Data!$B$2:$B$101,'(StratS index)'!BS51)</f>
        <v>1</v>
      </c>
      <c r="BU54" s="2">
        <f t="array" ref="BU54">INDEX(Data!$B$2:$B$101,'(StratS index)'!BT51)</f>
        <v>1</v>
      </c>
      <c r="BV54" s="2">
        <f t="array" ref="BV54">INDEX(Data!$B$2:$B$101,'(StratS index)'!BU51)</f>
        <v>1</v>
      </c>
      <c r="BW54" s="2">
        <f t="array" ref="BW54">INDEX(Data!$B$2:$B$101,'(StratS index)'!BV51)</f>
        <v>1</v>
      </c>
      <c r="BX54" s="2">
        <f t="array" ref="BX54">INDEX(Data!$B$2:$B$101,'(StratS index)'!BW51)</f>
        <v>1</v>
      </c>
      <c r="BY54" s="2">
        <f t="array" ref="BY54">INDEX(Data!$B$2:$B$101,'(StratS index)'!BX51)</f>
        <v>0</v>
      </c>
      <c r="BZ54" s="2">
        <f t="array" ref="BZ54">INDEX(Data!$B$2:$B$101,'(StratS index)'!BY51)</f>
        <v>1</v>
      </c>
      <c r="CA54" s="2">
        <f t="array" ref="CA54">INDEX(Data!$B$2:$B$101,'(StratS index)'!BZ51)</f>
        <v>0</v>
      </c>
      <c r="CB54" s="2">
        <f t="array" ref="CB54">INDEX(Data!$B$2:$B$101,'(StratS index)'!CA51)</f>
        <v>1</v>
      </c>
      <c r="CC54" s="2">
        <f t="array" ref="CC54">INDEX(Data!$B$2:$B$101,'(StratS index)'!CB51)</f>
        <v>1</v>
      </c>
      <c r="CD54" s="2">
        <f t="array" ref="CD54">INDEX(Data!$B$2:$B$101,'(StratS index)'!CC51)</f>
        <v>1</v>
      </c>
      <c r="CE54" s="2">
        <f t="array" ref="CE54">INDEX(Data!$B$2:$B$101,'(StratS index)'!CD51)</f>
        <v>1</v>
      </c>
      <c r="CF54" s="2">
        <f t="array" ref="CF54">INDEX(Data!$B$2:$B$101,'(StratS index)'!CE51)</f>
        <v>1</v>
      </c>
      <c r="CG54" s="2">
        <f t="array" ref="CG54">INDEX(Data!$B$2:$B$101,'(StratS index)'!CF51)</f>
        <v>1</v>
      </c>
      <c r="CH54" s="2">
        <f t="array" ref="CH54">INDEX(Data!$B$2:$B$101,'(StratS index)'!CG51)</f>
        <v>1</v>
      </c>
      <c r="CI54" s="2">
        <f t="array" ref="CI54">INDEX(Data!$B$2:$B$101,'(StratS index)'!CH51)</f>
        <v>1</v>
      </c>
      <c r="CJ54" s="2">
        <f t="array" ref="CJ54">INDEX(Data!$B$2:$B$101,'(StratS index)'!CI51)</f>
        <v>1</v>
      </c>
      <c r="CK54" s="2">
        <f t="array" ref="CK54">INDEX(Data!$B$2:$B$101,'(StratS index)'!CJ51)</f>
        <v>1</v>
      </c>
      <c r="CL54" s="2">
        <f t="array" ref="CL54">INDEX(Data!$B$2:$B$101,'(StratS index)'!CK51)</f>
        <v>1</v>
      </c>
      <c r="CM54" s="2">
        <f t="array" ref="CM54">INDEX(Data!$B$2:$B$101,'(StratS index)'!CL51)</f>
        <v>1</v>
      </c>
      <c r="CN54" s="2">
        <f t="array" ref="CN54">INDEX(Data!$B$2:$B$101,'(StratS index)'!CM51)</f>
        <v>0</v>
      </c>
      <c r="CO54" s="2">
        <f t="array" ref="CO54">INDEX(Data!$B$2:$B$101,'(StratS index)'!CN51)</f>
        <v>0</v>
      </c>
      <c r="CP54" s="2">
        <f t="array" ref="CP54">INDEX(Data!$B$2:$B$101,'(StratS index)'!CO51)</f>
        <v>1</v>
      </c>
      <c r="CQ54" s="2">
        <f t="array" ref="CQ54">INDEX(Data!$B$2:$B$101,'(StratS index)'!CP51)</f>
        <v>1</v>
      </c>
      <c r="CR54" s="2">
        <f t="array" ref="CR54">INDEX(Data!$B$2:$B$101,'(StratS index)'!CQ51)</f>
        <v>1</v>
      </c>
      <c r="CS54" s="2">
        <f t="array" ref="CS54">INDEX(Data!$B$2:$B$101,'(StratS index)'!CR51)</f>
        <v>1</v>
      </c>
      <c r="CT54" s="2">
        <f t="array" ref="CT54">INDEX(Data!$B$2:$B$101,'(StratS index)'!CS51)</f>
        <v>1</v>
      </c>
      <c r="CU54" s="2">
        <f t="array" ref="CU54">INDEX(Data!$B$2:$B$101,'(StratS index)'!CT51)</f>
        <v>1</v>
      </c>
      <c r="CV54" s="2">
        <f t="array" ref="CV54">INDEX(Data!$B$2:$B$101,'(StratS index)'!CU51)</f>
        <v>1</v>
      </c>
      <c r="CW54" s="2">
        <f t="array" ref="CW54">INDEX(Data!$B$2:$B$101,'(StratS index)'!CV51)</f>
        <v>1</v>
      </c>
    </row>
    <row r="55" spans="2:101" x14ac:dyDescent="0.25">
      <c r="B55" s="2">
        <f t="array" ref="B55">INDEX(Data!$B$2:$B$101,'(StratS index)'!A52)</f>
        <v>1</v>
      </c>
      <c r="C55" s="2">
        <f t="array" ref="C55">INDEX(Data!$B$2:$B$101,'(StratS index)'!B52)</f>
        <v>1</v>
      </c>
      <c r="D55" s="2">
        <f t="array" ref="D55">INDEX(Data!$B$2:$B$101,'(StratS index)'!C52)</f>
        <v>0</v>
      </c>
      <c r="E55" s="2">
        <f t="array" ref="E55">INDEX(Data!$B$2:$B$101,'(StratS index)'!D52)</f>
        <v>0</v>
      </c>
      <c r="F55" s="2">
        <f t="array" ref="F55">INDEX(Data!$B$2:$B$101,'(StratS index)'!E52)</f>
        <v>1</v>
      </c>
      <c r="G55" s="2">
        <f t="array" ref="G55">INDEX(Data!$B$2:$B$101,'(StratS index)'!F52)</f>
        <v>1</v>
      </c>
      <c r="H55" s="2">
        <f t="array" ref="H55">INDEX(Data!$B$2:$B$101,'(StratS index)'!G52)</f>
        <v>1</v>
      </c>
      <c r="I55" s="2">
        <f t="array" ref="I55">INDEX(Data!$B$2:$B$101,'(StratS index)'!H52)</f>
        <v>1</v>
      </c>
      <c r="J55" s="2">
        <f t="array" ref="J55">INDEX(Data!$B$2:$B$101,'(StratS index)'!I52)</f>
        <v>0</v>
      </c>
      <c r="K55" s="2">
        <f t="array" ref="K55">INDEX(Data!$B$2:$B$101,'(StratS index)'!J52)</f>
        <v>0</v>
      </c>
      <c r="L55" s="2">
        <f t="array" ref="L55">INDEX(Data!$B$2:$B$101,'(StratS index)'!K52)</f>
        <v>0</v>
      </c>
      <c r="M55" s="2">
        <f t="array" ref="M55">INDEX(Data!$B$2:$B$101,'(StratS index)'!L52)</f>
        <v>1</v>
      </c>
      <c r="N55" s="2">
        <f t="array" ref="N55">INDEX(Data!$B$2:$B$101,'(StratS index)'!M52)</f>
        <v>1</v>
      </c>
      <c r="O55" s="2">
        <f t="array" ref="O55">INDEX(Data!$B$2:$B$101,'(StratS index)'!N52)</f>
        <v>1</v>
      </c>
      <c r="P55" s="2">
        <f t="array" ref="P55">INDEX(Data!$B$2:$B$101,'(StratS index)'!O52)</f>
        <v>1</v>
      </c>
      <c r="Q55" s="2">
        <f t="array" ref="Q55">INDEX(Data!$B$2:$B$101,'(StratS index)'!P52)</f>
        <v>1</v>
      </c>
      <c r="R55" s="2">
        <f t="array" ref="R55">INDEX(Data!$B$2:$B$101,'(StratS index)'!Q52)</f>
        <v>1</v>
      </c>
      <c r="S55" s="2">
        <f t="array" ref="S55">INDEX(Data!$B$2:$B$101,'(StratS index)'!R52)</f>
        <v>1</v>
      </c>
      <c r="T55" s="2">
        <f t="array" ref="T55">INDEX(Data!$B$2:$B$101,'(StratS index)'!S52)</f>
        <v>1</v>
      </c>
      <c r="U55" s="2">
        <f t="array" ref="U55">INDEX(Data!$B$2:$B$101,'(StratS index)'!T52)</f>
        <v>0</v>
      </c>
      <c r="V55" s="2">
        <f t="array" ref="V55">INDEX(Data!$B$2:$B$101,'(StratS index)'!U52)</f>
        <v>1</v>
      </c>
      <c r="W55" s="2">
        <f t="array" ref="W55">INDEX(Data!$B$2:$B$101,'(StratS index)'!V52)</f>
        <v>1</v>
      </c>
      <c r="X55" s="2">
        <f t="array" ref="X55">INDEX(Data!$B$2:$B$101,'(StratS index)'!W52)</f>
        <v>1</v>
      </c>
      <c r="Y55" s="2">
        <f t="array" ref="Y55">INDEX(Data!$B$2:$B$101,'(StratS index)'!X52)</f>
        <v>1</v>
      </c>
      <c r="Z55" s="2">
        <f t="array" ref="Z55">INDEX(Data!$B$2:$B$101,'(StratS index)'!Y52)</f>
        <v>1</v>
      </c>
      <c r="AA55" s="2">
        <f t="array" ref="AA55">INDEX(Data!$B$2:$B$101,'(StratS index)'!Z52)</f>
        <v>1</v>
      </c>
      <c r="AB55" s="2">
        <f t="array" ref="AB55">INDEX(Data!$B$2:$B$101,'(StratS index)'!AA52)</f>
        <v>1</v>
      </c>
      <c r="AC55" s="2">
        <f t="array" ref="AC55">INDEX(Data!$B$2:$B$101,'(StratS index)'!AB52)</f>
        <v>1</v>
      </c>
      <c r="AD55" s="2">
        <f t="array" ref="AD55">INDEX(Data!$B$2:$B$101,'(StratS index)'!AC52)</f>
        <v>1</v>
      </c>
      <c r="AE55" s="2">
        <f t="array" ref="AE55">INDEX(Data!$B$2:$B$101,'(StratS index)'!AD52)</f>
        <v>1</v>
      </c>
      <c r="AF55" s="2">
        <f t="array" ref="AF55">INDEX(Data!$B$2:$B$101,'(StratS index)'!AE52)</f>
        <v>1</v>
      </c>
      <c r="AG55" s="2">
        <f t="array" ref="AG55">INDEX(Data!$B$2:$B$101,'(StratS index)'!AF52)</f>
        <v>1</v>
      </c>
      <c r="AH55" s="2">
        <f t="array" ref="AH55">INDEX(Data!$B$2:$B$101,'(StratS index)'!AG52)</f>
        <v>1</v>
      </c>
      <c r="AI55" s="2">
        <f t="array" ref="AI55">INDEX(Data!$B$2:$B$101,'(StratS index)'!AH52)</f>
        <v>1</v>
      </c>
      <c r="AJ55" s="2">
        <f t="array" ref="AJ55">INDEX(Data!$B$2:$B$101,'(StratS index)'!AI52)</f>
        <v>0</v>
      </c>
      <c r="AK55" s="2">
        <f t="array" ref="AK55">INDEX(Data!$B$2:$B$101,'(StratS index)'!AJ52)</f>
        <v>1</v>
      </c>
      <c r="AL55" s="2">
        <f t="array" ref="AL55">INDEX(Data!$B$2:$B$101,'(StratS index)'!AK52)</f>
        <v>0</v>
      </c>
      <c r="AM55" s="2">
        <f t="array" ref="AM55">INDEX(Data!$B$2:$B$101,'(StratS index)'!AL52)</f>
        <v>1</v>
      </c>
      <c r="AN55" s="2">
        <f t="array" ref="AN55">INDEX(Data!$B$2:$B$101,'(StratS index)'!AM52)</f>
        <v>0</v>
      </c>
      <c r="AO55" s="2">
        <f t="array" ref="AO55">INDEX(Data!$B$2:$B$101,'(StratS index)'!AN52)</f>
        <v>1</v>
      </c>
      <c r="AP55" s="2">
        <f t="array" ref="AP55">INDEX(Data!$B$2:$B$101,'(StratS index)'!AO52)</f>
        <v>1</v>
      </c>
      <c r="AQ55" s="2">
        <f t="array" ref="AQ55">INDEX(Data!$B$2:$B$101,'(StratS index)'!AP52)</f>
        <v>1</v>
      </c>
      <c r="AR55" s="2">
        <f t="array" ref="AR55">INDEX(Data!$B$2:$B$101,'(StratS index)'!AQ52)</f>
        <v>1</v>
      </c>
      <c r="AS55" s="2">
        <f t="array" ref="AS55">INDEX(Data!$B$2:$B$101,'(StratS index)'!AR52)</f>
        <v>0</v>
      </c>
      <c r="AT55" s="2">
        <f t="array" ref="AT55">INDEX(Data!$B$2:$B$101,'(StratS index)'!AS52)</f>
        <v>1</v>
      </c>
      <c r="AU55" s="2">
        <f t="array" ref="AU55">INDEX(Data!$B$2:$B$101,'(StratS index)'!AT52)</f>
        <v>1</v>
      </c>
      <c r="AV55" s="2">
        <f t="array" ref="AV55">INDEX(Data!$B$2:$B$101,'(StratS index)'!AU52)</f>
        <v>1</v>
      </c>
      <c r="AW55" s="2">
        <f t="array" ref="AW55">INDEX(Data!$B$2:$B$101,'(StratS index)'!AV52)</f>
        <v>0</v>
      </c>
      <c r="AX55" s="2">
        <f t="array" ref="AX55">INDEX(Data!$B$2:$B$101,'(StratS index)'!AW52)</f>
        <v>1</v>
      </c>
      <c r="AY55" s="2">
        <f t="array" ref="AY55">INDEX(Data!$B$2:$B$101,'(StratS index)'!AX52)</f>
        <v>1</v>
      </c>
      <c r="AZ55" s="2">
        <f t="array" ref="AZ55">INDEX(Data!$B$2:$B$101,'(StratS index)'!AY52)</f>
        <v>0</v>
      </c>
      <c r="BA55" s="2">
        <f t="array" ref="BA55">INDEX(Data!$B$2:$B$101,'(StratS index)'!AZ52)</f>
        <v>0</v>
      </c>
      <c r="BB55" s="2">
        <f t="array" ref="BB55">INDEX(Data!$B$2:$B$101,'(StratS index)'!BA52)</f>
        <v>1</v>
      </c>
      <c r="BC55" s="2">
        <f t="array" ref="BC55">INDEX(Data!$B$2:$B$101,'(StratS index)'!BB52)</f>
        <v>0</v>
      </c>
      <c r="BD55" s="2">
        <f t="array" ref="BD55">INDEX(Data!$B$2:$B$101,'(StratS index)'!BC52)</f>
        <v>1</v>
      </c>
      <c r="BE55" s="2">
        <f t="array" ref="BE55">INDEX(Data!$B$2:$B$101,'(StratS index)'!BD52)</f>
        <v>1</v>
      </c>
      <c r="BF55" s="2">
        <f t="array" ref="BF55">INDEX(Data!$B$2:$B$101,'(StratS index)'!BE52)</f>
        <v>1</v>
      </c>
      <c r="BG55" s="2">
        <f t="array" ref="BG55">INDEX(Data!$B$2:$B$101,'(StratS index)'!BF52)</f>
        <v>1</v>
      </c>
      <c r="BH55" s="2">
        <f t="array" ref="BH55">INDEX(Data!$B$2:$B$101,'(StratS index)'!BG52)</f>
        <v>0</v>
      </c>
      <c r="BI55" s="2">
        <f t="array" ref="BI55">INDEX(Data!$B$2:$B$101,'(StratS index)'!BH52)</f>
        <v>1</v>
      </c>
      <c r="BJ55" s="2">
        <f t="array" ref="BJ55">INDEX(Data!$B$2:$B$101,'(StratS index)'!BI52)</f>
        <v>1</v>
      </c>
      <c r="BK55" s="2">
        <f t="array" ref="BK55">INDEX(Data!$B$2:$B$101,'(StratS index)'!BJ52)</f>
        <v>1</v>
      </c>
      <c r="BL55" s="2">
        <f t="array" ref="BL55">INDEX(Data!$B$2:$B$101,'(StratS index)'!BK52)</f>
        <v>0</v>
      </c>
      <c r="BM55" s="2">
        <f t="array" ref="BM55">INDEX(Data!$B$2:$B$101,'(StratS index)'!BL52)</f>
        <v>1</v>
      </c>
      <c r="BN55" s="2">
        <f t="array" ref="BN55">INDEX(Data!$B$2:$B$101,'(StratS index)'!BM52)</f>
        <v>1</v>
      </c>
      <c r="BO55" s="2">
        <f t="array" ref="BO55">INDEX(Data!$B$2:$B$101,'(StratS index)'!BN52)</f>
        <v>0</v>
      </c>
      <c r="BP55" s="2">
        <f t="array" ref="BP55">INDEX(Data!$B$2:$B$101,'(StratS index)'!BO52)</f>
        <v>1</v>
      </c>
      <c r="BQ55" s="2">
        <f t="array" ref="BQ55">INDEX(Data!$B$2:$B$101,'(StratS index)'!BP52)</f>
        <v>1</v>
      </c>
      <c r="BR55" s="2">
        <f t="array" ref="BR55">INDEX(Data!$B$2:$B$101,'(StratS index)'!BQ52)</f>
        <v>0</v>
      </c>
      <c r="BS55" s="2">
        <f t="array" ref="BS55">INDEX(Data!$B$2:$B$101,'(StratS index)'!BR52)</f>
        <v>1</v>
      </c>
      <c r="BT55" s="2">
        <f t="array" ref="BT55">INDEX(Data!$B$2:$B$101,'(StratS index)'!BS52)</f>
        <v>1</v>
      </c>
      <c r="BU55" s="2">
        <f t="array" ref="BU55">INDEX(Data!$B$2:$B$101,'(StratS index)'!BT52)</f>
        <v>0</v>
      </c>
      <c r="BV55" s="2">
        <f t="array" ref="BV55">INDEX(Data!$B$2:$B$101,'(StratS index)'!BU52)</f>
        <v>0</v>
      </c>
      <c r="BW55" s="2">
        <f t="array" ref="BW55">INDEX(Data!$B$2:$B$101,'(StratS index)'!BV52)</f>
        <v>1</v>
      </c>
      <c r="BX55" s="2">
        <f t="array" ref="BX55">INDEX(Data!$B$2:$B$101,'(StratS index)'!BW52)</f>
        <v>1</v>
      </c>
      <c r="BY55" s="2">
        <f t="array" ref="BY55">INDEX(Data!$B$2:$B$101,'(StratS index)'!BX52)</f>
        <v>1</v>
      </c>
      <c r="BZ55" s="2">
        <f t="array" ref="BZ55">INDEX(Data!$B$2:$B$101,'(StratS index)'!BY52)</f>
        <v>1</v>
      </c>
      <c r="CA55" s="2">
        <f t="array" ref="CA55">INDEX(Data!$B$2:$B$101,'(StratS index)'!BZ52)</f>
        <v>0</v>
      </c>
      <c r="CB55" s="2">
        <f t="array" ref="CB55">INDEX(Data!$B$2:$B$101,'(StratS index)'!CA52)</f>
        <v>1</v>
      </c>
      <c r="CC55" s="2">
        <f t="array" ref="CC55">INDEX(Data!$B$2:$B$101,'(StratS index)'!CB52)</f>
        <v>1</v>
      </c>
      <c r="CD55" s="2">
        <f t="array" ref="CD55">INDEX(Data!$B$2:$B$101,'(StratS index)'!CC52)</f>
        <v>1</v>
      </c>
      <c r="CE55" s="2">
        <f t="array" ref="CE55">INDEX(Data!$B$2:$B$101,'(StratS index)'!CD52)</f>
        <v>1</v>
      </c>
      <c r="CF55" s="2">
        <f t="array" ref="CF55">INDEX(Data!$B$2:$B$101,'(StratS index)'!CE52)</f>
        <v>0</v>
      </c>
      <c r="CG55" s="2">
        <f t="array" ref="CG55">INDEX(Data!$B$2:$B$101,'(StratS index)'!CF52)</f>
        <v>1</v>
      </c>
      <c r="CH55" s="2">
        <f t="array" ref="CH55">INDEX(Data!$B$2:$B$101,'(StratS index)'!CG52)</f>
        <v>1</v>
      </c>
      <c r="CI55" s="2">
        <f t="array" ref="CI55">INDEX(Data!$B$2:$B$101,'(StratS index)'!CH52)</f>
        <v>1</v>
      </c>
      <c r="CJ55" s="2">
        <f t="array" ref="CJ55">INDEX(Data!$B$2:$B$101,'(StratS index)'!CI52)</f>
        <v>1</v>
      </c>
      <c r="CK55" s="2">
        <f t="array" ref="CK55">INDEX(Data!$B$2:$B$101,'(StratS index)'!CJ52)</f>
        <v>0</v>
      </c>
      <c r="CL55" s="2">
        <f t="array" ref="CL55">INDEX(Data!$B$2:$B$101,'(StratS index)'!CK52)</f>
        <v>1</v>
      </c>
      <c r="CM55" s="2">
        <f t="array" ref="CM55">INDEX(Data!$B$2:$B$101,'(StratS index)'!CL52)</f>
        <v>1</v>
      </c>
      <c r="CN55" s="2">
        <f t="array" ref="CN55">INDEX(Data!$B$2:$B$101,'(StratS index)'!CM52)</f>
        <v>1</v>
      </c>
      <c r="CO55" s="2">
        <f t="array" ref="CO55">INDEX(Data!$B$2:$B$101,'(StratS index)'!CN52)</f>
        <v>1</v>
      </c>
      <c r="CP55" s="2">
        <f t="array" ref="CP55">INDEX(Data!$B$2:$B$101,'(StratS index)'!CO52)</f>
        <v>1</v>
      </c>
      <c r="CQ55" s="2">
        <f t="array" ref="CQ55">INDEX(Data!$B$2:$B$101,'(StratS index)'!CP52)</f>
        <v>0</v>
      </c>
      <c r="CR55" s="2">
        <f t="array" ref="CR55">INDEX(Data!$B$2:$B$101,'(StratS index)'!CQ52)</f>
        <v>1</v>
      </c>
      <c r="CS55" s="2">
        <f t="array" ref="CS55">INDEX(Data!$B$2:$B$101,'(StratS index)'!CR52)</f>
        <v>1</v>
      </c>
      <c r="CT55" s="2">
        <f t="array" ref="CT55">INDEX(Data!$B$2:$B$101,'(StratS index)'!CS52)</f>
        <v>1</v>
      </c>
      <c r="CU55" s="2">
        <f t="array" ref="CU55">INDEX(Data!$B$2:$B$101,'(StratS index)'!CT52)</f>
        <v>1</v>
      </c>
      <c r="CV55" s="2">
        <f t="array" ref="CV55">INDEX(Data!$B$2:$B$101,'(StratS index)'!CU52)</f>
        <v>1</v>
      </c>
      <c r="CW55" s="2">
        <f t="array" ref="CW55">INDEX(Data!$B$2:$B$101,'(StratS index)'!CV52)</f>
        <v>1</v>
      </c>
    </row>
    <row r="56" spans="2:101" x14ac:dyDescent="0.25">
      <c r="B56" s="2">
        <f t="array" ref="B56">INDEX(Data!$B$2:$B$101,'(StratS index)'!A53)</f>
        <v>1</v>
      </c>
      <c r="C56" s="2">
        <f t="array" ref="C56">INDEX(Data!$B$2:$B$101,'(StratS index)'!B53)</f>
        <v>1</v>
      </c>
      <c r="D56" s="2">
        <f t="array" ref="D56">INDEX(Data!$B$2:$B$101,'(StratS index)'!C53)</f>
        <v>1</v>
      </c>
      <c r="E56" s="2">
        <f t="array" ref="E56">INDEX(Data!$B$2:$B$101,'(StratS index)'!D53)</f>
        <v>0</v>
      </c>
      <c r="F56" s="2">
        <f t="array" ref="F56">INDEX(Data!$B$2:$B$101,'(StratS index)'!E53)</f>
        <v>1</v>
      </c>
      <c r="G56" s="2">
        <f t="array" ref="G56">INDEX(Data!$B$2:$B$101,'(StratS index)'!F53)</f>
        <v>1</v>
      </c>
      <c r="H56" s="2">
        <f t="array" ref="H56">INDEX(Data!$B$2:$B$101,'(StratS index)'!G53)</f>
        <v>0</v>
      </c>
      <c r="I56" s="2">
        <f t="array" ref="I56">INDEX(Data!$B$2:$B$101,'(StratS index)'!H53)</f>
        <v>1</v>
      </c>
      <c r="J56" s="2">
        <f t="array" ref="J56">INDEX(Data!$B$2:$B$101,'(StratS index)'!I53)</f>
        <v>1</v>
      </c>
      <c r="K56" s="2">
        <f t="array" ref="K56">INDEX(Data!$B$2:$B$101,'(StratS index)'!J53)</f>
        <v>1</v>
      </c>
      <c r="L56" s="2">
        <f t="array" ref="L56">INDEX(Data!$B$2:$B$101,'(StratS index)'!K53)</f>
        <v>1</v>
      </c>
      <c r="M56" s="2">
        <f t="array" ref="M56">INDEX(Data!$B$2:$B$101,'(StratS index)'!L53)</f>
        <v>1</v>
      </c>
      <c r="N56" s="2">
        <f t="array" ref="N56">INDEX(Data!$B$2:$B$101,'(StratS index)'!M53)</f>
        <v>0</v>
      </c>
      <c r="O56" s="2">
        <f t="array" ref="O56">INDEX(Data!$B$2:$B$101,'(StratS index)'!N53)</f>
        <v>0</v>
      </c>
      <c r="P56" s="2">
        <f t="array" ref="P56">INDEX(Data!$B$2:$B$101,'(StratS index)'!O53)</f>
        <v>1</v>
      </c>
      <c r="Q56" s="2">
        <f t="array" ref="Q56">INDEX(Data!$B$2:$B$101,'(StratS index)'!P53)</f>
        <v>1</v>
      </c>
      <c r="R56" s="2">
        <f t="array" ref="R56">INDEX(Data!$B$2:$B$101,'(StratS index)'!Q53)</f>
        <v>1</v>
      </c>
      <c r="S56" s="2">
        <f t="array" ref="S56">INDEX(Data!$B$2:$B$101,'(StratS index)'!R53)</f>
        <v>1</v>
      </c>
      <c r="T56" s="2">
        <f t="array" ref="T56">INDEX(Data!$B$2:$B$101,'(StratS index)'!S53)</f>
        <v>1</v>
      </c>
      <c r="U56" s="2">
        <f t="array" ref="U56">INDEX(Data!$B$2:$B$101,'(StratS index)'!T53)</f>
        <v>0</v>
      </c>
      <c r="V56" s="2">
        <f t="array" ref="V56">INDEX(Data!$B$2:$B$101,'(StratS index)'!U53)</f>
        <v>1</v>
      </c>
      <c r="W56" s="2">
        <f t="array" ref="W56">INDEX(Data!$B$2:$B$101,'(StratS index)'!V53)</f>
        <v>1</v>
      </c>
      <c r="X56" s="2">
        <f t="array" ref="X56">INDEX(Data!$B$2:$B$101,'(StratS index)'!W53)</f>
        <v>1</v>
      </c>
      <c r="Y56" s="2">
        <f t="array" ref="Y56">INDEX(Data!$B$2:$B$101,'(StratS index)'!X53)</f>
        <v>1</v>
      </c>
      <c r="Z56" s="2">
        <f t="array" ref="Z56">INDEX(Data!$B$2:$B$101,'(StratS index)'!Y53)</f>
        <v>1</v>
      </c>
      <c r="AA56" s="2">
        <f t="array" ref="AA56">INDEX(Data!$B$2:$B$101,'(StratS index)'!Z53)</f>
        <v>1</v>
      </c>
      <c r="AB56" s="2">
        <f t="array" ref="AB56">INDEX(Data!$B$2:$B$101,'(StratS index)'!AA53)</f>
        <v>1</v>
      </c>
      <c r="AC56" s="2">
        <f t="array" ref="AC56">INDEX(Data!$B$2:$B$101,'(StratS index)'!AB53)</f>
        <v>0</v>
      </c>
      <c r="AD56" s="2">
        <f t="array" ref="AD56">INDEX(Data!$B$2:$B$101,'(StratS index)'!AC53)</f>
        <v>1</v>
      </c>
      <c r="AE56" s="2">
        <f t="array" ref="AE56">INDEX(Data!$B$2:$B$101,'(StratS index)'!AD53)</f>
        <v>1</v>
      </c>
      <c r="AF56" s="2">
        <f t="array" ref="AF56">INDEX(Data!$B$2:$B$101,'(StratS index)'!AE53)</f>
        <v>0</v>
      </c>
      <c r="AG56" s="2">
        <f t="array" ref="AG56">INDEX(Data!$B$2:$B$101,'(StratS index)'!AF53)</f>
        <v>0</v>
      </c>
      <c r="AH56" s="2">
        <f t="array" ref="AH56">INDEX(Data!$B$2:$B$101,'(StratS index)'!AG53)</f>
        <v>1</v>
      </c>
      <c r="AI56" s="2">
        <f t="array" ref="AI56">INDEX(Data!$B$2:$B$101,'(StratS index)'!AH53)</f>
        <v>1</v>
      </c>
      <c r="AJ56" s="2">
        <f t="array" ref="AJ56">INDEX(Data!$B$2:$B$101,'(StratS index)'!AI53)</f>
        <v>1</v>
      </c>
      <c r="AK56" s="2">
        <f t="array" ref="AK56">INDEX(Data!$B$2:$B$101,'(StratS index)'!AJ53)</f>
        <v>0</v>
      </c>
      <c r="AL56" s="2">
        <f t="array" ref="AL56">INDEX(Data!$B$2:$B$101,'(StratS index)'!AK53)</f>
        <v>1</v>
      </c>
      <c r="AM56" s="2">
        <f t="array" ref="AM56">INDEX(Data!$B$2:$B$101,'(StratS index)'!AL53)</f>
        <v>1</v>
      </c>
      <c r="AN56" s="2">
        <f t="array" ref="AN56">INDEX(Data!$B$2:$B$101,'(StratS index)'!AM53)</f>
        <v>1</v>
      </c>
      <c r="AO56" s="2">
        <f t="array" ref="AO56">INDEX(Data!$B$2:$B$101,'(StratS index)'!AN53)</f>
        <v>1</v>
      </c>
      <c r="AP56" s="2">
        <f t="array" ref="AP56">INDEX(Data!$B$2:$B$101,'(StratS index)'!AO53)</f>
        <v>0</v>
      </c>
      <c r="AQ56" s="2">
        <f t="array" ref="AQ56">INDEX(Data!$B$2:$B$101,'(StratS index)'!AP53)</f>
        <v>1</v>
      </c>
      <c r="AR56" s="2">
        <f t="array" ref="AR56">INDEX(Data!$B$2:$B$101,'(StratS index)'!AQ53)</f>
        <v>1</v>
      </c>
      <c r="AS56" s="2">
        <f t="array" ref="AS56">INDEX(Data!$B$2:$B$101,'(StratS index)'!AR53)</f>
        <v>1</v>
      </c>
      <c r="AT56" s="2">
        <f t="array" ref="AT56">INDEX(Data!$B$2:$B$101,'(StratS index)'!AS53)</f>
        <v>1</v>
      </c>
      <c r="AU56" s="2">
        <f t="array" ref="AU56">INDEX(Data!$B$2:$B$101,'(StratS index)'!AT53)</f>
        <v>1</v>
      </c>
      <c r="AV56" s="2">
        <f t="array" ref="AV56">INDEX(Data!$B$2:$B$101,'(StratS index)'!AU53)</f>
        <v>1</v>
      </c>
      <c r="AW56" s="2">
        <f t="array" ref="AW56">INDEX(Data!$B$2:$B$101,'(StratS index)'!AV53)</f>
        <v>1</v>
      </c>
      <c r="AX56" s="2">
        <f t="array" ref="AX56">INDEX(Data!$B$2:$B$101,'(StratS index)'!AW53)</f>
        <v>1</v>
      </c>
      <c r="AY56" s="2">
        <f t="array" ref="AY56">INDEX(Data!$B$2:$B$101,'(StratS index)'!AX53)</f>
        <v>1</v>
      </c>
      <c r="AZ56" s="2">
        <f t="array" ref="AZ56">INDEX(Data!$B$2:$B$101,'(StratS index)'!AY53)</f>
        <v>1</v>
      </c>
      <c r="BA56" s="2">
        <f t="array" ref="BA56">INDEX(Data!$B$2:$B$101,'(StratS index)'!AZ53)</f>
        <v>0</v>
      </c>
      <c r="BB56" s="2">
        <f t="array" ref="BB56">INDEX(Data!$B$2:$B$101,'(StratS index)'!BA53)</f>
        <v>1</v>
      </c>
      <c r="BC56" s="2">
        <f t="array" ref="BC56">INDEX(Data!$B$2:$B$101,'(StratS index)'!BB53)</f>
        <v>1</v>
      </c>
      <c r="BD56" s="2">
        <f t="array" ref="BD56">INDEX(Data!$B$2:$B$101,'(StratS index)'!BC53)</f>
        <v>1</v>
      </c>
      <c r="BE56" s="2">
        <f t="array" ref="BE56">INDEX(Data!$B$2:$B$101,'(StratS index)'!BD53)</f>
        <v>0</v>
      </c>
      <c r="BF56" s="2">
        <f t="array" ref="BF56">INDEX(Data!$B$2:$B$101,'(StratS index)'!BE53)</f>
        <v>1</v>
      </c>
      <c r="BG56" s="2">
        <f t="array" ref="BG56">INDEX(Data!$B$2:$B$101,'(StratS index)'!BF53)</f>
        <v>1</v>
      </c>
      <c r="BH56" s="2">
        <f t="array" ref="BH56">INDEX(Data!$B$2:$B$101,'(StratS index)'!BG53)</f>
        <v>1</v>
      </c>
      <c r="BI56" s="2">
        <f t="array" ref="BI56">INDEX(Data!$B$2:$B$101,'(StratS index)'!BH53)</f>
        <v>0</v>
      </c>
      <c r="BJ56" s="2">
        <f t="array" ref="BJ56">INDEX(Data!$B$2:$B$101,'(StratS index)'!BI53)</f>
        <v>1</v>
      </c>
      <c r="BK56" s="2">
        <f t="array" ref="BK56">INDEX(Data!$B$2:$B$101,'(StratS index)'!BJ53)</f>
        <v>1</v>
      </c>
      <c r="BL56" s="2">
        <f t="array" ref="BL56">INDEX(Data!$B$2:$B$101,'(StratS index)'!BK53)</f>
        <v>1</v>
      </c>
      <c r="BM56" s="2">
        <f t="array" ref="BM56">INDEX(Data!$B$2:$B$101,'(StratS index)'!BL53)</f>
        <v>1</v>
      </c>
      <c r="BN56" s="2">
        <f t="array" ref="BN56">INDEX(Data!$B$2:$B$101,'(StratS index)'!BM53)</f>
        <v>0</v>
      </c>
      <c r="BO56" s="2">
        <f t="array" ref="BO56">INDEX(Data!$B$2:$B$101,'(StratS index)'!BN53)</f>
        <v>1</v>
      </c>
      <c r="BP56" s="2">
        <f t="array" ref="BP56">INDEX(Data!$B$2:$B$101,'(StratS index)'!BO53)</f>
        <v>1</v>
      </c>
      <c r="BQ56" s="2">
        <f t="array" ref="BQ56">INDEX(Data!$B$2:$B$101,'(StratS index)'!BP53)</f>
        <v>1</v>
      </c>
      <c r="BR56" s="2">
        <f t="array" ref="BR56">INDEX(Data!$B$2:$B$101,'(StratS index)'!BQ53)</f>
        <v>0</v>
      </c>
      <c r="BS56" s="2">
        <f t="array" ref="BS56">INDEX(Data!$B$2:$B$101,'(StratS index)'!BR53)</f>
        <v>1</v>
      </c>
      <c r="BT56" s="2">
        <f t="array" ref="BT56">INDEX(Data!$B$2:$B$101,'(StratS index)'!BS53)</f>
        <v>1</v>
      </c>
      <c r="BU56" s="2">
        <f t="array" ref="BU56">INDEX(Data!$B$2:$B$101,'(StratS index)'!BT53)</f>
        <v>1</v>
      </c>
      <c r="BV56" s="2">
        <f t="array" ref="BV56">INDEX(Data!$B$2:$B$101,'(StratS index)'!BU53)</f>
        <v>1</v>
      </c>
      <c r="BW56" s="2">
        <f t="array" ref="BW56">INDEX(Data!$B$2:$B$101,'(StratS index)'!BV53)</f>
        <v>1</v>
      </c>
      <c r="BX56" s="2">
        <f t="array" ref="BX56">INDEX(Data!$B$2:$B$101,'(StratS index)'!BW53)</f>
        <v>1</v>
      </c>
      <c r="BY56" s="2">
        <f t="array" ref="BY56">INDEX(Data!$B$2:$B$101,'(StratS index)'!BX53)</f>
        <v>1</v>
      </c>
      <c r="BZ56" s="2">
        <f t="array" ref="BZ56">INDEX(Data!$B$2:$B$101,'(StratS index)'!BY53)</f>
        <v>1</v>
      </c>
      <c r="CA56" s="2">
        <f t="array" ref="CA56">INDEX(Data!$B$2:$B$101,'(StratS index)'!BZ53)</f>
        <v>1</v>
      </c>
      <c r="CB56" s="2">
        <f t="array" ref="CB56">INDEX(Data!$B$2:$B$101,'(StratS index)'!CA53)</f>
        <v>1</v>
      </c>
      <c r="CC56" s="2">
        <f t="array" ref="CC56">INDEX(Data!$B$2:$B$101,'(StratS index)'!CB53)</f>
        <v>0</v>
      </c>
      <c r="CD56" s="2">
        <f t="array" ref="CD56">INDEX(Data!$B$2:$B$101,'(StratS index)'!CC53)</f>
        <v>1</v>
      </c>
      <c r="CE56" s="2">
        <f t="array" ref="CE56">INDEX(Data!$B$2:$B$101,'(StratS index)'!CD53)</f>
        <v>0</v>
      </c>
      <c r="CF56" s="2">
        <f t="array" ref="CF56">INDEX(Data!$B$2:$B$101,'(StratS index)'!CE53)</f>
        <v>0</v>
      </c>
      <c r="CG56" s="2">
        <f t="array" ref="CG56">INDEX(Data!$B$2:$B$101,'(StratS index)'!CF53)</f>
        <v>0</v>
      </c>
      <c r="CH56" s="2">
        <f t="array" ref="CH56">INDEX(Data!$B$2:$B$101,'(StratS index)'!CG53)</f>
        <v>0</v>
      </c>
      <c r="CI56" s="2">
        <f t="array" ref="CI56">INDEX(Data!$B$2:$B$101,'(StratS index)'!CH53)</f>
        <v>1</v>
      </c>
      <c r="CJ56" s="2">
        <f t="array" ref="CJ56">INDEX(Data!$B$2:$B$101,'(StratS index)'!CI53)</f>
        <v>1</v>
      </c>
      <c r="CK56" s="2">
        <f t="array" ref="CK56">INDEX(Data!$B$2:$B$101,'(StratS index)'!CJ53)</f>
        <v>1</v>
      </c>
      <c r="CL56" s="2">
        <f t="array" ref="CL56">INDEX(Data!$B$2:$B$101,'(StratS index)'!CK53)</f>
        <v>1</v>
      </c>
      <c r="CM56" s="2">
        <f t="array" ref="CM56">INDEX(Data!$B$2:$B$101,'(StratS index)'!CL53)</f>
        <v>1</v>
      </c>
      <c r="CN56" s="2">
        <f t="array" ref="CN56">INDEX(Data!$B$2:$B$101,'(StratS index)'!CM53)</f>
        <v>1</v>
      </c>
      <c r="CO56" s="2">
        <f t="array" ref="CO56">INDEX(Data!$B$2:$B$101,'(StratS index)'!CN53)</f>
        <v>1</v>
      </c>
      <c r="CP56" s="2">
        <f t="array" ref="CP56">INDEX(Data!$B$2:$B$101,'(StratS index)'!CO53)</f>
        <v>1</v>
      </c>
      <c r="CQ56" s="2">
        <f t="array" ref="CQ56">INDEX(Data!$B$2:$B$101,'(StratS index)'!CP53)</f>
        <v>1</v>
      </c>
      <c r="CR56" s="2">
        <f t="array" ref="CR56">INDEX(Data!$B$2:$B$101,'(StratS index)'!CQ53)</f>
        <v>0</v>
      </c>
      <c r="CS56" s="2">
        <f t="array" ref="CS56">INDEX(Data!$B$2:$B$101,'(StratS index)'!CR53)</f>
        <v>1</v>
      </c>
      <c r="CT56" s="2">
        <f t="array" ref="CT56">INDEX(Data!$B$2:$B$101,'(StratS index)'!CS53)</f>
        <v>1</v>
      </c>
      <c r="CU56" s="2">
        <f t="array" ref="CU56">INDEX(Data!$B$2:$B$101,'(StratS index)'!CT53)</f>
        <v>1</v>
      </c>
      <c r="CV56" s="2">
        <f t="array" ref="CV56">INDEX(Data!$B$2:$B$101,'(StratS index)'!CU53)</f>
        <v>1</v>
      </c>
      <c r="CW56" s="2">
        <f t="array" ref="CW56">INDEX(Data!$B$2:$B$101,'(StratS index)'!CV53)</f>
        <v>1</v>
      </c>
    </row>
    <row r="57" spans="2:101" x14ac:dyDescent="0.25">
      <c r="B57" s="2">
        <f t="array" ref="B57">INDEX(Data!$B$2:$B$101,'(StratS index)'!A54)</f>
        <v>1</v>
      </c>
      <c r="C57" s="2">
        <f t="array" ref="C57">INDEX(Data!$B$2:$B$101,'(StratS index)'!B54)</f>
        <v>1</v>
      </c>
      <c r="D57" s="2">
        <f t="array" ref="D57">INDEX(Data!$B$2:$B$101,'(StratS index)'!C54)</f>
        <v>1</v>
      </c>
      <c r="E57" s="2">
        <f t="array" ref="E57">INDEX(Data!$B$2:$B$101,'(StratS index)'!D54)</f>
        <v>1</v>
      </c>
      <c r="F57" s="2">
        <f t="array" ref="F57">INDEX(Data!$B$2:$B$101,'(StratS index)'!E54)</f>
        <v>1</v>
      </c>
      <c r="G57" s="2">
        <f t="array" ref="G57">INDEX(Data!$B$2:$B$101,'(StratS index)'!F54)</f>
        <v>0</v>
      </c>
      <c r="H57" s="2">
        <f t="array" ref="H57">INDEX(Data!$B$2:$B$101,'(StratS index)'!G54)</f>
        <v>1</v>
      </c>
      <c r="I57" s="2">
        <f t="array" ref="I57">INDEX(Data!$B$2:$B$101,'(StratS index)'!H54)</f>
        <v>1</v>
      </c>
      <c r="J57" s="2">
        <f t="array" ref="J57">INDEX(Data!$B$2:$B$101,'(StratS index)'!I54)</f>
        <v>1</v>
      </c>
      <c r="K57" s="2">
        <f t="array" ref="K57">INDEX(Data!$B$2:$B$101,'(StratS index)'!J54)</f>
        <v>1</v>
      </c>
      <c r="L57" s="2">
        <f t="array" ref="L57">INDEX(Data!$B$2:$B$101,'(StratS index)'!K54)</f>
        <v>1</v>
      </c>
      <c r="M57" s="2">
        <f t="array" ref="M57">INDEX(Data!$B$2:$B$101,'(StratS index)'!L54)</f>
        <v>1</v>
      </c>
      <c r="N57" s="2">
        <f t="array" ref="N57">INDEX(Data!$B$2:$B$101,'(StratS index)'!M54)</f>
        <v>1</v>
      </c>
      <c r="O57" s="2">
        <f t="array" ref="O57">INDEX(Data!$B$2:$B$101,'(StratS index)'!N54)</f>
        <v>1</v>
      </c>
      <c r="P57" s="2">
        <f t="array" ref="P57">INDEX(Data!$B$2:$B$101,'(StratS index)'!O54)</f>
        <v>1</v>
      </c>
      <c r="Q57" s="2">
        <f t="array" ref="Q57">INDEX(Data!$B$2:$B$101,'(StratS index)'!P54)</f>
        <v>1</v>
      </c>
      <c r="R57" s="2">
        <f t="array" ref="R57">INDEX(Data!$B$2:$B$101,'(StratS index)'!Q54)</f>
        <v>1</v>
      </c>
      <c r="S57" s="2">
        <f t="array" ref="S57">INDEX(Data!$B$2:$B$101,'(StratS index)'!R54)</f>
        <v>0</v>
      </c>
      <c r="T57" s="2">
        <f t="array" ref="T57">INDEX(Data!$B$2:$B$101,'(StratS index)'!S54)</f>
        <v>1</v>
      </c>
      <c r="U57" s="2">
        <f t="array" ref="U57">INDEX(Data!$B$2:$B$101,'(StratS index)'!T54)</f>
        <v>1</v>
      </c>
      <c r="V57" s="2">
        <f t="array" ref="V57">INDEX(Data!$B$2:$B$101,'(StratS index)'!U54)</f>
        <v>1</v>
      </c>
      <c r="W57" s="2">
        <f t="array" ref="W57">INDEX(Data!$B$2:$B$101,'(StratS index)'!V54)</f>
        <v>1</v>
      </c>
      <c r="X57" s="2">
        <f t="array" ref="X57">INDEX(Data!$B$2:$B$101,'(StratS index)'!W54)</f>
        <v>1</v>
      </c>
      <c r="Y57" s="2">
        <f t="array" ref="Y57">INDEX(Data!$B$2:$B$101,'(StratS index)'!X54)</f>
        <v>1</v>
      </c>
      <c r="Z57" s="2">
        <f t="array" ref="Z57">INDEX(Data!$B$2:$B$101,'(StratS index)'!Y54)</f>
        <v>1</v>
      </c>
      <c r="AA57" s="2">
        <f t="array" ref="AA57">INDEX(Data!$B$2:$B$101,'(StratS index)'!Z54)</f>
        <v>0</v>
      </c>
      <c r="AB57" s="2">
        <f t="array" ref="AB57">INDEX(Data!$B$2:$B$101,'(StratS index)'!AA54)</f>
        <v>1</v>
      </c>
      <c r="AC57" s="2">
        <f t="array" ref="AC57">INDEX(Data!$B$2:$B$101,'(StratS index)'!AB54)</f>
        <v>0</v>
      </c>
      <c r="AD57" s="2">
        <f t="array" ref="AD57">INDEX(Data!$B$2:$B$101,'(StratS index)'!AC54)</f>
        <v>1</v>
      </c>
      <c r="AE57" s="2">
        <f t="array" ref="AE57">INDEX(Data!$B$2:$B$101,'(StratS index)'!AD54)</f>
        <v>1</v>
      </c>
      <c r="AF57" s="2">
        <f t="array" ref="AF57">INDEX(Data!$B$2:$B$101,'(StratS index)'!AE54)</f>
        <v>1</v>
      </c>
      <c r="AG57" s="2">
        <f t="array" ref="AG57">INDEX(Data!$B$2:$B$101,'(StratS index)'!AF54)</f>
        <v>1</v>
      </c>
      <c r="AH57" s="2">
        <f t="array" ref="AH57">INDEX(Data!$B$2:$B$101,'(StratS index)'!AG54)</f>
        <v>1</v>
      </c>
      <c r="AI57" s="2">
        <f t="array" ref="AI57">INDEX(Data!$B$2:$B$101,'(StratS index)'!AH54)</f>
        <v>1</v>
      </c>
      <c r="AJ57" s="2">
        <f t="array" ref="AJ57">INDEX(Data!$B$2:$B$101,'(StratS index)'!AI54)</f>
        <v>0</v>
      </c>
      <c r="AK57" s="2">
        <f t="array" ref="AK57">INDEX(Data!$B$2:$B$101,'(StratS index)'!AJ54)</f>
        <v>1</v>
      </c>
      <c r="AL57" s="2">
        <f t="array" ref="AL57">INDEX(Data!$B$2:$B$101,'(StratS index)'!AK54)</f>
        <v>1</v>
      </c>
      <c r="AM57" s="2">
        <f t="array" ref="AM57">INDEX(Data!$B$2:$B$101,'(StratS index)'!AL54)</f>
        <v>1</v>
      </c>
      <c r="AN57" s="2">
        <f t="array" ref="AN57">INDEX(Data!$B$2:$B$101,'(StratS index)'!AM54)</f>
        <v>1</v>
      </c>
      <c r="AO57" s="2">
        <f t="array" ref="AO57">INDEX(Data!$B$2:$B$101,'(StratS index)'!AN54)</f>
        <v>1</v>
      </c>
      <c r="AP57" s="2">
        <f t="array" ref="AP57">INDEX(Data!$B$2:$B$101,'(StratS index)'!AO54)</f>
        <v>0</v>
      </c>
      <c r="AQ57" s="2">
        <f t="array" ref="AQ57">INDEX(Data!$B$2:$B$101,'(StratS index)'!AP54)</f>
        <v>1</v>
      </c>
      <c r="AR57" s="2">
        <f t="array" ref="AR57">INDEX(Data!$B$2:$B$101,'(StratS index)'!AQ54)</f>
        <v>0</v>
      </c>
      <c r="AS57" s="2">
        <f t="array" ref="AS57">INDEX(Data!$B$2:$B$101,'(StratS index)'!AR54)</f>
        <v>0</v>
      </c>
      <c r="AT57" s="2">
        <f t="array" ref="AT57">INDEX(Data!$B$2:$B$101,'(StratS index)'!AS54)</f>
        <v>1</v>
      </c>
      <c r="AU57" s="2">
        <f t="array" ref="AU57">INDEX(Data!$B$2:$B$101,'(StratS index)'!AT54)</f>
        <v>1</v>
      </c>
      <c r="AV57" s="2">
        <f t="array" ref="AV57">INDEX(Data!$B$2:$B$101,'(StratS index)'!AU54)</f>
        <v>1</v>
      </c>
      <c r="AW57" s="2">
        <f t="array" ref="AW57">INDEX(Data!$B$2:$B$101,'(StratS index)'!AV54)</f>
        <v>1</v>
      </c>
      <c r="AX57" s="2">
        <f t="array" ref="AX57">INDEX(Data!$B$2:$B$101,'(StratS index)'!AW54)</f>
        <v>1</v>
      </c>
      <c r="AY57" s="2">
        <f t="array" ref="AY57">INDEX(Data!$B$2:$B$101,'(StratS index)'!AX54)</f>
        <v>1</v>
      </c>
      <c r="AZ57" s="2">
        <f t="array" ref="AZ57">INDEX(Data!$B$2:$B$101,'(StratS index)'!AY54)</f>
        <v>0</v>
      </c>
      <c r="BA57" s="2">
        <f t="array" ref="BA57">INDEX(Data!$B$2:$B$101,'(StratS index)'!AZ54)</f>
        <v>0</v>
      </c>
      <c r="BB57" s="2">
        <f t="array" ref="BB57">INDEX(Data!$B$2:$B$101,'(StratS index)'!BA54)</f>
        <v>1</v>
      </c>
      <c r="BC57" s="2">
        <f t="array" ref="BC57">INDEX(Data!$B$2:$B$101,'(StratS index)'!BB54)</f>
        <v>0</v>
      </c>
      <c r="BD57" s="2">
        <f t="array" ref="BD57">INDEX(Data!$B$2:$B$101,'(StratS index)'!BC54)</f>
        <v>1</v>
      </c>
      <c r="BE57" s="2">
        <f t="array" ref="BE57">INDEX(Data!$B$2:$B$101,'(StratS index)'!BD54)</f>
        <v>1</v>
      </c>
      <c r="BF57" s="2">
        <f t="array" ref="BF57">INDEX(Data!$B$2:$B$101,'(StratS index)'!BE54)</f>
        <v>1</v>
      </c>
      <c r="BG57" s="2">
        <f t="array" ref="BG57">INDEX(Data!$B$2:$B$101,'(StratS index)'!BF54)</f>
        <v>1</v>
      </c>
      <c r="BH57" s="2">
        <f t="array" ref="BH57">INDEX(Data!$B$2:$B$101,'(StratS index)'!BG54)</f>
        <v>1</v>
      </c>
      <c r="BI57" s="2">
        <f t="array" ref="BI57">INDEX(Data!$B$2:$B$101,'(StratS index)'!BH54)</f>
        <v>1</v>
      </c>
      <c r="BJ57" s="2">
        <f t="array" ref="BJ57">INDEX(Data!$B$2:$B$101,'(StratS index)'!BI54)</f>
        <v>1</v>
      </c>
      <c r="BK57" s="2">
        <f t="array" ref="BK57">INDEX(Data!$B$2:$B$101,'(StratS index)'!BJ54)</f>
        <v>1</v>
      </c>
      <c r="BL57" s="2">
        <f t="array" ref="BL57">INDEX(Data!$B$2:$B$101,'(StratS index)'!BK54)</f>
        <v>0</v>
      </c>
      <c r="BM57" s="2">
        <f t="array" ref="BM57">INDEX(Data!$B$2:$B$101,'(StratS index)'!BL54)</f>
        <v>1</v>
      </c>
      <c r="BN57" s="2">
        <f t="array" ref="BN57">INDEX(Data!$B$2:$B$101,'(StratS index)'!BM54)</f>
        <v>0</v>
      </c>
      <c r="BO57" s="2">
        <f t="array" ref="BO57">INDEX(Data!$B$2:$B$101,'(StratS index)'!BN54)</f>
        <v>0</v>
      </c>
      <c r="BP57" s="2">
        <f t="array" ref="BP57">INDEX(Data!$B$2:$B$101,'(StratS index)'!BO54)</f>
        <v>1</v>
      </c>
      <c r="BQ57" s="2">
        <f t="array" ref="BQ57">INDEX(Data!$B$2:$B$101,'(StratS index)'!BP54)</f>
        <v>1</v>
      </c>
      <c r="BR57" s="2">
        <f t="array" ref="BR57">INDEX(Data!$B$2:$B$101,'(StratS index)'!BQ54)</f>
        <v>1</v>
      </c>
      <c r="BS57" s="2">
        <f t="array" ref="BS57">INDEX(Data!$B$2:$B$101,'(StratS index)'!BR54)</f>
        <v>1</v>
      </c>
      <c r="BT57" s="2">
        <f t="array" ref="BT57">INDEX(Data!$B$2:$B$101,'(StratS index)'!BS54)</f>
        <v>1</v>
      </c>
      <c r="BU57" s="2">
        <f t="array" ref="BU57">INDEX(Data!$B$2:$B$101,'(StratS index)'!BT54)</f>
        <v>1</v>
      </c>
      <c r="BV57" s="2">
        <f t="array" ref="BV57">INDEX(Data!$B$2:$B$101,'(StratS index)'!BU54)</f>
        <v>1</v>
      </c>
      <c r="BW57" s="2">
        <f t="array" ref="BW57">INDEX(Data!$B$2:$B$101,'(StratS index)'!BV54)</f>
        <v>1</v>
      </c>
      <c r="BX57" s="2">
        <f t="array" ref="BX57">INDEX(Data!$B$2:$B$101,'(StratS index)'!BW54)</f>
        <v>1</v>
      </c>
      <c r="BY57" s="2">
        <f t="array" ref="BY57">INDEX(Data!$B$2:$B$101,'(StratS index)'!BX54)</f>
        <v>1</v>
      </c>
      <c r="BZ57" s="2">
        <f t="array" ref="BZ57">INDEX(Data!$B$2:$B$101,'(StratS index)'!BY54)</f>
        <v>1</v>
      </c>
      <c r="CA57" s="2">
        <f t="array" ref="CA57">INDEX(Data!$B$2:$B$101,'(StratS index)'!BZ54)</f>
        <v>1</v>
      </c>
      <c r="CB57" s="2">
        <f t="array" ref="CB57">INDEX(Data!$B$2:$B$101,'(StratS index)'!CA54)</f>
        <v>1</v>
      </c>
      <c r="CC57" s="2">
        <f t="array" ref="CC57">INDEX(Data!$B$2:$B$101,'(StratS index)'!CB54)</f>
        <v>1</v>
      </c>
      <c r="CD57" s="2">
        <f t="array" ref="CD57">INDEX(Data!$B$2:$B$101,'(StratS index)'!CC54)</f>
        <v>1</v>
      </c>
      <c r="CE57" s="2">
        <f t="array" ref="CE57">INDEX(Data!$B$2:$B$101,'(StratS index)'!CD54)</f>
        <v>1</v>
      </c>
      <c r="CF57" s="2">
        <f t="array" ref="CF57">INDEX(Data!$B$2:$B$101,'(StratS index)'!CE54)</f>
        <v>1</v>
      </c>
      <c r="CG57" s="2">
        <f t="array" ref="CG57">INDEX(Data!$B$2:$B$101,'(StratS index)'!CF54)</f>
        <v>0</v>
      </c>
      <c r="CH57" s="2">
        <f t="array" ref="CH57">INDEX(Data!$B$2:$B$101,'(StratS index)'!CG54)</f>
        <v>0</v>
      </c>
      <c r="CI57" s="2">
        <f t="array" ref="CI57">INDEX(Data!$B$2:$B$101,'(StratS index)'!CH54)</f>
        <v>0</v>
      </c>
      <c r="CJ57" s="2">
        <f t="array" ref="CJ57">INDEX(Data!$B$2:$B$101,'(StratS index)'!CI54)</f>
        <v>1</v>
      </c>
      <c r="CK57" s="2">
        <f t="array" ref="CK57">INDEX(Data!$B$2:$B$101,'(StratS index)'!CJ54)</f>
        <v>1</v>
      </c>
      <c r="CL57" s="2">
        <f t="array" ref="CL57">INDEX(Data!$B$2:$B$101,'(StratS index)'!CK54)</f>
        <v>1</v>
      </c>
      <c r="CM57" s="2">
        <f t="array" ref="CM57">INDEX(Data!$B$2:$B$101,'(StratS index)'!CL54)</f>
        <v>1</v>
      </c>
      <c r="CN57" s="2">
        <f t="array" ref="CN57">INDEX(Data!$B$2:$B$101,'(StratS index)'!CM54)</f>
        <v>1</v>
      </c>
      <c r="CO57" s="2">
        <f t="array" ref="CO57">INDEX(Data!$B$2:$B$101,'(StratS index)'!CN54)</f>
        <v>1</v>
      </c>
      <c r="CP57" s="2">
        <f t="array" ref="CP57">INDEX(Data!$B$2:$B$101,'(StratS index)'!CO54)</f>
        <v>0</v>
      </c>
      <c r="CQ57" s="2">
        <f t="array" ref="CQ57">INDEX(Data!$B$2:$B$101,'(StratS index)'!CP54)</f>
        <v>1</v>
      </c>
      <c r="CR57" s="2">
        <f t="array" ref="CR57">INDEX(Data!$B$2:$B$101,'(StratS index)'!CQ54)</f>
        <v>1</v>
      </c>
      <c r="CS57" s="2">
        <f t="array" ref="CS57">INDEX(Data!$B$2:$B$101,'(StratS index)'!CR54)</f>
        <v>1</v>
      </c>
      <c r="CT57" s="2">
        <f t="array" ref="CT57">INDEX(Data!$B$2:$B$101,'(StratS index)'!CS54)</f>
        <v>1</v>
      </c>
      <c r="CU57" s="2">
        <f t="array" ref="CU57">INDEX(Data!$B$2:$B$101,'(StratS index)'!CT54)</f>
        <v>1</v>
      </c>
      <c r="CV57" s="2">
        <f t="array" ref="CV57">INDEX(Data!$B$2:$B$101,'(StratS index)'!CU54)</f>
        <v>1</v>
      </c>
      <c r="CW57" s="2">
        <f t="array" ref="CW57">INDEX(Data!$B$2:$B$101,'(StratS index)'!CV54)</f>
        <v>1</v>
      </c>
    </row>
    <row r="58" spans="2:101" x14ac:dyDescent="0.25">
      <c r="B58" s="2">
        <f t="array" ref="B58">INDEX(Data!$B$2:$B$101,'(StratS index)'!A55)</f>
        <v>1</v>
      </c>
      <c r="C58" s="2">
        <f t="array" ref="C58">INDEX(Data!$B$2:$B$101,'(StratS index)'!B55)</f>
        <v>0</v>
      </c>
      <c r="D58" s="2">
        <f t="array" ref="D58">INDEX(Data!$B$2:$B$101,'(StratS index)'!C55)</f>
        <v>1</v>
      </c>
      <c r="E58" s="2">
        <f t="array" ref="E58">INDEX(Data!$B$2:$B$101,'(StratS index)'!D55)</f>
        <v>0</v>
      </c>
      <c r="F58" s="2">
        <f t="array" ref="F58">INDEX(Data!$B$2:$B$101,'(StratS index)'!E55)</f>
        <v>0</v>
      </c>
      <c r="G58" s="2">
        <f t="array" ref="G58">INDEX(Data!$B$2:$B$101,'(StratS index)'!F55)</f>
        <v>1</v>
      </c>
      <c r="H58" s="2">
        <f t="array" ref="H58">INDEX(Data!$B$2:$B$101,'(StratS index)'!G55)</f>
        <v>1</v>
      </c>
      <c r="I58" s="2">
        <f t="array" ref="I58">INDEX(Data!$B$2:$B$101,'(StratS index)'!H55)</f>
        <v>1</v>
      </c>
      <c r="J58" s="2">
        <f t="array" ref="J58">INDEX(Data!$B$2:$B$101,'(StratS index)'!I55)</f>
        <v>0</v>
      </c>
      <c r="K58" s="2">
        <f t="array" ref="K58">INDEX(Data!$B$2:$B$101,'(StratS index)'!J55)</f>
        <v>1</v>
      </c>
      <c r="L58" s="2">
        <f t="array" ref="L58">INDEX(Data!$B$2:$B$101,'(StratS index)'!K55)</f>
        <v>0</v>
      </c>
      <c r="M58" s="2">
        <f t="array" ref="M58">INDEX(Data!$B$2:$B$101,'(StratS index)'!L55)</f>
        <v>1</v>
      </c>
      <c r="N58" s="2">
        <f t="array" ref="N58">INDEX(Data!$B$2:$B$101,'(StratS index)'!M55)</f>
        <v>0</v>
      </c>
      <c r="O58" s="2">
        <f t="array" ref="O58">INDEX(Data!$B$2:$B$101,'(StratS index)'!N55)</f>
        <v>1</v>
      </c>
      <c r="P58" s="2">
        <f t="array" ref="P58">INDEX(Data!$B$2:$B$101,'(StratS index)'!O55)</f>
        <v>1</v>
      </c>
      <c r="Q58" s="2">
        <f t="array" ref="Q58">INDEX(Data!$B$2:$B$101,'(StratS index)'!P55)</f>
        <v>1</v>
      </c>
      <c r="R58" s="2">
        <f t="array" ref="R58">INDEX(Data!$B$2:$B$101,'(StratS index)'!Q55)</f>
        <v>0</v>
      </c>
      <c r="S58" s="2">
        <f t="array" ref="S58">INDEX(Data!$B$2:$B$101,'(StratS index)'!R55)</f>
        <v>1</v>
      </c>
      <c r="T58" s="2">
        <f t="array" ref="T58">INDEX(Data!$B$2:$B$101,'(StratS index)'!S55)</f>
        <v>1</v>
      </c>
      <c r="U58" s="2">
        <f t="array" ref="U58">INDEX(Data!$B$2:$B$101,'(StratS index)'!T55)</f>
        <v>1</v>
      </c>
      <c r="V58" s="2">
        <f t="array" ref="V58">INDEX(Data!$B$2:$B$101,'(StratS index)'!U55)</f>
        <v>1</v>
      </c>
      <c r="W58" s="2">
        <f t="array" ref="W58">INDEX(Data!$B$2:$B$101,'(StratS index)'!V55)</f>
        <v>1</v>
      </c>
      <c r="X58" s="2">
        <f t="array" ref="X58">INDEX(Data!$B$2:$B$101,'(StratS index)'!W55)</f>
        <v>1</v>
      </c>
      <c r="Y58" s="2">
        <f t="array" ref="Y58">INDEX(Data!$B$2:$B$101,'(StratS index)'!X55)</f>
        <v>1</v>
      </c>
      <c r="Z58" s="2">
        <f t="array" ref="Z58">INDEX(Data!$B$2:$B$101,'(StratS index)'!Y55)</f>
        <v>1</v>
      </c>
      <c r="AA58" s="2">
        <f t="array" ref="AA58">INDEX(Data!$B$2:$B$101,'(StratS index)'!Z55)</f>
        <v>1</v>
      </c>
      <c r="AB58" s="2">
        <f t="array" ref="AB58">INDEX(Data!$B$2:$B$101,'(StratS index)'!AA55)</f>
        <v>1</v>
      </c>
      <c r="AC58" s="2">
        <f t="array" ref="AC58">INDEX(Data!$B$2:$B$101,'(StratS index)'!AB55)</f>
        <v>0</v>
      </c>
      <c r="AD58" s="2">
        <f t="array" ref="AD58">INDEX(Data!$B$2:$B$101,'(StratS index)'!AC55)</f>
        <v>1</v>
      </c>
      <c r="AE58" s="2">
        <f t="array" ref="AE58">INDEX(Data!$B$2:$B$101,'(StratS index)'!AD55)</f>
        <v>1</v>
      </c>
      <c r="AF58" s="2">
        <f t="array" ref="AF58">INDEX(Data!$B$2:$B$101,'(StratS index)'!AE55)</f>
        <v>1</v>
      </c>
      <c r="AG58" s="2">
        <f t="array" ref="AG58">INDEX(Data!$B$2:$B$101,'(StratS index)'!AF55)</f>
        <v>1</v>
      </c>
      <c r="AH58" s="2">
        <f t="array" ref="AH58">INDEX(Data!$B$2:$B$101,'(StratS index)'!AG55)</f>
        <v>1</v>
      </c>
      <c r="AI58" s="2">
        <f t="array" ref="AI58">INDEX(Data!$B$2:$B$101,'(StratS index)'!AH55)</f>
        <v>1</v>
      </c>
      <c r="AJ58" s="2">
        <f t="array" ref="AJ58">INDEX(Data!$B$2:$B$101,'(StratS index)'!AI55)</f>
        <v>1</v>
      </c>
      <c r="AK58" s="2">
        <f t="array" ref="AK58">INDEX(Data!$B$2:$B$101,'(StratS index)'!AJ55)</f>
        <v>0</v>
      </c>
      <c r="AL58" s="2">
        <f t="array" ref="AL58">INDEX(Data!$B$2:$B$101,'(StratS index)'!AK55)</f>
        <v>1</v>
      </c>
      <c r="AM58" s="2">
        <f t="array" ref="AM58">INDEX(Data!$B$2:$B$101,'(StratS index)'!AL55)</f>
        <v>1</v>
      </c>
      <c r="AN58" s="2">
        <f t="array" ref="AN58">INDEX(Data!$B$2:$B$101,'(StratS index)'!AM55)</f>
        <v>1</v>
      </c>
      <c r="AO58" s="2">
        <f t="array" ref="AO58">INDEX(Data!$B$2:$B$101,'(StratS index)'!AN55)</f>
        <v>0</v>
      </c>
      <c r="AP58" s="2">
        <f t="array" ref="AP58">INDEX(Data!$B$2:$B$101,'(StratS index)'!AO55)</f>
        <v>1</v>
      </c>
      <c r="AQ58" s="2">
        <f t="array" ref="AQ58">INDEX(Data!$B$2:$B$101,'(StratS index)'!AP55)</f>
        <v>1</v>
      </c>
      <c r="AR58" s="2">
        <f t="array" ref="AR58">INDEX(Data!$B$2:$B$101,'(StratS index)'!AQ55)</f>
        <v>1</v>
      </c>
      <c r="AS58" s="2">
        <f t="array" ref="AS58">INDEX(Data!$B$2:$B$101,'(StratS index)'!AR55)</f>
        <v>0</v>
      </c>
      <c r="AT58" s="2">
        <f t="array" ref="AT58">INDEX(Data!$B$2:$B$101,'(StratS index)'!AS55)</f>
        <v>1</v>
      </c>
      <c r="AU58" s="2">
        <f t="array" ref="AU58">INDEX(Data!$B$2:$B$101,'(StratS index)'!AT55)</f>
        <v>1</v>
      </c>
      <c r="AV58" s="2">
        <f t="array" ref="AV58">INDEX(Data!$B$2:$B$101,'(StratS index)'!AU55)</f>
        <v>1</v>
      </c>
      <c r="AW58" s="2">
        <f t="array" ref="AW58">INDEX(Data!$B$2:$B$101,'(StratS index)'!AV55)</f>
        <v>1</v>
      </c>
      <c r="AX58" s="2">
        <f t="array" ref="AX58">INDEX(Data!$B$2:$B$101,'(StratS index)'!AW55)</f>
        <v>0</v>
      </c>
      <c r="AY58" s="2">
        <f t="array" ref="AY58">INDEX(Data!$B$2:$B$101,'(StratS index)'!AX55)</f>
        <v>1</v>
      </c>
      <c r="AZ58" s="2">
        <f t="array" ref="AZ58">INDEX(Data!$B$2:$B$101,'(StratS index)'!AY55)</f>
        <v>1</v>
      </c>
      <c r="BA58" s="2">
        <f t="array" ref="BA58">INDEX(Data!$B$2:$B$101,'(StratS index)'!AZ55)</f>
        <v>1</v>
      </c>
      <c r="BB58" s="2">
        <f t="array" ref="BB58">INDEX(Data!$B$2:$B$101,'(StratS index)'!BA55)</f>
        <v>1</v>
      </c>
      <c r="BC58" s="2">
        <f t="array" ref="BC58">INDEX(Data!$B$2:$B$101,'(StratS index)'!BB55)</f>
        <v>0</v>
      </c>
      <c r="BD58" s="2">
        <f t="array" ref="BD58">INDEX(Data!$B$2:$B$101,'(StratS index)'!BC55)</f>
        <v>0</v>
      </c>
      <c r="BE58" s="2">
        <f t="array" ref="BE58">INDEX(Data!$B$2:$B$101,'(StratS index)'!BD55)</f>
        <v>0</v>
      </c>
      <c r="BF58" s="2">
        <f t="array" ref="BF58">INDEX(Data!$B$2:$B$101,'(StratS index)'!BE55)</f>
        <v>0</v>
      </c>
      <c r="BG58" s="2">
        <f t="array" ref="BG58">INDEX(Data!$B$2:$B$101,'(StratS index)'!BF55)</f>
        <v>1</v>
      </c>
      <c r="BH58" s="2">
        <f t="array" ref="BH58">INDEX(Data!$B$2:$B$101,'(StratS index)'!BG55)</f>
        <v>1</v>
      </c>
      <c r="BI58" s="2">
        <f t="array" ref="BI58">INDEX(Data!$B$2:$B$101,'(StratS index)'!BH55)</f>
        <v>1</v>
      </c>
      <c r="BJ58" s="2">
        <f t="array" ref="BJ58">INDEX(Data!$B$2:$B$101,'(StratS index)'!BI55)</f>
        <v>1</v>
      </c>
      <c r="BK58" s="2">
        <f t="array" ref="BK58">INDEX(Data!$B$2:$B$101,'(StratS index)'!BJ55)</f>
        <v>0</v>
      </c>
      <c r="BL58" s="2">
        <f t="array" ref="BL58">INDEX(Data!$B$2:$B$101,'(StratS index)'!BK55)</f>
        <v>1</v>
      </c>
      <c r="BM58" s="2">
        <f t="array" ref="BM58">INDEX(Data!$B$2:$B$101,'(StratS index)'!BL55)</f>
        <v>1</v>
      </c>
      <c r="BN58" s="2">
        <f t="array" ref="BN58">INDEX(Data!$B$2:$B$101,'(StratS index)'!BM55)</f>
        <v>0</v>
      </c>
      <c r="BO58" s="2">
        <f t="array" ref="BO58">INDEX(Data!$B$2:$B$101,'(StratS index)'!BN55)</f>
        <v>1</v>
      </c>
      <c r="BP58" s="2">
        <f t="array" ref="BP58">INDEX(Data!$B$2:$B$101,'(StratS index)'!BO55)</f>
        <v>1</v>
      </c>
      <c r="BQ58" s="2">
        <f t="array" ref="BQ58">INDEX(Data!$B$2:$B$101,'(StratS index)'!BP55)</f>
        <v>0</v>
      </c>
      <c r="BR58" s="2">
        <f t="array" ref="BR58">INDEX(Data!$B$2:$B$101,'(StratS index)'!BQ55)</f>
        <v>1</v>
      </c>
      <c r="BS58" s="2">
        <f t="array" ref="BS58">INDEX(Data!$B$2:$B$101,'(StratS index)'!BR55)</f>
        <v>1</v>
      </c>
      <c r="BT58" s="2">
        <f t="array" ref="BT58">INDEX(Data!$B$2:$B$101,'(StratS index)'!BS55)</f>
        <v>1</v>
      </c>
      <c r="BU58" s="2">
        <f t="array" ref="BU58">INDEX(Data!$B$2:$B$101,'(StratS index)'!BT55)</f>
        <v>0</v>
      </c>
      <c r="BV58" s="2">
        <f t="array" ref="BV58">INDEX(Data!$B$2:$B$101,'(StratS index)'!BU55)</f>
        <v>1</v>
      </c>
      <c r="BW58" s="2">
        <f t="array" ref="BW58">INDEX(Data!$B$2:$B$101,'(StratS index)'!BV55)</f>
        <v>1</v>
      </c>
      <c r="BX58" s="2">
        <f t="array" ref="BX58">INDEX(Data!$B$2:$B$101,'(StratS index)'!BW55)</f>
        <v>0</v>
      </c>
      <c r="BY58" s="2">
        <f t="array" ref="BY58">INDEX(Data!$B$2:$B$101,'(StratS index)'!BX55)</f>
        <v>1</v>
      </c>
      <c r="BZ58" s="2">
        <f t="array" ref="BZ58">INDEX(Data!$B$2:$B$101,'(StratS index)'!BY55)</f>
        <v>1</v>
      </c>
      <c r="CA58" s="2">
        <f t="array" ref="CA58">INDEX(Data!$B$2:$B$101,'(StratS index)'!BZ55)</f>
        <v>0</v>
      </c>
      <c r="CB58" s="2">
        <f t="array" ref="CB58">INDEX(Data!$B$2:$B$101,'(StratS index)'!CA55)</f>
        <v>0</v>
      </c>
      <c r="CC58" s="2">
        <f t="array" ref="CC58">INDEX(Data!$B$2:$B$101,'(StratS index)'!CB55)</f>
        <v>0</v>
      </c>
      <c r="CD58" s="2">
        <f t="array" ref="CD58">INDEX(Data!$B$2:$B$101,'(StratS index)'!CC55)</f>
        <v>1</v>
      </c>
      <c r="CE58" s="2">
        <f t="array" ref="CE58">INDEX(Data!$B$2:$B$101,'(StratS index)'!CD55)</f>
        <v>1</v>
      </c>
      <c r="CF58" s="2">
        <f t="array" ref="CF58">INDEX(Data!$B$2:$B$101,'(StratS index)'!CE55)</f>
        <v>1</v>
      </c>
      <c r="CG58" s="2">
        <f t="array" ref="CG58">INDEX(Data!$B$2:$B$101,'(StratS index)'!CF55)</f>
        <v>0</v>
      </c>
      <c r="CH58" s="2">
        <f t="array" ref="CH58">INDEX(Data!$B$2:$B$101,'(StratS index)'!CG55)</f>
        <v>1</v>
      </c>
      <c r="CI58" s="2">
        <f t="array" ref="CI58">INDEX(Data!$B$2:$B$101,'(StratS index)'!CH55)</f>
        <v>0</v>
      </c>
      <c r="CJ58" s="2">
        <f t="array" ref="CJ58">INDEX(Data!$B$2:$B$101,'(StratS index)'!CI55)</f>
        <v>0</v>
      </c>
      <c r="CK58" s="2">
        <f t="array" ref="CK58">INDEX(Data!$B$2:$B$101,'(StratS index)'!CJ55)</f>
        <v>1</v>
      </c>
      <c r="CL58" s="2">
        <f t="array" ref="CL58">INDEX(Data!$B$2:$B$101,'(StratS index)'!CK55)</f>
        <v>1</v>
      </c>
      <c r="CM58" s="2">
        <f t="array" ref="CM58">INDEX(Data!$B$2:$B$101,'(StratS index)'!CL55)</f>
        <v>1</v>
      </c>
      <c r="CN58" s="2">
        <f t="array" ref="CN58">INDEX(Data!$B$2:$B$101,'(StratS index)'!CM55)</f>
        <v>1</v>
      </c>
      <c r="CO58" s="2">
        <f t="array" ref="CO58">INDEX(Data!$B$2:$B$101,'(StratS index)'!CN55)</f>
        <v>1</v>
      </c>
      <c r="CP58" s="2">
        <f t="array" ref="CP58">INDEX(Data!$B$2:$B$101,'(StratS index)'!CO55)</f>
        <v>0</v>
      </c>
      <c r="CQ58" s="2">
        <f t="array" ref="CQ58">INDEX(Data!$B$2:$B$101,'(StratS index)'!CP55)</f>
        <v>1</v>
      </c>
      <c r="CR58" s="2">
        <f t="array" ref="CR58">INDEX(Data!$B$2:$B$101,'(StratS index)'!CQ55)</f>
        <v>1</v>
      </c>
      <c r="CS58" s="2">
        <f t="array" ref="CS58">INDEX(Data!$B$2:$B$101,'(StratS index)'!CR55)</f>
        <v>0</v>
      </c>
      <c r="CT58" s="2">
        <f t="array" ref="CT58">INDEX(Data!$B$2:$B$101,'(StratS index)'!CS55)</f>
        <v>1</v>
      </c>
      <c r="CU58" s="2">
        <f t="array" ref="CU58">INDEX(Data!$B$2:$B$101,'(StratS index)'!CT55)</f>
        <v>1</v>
      </c>
      <c r="CV58" s="2">
        <f t="array" ref="CV58">INDEX(Data!$B$2:$B$101,'(StratS index)'!CU55)</f>
        <v>1</v>
      </c>
      <c r="CW58" s="2">
        <f t="array" ref="CW58">INDEX(Data!$B$2:$B$101,'(StratS index)'!CV55)</f>
        <v>0</v>
      </c>
    </row>
    <row r="59" spans="2:101" x14ac:dyDescent="0.25">
      <c r="B59" s="2">
        <f t="array" ref="B59">INDEX(Data!$B$2:$B$101,'(StratS index)'!A56)</f>
        <v>1</v>
      </c>
      <c r="C59" s="2">
        <f t="array" ref="C59">INDEX(Data!$B$2:$B$101,'(StratS index)'!B56)</f>
        <v>1</v>
      </c>
      <c r="D59" s="2">
        <f t="array" ref="D59">INDEX(Data!$B$2:$B$101,'(StratS index)'!C56)</f>
        <v>1</v>
      </c>
      <c r="E59" s="2">
        <f t="array" ref="E59">INDEX(Data!$B$2:$B$101,'(StratS index)'!D56)</f>
        <v>1</v>
      </c>
      <c r="F59" s="2">
        <f t="array" ref="F59">INDEX(Data!$B$2:$B$101,'(StratS index)'!E56)</f>
        <v>1</v>
      </c>
      <c r="G59" s="2">
        <f t="array" ref="G59">INDEX(Data!$B$2:$B$101,'(StratS index)'!F56)</f>
        <v>1</v>
      </c>
      <c r="H59" s="2">
        <f t="array" ref="H59">INDEX(Data!$B$2:$B$101,'(StratS index)'!G56)</f>
        <v>0</v>
      </c>
      <c r="I59" s="2">
        <f t="array" ref="I59">INDEX(Data!$B$2:$B$101,'(StratS index)'!H56)</f>
        <v>0</v>
      </c>
      <c r="J59" s="2">
        <f t="array" ref="J59">INDEX(Data!$B$2:$B$101,'(StratS index)'!I56)</f>
        <v>1</v>
      </c>
      <c r="K59" s="2">
        <f t="array" ref="K59">INDEX(Data!$B$2:$B$101,'(StratS index)'!J56)</f>
        <v>0</v>
      </c>
      <c r="L59" s="2">
        <f t="array" ref="L59">INDEX(Data!$B$2:$B$101,'(StratS index)'!K56)</f>
        <v>1</v>
      </c>
      <c r="M59" s="2">
        <f t="array" ref="M59">INDEX(Data!$B$2:$B$101,'(StratS index)'!L56)</f>
        <v>1</v>
      </c>
      <c r="N59" s="2">
        <f t="array" ref="N59">INDEX(Data!$B$2:$B$101,'(StratS index)'!M56)</f>
        <v>1</v>
      </c>
      <c r="O59" s="2">
        <f t="array" ref="O59">INDEX(Data!$B$2:$B$101,'(StratS index)'!N56)</f>
        <v>1</v>
      </c>
      <c r="P59" s="2">
        <f t="array" ref="P59">INDEX(Data!$B$2:$B$101,'(StratS index)'!O56)</f>
        <v>1</v>
      </c>
      <c r="Q59" s="2">
        <f t="array" ref="Q59">INDEX(Data!$B$2:$B$101,'(StratS index)'!P56)</f>
        <v>1</v>
      </c>
      <c r="R59" s="2">
        <f t="array" ref="R59">INDEX(Data!$B$2:$B$101,'(StratS index)'!Q56)</f>
        <v>1</v>
      </c>
      <c r="S59" s="2">
        <f t="array" ref="S59">INDEX(Data!$B$2:$B$101,'(StratS index)'!R56)</f>
        <v>1</v>
      </c>
      <c r="T59" s="2">
        <f t="array" ref="T59">INDEX(Data!$B$2:$B$101,'(StratS index)'!S56)</f>
        <v>1</v>
      </c>
      <c r="U59" s="2">
        <f t="array" ref="U59">INDEX(Data!$B$2:$B$101,'(StratS index)'!T56)</f>
        <v>1</v>
      </c>
      <c r="V59" s="2">
        <f t="array" ref="V59">INDEX(Data!$B$2:$B$101,'(StratS index)'!U56)</f>
        <v>1</v>
      </c>
      <c r="W59" s="2">
        <f t="array" ref="W59">INDEX(Data!$B$2:$B$101,'(StratS index)'!V56)</f>
        <v>1</v>
      </c>
      <c r="X59" s="2">
        <f t="array" ref="X59">INDEX(Data!$B$2:$B$101,'(StratS index)'!W56)</f>
        <v>1</v>
      </c>
      <c r="Y59" s="2">
        <f t="array" ref="Y59">INDEX(Data!$B$2:$B$101,'(StratS index)'!X56)</f>
        <v>1</v>
      </c>
      <c r="Z59" s="2">
        <f t="array" ref="Z59">INDEX(Data!$B$2:$B$101,'(StratS index)'!Y56)</f>
        <v>1</v>
      </c>
      <c r="AA59" s="2">
        <f t="array" ref="AA59">INDEX(Data!$B$2:$B$101,'(StratS index)'!Z56)</f>
        <v>1</v>
      </c>
      <c r="AB59" s="2">
        <f t="array" ref="AB59">INDEX(Data!$B$2:$B$101,'(StratS index)'!AA56)</f>
        <v>1</v>
      </c>
      <c r="AC59" s="2">
        <f t="array" ref="AC59">INDEX(Data!$B$2:$B$101,'(StratS index)'!AB56)</f>
        <v>1</v>
      </c>
      <c r="AD59" s="2">
        <f t="array" ref="AD59">INDEX(Data!$B$2:$B$101,'(StratS index)'!AC56)</f>
        <v>1</v>
      </c>
      <c r="AE59" s="2">
        <f t="array" ref="AE59">INDEX(Data!$B$2:$B$101,'(StratS index)'!AD56)</f>
        <v>1</v>
      </c>
      <c r="AF59" s="2">
        <f t="array" ref="AF59">INDEX(Data!$B$2:$B$101,'(StratS index)'!AE56)</f>
        <v>1</v>
      </c>
      <c r="AG59" s="2">
        <f t="array" ref="AG59">INDEX(Data!$B$2:$B$101,'(StratS index)'!AF56)</f>
        <v>1</v>
      </c>
      <c r="AH59" s="2">
        <f t="array" ref="AH59">INDEX(Data!$B$2:$B$101,'(StratS index)'!AG56)</f>
        <v>1</v>
      </c>
      <c r="AI59" s="2">
        <f t="array" ref="AI59">INDEX(Data!$B$2:$B$101,'(StratS index)'!AH56)</f>
        <v>1</v>
      </c>
      <c r="AJ59" s="2">
        <f t="array" ref="AJ59">INDEX(Data!$B$2:$B$101,'(StratS index)'!AI56)</f>
        <v>0</v>
      </c>
      <c r="AK59" s="2">
        <f t="array" ref="AK59">INDEX(Data!$B$2:$B$101,'(StratS index)'!AJ56)</f>
        <v>1</v>
      </c>
      <c r="AL59" s="2">
        <f t="array" ref="AL59">INDEX(Data!$B$2:$B$101,'(StratS index)'!AK56)</f>
        <v>1</v>
      </c>
      <c r="AM59" s="2">
        <f t="array" ref="AM59">INDEX(Data!$B$2:$B$101,'(StratS index)'!AL56)</f>
        <v>1</v>
      </c>
      <c r="AN59" s="2">
        <f t="array" ref="AN59">INDEX(Data!$B$2:$B$101,'(StratS index)'!AM56)</f>
        <v>0</v>
      </c>
      <c r="AO59" s="2">
        <f t="array" ref="AO59">INDEX(Data!$B$2:$B$101,'(StratS index)'!AN56)</f>
        <v>1</v>
      </c>
      <c r="AP59" s="2">
        <f t="array" ref="AP59">INDEX(Data!$B$2:$B$101,'(StratS index)'!AO56)</f>
        <v>1</v>
      </c>
      <c r="AQ59" s="2">
        <f t="array" ref="AQ59">INDEX(Data!$B$2:$B$101,'(StratS index)'!AP56)</f>
        <v>1</v>
      </c>
      <c r="AR59" s="2">
        <f t="array" ref="AR59">INDEX(Data!$B$2:$B$101,'(StratS index)'!AQ56)</f>
        <v>1</v>
      </c>
      <c r="AS59" s="2">
        <f t="array" ref="AS59">INDEX(Data!$B$2:$B$101,'(StratS index)'!AR56)</f>
        <v>1</v>
      </c>
      <c r="AT59" s="2">
        <f t="array" ref="AT59">INDEX(Data!$B$2:$B$101,'(StratS index)'!AS56)</f>
        <v>1</v>
      </c>
      <c r="AU59" s="2">
        <f t="array" ref="AU59">INDEX(Data!$B$2:$B$101,'(StratS index)'!AT56)</f>
        <v>1</v>
      </c>
      <c r="AV59" s="2">
        <f t="array" ref="AV59">INDEX(Data!$B$2:$B$101,'(StratS index)'!AU56)</f>
        <v>1</v>
      </c>
      <c r="AW59" s="2">
        <f t="array" ref="AW59">INDEX(Data!$B$2:$B$101,'(StratS index)'!AV56)</f>
        <v>0</v>
      </c>
      <c r="AX59" s="2">
        <f t="array" ref="AX59">INDEX(Data!$B$2:$B$101,'(StratS index)'!AW56)</f>
        <v>1</v>
      </c>
      <c r="AY59" s="2">
        <f t="array" ref="AY59">INDEX(Data!$B$2:$B$101,'(StratS index)'!AX56)</f>
        <v>0</v>
      </c>
      <c r="AZ59" s="2">
        <f t="array" ref="AZ59">INDEX(Data!$B$2:$B$101,'(StratS index)'!AY56)</f>
        <v>1</v>
      </c>
      <c r="BA59" s="2">
        <f t="array" ref="BA59">INDEX(Data!$B$2:$B$101,'(StratS index)'!AZ56)</f>
        <v>1</v>
      </c>
      <c r="BB59" s="2">
        <f t="array" ref="BB59">INDEX(Data!$B$2:$B$101,'(StratS index)'!BA56)</f>
        <v>1</v>
      </c>
      <c r="BC59" s="2">
        <f t="array" ref="BC59">INDEX(Data!$B$2:$B$101,'(StratS index)'!BB56)</f>
        <v>1</v>
      </c>
      <c r="BD59" s="2">
        <f t="array" ref="BD59">INDEX(Data!$B$2:$B$101,'(StratS index)'!BC56)</f>
        <v>1</v>
      </c>
      <c r="BE59" s="2">
        <f t="array" ref="BE59">INDEX(Data!$B$2:$B$101,'(StratS index)'!BD56)</f>
        <v>0</v>
      </c>
      <c r="BF59" s="2">
        <f t="array" ref="BF59">INDEX(Data!$B$2:$B$101,'(StratS index)'!BE56)</f>
        <v>1</v>
      </c>
      <c r="BG59" s="2">
        <f t="array" ref="BG59">INDEX(Data!$B$2:$B$101,'(StratS index)'!BF56)</f>
        <v>1</v>
      </c>
      <c r="BH59" s="2">
        <f t="array" ref="BH59">INDEX(Data!$B$2:$B$101,'(StratS index)'!BG56)</f>
        <v>1</v>
      </c>
      <c r="BI59" s="2">
        <f t="array" ref="BI59">INDEX(Data!$B$2:$B$101,'(StratS index)'!BH56)</f>
        <v>0</v>
      </c>
      <c r="BJ59" s="2">
        <f t="array" ref="BJ59">INDEX(Data!$B$2:$B$101,'(StratS index)'!BI56)</f>
        <v>1</v>
      </c>
      <c r="BK59" s="2">
        <f t="array" ref="BK59">INDEX(Data!$B$2:$B$101,'(StratS index)'!BJ56)</f>
        <v>1</v>
      </c>
      <c r="BL59" s="2">
        <f t="array" ref="BL59">INDEX(Data!$B$2:$B$101,'(StratS index)'!BK56)</f>
        <v>1</v>
      </c>
      <c r="BM59" s="2">
        <f t="array" ref="BM59">INDEX(Data!$B$2:$B$101,'(StratS index)'!BL56)</f>
        <v>0</v>
      </c>
      <c r="BN59" s="2">
        <f t="array" ref="BN59">INDEX(Data!$B$2:$B$101,'(StratS index)'!BM56)</f>
        <v>1</v>
      </c>
      <c r="BO59" s="2">
        <f t="array" ref="BO59">INDEX(Data!$B$2:$B$101,'(StratS index)'!BN56)</f>
        <v>1</v>
      </c>
      <c r="BP59" s="2">
        <f t="array" ref="BP59">INDEX(Data!$B$2:$B$101,'(StratS index)'!BO56)</f>
        <v>1</v>
      </c>
      <c r="BQ59" s="2">
        <f t="array" ref="BQ59">INDEX(Data!$B$2:$B$101,'(StratS index)'!BP56)</f>
        <v>1</v>
      </c>
      <c r="BR59" s="2">
        <f t="array" ref="BR59">INDEX(Data!$B$2:$B$101,'(StratS index)'!BQ56)</f>
        <v>1</v>
      </c>
      <c r="BS59" s="2">
        <f t="array" ref="BS59">INDEX(Data!$B$2:$B$101,'(StratS index)'!BR56)</f>
        <v>1</v>
      </c>
      <c r="BT59" s="2">
        <f t="array" ref="BT59">INDEX(Data!$B$2:$B$101,'(StratS index)'!BS56)</f>
        <v>1</v>
      </c>
      <c r="BU59" s="2">
        <f t="array" ref="BU59">INDEX(Data!$B$2:$B$101,'(StratS index)'!BT56)</f>
        <v>1</v>
      </c>
      <c r="BV59" s="2">
        <f t="array" ref="BV59">INDEX(Data!$B$2:$B$101,'(StratS index)'!BU56)</f>
        <v>1</v>
      </c>
      <c r="BW59" s="2">
        <f t="array" ref="BW59">INDEX(Data!$B$2:$B$101,'(StratS index)'!BV56)</f>
        <v>1</v>
      </c>
      <c r="BX59" s="2">
        <f t="array" ref="BX59">INDEX(Data!$B$2:$B$101,'(StratS index)'!BW56)</f>
        <v>1</v>
      </c>
      <c r="BY59" s="2">
        <f t="array" ref="BY59">INDEX(Data!$B$2:$B$101,'(StratS index)'!BX56)</f>
        <v>0</v>
      </c>
      <c r="BZ59" s="2">
        <f t="array" ref="BZ59">INDEX(Data!$B$2:$B$101,'(StratS index)'!BY56)</f>
        <v>1</v>
      </c>
      <c r="CA59" s="2">
        <f t="array" ref="CA59">INDEX(Data!$B$2:$B$101,'(StratS index)'!BZ56)</f>
        <v>0</v>
      </c>
      <c r="CB59" s="2">
        <f t="array" ref="CB59">INDEX(Data!$B$2:$B$101,'(StratS index)'!CA56)</f>
        <v>1</v>
      </c>
      <c r="CC59" s="2">
        <f t="array" ref="CC59">INDEX(Data!$B$2:$B$101,'(StratS index)'!CB56)</f>
        <v>1</v>
      </c>
      <c r="CD59" s="2">
        <f t="array" ref="CD59">INDEX(Data!$B$2:$B$101,'(StratS index)'!CC56)</f>
        <v>1</v>
      </c>
      <c r="CE59" s="2">
        <f t="array" ref="CE59">INDEX(Data!$B$2:$B$101,'(StratS index)'!CD56)</f>
        <v>0</v>
      </c>
      <c r="CF59" s="2">
        <f t="array" ref="CF59">INDEX(Data!$B$2:$B$101,'(StratS index)'!CE56)</f>
        <v>1</v>
      </c>
      <c r="CG59" s="2">
        <f t="array" ref="CG59">INDEX(Data!$B$2:$B$101,'(StratS index)'!CF56)</f>
        <v>1</v>
      </c>
      <c r="CH59" s="2">
        <f t="array" ref="CH59">INDEX(Data!$B$2:$B$101,'(StratS index)'!CG56)</f>
        <v>1</v>
      </c>
      <c r="CI59" s="2">
        <f t="array" ref="CI59">INDEX(Data!$B$2:$B$101,'(StratS index)'!CH56)</f>
        <v>0</v>
      </c>
      <c r="CJ59" s="2">
        <f t="array" ref="CJ59">INDEX(Data!$B$2:$B$101,'(StratS index)'!CI56)</f>
        <v>0</v>
      </c>
      <c r="CK59" s="2">
        <f t="array" ref="CK59">INDEX(Data!$B$2:$B$101,'(StratS index)'!CJ56)</f>
        <v>1</v>
      </c>
      <c r="CL59" s="2">
        <f t="array" ref="CL59">INDEX(Data!$B$2:$B$101,'(StratS index)'!CK56)</f>
        <v>1</v>
      </c>
      <c r="CM59" s="2">
        <f t="array" ref="CM59">INDEX(Data!$B$2:$B$101,'(StratS index)'!CL56)</f>
        <v>1</v>
      </c>
      <c r="CN59" s="2">
        <f t="array" ref="CN59">INDEX(Data!$B$2:$B$101,'(StratS index)'!CM56)</f>
        <v>1</v>
      </c>
      <c r="CO59" s="2">
        <f t="array" ref="CO59">INDEX(Data!$B$2:$B$101,'(StratS index)'!CN56)</f>
        <v>1</v>
      </c>
      <c r="CP59" s="2">
        <f t="array" ref="CP59">INDEX(Data!$B$2:$B$101,'(StratS index)'!CO56)</f>
        <v>1</v>
      </c>
      <c r="CQ59" s="2">
        <f t="array" ref="CQ59">INDEX(Data!$B$2:$B$101,'(StratS index)'!CP56)</f>
        <v>1</v>
      </c>
      <c r="CR59" s="2">
        <f t="array" ref="CR59">INDEX(Data!$B$2:$B$101,'(StratS index)'!CQ56)</f>
        <v>1</v>
      </c>
      <c r="CS59" s="2">
        <f t="array" ref="CS59">INDEX(Data!$B$2:$B$101,'(StratS index)'!CR56)</f>
        <v>1</v>
      </c>
      <c r="CT59" s="2">
        <f t="array" ref="CT59">INDEX(Data!$B$2:$B$101,'(StratS index)'!CS56)</f>
        <v>1</v>
      </c>
      <c r="CU59" s="2">
        <f t="array" ref="CU59">INDEX(Data!$B$2:$B$101,'(StratS index)'!CT56)</f>
        <v>1</v>
      </c>
      <c r="CV59" s="2">
        <f t="array" ref="CV59">INDEX(Data!$B$2:$B$101,'(StratS index)'!CU56)</f>
        <v>1</v>
      </c>
      <c r="CW59" s="2">
        <f t="array" ref="CW59">INDEX(Data!$B$2:$B$101,'(StratS index)'!CV56)</f>
        <v>0</v>
      </c>
    </row>
    <row r="60" spans="2:101" x14ac:dyDescent="0.25">
      <c r="B60" s="2">
        <f t="array" ref="B60">INDEX(Data!$B$2:$B$101,'(StratS index)'!A57)</f>
        <v>0</v>
      </c>
      <c r="C60" s="2">
        <f t="array" ref="C60">INDEX(Data!$B$2:$B$101,'(StratS index)'!B57)</f>
        <v>0</v>
      </c>
      <c r="D60" s="2">
        <f t="array" ref="D60">INDEX(Data!$B$2:$B$101,'(StratS index)'!C57)</f>
        <v>1</v>
      </c>
      <c r="E60" s="2">
        <f t="array" ref="E60">INDEX(Data!$B$2:$B$101,'(StratS index)'!D57)</f>
        <v>1</v>
      </c>
      <c r="F60" s="2">
        <f t="array" ref="F60">INDEX(Data!$B$2:$B$101,'(StratS index)'!E57)</f>
        <v>1</v>
      </c>
      <c r="G60" s="2">
        <f t="array" ref="G60">INDEX(Data!$B$2:$B$101,'(StratS index)'!F57)</f>
        <v>1</v>
      </c>
      <c r="H60" s="2">
        <f t="array" ref="H60">INDEX(Data!$B$2:$B$101,'(StratS index)'!G57)</f>
        <v>1</v>
      </c>
      <c r="I60" s="2">
        <f t="array" ref="I60">INDEX(Data!$B$2:$B$101,'(StratS index)'!H57)</f>
        <v>1</v>
      </c>
      <c r="J60" s="2">
        <f t="array" ref="J60">INDEX(Data!$B$2:$B$101,'(StratS index)'!I57)</f>
        <v>1</v>
      </c>
      <c r="K60" s="2">
        <f t="array" ref="K60">INDEX(Data!$B$2:$B$101,'(StratS index)'!J57)</f>
        <v>0</v>
      </c>
      <c r="L60" s="2">
        <f t="array" ref="L60">INDEX(Data!$B$2:$B$101,'(StratS index)'!K57)</f>
        <v>1</v>
      </c>
      <c r="M60" s="2">
        <f t="array" ref="M60">INDEX(Data!$B$2:$B$101,'(StratS index)'!L57)</f>
        <v>0</v>
      </c>
      <c r="N60" s="2">
        <f t="array" ref="N60">INDEX(Data!$B$2:$B$101,'(StratS index)'!M57)</f>
        <v>0</v>
      </c>
      <c r="O60" s="2">
        <f t="array" ref="O60">INDEX(Data!$B$2:$B$101,'(StratS index)'!N57)</f>
        <v>0</v>
      </c>
      <c r="P60" s="2">
        <f t="array" ref="P60">INDEX(Data!$B$2:$B$101,'(StratS index)'!O57)</f>
        <v>1</v>
      </c>
      <c r="Q60" s="2">
        <f t="array" ref="Q60">INDEX(Data!$B$2:$B$101,'(StratS index)'!P57)</f>
        <v>0</v>
      </c>
      <c r="R60" s="2">
        <f t="array" ref="R60">INDEX(Data!$B$2:$B$101,'(StratS index)'!Q57)</f>
        <v>1</v>
      </c>
      <c r="S60" s="2">
        <f t="array" ref="S60">INDEX(Data!$B$2:$B$101,'(StratS index)'!R57)</f>
        <v>1</v>
      </c>
      <c r="T60" s="2">
        <f t="array" ref="T60">INDEX(Data!$B$2:$B$101,'(StratS index)'!S57)</f>
        <v>1</v>
      </c>
      <c r="U60" s="2">
        <f t="array" ref="U60">INDEX(Data!$B$2:$B$101,'(StratS index)'!T57)</f>
        <v>1</v>
      </c>
      <c r="V60" s="2">
        <f t="array" ref="V60">INDEX(Data!$B$2:$B$101,'(StratS index)'!U57)</f>
        <v>1</v>
      </c>
      <c r="W60" s="2">
        <f t="array" ref="W60">INDEX(Data!$B$2:$B$101,'(StratS index)'!V57)</f>
        <v>1</v>
      </c>
      <c r="X60" s="2">
        <f t="array" ref="X60">INDEX(Data!$B$2:$B$101,'(StratS index)'!W57)</f>
        <v>1</v>
      </c>
      <c r="Y60" s="2">
        <f t="array" ref="Y60">INDEX(Data!$B$2:$B$101,'(StratS index)'!X57)</f>
        <v>0</v>
      </c>
      <c r="Z60" s="2">
        <f t="array" ref="Z60">INDEX(Data!$B$2:$B$101,'(StratS index)'!Y57)</f>
        <v>1</v>
      </c>
      <c r="AA60" s="2">
        <f t="array" ref="AA60">INDEX(Data!$B$2:$B$101,'(StratS index)'!Z57)</f>
        <v>0</v>
      </c>
      <c r="AB60" s="2">
        <f t="array" ref="AB60">INDEX(Data!$B$2:$B$101,'(StratS index)'!AA57)</f>
        <v>1</v>
      </c>
      <c r="AC60" s="2">
        <f t="array" ref="AC60">INDEX(Data!$B$2:$B$101,'(StratS index)'!AB57)</f>
        <v>1</v>
      </c>
      <c r="AD60" s="2">
        <f t="array" ref="AD60">INDEX(Data!$B$2:$B$101,'(StratS index)'!AC57)</f>
        <v>1</v>
      </c>
      <c r="AE60" s="2">
        <f t="array" ref="AE60">INDEX(Data!$B$2:$B$101,'(StratS index)'!AD57)</f>
        <v>1</v>
      </c>
      <c r="AF60" s="2">
        <f t="array" ref="AF60">INDEX(Data!$B$2:$B$101,'(StratS index)'!AE57)</f>
        <v>1</v>
      </c>
      <c r="AG60" s="2">
        <f t="array" ref="AG60">INDEX(Data!$B$2:$B$101,'(StratS index)'!AF57)</f>
        <v>0</v>
      </c>
      <c r="AH60" s="2">
        <f t="array" ref="AH60">INDEX(Data!$B$2:$B$101,'(StratS index)'!AG57)</f>
        <v>1</v>
      </c>
      <c r="AI60" s="2">
        <f t="array" ref="AI60">INDEX(Data!$B$2:$B$101,'(StratS index)'!AH57)</f>
        <v>1</v>
      </c>
      <c r="AJ60" s="2">
        <f t="array" ref="AJ60">INDEX(Data!$B$2:$B$101,'(StratS index)'!AI57)</f>
        <v>0</v>
      </c>
      <c r="AK60" s="2">
        <f t="array" ref="AK60">INDEX(Data!$B$2:$B$101,'(StratS index)'!AJ57)</f>
        <v>1</v>
      </c>
      <c r="AL60" s="2">
        <f t="array" ref="AL60">INDEX(Data!$B$2:$B$101,'(StratS index)'!AK57)</f>
        <v>1</v>
      </c>
      <c r="AM60" s="2">
        <f t="array" ref="AM60">INDEX(Data!$B$2:$B$101,'(StratS index)'!AL57)</f>
        <v>1</v>
      </c>
      <c r="AN60" s="2">
        <f t="array" ref="AN60">INDEX(Data!$B$2:$B$101,'(StratS index)'!AM57)</f>
        <v>1</v>
      </c>
      <c r="AO60" s="2">
        <f t="array" ref="AO60">INDEX(Data!$B$2:$B$101,'(StratS index)'!AN57)</f>
        <v>1</v>
      </c>
      <c r="AP60" s="2">
        <f t="array" ref="AP60">INDEX(Data!$B$2:$B$101,'(StratS index)'!AO57)</f>
        <v>0</v>
      </c>
      <c r="AQ60" s="2">
        <f t="array" ref="AQ60">INDEX(Data!$B$2:$B$101,'(StratS index)'!AP57)</f>
        <v>0</v>
      </c>
      <c r="AR60" s="2">
        <f t="array" ref="AR60">INDEX(Data!$B$2:$B$101,'(StratS index)'!AQ57)</f>
        <v>1</v>
      </c>
      <c r="AS60" s="2">
        <f t="array" ref="AS60">INDEX(Data!$B$2:$B$101,'(StratS index)'!AR57)</f>
        <v>1</v>
      </c>
      <c r="AT60" s="2">
        <f t="array" ref="AT60">INDEX(Data!$B$2:$B$101,'(StratS index)'!AS57)</f>
        <v>1</v>
      </c>
      <c r="AU60" s="2">
        <f t="array" ref="AU60">INDEX(Data!$B$2:$B$101,'(StratS index)'!AT57)</f>
        <v>1</v>
      </c>
      <c r="AV60" s="2">
        <f t="array" ref="AV60">INDEX(Data!$B$2:$B$101,'(StratS index)'!AU57)</f>
        <v>0</v>
      </c>
      <c r="AW60" s="2">
        <f t="array" ref="AW60">INDEX(Data!$B$2:$B$101,'(StratS index)'!AV57)</f>
        <v>0</v>
      </c>
      <c r="AX60" s="2">
        <f t="array" ref="AX60">INDEX(Data!$B$2:$B$101,'(StratS index)'!AW57)</f>
        <v>1</v>
      </c>
      <c r="AY60" s="2">
        <f t="array" ref="AY60">INDEX(Data!$B$2:$B$101,'(StratS index)'!AX57)</f>
        <v>0</v>
      </c>
      <c r="AZ60" s="2">
        <f t="array" ref="AZ60">INDEX(Data!$B$2:$B$101,'(StratS index)'!AY57)</f>
        <v>1</v>
      </c>
      <c r="BA60" s="2">
        <f t="array" ref="BA60">INDEX(Data!$B$2:$B$101,'(StratS index)'!AZ57)</f>
        <v>1</v>
      </c>
      <c r="BB60" s="2">
        <f t="array" ref="BB60">INDEX(Data!$B$2:$B$101,'(StratS index)'!BA57)</f>
        <v>1</v>
      </c>
      <c r="BC60" s="2">
        <f t="array" ref="BC60">INDEX(Data!$B$2:$B$101,'(StratS index)'!BB57)</f>
        <v>1</v>
      </c>
      <c r="BD60" s="2">
        <f t="array" ref="BD60">INDEX(Data!$B$2:$B$101,'(StratS index)'!BC57)</f>
        <v>1</v>
      </c>
      <c r="BE60" s="2">
        <f t="array" ref="BE60">INDEX(Data!$B$2:$B$101,'(StratS index)'!BD57)</f>
        <v>0</v>
      </c>
      <c r="BF60" s="2">
        <f t="array" ref="BF60">INDEX(Data!$B$2:$B$101,'(StratS index)'!BE57)</f>
        <v>1</v>
      </c>
      <c r="BG60" s="2">
        <f t="array" ref="BG60">INDEX(Data!$B$2:$B$101,'(StratS index)'!BF57)</f>
        <v>0</v>
      </c>
      <c r="BH60" s="2">
        <f t="array" ref="BH60">INDEX(Data!$B$2:$B$101,'(StratS index)'!BG57)</f>
        <v>1</v>
      </c>
      <c r="BI60" s="2">
        <f t="array" ref="BI60">INDEX(Data!$B$2:$B$101,'(StratS index)'!BH57)</f>
        <v>1</v>
      </c>
      <c r="BJ60" s="2">
        <f t="array" ref="BJ60">INDEX(Data!$B$2:$B$101,'(StratS index)'!BI57)</f>
        <v>1</v>
      </c>
      <c r="BK60" s="2">
        <f t="array" ref="BK60">INDEX(Data!$B$2:$B$101,'(StratS index)'!BJ57)</f>
        <v>1</v>
      </c>
      <c r="BL60" s="2">
        <f t="array" ref="BL60">INDEX(Data!$B$2:$B$101,'(StratS index)'!BK57)</f>
        <v>1</v>
      </c>
      <c r="BM60" s="2">
        <f t="array" ref="BM60">INDEX(Data!$B$2:$B$101,'(StratS index)'!BL57)</f>
        <v>0</v>
      </c>
      <c r="BN60" s="2">
        <f t="array" ref="BN60">INDEX(Data!$B$2:$B$101,'(StratS index)'!BM57)</f>
        <v>1</v>
      </c>
      <c r="BO60" s="2">
        <f t="array" ref="BO60">INDEX(Data!$B$2:$B$101,'(StratS index)'!BN57)</f>
        <v>1</v>
      </c>
      <c r="BP60" s="2">
        <f t="array" ref="BP60">INDEX(Data!$B$2:$B$101,'(StratS index)'!BO57)</f>
        <v>1</v>
      </c>
      <c r="BQ60" s="2">
        <f t="array" ref="BQ60">INDEX(Data!$B$2:$B$101,'(StratS index)'!BP57)</f>
        <v>1</v>
      </c>
      <c r="BR60" s="2">
        <f t="array" ref="BR60">INDEX(Data!$B$2:$B$101,'(StratS index)'!BQ57)</f>
        <v>0</v>
      </c>
      <c r="BS60" s="2">
        <f t="array" ref="BS60">INDEX(Data!$B$2:$B$101,'(StratS index)'!BR57)</f>
        <v>1</v>
      </c>
      <c r="BT60" s="2">
        <f t="array" ref="BT60">INDEX(Data!$B$2:$B$101,'(StratS index)'!BS57)</f>
        <v>1</v>
      </c>
      <c r="BU60" s="2">
        <f t="array" ref="BU60">INDEX(Data!$B$2:$B$101,'(StratS index)'!BT57)</f>
        <v>1</v>
      </c>
      <c r="BV60" s="2">
        <f t="array" ref="BV60">INDEX(Data!$B$2:$B$101,'(StratS index)'!BU57)</f>
        <v>1</v>
      </c>
      <c r="BW60" s="2">
        <f t="array" ref="BW60">INDEX(Data!$B$2:$B$101,'(StratS index)'!BV57)</f>
        <v>1</v>
      </c>
      <c r="BX60" s="2">
        <f t="array" ref="BX60">INDEX(Data!$B$2:$B$101,'(StratS index)'!BW57)</f>
        <v>1</v>
      </c>
      <c r="BY60" s="2">
        <f t="array" ref="BY60">INDEX(Data!$B$2:$B$101,'(StratS index)'!BX57)</f>
        <v>1</v>
      </c>
      <c r="BZ60" s="2">
        <f t="array" ref="BZ60">INDEX(Data!$B$2:$B$101,'(StratS index)'!BY57)</f>
        <v>1</v>
      </c>
      <c r="CA60" s="2">
        <f t="array" ref="CA60">INDEX(Data!$B$2:$B$101,'(StratS index)'!BZ57)</f>
        <v>1</v>
      </c>
      <c r="CB60" s="2">
        <f t="array" ref="CB60">INDEX(Data!$B$2:$B$101,'(StratS index)'!CA57)</f>
        <v>1</v>
      </c>
      <c r="CC60" s="2">
        <f t="array" ref="CC60">INDEX(Data!$B$2:$B$101,'(StratS index)'!CB57)</f>
        <v>1</v>
      </c>
      <c r="CD60" s="2">
        <f t="array" ref="CD60">INDEX(Data!$B$2:$B$101,'(StratS index)'!CC57)</f>
        <v>0</v>
      </c>
      <c r="CE60" s="2">
        <f t="array" ref="CE60">INDEX(Data!$B$2:$B$101,'(StratS index)'!CD57)</f>
        <v>0</v>
      </c>
      <c r="CF60" s="2">
        <f t="array" ref="CF60">INDEX(Data!$B$2:$B$101,'(StratS index)'!CE57)</f>
        <v>1</v>
      </c>
      <c r="CG60" s="2">
        <f t="array" ref="CG60">INDEX(Data!$B$2:$B$101,'(StratS index)'!CF57)</f>
        <v>1</v>
      </c>
      <c r="CH60" s="2">
        <f t="array" ref="CH60">INDEX(Data!$B$2:$B$101,'(StratS index)'!CG57)</f>
        <v>0</v>
      </c>
      <c r="CI60" s="2">
        <f t="array" ref="CI60">INDEX(Data!$B$2:$B$101,'(StratS index)'!CH57)</f>
        <v>1</v>
      </c>
      <c r="CJ60" s="2">
        <f t="array" ref="CJ60">INDEX(Data!$B$2:$B$101,'(StratS index)'!CI57)</f>
        <v>1</v>
      </c>
      <c r="CK60" s="2">
        <f t="array" ref="CK60">INDEX(Data!$B$2:$B$101,'(StratS index)'!CJ57)</f>
        <v>0</v>
      </c>
      <c r="CL60" s="2">
        <f t="array" ref="CL60">INDEX(Data!$B$2:$B$101,'(StratS index)'!CK57)</f>
        <v>1</v>
      </c>
      <c r="CM60" s="2">
        <f t="array" ref="CM60">INDEX(Data!$B$2:$B$101,'(StratS index)'!CL57)</f>
        <v>1</v>
      </c>
      <c r="CN60" s="2">
        <f t="array" ref="CN60">INDEX(Data!$B$2:$B$101,'(StratS index)'!CM57)</f>
        <v>1</v>
      </c>
      <c r="CO60" s="2">
        <f t="array" ref="CO60">INDEX(Data!$B$2:$B$101,'(StratS index)'!CN57)</f>
        <v>1</v>
      </c>
      <c r="CP60" s="2">
        <f t="array" ref="CP60">INDEX(Data!$B$2:$B$101,'(StratS index)'!CO57)</f>
        <v>1</v>
      </c>
      <c r="CQ60" s="2">
        <f t="array" ref="CQ60">INDEX(Data!$B$2:$B$101,'(StratS index)'!CP57)</f>
        <v>1</v>
      </c>
      <c r="CR60" s="2">
        <f t="array" ref="CR60">INDEX(Data!$B$2:$B$101,'(StratS index)'!CQ57)</f>
        <v>1</v>
      </c>
      <c r="CS60" s="2">
        <f t="array" ref="CS60">INDEX(Data!$B$2:$B$101,'(StratS index)'!CR57)</f>
        <v>0</v>
      </c>
      <c r="CT60" s="2">
        <f t="array" ref="CT60">INDEX(Data!$B$2:$B$101,'(StratS index)'!CS57)</f>
        <v>1</v>
      </c>
      <c r="CU60" s="2">
        <f t="array" ref="CU60">INDEX(Data!$B$2:$B$101,'(StratS index)'!CT57)</f>
        <v>1</v>
      </c>
      <c r="CV60" s="2">
        <f t="array" ref="CV60">INDEX(Data!$B$2:$B$101,'(StratS index)'!CU57)</f>
        <v>1</v>
      </c>
      <c r="CW60" s="2">
        <f t="array" ref="CW60">INDEX(Data!$B$2:$B$101,'(StratS index)'!CV57)</f>
        <v>1</v>
      </c>
    </row>
    <row r="61" spans="2:101" x14ac:dyDescent="0.25">
      <c r="B61" s="2">
        <f t="array" ref="B61">INDEX(Data!$B$2:$B$101,'(StratS index)'!A58)</f>
        <v>0</v>
      </c>
      <c r="C61" s="2">
        <f t="array" ref="C61">INDEX(Data!$B$2:$B$101,'(StratS index)'!B58)</f>
        <v>1</v>
      </c>
      <c r="D61" s="2">
        <f t="array" ref="D61">INDEX(Data!$B$2:$B$101,'(StratS index)'!C58)</f>
        <v>1</v>
      </c>
      <c r="E61" s="2">
        <f t="array" ref="E61">INDEX(Data!$B$2:$B$101,'(StratS index)'!D58)</f>
        <v>1</v>
      </c>
      <c r="F61" s="2">
        <f t="array" ref="F61">INDEX(Data!$B$2:$B$101,'(StratS index)'!E58)</f>
        <v>1</v>
      </c>
      <c r="G61" s="2">
        <f t="array" ref="G61">INDEX(Data!$B$2:$B$101,'(StratS index)'!F58)</f>
        <v>1</v>
      </c>
      <c r="H61" s="2">
        <f t="array" ref="H61">INDEX(Data!$B$2:$B$101,'(StratS index)'!G58)</f>
        <v>1</v>
      </c>
      <c r="I61" s="2">
        <f t="array" ref="I61">INDEX(Data!$B$2:$B$101,'(StratS index)'!H58)</f>
        <v>1</v>
      </c>
      <c r="J61" s="2">
        <f t="array" ref="J61">INDEX(Data!$B$2:$B$101,'(StratS index)'!I58)</f>
        <v>1</v>
      </c>
      <c r="K61" s="2">
        <f t="array" ref="K61">INDEX(Data!$B$2:$B$101,'(StratS index)'!J58)</f>
        <v>0</v>
      </c>
      <c r="L61" s="2">
        <f t="array" ref="L61">INDEX(Data!$B$2:$B$101,'(StratS index)'!K58)</f>
        <v>0</v>
      </c>
      <c r="M61" s="2">
        <f t="array" ref="M61">INDEX(Data!$B$2:$B$101,'(StratS index)'!L58)</f>
        <v>1</v>
      </c>
      <c r="N61" s="2">
        <f t="array" ref="N61">INDEX(Data!$B$2:$B$101,'(StratS index)'!M58)</f>
        <v>1</v>
      </c>
      <c r="O61" s="2">
        <f t="array" ref="O61">INDEX(Data!$B$2:$B$101,'(StratS index)'!N58)</f>
        <v>1</v>
      </c>
      <c r="P61" s="2">
        <f t="array" ref="P61">INDEX(Data!$B$2:$B$101,'(StratS index)'!O58)</f>
        <v>1</v>
      </c>
      <c r="Q61" s="2">
        <f t="array" ref="Q61">INDEX(Data!$B$2:$B$101,'(StratS index)'!P58)</f>
        <v>0</v>
      </c>
      <c r="R61" s="2">
        <f t="array" ref="R61">INDEX(Data!$B$2:$B$101,'(StratS index)'!Q58)</f>
        <v>1</v>
      </c>
      <c r="S61" s="2">
        <f t="array" ref="S61">INDEX(Data!$B$2:$B$101,'(StratS index)'!R58)</f>
        <v>0</v>
      </c>
      <c r="T61" s="2">
        <f t="array" ref="T61">INDEX(Data!$B$2:$B$101,'(StratS index)'!S58)</f>
        <v>0</v>
      </c>
      <c r="U61" s="2">
        <f t="array" ref="U61">INDEX(Data!$B$2:$B$101,'(StratS index)'!T58)</f>
        <v>1</v>
      </c>
      <c r="V61" s="2">
        <f t="array" ref="V61">INDEX(Data!$B$2:$B$101,'(StratS index)'!U58)</f>
        <v>1</v>
      </c>
      <c r="W61" s="2">
        <f t="array" ref="W61">INDEX(Data!$B$2:$B$101,'(StratS index)'!V58)</f>
        <v>1</v>
      </c>
      <c r="X61" s="2">
        <f t="array" ref="X61">INDEX(Data!$B$2:$B$101,'(StratS index)'!W58)</f>
        <v>1</v>
      </c>
      <c r="Y61" s="2">
        <f t="array" ref="Y61">INDEX(Data!$B$2:$B$101,'(StratS index)'!X58)</f>
        <v>1</v>
      </c>
      <c r="Z61" s="2">
        <f t="array" ref="Z61">INDEX(Data!$B$2:$B$101,'(StratS index)'!Y58)</f>
        <v>0</v>
      </c>
      <c r="AA61" s="2">
        <f t="array" ref="AA61">INDEX(Data!$B$2:$B$101,'(StratS index)'!Z58)</f>
        <v>1</v>
      </c>
      <c r="AB61" s="2">
        <f t="array" ref="AB61">INDEX(Data!$B$2:$B$101,'(StratS index)'!AA58)</f>
        <v>1</v>
      </c>
      <c r="AC61" s="2">
        <f t="array" ref="AC61">INDEX(Data!$B$2:$B$101,'(StratS index)'!AB58)</f>
        <v>1</v>
      </c>
      <c r="AD61" s="2">
        <f t="array" ref="AD61">INDEX(Data!$B$2:$B$101,'(StratS index)'!AC58)</f>
        <v>1</v>
      </c>
      <c r="AE61" s="2">
        <f t="array" ref="AE61">INDEX(Data!$B$2:$B$101,'(StratS index)'!AD58)</f>
        <v>1</v>
      </c>
      <c r="AF61" s="2">
        <f t="array" ref="AF61">INDEX(Data!$B$2:$B$101,'(StratS index)'!AE58)</f>
        <v>0</v>
      </c>
      <c r="AG61" s="2">
        <f t="array" ref="AG61">INDEX(Data!$B$2:$B$101,'(StratS index)'!AF58)</f>
        <v>1</v>
      </c>
      <c r="AH61" s="2">
        <f t="array" ref="AH61">INDEX(Data!$B$2:$B$101,'(StratS index)'!AG58)</f>
        <v>1</v>
      </c>
      <c r="AI61" s="2">
        <f t="array" ref="AI61">INDEX(Data!$B$2:$B$101,'(StratS index)'!AH58)</f>
        <v>0</v>
      </c>
      <c r="AJ61" s="2">
        <f t="array" ref="AJ61">INDEX(Data!$B$2:$B$101,'(StratS index)'!AI58)</f>
        <v>1</v>
      </c>
      <c r="AK61" s="2">
        <f t="array" ref="AK61">INDEX(Data!$B$2:$B$101,'(StratS index)'!AJ58)</f>
        <v>1</v>
      </c>
      <c r="AL61" s="2">
        <f t="array" ref="AL61">INDEX(Data!$B$2:$B$101,'(StratS index)'!AK58)</f>
        <v>1</v>
      </c>
      <c r="AM61" s="2">
        <f t="array" ref="AM61">INDEX(Data!$B$2:$B$101,'(StratS index)'!AL58)</f>
        <v>1</v>
      </c>
      <c r="AN61" s="2">
        <f t="array" ref="AN61">INDEX(Data!$B$2:$B$101,'(StratS index)'!AM58)</f>
        <v>1</v>
      </c>
      <c r="AO61" s="2">
        <f t="array" ref="AO61">INDEX(Data!$B$2:$B$101,'(StratS index)'!AN58)</f>
        <v>1</v>
      </c>
      <c r="AP61" s="2">
        <f t="array" ref="AP61">INDEX(Data!$B$2:$B$101,'(StratS index)'!AO58)</f>
        <v>1</v>
      </c>
      <c r="AQ61" s="2">
        <f t="array" ref="AQ61">INDEX(Data!$B$2:$B$101,'(StratS index)'!AP58)</f>
        <v>1</v>
      </c>
      <c r="AR61" s="2">
        <f t="array" ref="AR61">INDEX(Data!$B$2:$B$101,'(StratS index)'!AQ58)</f>
        <v>1</v>
      </c>
      <c r="AS61" s="2">
        <f t="array" ref="AS61">INDEX(Data!$B$2:$B$101,'(StratS index)'!AR58)</f>
        <v>1</v>
      </c>
      <c r="AT61" s="2">
        <f t="array" ref="AT61">INDEX(Data!$B$2:$B$101,'(StratS index)'!AS58)</f>
        <v>1</v>
      </c>
      <c r="AU61" s="2">
        <f t="array" ref="AU61">INDEX(Data!$B$2:$B$101,'(StratS index)'!AT58)</f>
        <v>0</v>
      </c>
      <c r="AV61" s="2">
        <f t="array" ref="AV61">INDEX(Data!$B$2:$B$101,'(StratS index)'!AU58)</f>
        <v>1</v>
      </c>
      <c r="AW61" s="2">
        <f t="array" ref="AW61">INDEX(Data!$B$2:$B$101,'(StratS index)'!AV58)</f>
        <v>1</v>
      </c>
      <c r="AX61" s="2">
        <f t="array" ref="AX61">INDEX(Data!$B$2:$B$101,'(StratS index)'!AW58)</f>
        <v>0</v>
      </c>
      <c r="AY61" s="2">
        <f t="array" ref="AY61">INDEX(Data!$B$2:$B$101,'(StratS index)'!AX58)</f>
        <v>1</v>
      </c>
      <c r="AZ61" s="2">
        <f t="array" ref="AZ61">INDEX(Data!$B$2:$B$101,'(StratS index)'!AY58)</f>
        <v>1</v>
      </c>
      <c r="BA61" s="2">
        <f t="array" ref="BA61">INDEX(Data!$B$2:$B$101,'(StratS index)'!AZ58)</f>
        <v>1</v>
      </c>
      <c r="BB61" s="2">
        <f t="array" ref="BB61">INDEX(Data!$B$2:$B$101,'(StratS index)'!BA58)</f>
        <v>1</v>
      </c>
      <c r="BC61" s="2">
        <f t="array" ref="BC61">INDEX(Data!$B$2:$B$101,'(StratS index)'!BB58)</f>
        <v>1</v>
      </c>
      <c r="BD61" s="2">
        <f t="array" ref="BD61">INDEX(Data!$B$2:$B$101,'(StratS index)'!BC58)</f>
        <v>1</v>
      </c>
      <c r="BE61" s="2">
        <f t="array" ref="BE61">INDEX(Data!$B$2:$B$101,'(StratS index)'!BD58)</f>
        <v>0</v>
      </c>
      <c r="BF61" s="2">
        <f t="array" ref="BF61">INDEX(Data!$B$2:$B$101,'(StratS index)'!BE58)</f>
        <v>1</v>
      </c>
      <c r="BG61" s="2">
        <f t="array" ref="BG61">INDEX(Data!$B$2:$B$101,'(StratS index)'!BF58)</f>
        <v>0</v>
      </c>
      <c r="BH61" s="2">
        <f t="array" ref="BH61">INDEX(Data!$B$2:$B$101,'(StratS index)'!BG58)</f>
        <v>1</v>
      </c>
      <c r="BI61" s="2">
        <f t="array" ref="BI61">INDEX(Data!$B$2:$B$101,'(StratS index)'!BH58)</f>
        <v>1</v>
      </c>
      <c r="BJ61" s="2">
        <f t="array" ref="BJ61">INDEX(Data!$B$2:$B$101,'(StratS index)'!BI58)</f>
        <v>1</v>
      </c>
      <c r="BK61" s="2">
        <f t="array" ref="BK61">INDEX(Data!$B$2:$B$101,'(StratS index)'!BJ58)</f>
        <v>0</v>
      </c>
      <c r="BL61" s="2">
        <f t="array" ref="BL61">INDEX(Data!$B$2:$B$101,'(StratS index)'!BK58)</f>
        <v>1</v>
      </c>
      <c r="BM61" s="2">
        <f t="array" ref="BM61">INDEX(Data!$B$2:$B$101,'(StratS index)'!BL58)</f>
        <v>1</v>
      </c>
      <c r="BN61" s="2">
        <f t="array" ref="BN61">INDEX(Data!$B$2:$B$101,'(StratS index)'!BM58)</f>
        <v>1</v>
      </c>
      <c r="BO61" s="2">
        <f t="array" ref="BO61">INDEX(Data!$B$2:$B$101,'(StratS index)'!BN58)</f>
        <v>1</v>
      </c>
      <c r="BP61" s="2">
        <f t="array" ref="BP61">INDEX(Data!$B$2:$B$101,'(StratS index)'!BO58)</f>
        <v>0</v>
      </c>
      <c r="BQ61" s="2">
        <f t="array" ref="BQ61">INDEX(Data!$B$2:$B$101,'(StratS index)'!BP58)</f>
        <v>0</v>
      </c>
      <c r="BR61" s="2">
        <f t="array" ref="BR61">INDEX(Data!$B$2:$B$101,'(StratS index)'!BQ58)</f>
        <v>1</v>
      </c>
      <c r="BS61" s="2">
        <f t="array" ref="BS61">INDEX(Data!$B$2:$B$101,'(StratS index)'!BR58)</f>
        <v>1</v>
      </c>
      <c r="BT61" s="2">
        <f t="array" ref="BT61">INDEX(Data!$B$2:$B$101,'(StratS index)'!BS58)</f>
        <v>0</v>
      </c>
      <c r="BU61" s="2">
        <f t="array" ref="BU61">INDEX(Data!$B$2:$B$101,'(StratS index)'!BT58)</f>
        <v>0</v>
      </c>
      <c r="BV61" s="2">
        <f t="array" ref="BV61">INDEX(Data!$B$2:$B$101,'(StratS index)'!BU58)</f>
        <v>1</v>
      </c>
      <c r="BW61" s="2">
        <f t="array" ref="BW61">INDEX(Data!$B$2:$B$101,'(StratS index)'!BV58)</f>
        <v>1</v>
      </c>
      <c r="BX61" s="2">
        <f t="array" ref="BX61">INDEX(Data!$B$2:$B$101,'(StratS index)'!BW58)</f>
        <v>1</v>
      </c>
      <c r="BY61" s="2">
        <f t="array" ref="BY61">INDEX(Data!$B$2:$B$101,'(StratS index)'!BX58)</f>
        <v>1</v>
      </c>
      <c r="BZ61" s="2">
        <f t="array" ref="BZ61">INDEX(Data!$B$2:$B$101,'(StratS index)'!BY58)</f>
        <v>1</v>
      </c>
      <c r="CA61" s="2">
        <f t="array" ref="CA61">INDEX(Data!$B$2:$B$101,'(StratS index)'!BZ58)</f>
        <v>1</v>
      </c>
      <c r="CB61" s="2">
        <f t="array" ref="CB61">INDEX(Data!$B$2:$B$101,'(StratS index)'!CA58)</f>
        <v>1</v>
      </c>
      <c r="CC61" s="2">
        <f t="array" ref="CC61">INDEX(Data!$B$2:$B$101,'(StratS index)'!CB58)</f>
        <v>1</v>
      </c>
      <c r="CD61" s="2">
        <f t="array" ref="CD61">INDEX(Data!$B$2:$B$101,'(StratS index)'!CC58)</f>
        <v>1</v>
      </c>
      <c r="CE61" s="2">
        <f t="array" ref="CE61">INDEX(Data!$B$2:$B$101,'(StratS index)'!CD58)</f>
        <v>0</v>
      </c>
      <c r="CF61" s="2">
        <f t="array" ref="CF61">INDEX(Data!$B$2:$B$101,'(StratS index)'!CE58)</f>
        <v>1</v>
      </c>
      <c r="CG61" s="2">
        <f t="array" ref="CG61">INDEX(Data!$B$2:$B$101,'(StratS index)'!CF58)</f>
        <v>1</v>
      </c>
      <c r="CH61" s="2">
        <f t="array" ref="CH61">INDEX(Data!$B$2:$B$101,'(StratS index)'!CG58)</f>
        <v>1</v>
      </c>
      <c r="CI61" s="2">
        <f t="array" ref="CI61">INDEX(Data!$B$2:$B$101,'(StratS index)'!CH58)</f>
        <v>1</v>
      </c>
      <c r="CJ61" s="2">
        <f t="array" ref="CJ61">INDEX(Data!$B$2:$B$101,'(StratS index)'!CI58)</f>
        <v>1</v>
      </c>
      <c r="CK61" s="2">
        <f t="array" ref="CK61">INDEX(Data!$B$2:$B$101,'(StratS index)'!CJ58)</f>
        <v>0</v>
      </c>
      <c r="CL61" s="2">
        <f t="array" ref="CL61">INDEX(Data!$B$2:$B$101,'(StratS index)'!CK58)</f>
        <v>0</v>
      </c>
      <c r="CM61" s="2">
        <f t="array" ref="CM61">INDEX(Data!$B$2:$B$101,'(StratS index)'!CL58)</f>
        <v>1</v>
      </c>
      <c r="CN61" s="2">
        <f t="array" ref="CN61">INDEX(Data!$B$2:$B$101,'(StratS index)'!CM58)</f>
        <v>1</v>
      </c>
      <c r="CO61" s="2">
        <f t="array" ref="CO61">INDEX(Data!$B$2:$B$101,'(StratS index)'!CN58)</f>
        <v>1</v>
      </c>
      <c r="CP61" s="2">
        <f t="array" ref="CP61">INDEX(Data!$B$2:$B$101,'(StratS index)'!CO58)</f>
        <v>1</v>
      </c>
      <c r="CQ61" s="2">
        <f t="array" ref="CQ61">INDEX(Data!$B$2:$B$101,'(StratS index)'!CP58)</f>
        <v>1</v>
      </c>
      <c r="CR61" s="2">
        <f t="array" ref="CR61">INDEX(Data!$B$2:$B$101,'(StratS index)'!CQ58)</f>
        <v>1</v>
      </c>
      <c r="CS61" s="2">
        <f t="array" ref="CS61">INDEX(Data!$B$2:$B$101,'(StratS index)'!CR58)</f>
        <v>0</v>
      </c>
      <c r="CT61" s="2">
        <f t="array" ref="CT61">INDEX(Data!$B$2:$B$101,'(StratS index)'!CS58)</f>
        <v>0</v>
      </c>
      <c r="CU61" s="2">
        <f t="array" ref="CU61">INDEX(Data!$B$2:$B$101,'(StratS index)'!CT58)</f>
        <v>0</v>
      </c>
      <c r="CV61" s="2">
        <f t="array" ref="CV61">INDEX(Data!$B$2:$B$101,'(StratS index)'!CU58)</f>
        <v>0</v>
      </c>
      <c r="CW61" s="2">
        <f t="array" ref="CW61">INDEX(Data!$B$2:$B$101,'(StratS index)'!CV58)</f>
        <v>1</v>
      </c>
    </row>
    <row r="62" spans="2:101" x14ac:dyDescent="0.25">
      <c r="B62" s="2">
        <f t="array" ref="B62">INDEX(Data!$B$2:$B$101,'(StratS index)'!A59)</f>
        <v>1</v>
      </c>
      <c r="C62" s="2">
        <f t="array" ref="C62">INDEX(Data!$B$2:$B$101,'(StratS index)'!B59)</f>
        <v>1</v>
      </c>
      <c r="D62" s="2">
        <f t="array" ref="D62">INDEX(Data!$B$2:$B$101,'(StratS index)'!C59)</f>
        <v>1</v>
      </c>
      <c r="E62" s="2">
        <f t="array" ref="E62">INDEX(Data!$B$2:$B$101,'(StratS index)'!D59)</f>
        <v>1</v>
      </c>
      <c r="F62" s="2">
        <f t="array" ref="F62">INDEX(Data!$B$2:$B$101,'(StratS index)'!E59)</f>
        <v>1</v>
      </c>
      <c r="G62" s="2">
        <f t="array" ref="G62">INDEX(Data!$B$2:$B$101,'(StratS index)'!F59)</f>
        <v>1</v>
      </c>
      <c r="H62" s="2">
        <f t="array" ref="H62">INDEX(Data!$B$2:$B$101,'(StratS index)'!G59)</f>
        <v>1</v>
      </c>
      <c r="I62" s="2">
        <f t="array" ref="I62">INDEX(Data!$B$2:$B$101,'(StratS index)'!H59)</f>
        <v>1</v>
      </c>
      <c r="J62" s="2">
        <f t="array" ref="J62">INDEX(Data!$B$2:$B$101,'(StratS index)'!I59)</f>
        <v>0</v>
      </c>
      <c r="K62" s="2">
        <f t="array" ref="K62">INDEX(Data!$B$2:$B$101,'(StratS index)'!J59)</f>
        <v>1</v>
      </c>
      <c r="L62" s="2">
        <f t="array" ref="L62">INDEX(Data!$B$2:$B$101,'(StratS index)'!K59)</f>
        <v>1</v>
      </c>
      <c r="M62" s="2">
        <f t="array" ref="M62">INDEX(Data!$B$2:$B$101,'(StratS index)'!L59)</f>
        <v>1</v>
      </c>
      <c r="N62" s="2">
        <f t="array" ref="N62">INDEX(Data!$B$2:$B$101,'(StratS index)'!M59)</f>
        <v>0</v>
      </c>
      <c r="O62" s="2">
        <f t="array" ref="O62">INDEX(Data!$B$2:$B$101,'(StratS index)'!N59)</f>
        <v>1</v>
      </c>
      <c r="P62" s="2">
        <f t="array" ref="P62">INDEX(Data!$B$2:$B$101,'(StratS index)'!O59)</f>
        <v>0</v>
      </c>
      <c r="Q62" s="2">
        <f t="array" ref="Q62">INDEX(Data!$B$2:$B$101,'(StratS index)'!P59)</f>
        <v>1</v>
      </c>
      <c r="R62" s="2">
        <f t="array" ref="R62">INDEX(Data!$B$2:$B$101,'(StratS index)'!Q59)</f>
        <v>1</v>
      </c>
      <c r="S62" s="2">
        <f t="array" ref="S62">INDEX(Data!$B$2:$B$101,'(StratS index)'!R59)</f>
        <v>1</v>
      </c>
      <c r="T62" s="2">
        <f t="array" ref="T62">INDEX(Data!$B$2:$B$101,'(StratS index)'!S59)</f>
        <v>1</v>
      </c>
      <c r="U62" s="2">
        <f t="array" ref="U62">INDEX(Data!$B$2:$B$101,'(StratS index)'!T59)</f>
        <v>1</v>
      </c>
      <c r="V62" s="2">
        <f t="array" ref="V62">INDEX(Data!$B$2:$B$101,'(StratS index)'!U59)</f>
        <v>1</v>
      </c>
      <c r="W62" s="2">
        <f t="array" ref="W62">INDEX(Data!$B$2:$B$101,'(StratS index)'!V59)</f>
        <v>1</v>
      </c>
      <c r="X62" s="2">
        <f t="array" ref="X62">INDEX(Data!$B$2:$B$101,'(StratS index)'!W59)</f>
        <v>1</v>
      </c>
      <c r="Y62" s="2">
        <f t="array" ref="Y62">INDEX(Data!$B$2:$B$101,'(StratS index)'!X59)</f>
        <v>0</v>
      </c>
      <c r="Z62" s="2">
        <f t="array" ref="Z62">INDEX(Data!$B$2:$B$101,'(StratS index)'!Y59)</f>
        <v>1</v>
      </c>
      <c r="AA62" s="2">
        <f t="array" ref="AA62">INDEX(Data!$B$2:$B$101,'(StratS index)'!Z59)</f>
        <v>1</v>
      </c>
      <c r="AB62" s="2">
        <f t="array" ref="AB62">INDEX(Data!$B$2:$B$101,'(StratS index)'!AA59)</f>
        <v>1</v>
      </c>
      <c r="AC62" s="2">
        <f t="array" ref="AC62">INDEX(Data!$B$2:$B$101,'(StratS index)'!AB59)</f>
        <v>1</v>
      </c>
      <c r="AD62" s="2">
        <f t="array" ref="AD62">INDEX(Data!$B$2:$B$101,'(StratS index)'!AC59)</f>
        <v>0</v>
      </c>
      <c r="AE62" s="2">
        <f t="array" ref="AE62">INDEX(Data!$B$2:$B$101,'(StratS index)'!AD59)</f>
        <v>1</v>
      </c>
      <c r="AF62" s="2">
        <f t="array" ref="AF62">INDEX(Data!$B$2:$B$101,'(StratS index)'!AE59)</f>
        <v>1</v>
      </c>
      <c r="AG62" s="2">
        <f t="array" ref="AG62">INDEX(Data!$B$2:$B$101,'(StratS index)'!AF59)</f>
        <v>1</v>
      </c>
      <c r="AH62" s="2">
        <f t="array" ref="AH62">INDEX(Data!$B$2:$B$101,'(StratS index)'!AG59)</f>
        <v>1</v>
      </c>
      <c r="AI62" s="2">
        <f t="array" ref="AI62">INDEX(Data!$B$2:$B$101,'(StratS index)'!AH59)</f>
        <v>1</v>
      </c>
      <c r="AJ62" s="2">
        <f t="array" ref="AJ62">INDEX(Data!$B$2:$B$101,'(StratS index)'!AI59)</f>
        <v>1</v>
      </c>
      <c r="AK62" s="2">
        <f t="array" ref="AK62">INDEX(Data!$B$2:$B$101,'(StratS index)'!AJ59)</f>
        <v>1</v>
      </c>
      <c r="AL62" s="2">
        <f t="array" ref="AL62">INDEX(Data!$B$2:$B$101,'(StratS index)'!AK59)</f>
        <v>1</v>
      </c>
      <c r="AM62" s="2">
        <f t="array" ref="AM62">INDEX(Data!$B$2:$B$101,'(StratS index)'!AL59)</f>
        <v>0</v>
      </c>
      <c r="AN62" s="2">
        <f t="array" ref="AN62">INDEX(Data!$B$2:$B$101,'(StratS index)'!AM59)</f>
        <v>1</v>
      </c>
      <c r="AO62" s="2">
        <f t="array" ref="AO62">INDEX(Data!$B$2:$B$101,'(StratS index)'!AN59)</f>
        <v>1</v>
      </c>
      <c r="AP62" s="2">
        <f t="array" ref="AP62">INDEX(Data!$B$2:$B$101,'(StratS index)'!AO59)</f>
        <v>0</v>
      </c>
      <c r="AQ62" s="2">
        <f t="array" ref="AQ62">INDEX(Data!$B$2:$B$101,'(StratS index)'!AP59)</f>
        <v>1</v>
      </c>
      <c r="AR62" s="2">
        <f t="array" ref="AR62">INDEX(Data!$B$2:$B$101,'(StratS index)'!AQ59)</f>
        <v>0</v>
      </c>
      <c r="AS62" s="2">
        <f t="array" ref="AS62">INDEX(Data!$B$2:$B$101,'(StratS index)'!AR59)</f>
        <v>1</v>
      </c>
      <c r="AT62" s="2">
        <f t="array" ref="AT62">INDEX(Data!$B$2:$B$101,'(StratS index)'!AS59)</f>
        <v>1</v>
      </c>
      <c r="AU62" s="2">
        <f t="array" ref="AU62">INDEX(Data!$B$2:$B$101,'(StratS index)'!AT59)</f>
        <v>1</v>
      </c>
      <c r="AV62" s="2">
        <f t="array" ref="AV62">INDEX(Data!$B$2:$B$101,'(StratS index)'!AU59)</f>
        <v>1</v>
      </c>
      <c r="AW62" s="2">
        <f t="array" ref="AW62">INDEX(Data!$B$2:$B$101,'(StratS index)'!AV59)</f>
        <v>1</v>
      </c>
      <c r="AX62" s="2">
        <f t="array" ref="AX62">INDEX(Data!$B$2:$B$101,'(StratS index)'!AW59)</f>
        <v>1</v>
      </c>
      <c r="AY62" s="2">
        <f t="array" ref="AY62">INDEX(Data!$B$2:$B$101,'(StratS index)'!AX59)</f>
        <v>1</v>
      </c>
      <c r="AZ62" s="2">
        <f t="array" ref="AZ62">INDEX(Data!$B$2:$B$101,'(StratS index)'!AY59)</f>
        <v>1</v>
      </c>
      <c r="BA62" s="2">
        <f t="array" ref="BA62">INDEX(Data!$B$2:$B$101,'(StratS index)'!AZ59)</f>
        <v>1</v>
      </c>
      <c r="BB62" s="2">
        <f t="array" ref="BB62">INDEX(Data!$B$2:$B$101,'(StratS index)'!BA59)</f>
        <v>1</v>
      </c>
      <c r="BC62" s="2">
        <f t="array" ref="BC62">INDEX(Data!$B$2:$B$101,'(StratS index)'!BB59)</f>
        <v>1</v>
      </c>
      <c r="BD62" s="2">
        <f t="array" ref="BD62">INDEX(Data!$B$2:$B$101,'(StratS index)'!BC59)</f>
        <v>1</v>
      </c>
      <c r="BE62" s="2">
        <f t="array" ref="BE62">INDEX(Data!$B$2:$B$101,'(StratS index)'!BD59)</f>
        <v>1</v>
      </c>
      <c r="BF62" s="2">
        <f t="array" ref="BF62">INDEX(Data!$B$2:$B$101,'(StratS index)'!BE59)</f>
        <v>1</v>
      </c>
      <c r="BG62" s="2">
        <f t="array" ref="BG62">INDEX(Data!$B$2:$B$101,'(StratS index)'!BF59)</f>
        <v>1</v>
      </c>
      <c r="BH62" s="2">
        <f t="array" ref="BH62">INDEX(Data!$B$2:$B$101,'(StratS index)'!BG59)</f>
        <v>0</v>
      </c>
      <c r="BI62" s="2">
        <f t="array" ref="BI62">INDEX(Data!$B$2:$B$101,'(StratS index)'!BH59)</f>
        <v>0</v>
      </c>
      <c r="BJ62" s="2">
        <f t="array" ref="BJ62">INDEX(Data!$B$2:$B$101,'(StratS index)'!BI59)</f>
        <v>1</v>
      </c>
      <c r="BK62" s="2">
        <f t="array" ref="BK62">INDEX(Data!$B$2:$B$101,'(StratS index)'!BJ59)</f>
        <v>1</v>
      </c>
      <c r="BL62" s="2">
        <f t="array" ref="BL62">INDEX(Data!$B$2:$B$101,'(StratS index)'!BK59)</f>
        <v>1</v>
      </c>
      <c r="BM62" s="2">
        <f t="array" ref="BM62">INDEX(Data!$B$2:$B$101,'(StratS index)'!BL59)</f>
        <v>1</v>
      </c>
      <c r="BN62" s="2">
        <f t="array" ref="BN62">INDEX(Data!$B$2:$B$101,'(StratS index)'!BM59)</f>
        <v>1</v>
      </c>
      <c r="BO62" s="2">
        <f t="array" ref="BO62">INDEX(Data!$B$2:$B$101,'(StratS index)'!BN59)</f>
        <v>0</v>
      </c>
      <c r="BP62" s="2">
        <f t="array" ref="BP62">INDEX(Data!$B$2:$B$101,'(StratS index)'!BO59)</f>
        <v>1</v>
      </c>
      <c r="BQ62" s="2">
        <f t="array" ref="BQ62">INDEX(Data!$B$2:$B$101,'(StratS index)'!BP59)</f>
        <v>1</v>
      </c>
      <c r="BR62" s="2">
        <f t="array" ref="BR62">INDEX(Data!$B$2:$B$101,'(StratS index)'!BQ59)</f>
        <v>1</v>
      </c>
      <c r="BS62" s="2">
        <f t="array" ref="BS62">INDEX(Data!$B$2:$B$101,'(StratS index)'!BR59)</f>
        <v>1</v>
      </c>
      <c r="BT62" s="2">
        <f t="array" ref="BT62">INDEX(Data!$B$2:$B$101,'(StratS index)'!BS59)</f>
        <v>1</v>
      </c>
      <c r="BU62" s="2">
        <f t="array" ref="BU62">INDEX(Data!$B$2:$B$101,'(StratS index)'!BT59)</f>
        <v>1</v>
      </c>
      <c r="BV62" s="2">
        <f t="array" ref="BV62">INDEX(Data!$B$2:$B$101,'(StratS index)'!BU59)</f>
        <v>0</v>
      </c>
      <c r="BW62" s="2">
        <f t="array" ref="BW62">INDEX(Data!$B$2:$B$101,'(StratS index)'!BV59)</f>
        <v>0</v>
      </c>
      <c r="BX62" s="2">
        <f t="array" ref="BX62">INDEX(Data!$B$2:$B$101,'(StratS index)'!BW59)</f>
        <v>1</v>
      </c>
      <c r="BY62" s="2">
        <f t="array" ref="BY62">INDEX(Data!$B$2:$B$101,'(StratS index)'!BX59)</f>
        <v>0</v>
      </c>
      <c r="BZ62" s="2">
        <f t="array" ref="BZ62">INDEX(Data!$B$2:$B$101,'(StratS index)'!BY59)</f>
        <v>1</v>
      </c>
      <c r="CA62" s="2">
        <f t="array" ref="CA62">INDEX(Data!$B$2:$B$101,'(StratS index)'!BZ59)</f>
        <v>0</v>
      </c>
      <c r="CB62" s="2">
        <f t="array" ref="CB62">INDEX(Data!$B$2:$B$101,'(StratS index)'!CA59)</f>
        <v>1</v>
      </c>
      <c r="CC62" s="2">
        <f t="array" ref="CC62">INDEX(Data!$B$2:$B$101,'(StratS index)'!CB59)</f>
        <v>1</v>
      </c>
      <c r="CD62" s="2">
        <f t="array" ref="CD62">INDEX(Data!$B$2:$B$101,'(StratS index)'!CC59)</f>
        <v>1</v>
      </c>
      <c r="CE62" s="2">
        <f t="array" ref="CE62">INDEX(Data!$B$2:$B$101,'(StratS index)'!CD59)</f>
        <v>0</v>
      </c>
      <c r="CF62" s="2">
        <f t="array" ref="CF62">INDEX(Data!$B$2:$B$101,'(StratS index)'!CE59)</f>
        <v>0</v>
      </c>
      <c r="CG62" s="2">
        <f t="array" ref="CG62">INDEX(Data!$B$2:$B$101,'(StratS index)'!CF59)</f>
        <v>1</v>
      </c>
      <c r="CH62" s="2">
        <f t="array" ref="CH62">INDEX(Data!$B$2:$B$101,'(StratS index)'!CG59)</f>
        <v>1</v>
      </c>
      <c r="CI62" s="2">
        <f t="array" ref="CI62">INDEX(Data!$B$2:$B$101,'(StratS index)'!CH59)</f>
        <v>1</v>
      </c>
      <c r="CJ62" s="2">
        <f t="array" ref="CJ62">INDEX(Data!$B$2:$B$101,'(StratS index)'!CI59)</f>
        <v>1</v>
      </c>
      <c r="CK62" s="2">
        <f t="array" ref="CK62">INDEX(Data!$B$2:$B$101,'(StratS index)'!CJ59)</f>
        <v>1</v>
      </c>
      <c r="CL62" s="2">
        <f t="array" ref="CL62">INDEX(Data!$B$2:$B$101,'(StratS index)'!CK59)</f>
        <v>1</v>
      </c>
      <c r="CM62" s="2">
        <f t="array" ref="CM62">INDEX(Data!$B$2:$B$101,'(StratS index)'!CL59)</f>
        <v>1</v>
      </c>
      <c r="CN62" s="2">
        <f t="array" ref="CN62">INDEX(Data!$B$2:$B$101,'(StratS index)'!CM59)</f>
        <v>1</v>
      </c>
      <c r="CO62" s="2">
        <f t="array" ref="CO62">INDEX(Data!$B$2:$B$101,'(StratS index)'!CN59)</f>
        <v>0</v>
      </c>
      <c r="CP62" s="2">
        <f t="array" ref="CP62">INDEX(Data!$B$2:$B$101,'(StratS index)'!CO59)</f>
        <v>1</v>
      </c>
      <c r="CQ62" s="2">
        <f t="array" ref="CQ62">INDEX(Data!$B$2:$B$101,'(StratS index)'!CP59)</f>
        <v>1</v>
      </c>
      <c r="CR62" s="2">
        <f t="array" ref="CR62">INDEX(Data!$B$2:$B$101,'(StratS index)'!CQ59)</f>
        <v>1</v>
      </c>
      <c r="CS62" s="2">
        <f t="array" ref="CS62">INDEX(Data!$B$2:$B$101,'(StratS index)'!CR59)</f>
        <v>1</v>
      </c>
      <c r="CT62" s="2">
        <f t="array" ref="CT62">INDEX(Data!$B$2:$B$101,'(StratS index)'!CS59)</f>
        <v>1</v>
      </c>
      <c r="CU62" s="2">
        <f t="array" ref="CU62">INDEX(Data!$B$2:$B$101,'(StratS index)'!CT59)</f>
        <v>1</v>
      </c>
      <c r="CV62" s="2">
        <f t="array" ref="CV62">INDEX(Data!$B$2:$B$101,'(StratS index)'!CU59)</f>
        <v>1</v>
      </c>
      <c r="CW62" s="2">
        <f t="array" ref="CW62">INDEX(Data!$B$2:$B$101,'(StratS index)'!CV59)</f>
        <v>1</v>
      </c>
    </row>
    <row r="63" spans="2:101" x14ac:dyDescent="0.25">
      <c r="B63" s="2">
        <f t="array" ref="B63">INDEX(Data!$B$2:$B$101,'(StratS index)'!A60)</f>
        <v>1</v>
      </c>
      <c r="C63" s="2">
        <f t="array" ref="C63">INDEX(Data!$B$2:$B$101,'(StratS index)'!B60)</f>
        <v>1</v>
      </c>
      <c r="D63" s="2">
        <f t="array" ref="D63">INDEX(Data!$B$2:$B$101,'(StratS index)'!C60)</f>
        <v>1</v>
      </c>
      <c r="E63" s="2">
        <f t="array" ref="E63">INDEX(Data!$B$2:$B$101,'(StratS index)'!D60)</f>
        <v>1</v>
      </c>
      <c r="F63" s="2">
        <f t="array" ref="F63">INDEX(Data!$B$2:$B$101,'(StratS index)'!E60)</f>
        <v>1</v>
      </c>
      <c r="G63" s="2">
        <f t="array" ref="G63">INDEX(Data!$B$2:$B$101,'(StratS index)'!F60)</f>
        <v>1</v>
      </c>
      <c r="H63" s="2">
        <f t="array" ref="H63">INDEX(Data!$B$2:$B$101,'(StratS index)'!G60)</f>
        <v>0</v>
      </c>
      <c r="I63" s="2">
        <f t="array" ref="I63">INDEX(Data!$B$2:$B$101,'(StratS index)'!H60)</f>
        <v>1</v>
      </c>
      <c r="J63" s="2">
        <f t="array" ref="J63">INDEX(Data!$B$2:$B$101,'(StratS index)'!I60)</f>
        <v>1</v>
      </c>
      <c r="K63" s="2">
        <f t="array" ref="K63">INDEX(Data!$B$2:$B$101,'(StratS index)'!J60)</f>
        <v>1</v>
      </c>
      <c r="L63" s="2">
        <f t="array" ref="L63">INDEX(Data!$B$2:$B$101,'(StratS index)'!K60)</f>
        <v>1</v>
      </c>
      <c r="M63" s="2">
        <f t="array" ref="M63">INDEX(Data!$B$2:$B$101,'(StratS index)'!L60)</f>
        <v>1</v>
      </c>
      <c r="N63" s="2">
        <f t="array" ref="N63">INDEX(Data!$B$2:$B$101,'(StratS index)'!M60)</f>
        <v>1</v>
      </c>
      <c r="O63" s="2">
        <f t="array" ref="O63">INDEX(Data!$B$2:$B$101,'(StratS index)'!N60)</f>
        <v>1</v>
      </c>
      <c r="P63" s="2">
        <f t="array" ref="P63">INDEX(Data!$B$2:$B$101,'(StratS index)'!O60)</f>
        <v>1</v>
      </c>
      <c r="Q63" s="2">
        <f t="array" ref="Q63">INDEX(Data!$B$2:$B$101,'(StratS index)'!P60)</f>
        <v>1</v>
      </c>
      <c r="R63" s="2">
        <f t="array" ref="R63">INDEX(Data!$B$2:$B$101,'(StratS index)'!Q60)</f>
        <v>1</v>
      </c>
      <c r="S63" s="2">
        <f t="array" ref="S63">INDEX(Data!$B$2:$B$101,'(StratS index)'!R60)</f>
        <v>0</v>
      </c>
      <c r="T63" s="2">
        <f t="array" ref="T63">INDEX(Data!$B$2:$B$101,'(StratS index)'!S60)</f>
        <v>0</v>
      </c>
      <c r="U63" s="2">
        <f t="array" ref="U63">INDEX(Data!$B$2:$B$101,'(StratS index)'!T60)</f>
        <v>1</v>
      </c>
      <c r="V63" s="2">
        <f t="array" ref="V63">INDEX(Data!$B$2:$B$101,'(StratS index)'!U60)</f>
        <v>1</v>
      </c>
      <c r="W63" s="2">
        <f t="array" ref="W63">INDEX(Data!$B$2:$B$101,'(StratS index)'!V60)</f>
        <v>0</v>
      </c>
      <c r="X63" s="2">
        <f t="array" ref="X63">INDEX(Data!$B$2:$B$101,'(StratS index)'!W60)</f>
        <v>1</v>
      </c>
      <c r="Y63" s="2">
        <f t="array" ref="Y63">INDEX(Data!$B$2:$B$101,'(StratS index)'!X60)</f>
        <v>1</v>
      </c>
      <c r="Z63" s="2">
        <f t="array" ref="Z63">INDEX(Data!$B$2:$B$101,'(StratS index)'!Y60)</f>
        <v>1</v>
      </c>
      <c r="AA63" s="2">
        <f t="array" ref="AA63">INDEX(Data!$B$2:$B$101,'(StratS index)'!Z60)</f>
        <v>1</v>
      </c>
      <c r="AB63" s="2">
        <f t="array" ref="AB63">INDEX(Data!$B$2:$B$101,'(StratS index)'!AA60)</f>
        <v>0</v>
      </c>
      <c r="AC63" s="2">
        <f t="array" ref="AC63">INDEX(Data!$B$2:$B$101,'(StratS index)'!AB60)</f>
        <v>1</v>
      </c>
      <c r="AD63" s="2">
        <f t="array" ref="AD63">INDEX(Data!$B$2:$B$101,'(StratS index)'!AC60)</f>
        <v>1</v>
      </c>
      <c r="AE63" s="2">
        <f t="array" ref="AE63">INDEX(Data!$B$2:$B$101,'(StratS index)'!AD60)</f>
        <v>0</v>
      </c>
      <c r="AF63" s="2">
        <f t="array" ref="AF63">INDEX(Data!$B$2:$B$101,'(StratS index)'!AE60)</f>
        <v>0</v>
      </c>
      <c r="AG63" s="2">
        <f t="array" ref="AG63">INDEX(Data!$B$2:$B$101,'(StratS index)'!AF60)</f>
        <v>1</v>
      </c>
      <c r="AH63" s="2">
        <f t="array" ref="AH63">INDEX(Data!$B$2:$B$101,'(StratS index)'!AG60)</f>
        <v>0</v>
      </c>
      <c r="AI63" s="2">
        <f t="array" ref="AI63">INDEX(Data!$B$2:$B$101,'(StratS index)'!AH60)</f>
        <v>0</v>
      </c>
      <c r="AJ63" s="2">
        <f t="array" ref="AJ63">INDEX(Data!$B$2:$B$101,'(StratS index)'!AI60)</f>
        <v>0</v>
      </c>
      <c r="AK63" s="2">
        <f t="array" ref="AK63">INDEX(Data!$B$2:$B$101,'(StratS index)'!AJ60)</f>
        <v>0</v>
      </c>
      <c r="AL63" s="2">
        <f t="array" ref="AL63">INDEX(Data!$B$2:$B$101,'(StratS index)'!AK60)</f>
        <v>1</v>
      </c>
      <c r="AM63" s="2">
        <f t="array" ref="AM63">INDEX(Data!$B$2:$B$101,'(StratS index)'!AL60)</f>
        <v>1</v>
      </c>
      <c r="AN63" s="2">
        <f t="array" ref="AN63">INDEX(Data!$B$2:$B$101,'(StratS index)'!AM60)</f>
        <v>0</v>
      </c>
      <c r="AO63" s="2">
        <f t="array" ref="AO63">INDEX(Data!$B$2:$B$101,'(StratS index)'!AN60)</f>
        <v>1</v>
      </c>
      <c r="AP63" s="2">
        <f t="array" ref="AP63">INDEX(Data!$B$2:$B$101,'(StratS index)'!AO60)</f>
        <v>1</v>
      </c>
      <c r="AQ63" s="2">
        <f t="array" ref="AQ63">INDEX(Data!$B$2:$B$101,'(StratS index)'!AP60)</f>
        <v>1</v>
      </c>
      <c r="AR63" s="2">
        <f t="array" ref="AR63">INDEX(Data!$B$2:$B$101,'(StratS index)'!AQ60)</f>
        <v>0</v>
      </c>
      <c r="AS63" s="2">
        <f t="array" ref="AS63">INDEX(Data!$B$2:$B$101,'(StratS index)'!AR60)</f>
        <v>1</v>
      </c>
      <c r="AT63" s="2">
        <f t="array" ref="AT63">INDEX(Data!$B$2:$B$101,'(StratS index)'!AS60)</f>
        <v>1</v>
      </c>
      <c r="AU63" s="2">
        <f t="array" ref="AU63">INDEX(Data!$B$2:$B$101,'(StratS index)'!AT60)</f>
        <v>1</v>
      </c>
      <c r="AV63" s="2">
        <f t="array" ref="AV63">INDEX(Data!$B$2:$B$101,'(StratS index)'!AU60)</f>
        <v>1</v>
      </c>
      <c r="AW63" s="2">
        <f t="array" ref="AW63">INDEX(Data!$B$2:$B$101,'(StratS index)'!AV60)</f>
        <v>1</v>
      </c>
      <c r="AX63" s="2">
        <f t="array" ref="AX63">INDEX(Data!$B$2:$B$101,'(StratS index)'!AW60)</f>
        <v>1</v>
      </c>
      <c r="AY63" s="2">
        <f t="array" ref="AY63">INDEX(Data!$B$2:$B$101,'(StratS index)'!AX60)</f>
        <v>1</v>
      </c>
      <c r="AZ63" s="2">
        <f t="array" ref="AZ63">INDEX(Data!$B$2:$B$101,'(StratS index)'!AY60)</f>
        <v>1</v>
      </c>
      <c r="BA63" s="2">
        <f t="array" ref="BA63">INDEX(Data!$B$2:$B$101,'(StratS index)'!AZ60)</f>
        <v>1</v>
      </c>
      <c r="BB63" s="2">
        <f t="array" ref="BB63">INDEX(Data!$B$2:$B$101,'(StratS index)'!BA60)</f>
        <v>1</v>
      </c>
      <c r="BC63" s="2">
        <f t="array" ref="BC63">INDEX(Data!$B$2:$B$101,'(StratS index)'!BB60)</f>
        <v>1</v>
      </c>
      <c r="BD63" s="2">
        <f t="array" ref="BD63">INDEX(Data!$B$2:$B$101,'(StratS index)'!BC60)</f>
        <v>0</v>
      </c>
      <c r="BE63" s="2">
        <f t="array" ref="BE63">INDEX(Data!$B$2:$B$101,'(StratS index)'!BD60)</f>
        <v>1</v>
      </c>
      <c r="BF63" s="2">
        <f t="array" ref="BF63">INDEX(Data!$B$2:$B$101,'(StratS index)'!BE60)</f>
        <v>1</v>
      </c>
      <c r="BG63" s="2">
        <f t="array" ref="BG63">INDEX(Data!$B$2:$B$101,'(StratS index)'!BF60)</f>
        <v>1</v>
      </c>
      <c r="BH63" s="2">
        <f t="array" ref="BH63">INDEX(Data!$B$2:$B$101,'(StratS index)'!BG60)</f>
        <v>0</v>
      </c>
      <c r="BI63" s="2">
        <f t="array" ref="BI63">INDEX(Data!$B$2:$B$101,'(StratS index)'!BH60)</f>
        <v>1</v>
      </c>
      <c r="BJ63" s="2">
        <f t="array" ref="BJ63">INDEX(Data!$B$2:$B$101,'(StratS index)'!BI60)</f>
        <v>0</v>
      </c>
      <c r="BK63" s="2">
        <f t="array" ref="BK63">INDEX(Data!$B$2:$B$101,'(StratS index)'!BJ60)</f>
        <v>1</v>
      </c>
      <c r="BL63" s="2">
        <f t="array" ref="BL63">INDEX(Data!$B$2:$B$101,'(StratS index)'!BK60)</f>
        <v>1</v>
      </c>
      <c r="BM63" s="2">
        <f t="array" ref="BM63">INDEX(Data!$B$2:$B$101,'(StratS index)'!BL60)</f>
        <v>1</v>
      </c>
      <c r="BN63" s="2">
        <f t="array" ref="BN63">INDEX(Data!$B$2:$B$101,'(StratS index)'!BM60)</f>
        <v>0</v>
      </c>
      <c r="BO63" s="2">
        <f t="array" ref="BO63">INDEX(Data!$B$2:$B$101,'(StratS index)'!BN60)</f>
        <v>1</v>
      </c>
      <c r="BP63" s="2">
        <f t="array" ref="BP63">INDEX(Data!$B$2:$B$101,'(StratS index)'!BO60)</f>
        <v>1</v>
      </c>
      <c r="BQ63" s="2">
        <f t="array" ref="BQ63">INDEX(Data!$B$2:$B$101,'(StratS index)'!BP60)</f>
        <v>0</v>
      </c>
      <c r="BR63" s="2">
        <f t="array" ref="BR63">INDEX(Data!$B$2:$B$101,'(StratS index)'!BQ60)</f>
        <v>1</v>
      </c>
      <c r="BS63" s="2">
        <f t="array" ref="BS63">INDEX(Data!$B$2:$B$101,'(StratS index)'!BR60)</f>
        <v>1</v>
      </c>
      <c r="BT63" s="2">
        <f t="array" ref="BT63">INDEX(Data!$B$2:$B$101,'(StratS index)'!BS60)</f>
        <v>1</v>
      </c>
      <c r="BU63" s="2">
        <f t="array" ref="BU63">INDEX(Data!$B$2:$B$101,'(StratS index)'!BT60)</f>
        <v>0</v>
      </c>
      <c r="BV63" s="2">
        <f t="array" ref="BV63">INDEX(Data!$B$2:$B$101,'(StratS index)'!BU60)</f>
        <v>1</v>
      </c>
      <c r="BW63" s="2">
        <f t="array" ref="BW63">INDEX(Data!$B$2:$B$101,'(StratS index)'!BV60)</f>
        <v>1</v>
      </c>
      <c r="BX63" s="2">
        <f t="array" ref="BX63">INDEX(Data!$B$2:$B$101,'(StratS index)'!BW60)</f>
        <v>0</v>
      </c>
      <c r="BY63" s="2">
        <f t="array" ref="BY63">INDEX(Data!$B$2:$B$101,'(StratS index)'!BX60)</f>
        <v>0</v>
      </c>
      <c r="BZ63" s="2">
        <f t="array" ref="BZ63">INDEX(Data!$B$2:$B$101,'(StratS index)'!BY60)</f>
        <v>1</v>
      </c>
      <c r="CA63" s="2">
        <f t="array" ref="CA63">INDEX(Data!$B$2:$B$101,'(StratS index)'!BZ60)</f>
        <v>1</v>
      </c>
      <c r="CB63" s="2">
        <f t="array" ref="CB63">INDEX(Data!$B$2:$B$101,'(StratS index)'!CA60)</f>
        <v>0</v>
      </c>
      <c r="CC63" s="2">
        <f t="array" ref="CC63">INDEX(Data!$B$2:$B$101,'(StratS index)'!CB60)</f>
        <v>1</v>
      </c>
      <c r="CD63" s="2">
        <f t="array" ref="CD63">INDEX(Data!$B$2:$B$101,'(StratS index)'!CC60)</f>
        <v>1</v>
      </c>
      <c r="CE63" s="2">
        <f t="array" ref="CE63">INDEX(Data!$B$2:$B$101,'(StratS index)'!CD60)</f>
        <v>1</v>
      </c>
      <c r="CF63" s="2">
        <f t="array" ref="CF63">INDEX(Data!$B$2:$B$101,'(StratS index)'!CE60)</f>
        <v>1</v>
      </c>
      <c r="CG63" s="2">
        <f t="array" ref="CG63">INDEX(Data!$B$2:$B$101,'(StratS index)'!CF60)</f>
        <v>1</v>
      </c>
      <c r="CH63" s="2">
        <f t="array" ref="CH63">INDEX(Data!$B$2:$B$101,'(StratS index)'!CG60)</f>
        <v>0</v>
      </c>
      <c r="CI63" s="2">
        <f t="array" ref="CI63">INDEX(Data!$B$2:$B$101,'(StratS index)'!CH60)</f>
        <v>1</v>
      </c>
      <c r="CJ63" s="2">
        <f t="array" ref="CJ63">INDEX(Data!$B$2:$B$101,'(StratS index)'!CI60)</f>
        <v>0</v>
      </c>
      <c r="CK63" s="2">
        <f t="array" ref="CK63">INDEX(Data!$B$2:$B$101,'(StratS index)'!CJ60)</f>
        <v>1</v>
      </c>
      <c r="CL63" s="2">
        <f t="array" ref="CL63">INDEX(Data!$B$2:$B$101,'(StratS index)'!CK60)</f>
        <v>1</v>
      </c>
      <c r="CM63" s="2">
        <f t="array" ref="CM63">INDEX(Data!$B$2:$B$101,'(StratS index)'!CL60)</f>
        <v>0</v>
      </c>
      <c r="CN63" s="2">
        <f t="array" ref="CN63">INDEX(Data!$B$2:$B$101,'(StratS index)'!CM60)</f>
        <v>0</v>
      </c>
      <c r="CO63" s="2">
        <f t="array" ref="CO63">INDEX(Data!$B$2:$B$101,'(StratS index)'!CN60)</f>
        <v>1</v>
      </c>
      <c r="CP63" s="2">
        <f t="array" ref="CP63">INDEX(Data!$B$2:$B$101,'(StratS index)'!CO60)</f>
        <v>1</v>
      </c>
      <c r="CQ63" s="2">
        <f t="array" ref="CQ63">INDEX(Data!$B$2:$B$101,'(StratS index)'!CP60)</f>
        <v>1</v>
      </c>
      <c r="CR63" s="2">
        <f t="array" ref="CR63">INDEX(Data!$B$2:$B$101,'(StratS index)'!CQ60)</f>
        <v>0</v>
      </c>
      <c r="CS63" s="2">
        <f t="array" ref="CS63">INDEX(Data!$B$2:$B$101,'(StratS index)'!CR60)</f>
        <v>1</v>
      </c>
      <c r="CT63" s="2">
        <f t="array" ref="CT63">INDEX(Data!$B$2:$B$101,'(StratS index)'!CS60)</f>
        <v>1</v>
      </c>
      <c r="CU63" s="2">
        <f t="array" ref="CU63">INDEX(Data!$B$2:$B$101,'(StratS index)'!CT60)</f>
        <v>1</v>
      </c>
      <c r="CV63" s="2">
        <f t="array" ref="CV63">INDEX(Data!$B$2:$B$101,'(StratS index)'!CU60)</f>
        <v>0</v>
      </c>
      <c r="CW63" s="2">
        <f t="array" ref="CW63">INDEX(Data!$B$2:$B$101,'(StratS index)'!CV60)</f>
        <v>1</v>
      </c>
    </row>
    <row r="64" spans="2:101" x14ac:dyDescent="0.25">
      <c r="B64" s="2">
        <f t="array" ref="B64">INDEX(Data!$B$2:$B$101,'(StratS index)'!A61)</f>
        <v>1</v>
      </c>
      <c r="C64" s="2">
        <f t="array" ref="C64">INDEX(Data!$B$2:$B$101,'(StratS index)'!B61)</f>
        <v>1</v>
      </c>
      <c r="D64" s="2">
        <f t="array" ref="D64">INDEX(Data!$B$2:$B$101,'(StratS index)'!C61)</f>
        <v>1</v>
      </c>
      <c r="E64" s="2">
        <f t="array" ref="E64">INDEX(Data!$B$2:$B$101,'(StratS index)'!D61)</f>
        <v>1</v>
      </c>
      <c r="F64" s="2">
        <f t="array" ref="F64">INDEX(Data!$B$2:$B$101,'(StratS index)'!E61)</f>
        <v>1</v>
      </c>
      <c r="G64" s="2">
        <f t="array" ref="G64">INDEX(Data!$B$2:$B$101,'(StratS index)'!F61)</f>
        <v>0</v>
      </c>
      <c r="H64" s="2">
        <f t="array" ref="H64">INDEX(Data!$B$2:$B$101,'(StratS index)'!G61)</f>
        <v>1</v>
      </c>
      <c r="I64" s="2">
        <f t="array" ref="I64">INDEX(Data!$B$2:$B$101,'(StratS index)'!H61)</f>
        <v>1</v>
      </c>
      <c r="J64" s="2">
        <f t="array" ref="J64">INDEX(Data!$B$2:$B$101,'(StratS index)'!I61)</f>
        <v>0</v>
      </c>
      <c r="K64" s="2">
        <f t="array" ref="K64">INDEX(Data!$B$2:$B$101,'(StratS index)'!J61)</f>
        <v>0</v>
      </c>
      <c r="L64" s="2">
        <f t="array" ref="L64">INDEX(Data!$B$2:$B$101,'(StratS index)'!K61)</f>
        <v>1</v>
      </c>
      <c r="M64" s="2">
        <f t="array" ref="M64">INDEX(Data!$B$2:$B$101,'(StratS index)'!L61)</f>
        <v>1</v>
      </c>
      <c r="N64" s="2">
        <f t="array" ref="N64">INDEX(Data!$B$2:$B$101,'(StratS index)'!M61)</f>
        <v>1</v>
      </c>
      <c r="O64" s="2">
        <f t="array" ref="O64">INDEX(Data!$B$2:$B$101,'(StratS index)'!N61)</f>
        <v>1</v>
      </c>
      <c r="P64" s="2">
        <f t="array" ref="P64">INDEX(Data!$B$2:$B$101,'(StratS index)'!O61)</f>
        <v>0</v>
      </c>
      <c r="Q64" s="2">
        <f t="array" ref="Q64">INDEX(Data!$B$2:$B$101,'(StratS index)'!P61)</f>
        <v>1</v>
      </c>
      <c r="R64" s="2">
        <f t="array" ref="R64">INDEX(Data!$B$2:$B$101,'(StratS index)'!Q61)</f>
        <v>1</v>
      </c>
      <c r="S64" s="2">
        <f t="array" ref="S64">INDEX(Data!$B$2:$B$101,'(StratS index)'!R61)</f>
        <v>1</v>
      </c>
      <c r="T64" s="2">
        <f t="array" ref="T64">INDEX(Data!$B$2:$B$101,'(StratS index)'!S61)</f>
        <v>1</v>
      </c>
      <c r="U64" s="2">
        <f t="array" ref="U64">INDEX(Data!$B$2:$B$101,'(StratS index)'!T61)</f>
        <v>0</v>
      </c>
      <c r="V64" s="2">
        <f t="array" ref="V64">INDEX(Data!$B$2:$B$101,'(StratS index)'!U61)</f>
        <v>1</v>
      </c>
      <c r="W64" s="2">
        <f t="array" ref="W64">INDEX(Data!$B$2:$B$101,'(StratS index)'!V61)</f>
        <v>1</v>
      </c>
      <c r="X64" s="2">
        <f t="array" ref="X64">INDEX(Data!$B$2:$B$101,'(StratS index)'!W61)</f>
        <v>1</v>
      </c>
      <c r="Y64" s="2">
        <f t="array" ref="Y64">INDEX(Data!$B$2:$B$101,'(StratS index)'!X61)</f>
        <v>1</v>
      </c>
      <c r="Z64" s="2">
        <f t="array" ref="Z64">INDEX(Data!$B$2:$B$101,'(StratS index)'!Y61)</f>
        <v>0</v>
      </c>
      <c r="AA64" s="2">
        <f t="array" ref="AA64">INDEX(Data!$B$2:$B$101,'(StratS index)'!Z61)</f>
        <v>1</v>
      </c>
      <c r="AB64" s="2">
        <f t="array" ref="AB64">INDEX(Data!$B$2:$B$101,'(StratS index)'!AA61)</f>
        <v>1</v>
      </c>
      <c r="AC64" s="2">
        <f t="array" ref="AC64">INDEX(Data!$B$2:$B$101,'(StratS index)'!AB61)</f>
        <v>1</v>
      </c>
      <c r="AD64" s="2">
        <f t="array" ref="AD64">INDEX(Data!$B$2:$B$101,'(StratS index)'!AC61)</f>
        <v>0</v>
      </c>
      <c r="AE64" s="2">
        <f t="array" ref="AE64">INDEX(Data!$B$2:$B$101,'(StratS index)'!AD61)</f>
        <v>1</v>
      </c>
      <c r="AF64" s="2">
        <f t="array" ref="AF64">INDEX(Data!$B$2:$B$101,'(StratS index)'!AE61)</f>
        <v>1</v>
      </c>
      <c r="AG64" s="2">
        <f t="array" ref="AG64">INDEX(Data!$B$2:$B$101,'(StratS index)'!AF61)</f>
        <v>1</v>
      </c>
      <c r="AH64" s="2">
        <f t="array" ref="AH64">INDEX(Data!$B$2:$B$101,'(StratS index)'!AG61)</f>
        <v>0</v>
      </c>
      <c r="AI64" s="2">
        <f t="array" ref="AI64">INDEX(Data!$B$2:$B$101,'(StratS index)'!AH61)</f>
        <v>0</v>
      </c>
      <c r="AJ64" s="2">
        <f t="array" ref="AJ64">INDEX(Data!$B$2:$B$101,'(StratS index)'!AI61)</f>
        <v>1</v>
      </c>
      <c r="AK64" s="2">
        <f t="array" ref="AK64">INDEX(Data!$B$2:$B$101,'(StratS index)'!AJ61)</f>
        <v>0</v>
      </c>
      <c r="AL64" s="2">
        <f t="array" ref="AL64">INDEX(Data!$B$2:$B$101,'(StratS index)'!AK61)</f>
        <v>1</v>
      </c>
      <c r="AM64" s="2">
        <f t="array" ref="AM64">INDEX(Data!$B$2:$B$101,'(StratS index)'!AL61)</f>
        <v>0</v>
      </c>
      <c r="AN64" s="2">
        <f t="array" ref="AN64">INDEX(Data!$B$2:$B$101,'(StratS index)'!AM61)</f>
        <v>1</v>
      </c>
      <c r="AO64" s="2">
        <f t="array" ref="AO64">INDEX(Data!$B$2:$B$101,'(StratS index)'!AN61)</f>
        <v>1</v>
      </c>
      <c r="AP64" s="2">
        <f t="array" ref="AP64">INDEX(Data!$B$2:$B$101,'(StratS index)'!AO61)</f>
        <v>1</v>
      </c>
      <c r="AQ64" s="2">
        <f t="array" ref="AQ64">INDEX(Data!$B$2:$B$101,'(StratS index)'!AP61)</f>
        <v>0</v>
      </c>
      <c r="AR64" s="2">
        <f t="array" ref="AR64">INDEX(Data!$B$2:$B$101,'(StratS index)'!AQ61)</f>
        <v>1</v>
      </c>
      <c r="AS64" s="2">
        <f t="array" ref="AS64">INDEX(Data!$B$2:$B$101,'(StratS index)'!AR61)</f>
        <v>1</v>
      </c>
      <c r="AT64" s="2">
        <f t="array" ref="AT64">INDEX(Data!$B$2:$B$101,'(StratS index)'!AS61)</f>
        <v>1</v>
      </c>
      <c r="AU64" s="2">
        <f t="array" ref="AU64">INDEX(Data!$B$2:$B$101,'(StratS index)'!AT61)</f>
        <v>1</v>
      </c>
      <c r="AV64" s="2">
        <f t="array" ref="AV64">INDEX(Data!$B$2:$B$101,'(StratS index)'!AU61)</f>
        <v>1</v>
      </c>
      <c r="AW64" s="2">
        <f t="array" ref="AW64">INDEX(Data!$B$2:$B$101,'(StratS index)'!AV61)</f>
        <v>0</v>
      </c>
      <c r="AX64" s="2">
        <f t="array" ref="AX64">INDEX(Data!$B$2:$B$101,'(StratS index)'!AW61)</f>
        <v>1</v>
      </c>
      <c r="AY64" s="2">
        <f t="array" ref="AY64">INDEX(Data!$B$2:$B$101,'(StratS index)'!AX61)</f>
        <v>1</v>
      </c>
      <c r="AZ64" s="2">
        <f t="array" ref="AZ64">INDEX(Data!$B$2:$B$101,'(StratS index)'!AY61)</f>
        <v>1</v>
      </c>
      <c r="BA64" s="2">
        <f t="array" ref="BA64">INDEX(Data!$B$2:$B$101,'(StratS index)'!AZ61)</f>
        <v>1</v>
      </c>
      <c r="BB64" s="2">
        <f t="array" ref="BB64">INDEX(Data!$B$2:$B$101,'(StratS index)'!BA61)</f>
        <v>1</v>
      </c>
      <c r="BC64" s="2">
        <f t="array" ref="BC64">INDEX(Data!$B$2:$B$101,'(StratS index)'!BB61)</f>
        <v>1</v>
      </c>
      <c r="BD64" s="2">
        <f t="array" ref="BD64">INDEX(Data!$B$2:$B$101,'(StratS index)'!BC61)</f>
        <v>1</v>
      </c>
      <c r="BE64" s="2">
        <f t="array" ref="BE64">INDEX(Data!$B$2:$B$101,'(StratS index)'!BD61)</f>
        <v>1</v>
      </c>
      <c r="BF64" s="2">
        <f t="array" ref="BF64">INDEX(Data!$B$2:$B$101,'(StratS index)'!BE61)</f>
        <v>1</v>
      </c>
      <c r="BG64" s="2">
        <f t="array" ref="BG64">INDEX(Data!$B$2:$B$101,'(StratS index)'!BF61)</f>
        <v>1</v>
      </c>
      <c r="BH64" s="2">
        <f t="array" ref="BH64">INDEX(Data!$B$2:$B$101,'(StratS index)'!BG61)</f>
        <v>1</v>
      </c>
      <c r="BI64" s="2">
        <f t="array" ref="BI64">INDEX(Data!$B$2:$B$101,'(StratS index)'!BH61)</f>
        <v>0</v>
      </c>
      <c r="BJ64" s="2">
        <f t="array" ref="BJ64">INDEX(Data!$B$2:$B$101,'(StratS index)'!BI61)</f>
        <v>1</v>
      </c>
      <c r="BK64" s="2">
        <f t="array" ref="BK64">INDEX(Data!$B$2:$B$101,'(StratS index)'!BJ61)</f>
        <v>0</v>
      </c>
      <c r="BL64" s="2">
        <f t="array" ref="BL64">INDEX(Data!$B$2:$B$101,'(StratS index)'!BK61)</f>
        <v>1</v>
      </c>
      <c r="BM64" s="2">
        <f t="array" ref="BM64">INDEX(Data!$B$2:$B$101,'(StratS index)'!BL61)</f>
        <v>1</v>
      </c>
      <c r="BN64" s="2">
        <f t="array" ref="BN64">INDEX(Data!$B$2:$B$101,'(StratS index)'!BM61)</f>
        <v>1</v>
      </c>
      <c r="BO64" s="2">
        <f t="array" ref="BO64">INDEX(Data!$B$2:$B$101,'(StratS index)'!BN61)</f>
        <v>1</v>
      </c>
      <c r="BP64" s="2">
        <f t="array" ref="BP64">INDEX(Data!$B$2:$B$101,'(StratS index)'!BO61)</f>
        <v>1</v>
      </c>
      <c r="BQ64" s="2">
        <f t="array" ref="BQ64">INDEX(Data!$B$2:$B$101,'(StratS index)'!BP61)</f>
        <v>1</v>
      </c>
      <c r="BR64" s="2">
        <f t="array" ref="BR64">INDEX(Data!$B$2:$B$101,'(StratS index)'!BQ61)</f>
        <v>1</v>
      </c>
      <c r="BS64" s="2">
        <f t="array" ref="BS64">INDEX(Data!$B$2:$B$101,'(StratS index)'!BR61)</f>
        <v>1</v>
      </c>
      <c r="BT64" s="2">
        <f t="array" ref="BT64">INDEX(Data!$B$2:$B$101,'(StratS index)'!BS61)</f>
        <v>1</v>
      </c>
      <c r="BU64" s="2">
        <f t="array" ref="BU64">INDEX(Data!$B$2:$B$101,'(StratS index)'!BT61)</f>
        <v>0</v>
      </c>
      <c r="BV64" s="2">
        <f t="array" ref="BV64">INDEX(Data!$B$2:$B$101,'(StratS index)'!BU61)</f>
        <v>0</v>
      </c>
      <c r="BW64" s="2">
        <f t="array" ref="BW64">INDEX(Data!$B$2:$B$101,'(StratS index)'!BV61)</f>
        <v>1</v>
      </c>
      <c r="BX64" s="2">
        <f t="array" ref="BX64">INDEX(Data!$B$2:$B$101,'(StratS index)'!BW61)</f>
        <v>0</v>
      </c>
      <c r="BY64" s="2">
        <f t="array" ref="BY64">INDEX(Data!$B$2:$B$101,'(StratS index)'!BX61)</f>
        <v>0</v>
      </c>
      <c r="BZ64" s="2">
        <f t="array" ref="BZ64">INDEX(Data!$B$2:$B$101,'(StratS index)'!BY61)</f>
        <v>1</v>
      </c>
      <c r="CA64" s="2">
        <f t="array" ref="CA64">INDEX(Data!$B$2:$B$101,'(StratS index)'!BZ61)</f>
        <v>1</v>
      </c>
      <c r="CB64" s="2">
        <f t="array" ref="CB64">INDEX(Data!$B$2:$B$101,'(StratS index)'!CA61)</f>
        <v>1</v>
      </c>
      <c r="CC64" s="2">
        <f t="array" ref="CC64">INDEX(Data!$B$2:$B$101,'(StratS index)'!CB61)</f>
        <v>1</v>
      </c>
      <c r="CD64" s="2">
        <f t="array" ref="CD64">INDEX(Data!$B$2:$B$101,'(StratS index)'!CC61)</f>
        <v>1</v>
      </c>
      <c r="CE64" s="2">
        <f t="array" ref="CE64">INDEX(Data!$B$2:$B$101,'(StratS index)'!CD61)</f>
        <v>1</v>
      </c>
      <c r="CF64" s="2">
        <f t="array" ref="CF64">INDEX(Data!$B$2:$B$101,'(StratS index)'!CE61)</f>
        <v>1</v>
      </c>
      <c r="CG64" s="2">
        <f t="array" ref="CG64">INDEX(Data!$B$2:$B$101,'(StratS index)'!CF61)</f>
        <v>1</v>
      </c>
      <c r="CH64" s="2">
        <f t="array" ref="CH64">INDEX(Data!$B$2:$B$101,'(StratS index)'!CG61)</f>
        <v>0</v>
      </c>
      <c r="CI64" s="2">
        <f t="array" ref="CI64">INDEX(Data!$B$2:$B$101,'(StratS index)'!CH61)</f>
        <v>1</v>
      </c>
      <c r="CJ64" s="2">
        <f t="array" ref="CJ64">INDEX(Data!$B$2:$B$101,'(StratS index)'!CI61)</f>
        <v>1</v>
      </c>
      <c r="CK64" s="2">
        <f t="array" ref="CK64">INDEX(Data!$B$2:$B$101,'(StratS index)'!CJ61)</f>
        <v>1</v>
      </c>
      <c r="CL64" s="2">
        <f t="array" ref="CL64">INDEX(Data!$B$2:$B$101,'(StratS index)'!CK61)</f>
        <v>0</v>
      </c>
      <c r="CM64" s="2">
        <f t="array" ref="CM64">INDEX(Data!$B$2:$B$101,'(StratS index)'!CL61)</f>
        <v>1</v>
      </c>
      <c r="CN64" s="2">
        <f t="array" ref="CN64">INDEX(Data!$B$2:$B$101,'(StratS index)'!CM61)</f>
        <v>0</v>
      </c>
      <c r="CO64" s="2">
        <f t="array" ref="CO64">INDEX(Data!$B$2:$B$101,'(StratS index)'!CN61)</f>
        <v>1</v>
      </c>
      <c r="CP64" s="2">
        <f t="array" ref="CP64">INDEX(Data!$B$2:$B$101,'(StratS index)'!CO61)</f>
        <v>1</v>
      </c>
      <c r="CQ64" s="2">
        <f t="array" ref="CQ64">INDEX(Data!$B$2:$B$101,'(StratS index)'!CP61)</f>
        <v>1</v>
      </c>
      <c r="CR64" s="2">
        <f t="array" ref="CR64">INDEX(Data!$B$2:$B$101,'(StratS index)'!CQ61)</f>
        <v>0</v>
      </c>
      <c r="CS64" s="2">
        <f t="array" ref="CS64">INDEX(Data!$B$2:$B$101,'(StratS index)'!CR61)</f>
        <v>0</v>
      </c>
      <c r="CT64" s="2">
        <f t="array" ref="CT64">INDEX(Data!$B$2:$B$101,'(StratS index)'!CS61)</f>
        <v>1</v>
      </c>
      <c r="CU64" s="2">
        <f t="array" ref="CU64">INDEX(Data!$B$2:$B$101,'(StratS index)'!CT61)</f>
        <v>0</v>
      </c>
      <c r="CV64" s="2">
        <f t="array" ref="CV64">INDEX(Data!$B$2:$B$101,'(StratS index)'!CU61)</f>
        <v>0</v>
      </c>
      <c r="CW64" s="2">
        <f t="array" ref="CW64">INDEX(Data!$B$2:$B$101,'(StratS index)'!CV61)</f>
        <v>1</v>
      </c>
    </row>
    <row r="65" spans="2:101" x14ac:dyDescent="0.25">
      <c r="B65" s="2">
        <f t="array" ref="B65">INDEX(Data!$B$2:$B$101,'(StratS index)'!A62)</f>
        <v>1</v>
      </c>
      <c r="C65" s="2">
        <f t="array" ref="C65">INDEX(Data!$B$2:$B$101,'(StratS index)'!B62)</f>
        <v>0</v>
      </c>
      <c r="D65" s="2">
        <f t="array" ref="D65">INDEX(Data!$B$2:$B$101,'(StratS index)'!C62)</f>
        <v>1</v>
      </c>
      <c r="E65" s="2">
        <f t="array" ref="E65">INDEX(Data!$B$2:$B$101,'(StratS index)'!D62)</f>
        <v>1</v>
      </c>
      <c r="F65" s="2">
        <f t="array" ref="F65">INDEX(Data!$B$2:$B$101,'(StratS index)'!E62)</f>
        <v>0</v>
      </c>
      <c r="G65" s="2">
        <f t="array" ref="G65">INDEX(Data!$B$2:$B$101,'(StratS index)'!F62)</f>
        <v>1</v>
      </c>
      <c r="H65" s="2">
        <f t="array" ref="H65">INDEX(Data!$B$2:$B$101,'(StratS index)'!G62)</f>
        <v>1</v>
      </c>
      <c r="I65" s="2">
        <f t="array" ref="I65">INDEX(Data!$B$2:$B$101,'(StratS index)'!H62)</f>
        <v>0</v>
      </c>
      <c r="J65" s="2">
        <f t="array" ref="J65">INDEX(Data!$B$2:$B$101,'(StratS index)'!I62)</f>
        <v>1</v>
      </c>
      <c r="K65" s="2">
        <f t="array" ref="K65">INDEX(Data!$B$2:$B$101,'(StratS index)'!J62)</f>
        <v>1</v>
      </c>
      <c r="L65" s="2">
        <f t="array" ref="L65">INDEX(Data!$B$2:$B$101,'(StratS index)'!K62)</f>
        <v>0</v>
      </c>
      <c r="M65" s="2">
        <f t="array" ref="M65">INDEX(Data!$B$2:$B$101,'(StratS index)'!L62)</f>
        <v>1</v>
      </c>
      <c r="N65" s="2">
        <f t="array" ref="N65">INDEX(Data!$B$2:$B$101,'(StratS index)'!M62)</f>
        <v>1</v>
      </c>
      <c r="O65" s="2">
        <f t="array" ref="O65">INDEX(Data!$B$2:$B$101,'(StratS index)'!N62)</f>
        <v>1</v>
      </c>
      <c r="P65" s="2">
        <f t="array" ref="P65">INDEX(Data!$B$2:$B$101,'(StratS index)'!O62)</f>
        <v>1</v>
      </c>
      <c r="Q65" s="2">
        <f t="array" ref="Q65">INDEX(Data!$B$2:$B$101,'(StratS index)'!P62)</f>
        <v>1</v>
      </c>
      <c r="R65" s="2">
        <f t="array" ref="R65">INDEX(Data!$B$2:$B$101,'(StratS index)'!Q62)</f>
        <v>1</v>
      </c>
      <c r="S65" s="2">
        <f t="array" ref="S65">INDEX(Data!$B$2:$B$101,'(StratS index)'!R62)</f>
        <v>1</v>
      </c>
      <c r="T65" s="2">
        <f t="array" ref="T65">INDEX(Data!$B$2:$B$101,'(StratS index)'!S62)</f>
        <v>0</v>
      </c>
      <c r="U65" s="2">
        <f t="array" ref="U65">INDEX(Data!$B$2:$B$101,'(StratS index)'!T62)</f>
        <v>1</v>
      </c>
      <c r="V65" s="2">
        <f t="array" ref="V65">INDEX(Data!$B$2:$B$101,'(StratS index)'!U62)</f>
        <v>1</v>
      </c>
      <c r="W65" s="2">
        <f t="array" ref="W65">INDEX(Data!$B$2:$B$101,'(StratS index)'!V62)</f>
        <v>1</v>
      </c>
      <c r="X65" s="2">
        <f t="array" ref="X65">INDEX(Data!$B$2:$B$101,'(StratS index)'!W62)</f>
        <v>1</v>
      </c>
      <c r="Y65" s="2">
        <f t="array" ref="Y65">INDEX(Data!$B$2:$B$101,'(StratS index)'!X62)</f>
        <v>1</v>
      </c>
      <c r="Z65" s="2">
        <f t="array" ref="Z65">INDEX(Data!$B$2:$B$101,'(StratS index)'!Y62)</f>
        <v>0</v>
      </c>
      <c r="AA65" s="2">
        <f t="array" ref="AA65">INDEX(Data!$B$2:$B$101,'(StratS index)'!Z62)</f>
        <v>1</v>
      </c>
      <c r="AB65" s="2">
        <f t="array" ref="AB65">INDEX(Data!$B$2:$B$101,'(StratS index)'!AA62)</f>
        <v>0</v>
      </c>
      <c r="AC65" s="2">
        <f t="array" ref="AC65">INDEX(Data!$B$2:$B$101,'(StratS index)'!AB62)</f>
        <v>1</v>
      </c>
      <c r="AD65" s="2">
        <f t="array" ref="AD65">INDEX(Data!$B$2:$B$101,'(StratS index)'!AC62)</f>
        <v>1</v>
      </c>
      <c r="AE65" s="2">
        <f t="array" ref="AE65">INDEX(Data!$B$2:$B$101,'(StratS index)'!AD62)</f>
        <v>1</v>
      </c>
      <c r="AF65" s="2">
        <f t="array" ref="AF65">INDEX(Data!$B$2:$B$101,'(StratS index)'!AE62)</f>
        <v>1</v>
      </c>
      <c r="AG65" s="2">
        <f t="array" ref="AG65">INDEX(Data!$B$2:$B$101,'(StratS index)'!AF62)</f>
        <v>1</v>
      </c>
      <c r="AH65" s="2">
        <f t="array" ref="AH65">INDEX(Data!$B$2:$B$101,'(StratS index)'!AG62)</f>
        <v>1</v>
      </c>
      <c r="AI65" s="2">
        <f t="array" ref="AI65">INDEX(Data!$B$2:$B$101,'(StratS index)'!AH62)</f>
        <v>1</v>
      </c>
      <c r="AJ65" s="2">
        <f t="array" ref="AJ65">INDEX(Data!$B$2:$B$101,'(StratS index)'!AI62)</f>
        <v>1</v>
      </c>
      <c r="AK65" s="2">
        <f t="array" ref="AK65">INDEX(Data!$B$2:$B$101,'(StratS index)'!AJ62)</f>
        <v>1</v>
      </c>
      <c r="AL65" s="2">
        <f t="array" ref="AL65">INDEX(Data!$B$2:$B$101,'(StratS index)'!AK62)</f>
        <v>1</v>
      </c>
      <c r="AM65" s="2">
        <f t="array" ref="AM65">INDEX(Data!$B$2:$B$101,'(StratS index)'!AL62)</f>
        <v>1</v>
      </c>
      <c r="AN65" s="2">
        <f t="array" ref="AN65">INDEX(Data!$B$2:$B$101,'(StratS index)'!AM62)</f>
        <v>0</v>
      </c>
      <c r="AO65" s="2">
        <f t="array" ref="AO65">INDEX(Data!$B$2:$B$101,'(StratS index)'!AN62)</f>
        <v>1</v>
      </c>
      <c r="AP65" s="2">
        <f t="array" ref="AP65">INDEX(Data!$B$2:$B$101,'(StratS index)'!AO62)</f>
        <v>1</v>
      </c>
      <c r="AQ65" s="2">
        <f t="array" ref="AQ65">INDEX(Data!$B$2:$B$101,'(StratS index)'!AP62)</f>
        <v>1</v>
      </c>
      <c r="AR65" s="2">
        <f t="array" ref="AR65">INDEX(Data!$B$2:$B$101,'(StratS index)'!AQ62)</f>
        <v>1</v>
      </c>
      <c r="AS65" s="2">
        <f t="array" ref="AS65">INDEX(Data!$B$2:$B$101,'(StratS index)'!AR62)</f>
        <v>1</v>
      </c>
      <c r="AT65" s="2">
        <f t="array" ref="AT65">INDEX(Data!$B$2:$B$101,'(StratS index)'!AS62)</f>
        <v>0</v>
      </c>
      <c r="AU65" s="2">
        <f t="array" ref="AU65">INDEX(Data!$B$2:$B$101,'(StratS index)'!AT62)</f>
        <v>1</v>
      </c>
      <c r="AV65" s="2">
        <f t="array" ref="AV65">INDEX(Data!$B$2:$B$101,'(StratS index)'!AU62)</f>
        <v>0</v>
      </c>
      <c r="AW65" s="2">
        <f t="array" ref="AW65">INDEX(Data!$B$2:$B$101,'(StratS index)'!AV62)</f>
        <v>1</v>
      </c>
      <c r="AX65" s="2">
        <f t="array" ref="AX65">INDEX(Data!$B$2:$B$101,'(StratS index)'!AW62)</f>
        <v>0</v>
      </c>
      <c r="AY65" s="2">
        <f t="array" ref="AY65">INDEX(Data!$B$2:$B$101,'(StratS index)'!AX62)</f>
        <v>0</v>
      </c>
      <c r="AZ65" s="2">
        <f t="array" ref="AZ65">INDEX(Data!$B$2:$B$101,'(StratS index)'!AY62)</f>
        <v>1</v>
      </c>
      <c r="BA65" s="2">
        <f t="array" ref="BA65">INDEX(Data!$B$2:$B$101,'(StratS index)'!AZ62)</f>
        <v>1</v>
      </c>
      <c r="BB65" s="2">
        <f t="array" ref="BB65">INDEX(Data!$B$2:$B$101,'(StratS index)'!BA62)</f>
        <v>0</v>
      </c>
      <c r="BC65" s="2">
        <f t="array" ref="BC65">INDEX(Data!$B$2:$B$101,'(StratS index)'!BB62)</f>
        <v>1</v>
      </c>
      <c r="BD65" s="2">
        <f t="array" ref="BD65">INDEX(Data!$B$2:$B$101,'(StratS index)'!BC62)</f>
        <v>1</v>
      </c>
      <c r="BE65" s="2">
        <f t="array" ref="BE65">INDEX(Data!$B$2:$B$101,'(StratS index)'!BD62)</f>
        <v>1</v>
      </c>
      <c r="BF65" s="2">
        <f t="array" ref="BF65">INDEX(Data!$B$2:$B$101,'(StratS index)'!BE62)</f>
        <v>1</v>
      </c>
      <c r="BG65" s="2">
        <f t="array" ref="BG65">INDEX(Data!$B$2:$B$101,'(StratS index)'!BF62)</f>
        <v>1</v>
      </c>
      <c r="BH65" s="2">
        <f t="array" ref="BH65">INDEX(Data!$B$2:$B$101,'(StratS index)'!BG62)</f>
        <v>1</v>
      </c>
      <c r="BI65" s="2">
        <f t="array" ref="BI65">INDEX(Data!$B$2:$B$101,'(StratS index)'!BH62)</f>
        <v>1</v>
      </c>
      <c r="BJ65" s="2">
        <f t="array" ref="BJ65">INDEX(Data!$B$2:$B$101,'(StratS index)'!BI62)</f>
        <v>1</v>
      </c>
      <c r="BK65" s="2">
        <f t="array" ref="BK65">INDEX(Data!$B$2:$B$101,'(StratS index)'!BJ62)</f>
        <v>1</v>
      </c>
      <c r="BL65" s="2">
        <f t="array" ref="BL65">INDEX(Data!$B$2:$B$101,'(StratS index)'!BK62)</f>
        <v>1</v>
      </c>
      <c r="BM65" s="2">
        <f t="array" ref="BM65">INDEX(Data!$B$2:$B$101,'(StratS index)'!BL62)</f>
        <v>0</v>
      </c>
      <c r="BN65" s="2">
        <f t="array" ref="BN65">INDEX(Data!$B$2:$B$101,'(StratS index)'!BM62)</f>
        <v>0</v>
      </c>
      <c r="BO65" s="2">
        <f t="array" ref="BO65">INDEX(Data!$B$2:$B$101,'(StratS index)'!BN62)</f>
        <v>1</v>
      </c>
      <c r="BP65" s="2">
        <f t="array" ref="BP65">INDEX(Data!$B$2:$B$101,'(StratS index)'!BO62)</f>
        <v>1</v>
      </c>
      <c r="BQ65" s="2">
        <f t="array" ref="BQ65">INDEX(Data!$B$2:$B$101,'(StratS index)'!BP62)</f>
        <v>0</v>
      </c>
      <c r="BR65" s="2">
        <f t="array" ref="BR65">INDEX(Data!$B$2:$B$101,'(StratS index)'!BQ62)</f>
        <v>1</v>
      </c>
      <c r="BS65" s="2">
        <f t="array" ref="BS65">INDEX(Data!$B$2:$B$101,'(StratS index)'!BR62)</f>
        <v>1</v>
      </c>
      <c r="BT65" s="2">
        <f t="array" ref="BT65">INDEX(Data!$B$2:$B$101,'(StratS index)'!BS62)</f>
        <v>1</v>
      </c>
      <c r="BU65" s="2">
        <f t="array" ref="BU65">INDEX(Data!$B$2:$B$101,'(StratS index)'!BT62)</f>
        <v>0</v>
      </c>
      <c r="BV65" s="2">
        <f t="array" ref="BV65">INDEX(Data!$B$2:$B$101,'(StratS index)'!BU62)</f>
        <v>0</v>
      </c>
      <c r="BW65" s="2">
        <f t="array" ref="BW65">INDEX(Data!$B$2:$B$101,'(StratS index)'!BV62)</f>
        <v>0</v>
      </c>
      <c r="BX65" s="2">
        <f t="array" ref="BX65">INDEX(Data!$B$2:$B$101,'(StratS index)'!BW62)</f>
        <v>1</v>
      </c>
      <c r="BY65" s="2">
        <f t="array" ref="BY65">INDEX(Data!$B$2:$B$101,'(StratS index)'!BX62)</f>
        <v>1</v>
      </c>
      <c r="BZ65" s="2">
        <f t="array" ref="BZ65">INDEX(Data!$B$2:$B$101,'(StratS index)'!BY62)</f>
        <v>1</v>
      </c>
      <c r="CA65" s="2">
        <f t="array" ref="CA65">INDEX(Data!$B$2:$B$101,'(StratS index)'!BZ62)</f>
        <v>1</v>
      </c>
      <c r="CB65" s="2">
        <f t="array" ref="CB65">INDEX(Data!$B$2:$B$101,'(StratS index)'!CA62)</f>
        <v>1</v>
      </c>
      <c r="CC65" s="2">
        <f t="array" ref="CC65">INDEX(Data!$B$2:$B$101,'(StratS index)'!CB62)</f>
        <v>0</v>
      </c>
      <c r="CD65" s="2">
        <f t="array" ref="CD65">INDEX(Data!$B$2:$B$101,'(StratS index)'!CC62)</f>
        <v>1</v>
      </c>
      <c r="CE65" s="2">
        <f t="array" ref="CE65">INDEX(Data!$B$2:$B$101,'(StratS index)'!CD62)</f>
        <v>1</v>
      </c>
      <c r="CF65" s="2">
        <f t="array" ref="CF65">INDEX(Data!$B$2:$B$101,'(StratS index)'!CE62)</f>
        <v>1</v>
      </c>
      <c r="CG65" s="2">
        <f t="array" ref="CG65">INDEX(Data!$B$2:$B$101,'(StratS index)'!CF62)</f>
        <v>0</v>
      </c>
      <c r="CH65" s="2">
        <f t="array" ref="CH65">INDEX(Data!$B$2:$B$101,'(StratS index)'!CG62)</f>
        <v>1</v>
      </c>
      <c r="CI65" s="2">
        <f t="array" ref="CI65">INDEX(Data!$B$2:$B$101,'(StratS index)'!CH62)</f>
        <v>1</v>
      </c>
      <c r="CJ65" s="2">
        <f t="array" ref="CJ65">INDEX(Data!$B$2:$B$101,'(StratS index)'!CI62)</f>
        <v>1</v>
      </c>
      <c r="CK65" s="2">
        <f t="array" ref="CK65">INDEX(Data!$B$2:$B$101,'(StratS index)'!CJ62)</f>
        <v>0</v>
      </c>
      <c r="CL65" s="2">
        <f t="array" ref="CL65">INDEX(Data!$B$2:$B$101,'(StratS index)'!CK62)</f>
        <v>0</v>
      </c>
      <c r="CM65" s="2">
        <f t="array" ref="CM65">INDEX(Data!$B$2:$B$101,'(StratS index)'!CL62)</f>
        <v>1</v>
      </c>
      <c r="CN65" s="2">
        <f t="array" ref="CN65">INDEX(Data!$B$2:$B$101,'(StratS index)'!CM62)</f>
        <v>1</v>
      </c>
      <c r="CO65" s="2">
        <f t="array" ref="CO65">INDEX(Data!$B$2:$B$101,'(StratS index)'!CN62)</f>
        <v>0</v>
      </c>
      <c r="CP65" s="2">
        <f t="array" ref="CP65">INDEX(Data!$B$2:$B$101,'(StratS index)'!CO62)</f>
        <v>1</v>
      </c>
      <c r="CQ65" s="2">
        <f t="array" ref="CQ65">INDEX(Data!$B$2:$B$101,'(StratS index)'!CP62)</f>
        <v>1</v>
      </c>
      <c r="CR65" s="2">
        <f t="array" ref="CR65">INDEX(Data!$B$2:$B$101,'(StratS index)'!CQ62)</f>
        <v>0</v>
      </c>
      <c r="CS65" s="2">
        <f t="array" ref="CS65">INDEX(Data!$B$2:$B$101,'(StratS index)'!CR62)</f>
        <v>0</v>
      </c>
      <c r="CT65" s="2">
        <f t="array" ref="CT65">INDEX(Data!$B$2:$B$101,'(StratS index)'!CS62)</f>
        <v>1</v>
      </c>
      <c r="CU65" s="2">
        <f t="array" ref="CU65">INDEX(Data!$B$2:$B$101,'(StratS index)'!CT62)</f>
        <v>0</v>
      </c>
      <c r="CV65" s="2">
        <f t="array" ref="CV65">INDEX(Data!$B$2:$B$101,'(StratS index)'!CU62)</f>
        <v>1</v>
      </c>
      <c r="CW65" s="2">
        <f t="array" ref="CW65">INDEX(Data!$B$2:$B$101,'(StratS index)'!CV62)</f>
        <v>1</v>
      </c>
    </row>
    <row r="66" spans="2:101" x14ac:dyDescent="0.25">
      <c r="B66" s="2">
        <f t="array" ref="B66">INDEX(Data!$B$2:$B$101,'(StratS index)'!A63)</f>
        <v>0</v>
      </c>
      <c r="C66" s="2">
        <f t="array" ref="C66">INDEX(Data!$B$2:$B$101,'(StratS index)'!B63)</f>
        <v>1</v>
      </c>
      <c r="D66" s="2">
        <f t="array" ref="D66">INDEX(Data!$B$2:$B$101,'(StratS index)'!C63)</f>
        <v>1</v>
      </c>
      <c r="E66" s="2">
        <f t="array" ref="E66">INDEX(Data!$B$2:$B$101,'(StratS index)'!D63)</f>
        <v>1</v>
      </c>
      <c r="F66" s="2">
        <f t="array" ref="F66">INDEX(Data!$B$2:$B$101,'(StratS index)'!E63)</f>
        <v>1</v>
      </c>
      <c r="G66" s="2">
        <f t="array" ref="G66">INDEX(Data!$B$2:$B$101,'(StratS index)'!F63)</f>
        <v>0</v>
      </c>
      <c r="H66" s="2">
        <f t="array" ref="H66">INDEX(Data!$B$2:$B$101,'(StratS index)'!G63)</f>
        <v>1</v>
      </c>
      <c r="I66" s="2">
        <f t="array" ref="I66">INDEX(Data!$B$2:$B$101,'(StratS index)'!H63)</f>
        <v>0</v>
      </c>
      <c r="J66" s="2">
        <f t="array" ref="J66">INDEX(Data!$B$2:$B$101,'(StratS index)'!I63)</f>
        <v>1</v>
      </c>
      <c r="K66" s="2">
        <f t="array" ref="K66">INDEX(Data!$B$2:$B$101,'(StratS index)'!J63)</f>
        <v>1</v>
      </c>
      <c r="L66" s="2">
        <f t="array" ref="L66">INDEX(Data!$B$2:$B$101,'(StratS index)'!K63)</f>
        <v>0</v>
      </c>
      <c r="M66" s="2">
        <f t="array" ref="M66">INDEX(Data!$B$2:$B$101,'(StratS index)'!L63)</f>
        <v>1</v>
      </c>
      <c r="N66" s="2">
        <f t="array" ref="N66">INDEX(Data!$B$2:$B$101,'(StratS index)'!M63)</f>
        <v>1</v>
      </c>
      <c r="O66" s="2">
        <f t="array" ref="O66">INDEX(Data!$B$2:$B$101,'(StratS index)'!N63)</f>
        <v>1</v>
      </c>
      <c r="P66" s="2">
        <f t="array" ref="P66">INDEX(Data!$B$2:$B$101,'(StratS index)'!O63)</f>
        <v>1</v>
      </c>
      <c r="Q66" s="2">
        <f t="array" ref="Q66">INDEX(Data!$B$2:$B$101,'(StratS index)'!P63)</f>
        <v>1</v>
      </c>
      <c r="R66" s="2">
        <f t="array" ref="R66">INDEX(Data!$B$2:$B$101,'(StratS index)'!Q63)</f>
        <v>1</v>
      </c>
      <c r="S66" s="2">
        <f t="array" ref="S66">INDEX(Data!$B$2:$B$101,'(StratS index)'!R63)</f>
        <v>1</v>
      </c>
      <c r="T66" s="2">
        <f t="array" ref="T66">INDEX(Data!$B$2:$B$101,'(StratS index)'!S63)</f>
        <v>1</v>
      </c>
      <c r="U66" s="2">
        <f t="array" ref="U66">INDEX(Data!$B$2:$B$101,'(StratS index)'!T63)</f>
        <v>1</v>
      </c>
      <c r="V66" s="2">
        <f t="array" ref="V66">INDEX(Data!$B$2:$B$101,'(StratS index)'!U63)</f>
        <v>1</v>
      </c>
      <c r="W66" s="2">
        <f t="array" ref="W66">INDEX(Data!$B$2:$B$101,'(StratS index)'!V63)</f>
        <v>0</v>
      </c>
      <c r="X66" s="2">
        <f t="array" ref="X66">INDEX(Data!$B$2:$B$101,'(StratS index)'!W63)</f>
        <v>0</v>
      </c>
      <c r="Y66" s="2">
        <f t="array" ref="Y66">INDEX(Data!$B$2:$B$101,'(StratS index)'!X63)</f>
        <v>1</v>
      </c>
      <c r="Z66" s="2">
        <f t="array" ref="Z66">INDEX(Data!$B$2:$B$101,'(StratS index)'!Y63)</f>
        <v>0</v>
      </c>
      <c r="AA66" s="2">
        <f t="array" ref="AA66">INDEX(Data!$B$2:$B$101,'(StratS index)'!Z63)</f>
        <v>1</v>
      </c>
      <c r="AB66" s="2">
        <f t="array" ref="AB66">INDEX(Data!$B$2:$B$101,'(StratS index)'!AA63)</f>
        <v>1</v>
      </c>
      <c r="AC66" s="2">
        <f t="array" ref="AC66">INDEX(Data!$B$2:$B$101,'(StratS index)'!AB63)</f>
        <v>1</v>
      </c>
      <c r="AD66" s="2">
        <f t="array" ref="AD66">INDEX(Data!$B$2:$B$101,'(StratS index)'!AC63)</f>
        <v>0</v>
      </c>
      <c r="AE66" s="2">
        <f t="array" ref="AE66">INDEX(Data!$B$2:$B$101,'(StratS index)'!AD63)</f>
        <v>1</v>
      </c>
      <c r="AF66" s="2">
        <f t="array" ref="AF66">INDEX(Data!$B$2:$B$101,'(StratS index)'!AE63)</f>
        <v>0</v>
      </c>
      <c r="AG66" s="2">
        <f t="array" ref="AG66">INDEX(Data!$B$2:$B$101,'(StratS index)'!AF63)</f>
        <v>0</v>
      </c>
      <c r="AH66" s="2">
        <f t="array" ref="AH66">INDEX(Data!$B$2:$B$101,'(StratS index)'!AG63)</f>
        <v>1</v>
      </c>
      <c r="AI66" s="2">
        <f t="array" ref="AI66">INDEX(Data!$B$2:$B$101,'(StratS index)'!AH63)</f>
        <v>0</v>
      </c>
      <c r="AJ66" s="2">
        <f t="array" ref="AJ66">INDEX(Data!$B$2:$B$101,'(StratS index)'!AI63)</f>
        <v>1</v>
      </c>
      <c r="AK66" s="2">
        <f t="array" ref="AK66">INDEX(Data!$B$2:$B$101,'(StratS index)'!AJ63)</f>
        <v>1</v>
      </c>
      <c r="AL66" s="2">
        <f t="array" ref="AL66">INDEX(Data!$B$2:$B$101,'(StratS index)'!AK63)</f>
        <v>1</v>
      </c>
      <c r="AM66" s="2">
        <f t="array" ref="AM66">INDEX(Data!$B$2:$B$101,'(StratS index)'!AL63)</f>
        <v>1</v>
      </c>
      <c r="AN66" s="2">
        <f t="array" ref="AN66">INDEX(Data!$B$2:$B$101,'(StratS index)'!AM63)</f>
        <v>1</v>
      </c>
      <c r="AO66" s="2">
        <f t="array" ref="AO66">INDEX(Data!$B$2:$B$101,'(StratS index)'!AN63)</f>
        <v>1</v>
      </c>
      <c r="AP66" s="2">
        <f t="array" ref="AP66">INDEX(Data!$B$2:$B$101,'(StratS index)'!AO63)</f>
        <v>0</v>
      </c>
      <c r="AQ66" s="2">
        <f t="array" ref="AQ66">INDEX(Data!$B$2:$B$101,'(StratS index)'!AP63)</f>
        <v>0</v>
      </c>
      <c r="AR66" s="2">
        <f t="array" ref="AR66">INDEX(Data!$B$2:$B$101,'(StratS index)'!AQ63)</f>
        <v>1</v>
      </c>
      <c r="AS66" s="2">
        <f t="array" ref="AS66">INDEX(Data!$B$2:$B$101,'(StratS index)'!AR63)</f>
        <v>1</v>
      </c>
      <c r="AT66" s="2">
        <f t="array" ref="AT66">INDEX(Data!$B$2:$B$101,'(StratS index)'!AS63)</f>
        <v>1</v>
      </c>
      <c r="AU66" s="2">
        <f t="array" ref="AU66">INDEX(Data!$B$2:$B$101,'(StratS index)'!AT63)</f>
        <v>1</v>
      </c>
      <c r="AV66" s="2">
        <f t="array" ref="AV66">INDEX(Data!$B$2:$B$101,'(StratS index)'!AU63)</f>
        <v>1</v>
      </c>
      <c r="AW66" s="2">
        <f t="array" ref="AW66">INDEX(Data!$B$2:$B$101,'(StratS index)'!AV63)</f>
        <v>1</v>
      </c>
      <c r="AX66" s="2">
        <f t="array" ref="AX66">INDEX(Data!$B$2:$B$101,'(StratS index)'!AW63)</f>
        <v>0</v>
      </c>
      <c r="AY66" s="2">
        <f t="array" ref="AY66">INDEX(Data!$B$2:$B$101,'(StratS index)'!AX63)</f>
        <v>1</v>
      </c>
      <c r="AZ66" s="2">
        <f t="array" ref="AZ66">INDEX(Data!$B$2:$B$101,'(StratS index)'!AY63)</f>
        <v>1</v>
      </c>
      <c r="BA66" s="2">
        <f t="array" ref="BA66">INDEX(Data!$B$2:$B$101,'(StratS index)'!AZ63)</f>
        <v>1</v>
      </c>
      <c r="BB66" s="2">
        <f t="array" ref="BB66">INDEX(Data!$B$2:$B$101,'(StratS index)'!BA63)</f>
        <v>0</v>
      </c>
      <c r="BC66" s="2">
        <f t="array" ref="BC66">INDEX(Data!$B$2:$B$101,'(StratS index)'!BB63)</f>
        <v>0</v>
      </c>
      <c r="BD66" s="2">
        <f t="array" ref="BD66">INDEX(Data!$B$2:$B$101,'(StratS index)'!BC63)</f>
        <v>1</v>
      </c>
      <c r="BE66" s="2">
        <f t="array" ref="BE66">INDEX(Data!$B$2:$B$101,'(StratS index)'!BD63)</f>
        <v>1</v>
      </c>
      <c r="BF66" s="2">
        <f t="array" ref="BF66">INDEX(Data!$B$2:$B$101,'(StratS index)'!BE63)</f>
        <v>0</v>
      </c>
      <c r="BG66" s="2">
        <f t="array" ref="BG66">INDEX(Data!$B$2:$B$101,'(StratS index)'!BF63)</f>
        <v>1</v>
      </c>
      <c r="BH66" s="2">
        <f t="array" ref="BH66">INDEX(Data!$B$2:$B$101,'(StratS index)'!BG63)</f>
        <v>0</v>
      </c>
      <c r="BI66" s="2">
        <f t="array" ref="BI66">INDEX(Data!$B$2:$B$101,'(StratS index)'!BH63)</f>
        <v>1</v>
      </c>
      <c r="BJ66" s="2">
        <f t="array" ref="BJ66">INDEX(Data!$B$2:$B$101,'(StratS index)'!BI63)</f>
        <v>1</v>
      </c>
      <c r="BK66" s="2">
        <f t="array" ref="BK66">INDEX(Data!$B$2:$B$101,'(StratS index)'!BJ63)</f>
        <v>0</v>
      </c>
      <c r="BL66" s="2">
        <f t="array" ref="BL66">INDEX(Data!$B$2:$B$101,'(StratS index)'!BK63)</f>
        <v>1</v>
      </c>
      <c r="BM66" s="2">
        <f t="array" ref="BM66">INDEX(Data!$B$2:$B$101,'(StratS index)'!BL63)</f>
        <v>1</v>
      </c>
      <c r="BN66" s="2">
        <f t="array" ref="BN66">INDEX(Data!$B$2:$B$101,'(StratS index)'!BM63)</f>
        <v>1</v>
      </c>
      <c r="BO66" s="2">
        <f t="array" ref="BO66">INDEX(Data!$B$2:$B$101,'(StratS index)'!BN63)</f>
        <v>1</v>
      </c>
      <c r="BP66" s="2">
        <f t="array" ref="BP66">INDEX(Data!$B$2:$B$101,'(StratS index)'!BO63)</f>
        <v>1</v>
      </c>
      <c r="BQ66" s="2">
        <f t="array" ref="BQ66">INDEX(Data!$B$2:$B$101,'(StratS index)'!BP63)</f>
        <v>1</v>
      </c>
      <c r="BR66" s="2">
        <f t="array" ref="BR66">INDEX(Data!$B$2:$B$101,'(StratS index)'!BQ63)</f>
        <v>1</v>
      </c>
      <c r="BS66" s="2">
        <f t="array" ref="BS66">INDEX(Data!$B$2:$B$101,'(StratS index)'!BR63)</f>
        <v>0</v>
      </c>
      <c r="BT66" s="2">
        <f t="array" ref="BT66">INDEX(Data!$B$2:$B$101,'(StratS index)'!BS63)</f>
        <v>1</v>
      </c>
      <c r="BU66" s="2">
        <f t="array" ref="BU66">INDEX(Data!$B$2:$B$101,'(StratS index)'!BT63)</f>
        <v>0</v>
      </c>
      <c r="BV66" s="2">
        <f t="array" ref="BV66">INDEX(Data!$B$2:$B$101,'(StratS index)'!BU63)</f>
        <v>1</v>
      </c>
      <c r="BW66" s="2">
        <f t="array" ref="BW66">INDEX(Data!$B$2:$B$101,'(StratS index)'!BV63)</f>
        <v>1</v>
      </c>
      <c r="BX66" s="2">
        <f t="array" ref="BX66">INDEX(Data!$B$2:$B$101,'(StratS index)'!BW63)</f>
        <v>1</v>
      </c>
      <c r="BY66" s="2">
        <f t="array" ref="BY66">INDEX(Data!$B$2:$B$101,'(StratS index)'!BX63)</f>
        <v>0</v>
      </c>
      <c r="BZ66" s="2">
        <f t="array" ref="BZ66">INDEX(Data!$B$2:$B$101,'(StratS index)'!BY63)</f>
        <v>1</v>
      </c>
      <c r="CA66" s="2">
        <f t="array" ref="CA66">INDEX(Data!$B$2:$B$101,'(StratS index)'!BZ63)</f>
        <v>1</v>
      </c>
      <c r="CB66" s="2">
        <f t="array" ref="CB66">INDEX(Data!$B$2:$B$101,'(StratS index)'!CA63)</f>
        <v>1</v>
      </c>
      <c r="CC66" s="2">
        <f t="array" ref="CC66">INDEX(Data!$B$2:$B$101,'(StratS index)'!CB63)</f>
        <v>1</v>
      </c>
      <c r="CD66" s="2">
        <f t="array" ref="CD66">INDEX(Data!$B$2:$B$101,'(StratS index)'!CC63)</f>
        <v>1</v>
      </c>
      <c r="CE66" s="2">
        <f t="array" ref="CE66">INDEX(Data!$B$2:$B$101,'(StratS index)'!CD63)</f>
        <v>1</v>
      </c>
      <c r="CF66" s="2">
        <f t="array" ref="CF66">INDEX(Data!$B$2:$B$101,'(StratS index)'!CE63)</f>
        <v>1</v>
      </c>
      <c r="CG66" s="2">
        <f t="array" ref="CG66">INDEX(Data!$B$2:$B$101,'(StratS index)'!CF63)</f>
        <v>1</v>
      </c>
      <c r="CH66" s="2">
        <f t="array" ref="CH66">INDEX(Data!$B$2:$B$101,'(StratS index)'!CG63)</f>
        <v>1</v>
      </c>
      <c r="CI66" s="2">
        <f t="array" ref="CI66">INDEX(Data!$B$2:$B$101,'(StratS index)'!CH63)</f>
        <v>0</v>
      </c>
      <c r="CJ66" s="2">
        <f t="array" ref="CJ66">INDEX(Data!$B$2:$B$101,'(StratS index)'!CI63)</f>
        <v>1</v>
      </c>
      <c r="CK66" s="2">
        <f t="array" ref="CK66">INDEX(Data!$B$2:$B$101,'(StratS index)'!CJ63)</f>
        <v>1</v>
      </c>
      <c r="CL66" s="2">
        <f t="array" ref="CL66">INDEX(Data!$B$2:$B$101,'(StratS index)'!CK63)</f>
        <v>1</v>
      </c>
      <c r="CM66" s="2">
        <f t="array" ref="CM66">INDEX(Data!$B$2:$B$101,'(StratS index)'!CL63)</f>
        <v>1</v>
      </c>
      <c r="CN66" s="2">
        <f t="array" ref="CN66">INDEX(Data!$B$2:$B$101,'(StratS index)'!CM63)</f>
        <v>0</v>
      </c>
      <c r="CO66" s="2">
        <f t="array" ref="CO66">INDEX(Data!$B$2:$B$101,'(StratS index)'!CN63)</f>
        <v>1</v>
      </c>
      <c r="CP66" s="2">
        <f t="array" ref="CP66">INDEX(Data!$B$2:$B$101,'(StratS index)'!CO63)</f>
        <v>1</v>
      </c>
      <c r="CQ66" s="2">
        <f t="array" ref="CQ66">INDEX(Data!$B$2:$B$101,'(StratS index)'!CP63)</f>
        <v>1</v>
      </c>
      <c r="CR66" s="2">
        <f t="array" ref="CR66">INDEX(Data!$B$2:$B$101,'(StratS index)'!CQ63)</f>
        <v>1</v>
      </c>
      <c r="CS66" s="2">
        <f t="array" ref="CS66">INDEX(Data!$B$2:$B$101,'(StratS index)'!CR63)</f>
        <v>1</v>
      </c>
      <c r="CT66" s="2">
        <f t="array" ref="CT66">INDEX(Data!$B$2:$B$101,'(StratS index)'!CS63)</f>
        <v>1</v>
      </c>
      <c r="CU66" s="2">
        <f t="array" ref="CU66">INDEX(Data!$B$2:$B$101,'(StratS index)'!CT63)</f>
        <v>0</v>
      </c>
      <c r="CV66" s="2">
        <f t="array" ref="CV66">INDEX(Data!$B$2:$B$101,'(StratS index)'!CU63)</f>
        <v>0</v>
      </c>
      <c r="CW66" s="2">
        <f t="array" ref="CW66">INDEX(Data!$B$2:$B$101,'(StratS index)'!CV63)</f>
        <v>0</v>
      </c>
    </row>
    <row r="67" spans="2:101" x14ac:dyDescent="0.25">
      <c r="B67" s="2">
        <f t="array" ref="B67">INDEX(Data!$B$2:$B$101,'(StratS index)'!A64)</f>
        <v>0</v>
      </c>
      <c r="C67" s="2">
        <f t="array" ref="C67">INDEX(Data!$B$2:$B$101,'(StratS index)'!B64)</f>
        <v>1</v>
      </c>
      <c r="D67" s="2">
        <f t="array" ref="D67">INDEX(Data!$B$2:$B$101,'(StratS index)'!C64)</f>
        <v>1</v>
      </c>
      <c r="E67" s="2">
        <f t="array" ref="E67">INDEX(Data!$B$2:$B$101,'(StratS index)'!D64)</f>
        <v>1</v>
      </c>
      <c r="F67" s="2">
        <f t="array" ref="F67">INDEX(Data!$B$2:$B$101,'(StratS index)'!E64)</f>
        <v>1</v>
      </c>
      <c r="G67" s="2">
        <f t="array" ref="G67">INDEX(Data!$B$2:$B$101,'(StratS index)'!F64)</f>
        <v>1</v>
      </c>
      <c r="H67" s="2">
        <f t="array" ref="H67">INDEX(Data!$B$2:$B$101,'(StratS index)'!G64)</f>
        <v>1</v>
      </c>
      <c r="I67" s="2">
        <f t="array" ref="I67">INDEX(Data!$B$2:$B$101,'(StratS index)'!H64)</f>
        <v>1</v>
      </c>
      <c r="J67" s="2">
        <f t="array" ref="J67">INDEX(Data!$B$2:$B$101,'(StratS index)'!I64)</f>
        <v>0</v>
      </c>
      <c r="K67" s="2">
        <f t="array" ref="K67">INDEX(Data!$B$2:$B$101,'(StratS index)'!J64)</f>
        <v>1</v>
      </c>
      <c r="L67" s="2">
        <f t="array" ref="L67">INDEX(Data!$B$2:$B$101,'(StratS index)'!K64)</f>
        <v>1</v>
      </c>
      <c r="M67" s="2">
        <f t="array" ref="M67">INDEX(Data!$B$2:$B$101,'(StratS index)'!L64)</f>
        <v>1</v>
      </c>
      <c r="N67" s="2">
        <f t="array" ref="N67">INDEX(Data!$B$2:$B$101,'(StratS index)'!M64)</f>
        <v>1</v>
      </c>
      <c r="O67" s="2">
        <f t="array" ref="O67">INDEX(Data!$B$2:$B$101,'(StratS index)'!N64)</f>
        <v>0</v>
      </c>
      <c r="P67" s="2">
        <f t="array" ref="P67">INDEX(Data!$B$2:$B$101,'(StratS index)'!O64)</f>
        <v>1</v>
      </c>
      <c r="Q67" s="2">
        <f t="array" ref="Q67">INDEX(Data!$B$2:$B$101,'(StratS index)'!P64)</f>
        <v>0</v>
      </c>
      <c r="R67" s="2">
        <f t="array" ref="R67">INDEX(Data!$B$2:$B$101,'(StratS index)'!Q64)</f>
        <v>1</v>
      </c>
      <c r="S67" s="2">
        <f t="array" ref="S67">INDEX(Data!$B$2:$B$101,'(StratS index)'!R64)</f>
        <v>0</v>
      </c>
      <c r="T67" s="2">
        <f t="array" ref="T67">INDEX(Data!$B$2:$B$101,'(StratS index)'!S64)</f>
        <v>1</v>
      </c>
      <c r="U67" s="2">
        <f t="array" ref="U67">INDEX(Data!$B$2:$B$101,'(StratS index)'!T64)</f>
        <v>1</v>
      </c>
      <c r="V67" s="2">
        <f t="array" ref="V67">INDEX(Data!$B$2:$B$101,'(StratS index)'!U64)</f>
        <v>1</v>
      </c>
      <c r="W67" s="2">
        <f t="array" ref="W67">INDEX(Data!$B$2:$B$101,'(StratS index)'!V64)</f>
        <v>0</v>
      </c>
      <c r="X67" s="2">
        <f t="array" ref="X67">INDEX(Data!$B$2:$B$101,'(StratS index)'!W64)</f>
        <v>0</v>
      </c>
      <c r="Y67" s="2">
        <f t="array" ref="Y67">INDEX(Data!$B$2:$B$101,'(StratS index)'!X64)</f>
        <v>1</v>
      </c>
      <c r="Z67" s="2">
        <f t="array" ref="Z67">INDEX(Data!$B$2:$B$101,'(StratS index)'!Y64)</f>
        <v>0</v>
      </c>
      <c r="AA67" s="2">
        <f t="array" ref="AA67">INDEX(Data!$B$2:$B$101,'(StratS index)'!Z64)</f>
        <v>0</v>
      </c>
      <c r="AB67" s="2">
        <f t="array" ref="AB67">INDEX(Data!$B$2:$B$101,'(StratS index)'!AA64)</f>
        <v>1</v>
      </c>
      <c r="AC67" s="2">
        <f t="array" ref="AC67">INDEX(Data!$B$2:$B$101,'(StratS index)'!AB64)</f>
        <v>0</v>
      </c>
      <c r="AD67" s="2">
        <f t="array" ref="AD67">INDEX(Data!$B$2:$B$101,'(StratS index)'!AC64)</f>
        <v>0</v>
      </c>
      <c r="AE67" s="2">
        <f t="array" ref="AE67">INDEX(Data!$B$2:$B$101,'(StratS index)'!AD64)</f>
        <v>1</v>
      </c>
      <c r="AF67" s="2">
        <f t="array" ref="AF67">INDEX(Data!$B$2:$B$101,'(StratS index)'!AE64)</f>
        <v>1</v>
      </c>
      <c r="AG67" s="2">
        <f t="array" ref="AG67">INDEX(Data!$B$2:$B$101,'(StratS index)'!AF64)</f>
        <v>1</v>
      </c>
      <c r="AH67" s="2">
        <f t="array" ref="AH67">INDEX(Data!$B$2:$B$101,'(StratS index)'!AG64)</f>
        <v>1</v>
      </c>
      <c r="AI67" s="2">
        <f t="array" ref="AI67">INDEX(Data!$B$2:$B$101,'(StratS index)'!AH64)</f>
        <v>1</v>
      </c>
      <c r="AJ67" s="2">
        <f t="array" ref="AJ67">INDEX(Data!$B$2:$B$101,'(StratS index)'!AI64)</f>
        <v>1</v>
      </c>
      <c r="AK67" s="2">
        <f t="array" ref="AK67">INDEX(Data!$B$2:$B$101,'(StratS index)'!AJ64)</f>
        <v>0</v>
      </c>
      <c r="AL67" s="2">
        <f t="array" ref="AL67">INDEX(Data!$B$2:$B$101,'(StratS index)'!AK64)</f>
        <v>1</v>
      </c>
      <c r="AM67" s="2">
        <f t="array" ref="AM67">INDEX(Data!$B$2:$B$101,'(StratS index)'!AL64)</f>
        <v>1</v>
      </c>
      <c r="AN67" s="2">
        <f t="array" ref="AN67">INDEX(Data!$B$2:$B$101,'(StratS index)'!AM64)</f>
        <v>1</v>
      </c>
      <c r="AO67" s="2">
        <f t="array" ref="AO67">INDEX(Data!$B$2:$B$101,'(StratS index)'!AN64)</f>
        <v>0</v>
      </c>
      <c r="AP67" s="2">
        <f t="array" ref="AP67">INDEX(Data!$B$2:$B$101,'(StratS index)'!AO64)</f>
        <v>1</v>
      </c>
      <c r="AQ67" s="2">
        <f t="array" ref="AQ67">INDEX(Data!$B$2:$B$101,'(StratS index)'!AP64)</f>
        <v>1</v>
      </c>
      <c r="AR67" s="2">
        <f t="array" ref="AR67">INDEX(Data!$B$2:$B$101,'(StratS index)'!AQ64)</f>
        <v>1</v>
      </c>
      <c r="AS67" s="2">
        <f t="array" ref="AS67">INDEX(Data!$B$2:$B$101,'(StratS index)'!AR64)</f>
        <v>0</v>
      </c>
      <c r="AT67" s="2">
        <f t="array" ref="AT67">INDEX(Data!$B$2:$B$101,'(StratS index)'!AS64)</f>
        <v>1</v>
      </c>
      <c r="AU67" s="2">
        <f t="array" ref="AU67">INDEX(Data!$B$2:$B$101,'(StratS index)'!AT64)</f>
        <v>0</v>
      </c>
      <c r="AV67" s="2">
        <f t="array" ref="AV67">INDEX(Data!$B$2:$B$101,'(StratS index)'!AU64)</f>
        <v>0</v>
      </c>
      <c r="AW67" s="2">
        <f t="array" ref="AW67">INDEX(Data!$B$2:$B$101,'(StratS index)'!AV64)</f>
        <v>1</v>
      </c>
      <c r="AX67" s="2">
        <f t="array" ref="AX67">INDEX(Data!$B$2:$B$101,'(StratS index)'!AW64)</f>
        <v>1</v>
      </c>
      <c r="AY67" s="2">
        <f t="array" ref="AY67">INDEX(Data!$B$2:$B$101,'(StratS index)'!AX64)</f>
        <v>0</v>
      </c>
      <c r="AZ67" s="2">
        <f t="array" ref="AZ67">INDEX(Data!$B$2:$B$101,'(StratS index)'!AY64)</f>
        <v>1</v>
      </c>
      <c r="BA67" s="2">
        <f t="array" ref="BA67">INDEX(Data!$B$2:$B$101,'(StratS index)'!AZ64)</f>
        <v>1</v>
      </c>
      <c r="BB67" s="2">
        <f t="array" ref="BB67">INDEX(Data!$B$2:$B$101,'(StratS index)'!BA64)</f>
        <v>1</v>
      </c>
      <c r="BC67" s="2">
        <f t="array" ref="BC67">INDEX(Data!$B$2:$B$101,'(StratS index)'!BB64)</f>
        <v>1</v>
      </c>
      <c r="BD67" s="2">
        <f t="array" ref="BD67">INDEX(Data!$B$2:$B$101,'(StratS index)'!BC64)</f>
        <v>1</v>
      </c>
      <c r="BE67" s="2">
        <f t="array" ref="BE67">INDEX(Data!$B$2:$B$101,'(StratS index)'!BD64)</f>
        <v>1</v>
      </c>
      <c r="BF67" s="2">
        <f t="array" ref="BF67">INDEX(Data!$B$2:$B$101,'(StratS index)'!BE64)</f>
        <v>0</v>
      </c>
      <c r="BG67" s="2">
        <f t="array" ref="BG67">INDEX(Data!$B$2:$B$101,'(StratS index)'!BF64)</f>
        <v>0</v>
      </c>
      <c r="BH67" s="2">
        <f t="array" ref="BH67">INDEX(Data!$B$2:$B$101,'(StratS index)'!BG64)</f>
        <v>1</v>
      </c>
      <c r="BI67" s="2">
        <f t="array" ref="BI67">INDEX(Data!$B$2:$B$101,'(StratS index)'!BH64)</f>
        <v>1</v>
      </c>
      <c r="BJ67" s="2">
        <f t="array" ref="BJ67">INDEX(Data!$B$2:$B$101,'(StratS index)'!BI64)</f>
        <v>1</v>
      </c>
      <c r="BK67" s="2">
        <f t="array" ref="BK67">INDEX(Data!$B$2:$B$101,'(StratS index)'!BJ64)</f>
        <v>1</v>
      </c>
      <c r="BL67" s="2">
        <f t="array" ref="BL67">INDEX(Data!$B$2:$B$101,'(StratS index)'!BK64)</f>
        <v>1</v>
      </c>
      <c r="BM67" s="2">
        <f t="array" ref="BM67">INDEX(Data!$B$2:$B$101,'(StratS index)'!BL64)</f>
        <v>1</v>
      </c>
      <c r="BN67" s="2">
        <f t="array" ref="BN67">INDEX(Data!$B$2:$B$101,'(StratS index)'!BM64)</f>
        <v>1</v>
      </c>
      <c r="BO67" s="2">
        <f t="array" ref="BO67">INDEX(Data!$B$2:$B$101,'(StratS index)'!BN64)</f>
        <v>1</v>
      </c>
      <c r="BP67" s="2">
        <f t="array" ref="BP67">INDEX(Data!$B$2:$B$101,'(StratS index)'!BO64)</f>
        <v>0</v>
      </c>
      <c r="BQ67" s="2">
        <f t="array" ref="BQ67">INDEX(Data!$B$2:$B$101,'(StratS index)'!BP64)</f>
        <v>1</v>
      </c>
      <c r="BR67" s="2">
        <f t="array" ref="BR67">INDEX(Data!$B$2:$B$101,'(StratS index)'!BQ64)</f>
        <v>0</v>
      </c>
      <c r="BS67" s="2">
        <f t="array" ref="BS67">INDEX(Data!$B$2:$B$101,'(StratS index)'!BR64)</f>
        <v>1</v>
      </c>
      <c r="BT67" s="2">
        <f t="array" ref="BT67">INDEX(Data!$B$2:$B$101,'(StratS index)'!BS64)</f>
        <v>0</v>
      </c>
      <c r="BU67" s="2">
        <f t="array" ref="BU67">INDEX(Data!$B$2:$B$101,'(StratS index)'!BT64)</f>
        <v>1</v>
      </c>
      <c r="BV67" s="2">
        <f t="array" ref="BV67">INDEX(Data!$B$2:$B$101,'(StratS index)'!BU64)</f>
        <v>1</v>
      </c>
      <c r="BW67" s="2">
        <f t="array" ref="BW67">INDEX(Data!$B$2:$B$101,'(StratS index)'!BV64)</f>
        <v>1</v>
      </c>
      <c r="BX67" s="2">
        <f t="array" ref="BX67">INDEX(Data!$B$2:$B$101,'(StratS index)'!BW64)</f>
        <v>1</v>
      </c>
      <c r="BY67" s="2">
        <f t="array" ref="BY67">INDEX(Data!$B$2:$B$101,'(StratS index)'!BX64)</f>
        <v>1</v>
      </c>
      <c r="BZ67" s="2">
        <f t="array" ref="BZ67">INDEX(Data!$B$2:$B$101,'(StratS index)'!BY64)</f>
        <v>0</v>
      </c>
      <c r="CA67" s="2">
        <f t="array" ref="CA67">INDEX(Data!$B$2:$B$101,'(StratS index)'!BZ64)</f>
        <v>1</v>
      </c>
      <c r="CB67" s="2">
        <f t="array" ref="CB67">INDEX(Data!$B$2:$B$101,'(StratS index)'!CA64)</f>
        <v>1</v>
      </c>
      <c r="CC67" s="2">
        <f t="array" ref="CC67">INDEX(Data!$B$2:$B$101,'(StratS index)'!CB64)</f>
        <v>1</v>
      </c>
      <c r="CD67" s="2">
        <f t="array" ref="CD67">INDEX(Data!$B$2:$B$101,'(StratS index)'!CC64)</f>
        <v>1</v>
      </c>
      <c r="CE67" s="2">
        <f t="array" ref="CE67">INDEX(Data!$B$2:$B$101,'(StratS index)'!CD64)</f>
        <v>1</v>
      </c>
      <c r="CF67" s="2">
        <f t="array" ref="CF67">INDEX(Data!$B$2:$B$101,'(StratS index)'!CE64)</f>
        <v>1</v>
      </c>
      <c r="CG67" s="2">
        <f t="array" ref="CG67">INDEX(Data!$B$2:$B$101,'(StratS index)'!CF64)</f>
        <v>1</v>
      </c>
      <c r="CH67" s="2">
        <f t="array" ref="CH67">INDEX(Data!$B$2:$B$101,'(StratS index)'!CG64)</f>
        <v>1</v>
      </c>
      <c r="CI67" s="2">
        <f t="array" ref="CI67">INDEX(Data!$B$2:$B$101,'(StratS index)'!CH64)</f>
        <v>1</v>
      </c>
      <c r="CJ67" s="2">
        <f t="array" ref="CJ67">INDEX(Data!$B$2:$B$101,'(StratS index)'!CI64)</f>
        <v>1</v>
      </c>
      <c r="CK67" s="2">
        <f t="array" ref="CK67">INDEX(Data!$B$2:$B$101,'(StratS index)'!CJ64)</f>
        <v>0</v>
      </c>
      <c r="CL67" s="2">
        <f t="array" ref="CL67">INDEX(Data!$B$2:$B$101,'(StratS index)'!CK64)</f>
        <v>0</v>
      </c>
      <c r="CM67" s="2">
        <f t="array" ref="CM67">INDEX(Data!$B$2:$B$101,'(StratS index)'!CL64)</f>
        <v>0</v>
      </c>
      <c r="CN67" s="2">
        <f t="array" ref="CN67">INDEX(Data!$B$2:$B$101,'(StratS index)'!CM64)</f>
        <v>0</v>
      </c>
      <c r="CO67" s="2">
        <f t="array" ref="CO67">INDEX(Data!$B$2:$B$101,'(StratS index)'!CN64)</f>
        <v>1</v>
      </c>
      <c r="CP67" s="2">
        <f t="array" ref="CP67">INDEX(Data!$B$2:$B$101,'(StratS index)'!CO64)</f>
        <v>1</v>
      </c>
      <c r="CQ67" s="2">
        <f t="array" ref="CQ67">INDEX(Data!$B$2:$B$101,'(StratS index)'!CP64)</f>
        <v>1</v>
      </c>
      <c r="CR67" s="2">
        <f t="array" ref="CR67">INDEX(Data!$B$2:$B$101,'(StratS index)'!CQ64)</f>
        <v>1</v>
      </c>
      <c r="CS67" s="2">
        <f t="array" ref="CS67">INDEX(Data!$B$2:$B$101,'(StratS index)'!CR64)</f>
        <v>1</v>
      </c>
      <c r="CT67" s="2">
        <f t="array" ref="CT67">INDEX(Data!$B$2:$B$101,'(StratS index)'!CS64)</f>
        <v>1</v>
      </c>
      <c r="CU67" s="2">
        <f t="array" ref="CU67">INDEX(Data!$B$2:$B$101,'(StratS index)'!CT64)</f>
        <v>1</v>
      </c>
      <c r="CV67" s="2">
        <f t="array" ref="CV67">INDEX(Data!$B$2:$B$101,'(StratS index)'!CU64)</f>
        <v>1</v>
      </c>
      <c r="CW67" s="2">
        <f t="array" ref="CW67">INDEX(Data!$B$2:$B$101,'(StratS index)'!CV64)</f>
        <v>1</v>
      </c>
    </row>
    <row r="68" spans="2:101" x14ac:dyDescent="0.25">
      <c r="B68" s="2">
        <f t="array" ref="B68">INDEX(Data!$B$2:$B$101,'(StratS index)'!A65)</f>
        <v>1</v>
      </c>
      <c r="C68" s="2">
        <f t="array" ref="C68">INDEX(Data!$B$2:$B$101,'(StratS index)'!B65)</f>
        <v>1</v>
      </c>
      <c r="D68" s="2">
        <f t="array" ref="D68">INDEX(Data!$B$2:$B$101,'(StratS index)'!C65)</f>
        <v>0</v>
      </c>
      <c r="E68" s="2">
        <f t="array" ref="E68">INDEX(Data!$B$2:$B$101,'(StratS index)'!D65)</f>
        <v>1</v>
      </c>
      <c r="F68" s="2">
        <f t="array" ref="F68">INDEX(Data!$B$2:$B$101,'(StratS index)'!E65)</f>
        <v>0</v>
      </c>
      <c r="G68" s="2">
        <f t="array" ref="G68">INDEX(Data!$B$2:$B$101,'(StratS index)'!F65)</f>
        <v>0</v>
      </c>
      <c r="H68" s="2">
        <f t="array" ref="H68">INDEX(Data!$B$2:$B$101,'(StratS index)'!G65)</f>
        <v>1</v>
      </c>
      <c r="I68" s="2">
        <f t="array" ref="I68">INDEX(Data!$B$2:$B$101,'(StratS index)'!H65)</f>
        <v>1</v>
      </c>
      <c r="J68" s="2">
        <f t="array" ref="J68">INDEX(Data!$B$2:$B$101,'(StratS index)'!I65)</f>
        <v>1</v>
      </c>
      <c r="K68" s="2">
        <f t="array" ref="K68">INDEX(Data!$B$2:$B$101,'(StratS index)'!J65)</f>
        <v>1</v>
      </c>
      <c r="L68" s="2">
        <f t="array" ref="L68">INDEX(Data!$B$2:$B$101,'(StratS index)'!K65)</f>
        <v>1</v>
      </c>
      <c r="M68" s="2">
        <f t="array" ref="M68">INDEX(Data!$B$2:$B$101,'(StratS index)'!L65)</f>
        <v>0</v>
      </c>
      <c r="N68" s="2">
        <f t="array" ref="N68">INDEX(Data!$B$2:$B$101,'(StratS index)'!M65)</f>
        <v>1</v>
      </c>
      <c r="O68" s="2">
        <f t="array" ref="O68">INDEX(Data!$B$2:$B$101,'(StratS index)'!N65)</f>
        <v>1</v>
      </c>
      <c r="P68" s="2">
        <f t="array" ref="P68">INDEX(Data!$B$2:$B$101,'(StratS index)'!O65)</f>
        <v>1</v>
      </c>
      <c r="Q68" s="2">
        <f t="array" ref="Q68">INDEX(Data!$B$2:$B$101,'(StratS index)'!P65)</f>
        <v>0</v>
      </c>
      <c r="R68" s="2">
        <f t="array" ref="R68">INDEX(Data!$B$2:$B$101,'(StratS index)'!Q65)</f>
        <v>0</v>
      </c>
      <c r="S68" s="2">
        <f t="array" ref="S68">INDEX(Data!$B$2:$B$101,'(StratS index)'!R65)</f>
        <v>1</v>
      </c>
      <c r="T68" s="2">
        <f t="array" ref="T68">INDEX(Data!$B$2:$B$101,'(StratS index)'!S65)</f>
        <v>1</v>
      </c>
      <c r="U68" s="2">
        <f t="array" ref="U68">INDEX(Data!$B$2:$B$101,'(StratS index)'!T65)</f>
        <v>0</v>
      </c>
      <c r="V68" s="2">
        <f t="array" ref="V68">INDEX(Data!$B$2:$B$101,'(StratS index)'!U65)</f>
        <v>1</v>
      </c>
      <c r="W68" s="2">
        <f t="array" ref="W68">INDEX(Data!$B$2:$B$101,'(StratS index)'!V65)</f>
        <v>1</v>
      </c>
      <c r="X68" s="2">
        <f t="array" ref="X68">INDEX(Data!$B$2:$B$101,'(StratS index)'!W65)</f>
        <v>0</v>
      </c>
      <c r="Y68" s="2">
        <f t="array" ref="Y68">INDEX(Data!$B$2:$B$101,'(StratS index)'!X65)</f>
        <v>0</v>
      </c>
      <c r="Z68" s="2">
        <f t="array" ref="Z68">INDEX(Data!$B$2:$B$101,'(StratS index)'!Y65)</f>
        <v>0</v>
      </c>
      <c r="AA68" s="2">
        <f t="array" ref="AA68">INDEX(Data!$B$2:$B$101,'(StratS index)'!Z65)</f>
        <v>0</v>
      </c>
      <c r="AB68" s="2">
        <f t="array" ref="AB68">INDEX(Data!$B$2:$B$101,'(StratS index)'!AA65)</f>
        <v>1</v>
      </c>
      <c r="AC68" s="2">
        <f t="array" ref="AC68">INDEX(Data!$B$2:$B$101,'(StratS index)'!AB65)</f>
        <v>1</v>
      </c>
      <c r="AD68" s="2">
        <f t="array" ref="AD68">INDEX(Data!$B$2:$B$101,'(StratS index)'!AC65)</f>
        <v>1</v>
      </c>
      <c r="AE68" s="2">
        <f t="array" ref="AE68">INDEX(Data!$B$2:$B$101,'(StratS index)'!AD65)</f>
        <v>1</v>
      </c>
      <c r="AF68" s="2">
        <f t="array" ref="AF68">INDEX(Data!$B$2:$B$101,'(StratS index)'!AE65)</f>
        <v>1</v>
      </c>
      <c r="AG68" s="2">
        <f t="array" ref="AG68">INDEX(Data!$B$2:$B$101,'(StratS index)'!AF65)</f>
        <v>1</v>
      </c>
      <c r="AH68" s="2">
        <f t="array" ref="AH68">INDEX(Data!$B$2:$B$101,'(StratS index)'!AG65)</f>
        <v>1</v>
      </c>
      <c r="AI68" s="2">
        <f t="array" ref="AI68">INDEX(Data!$B$2:$B$101,'(StratS index)'!AH65)</f>
        <v>1</v>
      </c>
      <c r="AJ68" s="2">
        <f t="array" ref="AJ68">INDEX(Data!$B$2:$B$101,'(StratS index)'!AI65)</f>
        <v>1</v>
      </c>
      <c r="AK68" s="2">
        <f t="array" ref="AK68">INDEX(Data!$B$2:$B$101,'(StratS index)'!AJ65)</f>
        <v>1</v>
      </c>
      <c r="AL68" s="2">
        <f t="array" ref="AL68">INDEX(Data!$B$2:$B$101,'(StratS index)'!AK65)</f>
        <v>1</v>
      </c>
      <c r="AM68" s="2">
        <f t="array" ref="AM68">INDEX(Data!$B$2:$B$101,'(StratS index)'!AL65)</f>
        <v>1</v>
      </c>
      <c r="AN68" s="2">
        <f t="array" ref="AN68">INDEX(Data!$B$2:$B$101,'(StratS index)'!AM65)</f>
        <v>1</v>
      </c>
      <c r="AO68" s="2">
        <f t="array" ref="AO68">INDEX(Data!$B$2:$B$101,'(StratS index)'!AN65)</f>
        <v>0</v>
      </c>
      <c r="AP68" s="2">
        <f t="array" ref="AP68">INDEX(Data!$B$2:$B$101,'(StratS index)'!AO65)</f>
        <v>0</v>
      </c>
      <c r="AQ68" s="2">
        <f t="array" ref="AQ68">INDEX(Data!$B$2:$B$101,'(StratS index)'!AP65)</f>
        <v>1</v>
      </c>
      <c r="AR68" s="2">
        <f t="array" ref="AR68">INDEX(Data!$B$2:$B$101,'(StratS index)'!AQ65)</f>
        <v>1</v>
      </c>
      <c r="AS68" s="2">
        <f t="array" ref="AS68">INDEX(Data!$B$2:$B$101,'(StratS index)'!AR65)</f>
        <v>0</v>
      </c>
      <c r="AT68" s="2">
        <f t="array" ref="AT68">INDEX(Data!$B$2:$B$101,'(StratS index)'!AS65)</f>
        <v>1</v>
      </c>
      <c r="AU68" s="2">
        <f t="array" ref="AU68">INDEX(Data!$B$2:$B$101,'(StratS index)'!AT65)</f>
        <v>1</v>
      </c>
      <c r="AV68" s="2">
        <f t="array" ref="AV68">INDEX(Data!$B$2:$B$101,'(StratS index)'!AU65)</f>
        <v>0</v>
      </c>
      <c r="AW68" s="2">
        <f t="array" ref="AW68">INDEX(Data!$B$2:$B$101,'(StratS index)'!AV65)</f>
        <v>1</v>
      </c>
      <c r="AX68" s="2">
        <f t="array" ref="AX68">INDEX(Data!$B$2:$B$101,'(StratS index)'!AW65)</f>
        <v>0</v>
      </c>
      <c r="AY68" s="2">
        <f t="array" ref="AY68">INDEX(Data!$B$2:$B$101,'(StratS index)'!AX65)</f>
        <v>0</v>
      </c>
      <c r="AZ68" s="2">
        <f t="array" ref="AZ68">INDEX(Data!$B$2:$B$101,'(StratS index)'!AY65)</f>
        <v>0</v>
      </c>
      <c r="BA68" s="2">
        <f t="array" ref="BA68">INDEX(Data!$B$2:$B$101,'(StratS index)'!AZ65)</f>
        <v>1</v>
      </c>
      <c r="BB68" s="2">
        <f t="array" ref="BB68">INDEX(Data!$B$2:$B$101,'(StratS index)'!BA65)</f>
        <v>1</v>
      </c>
      <c r="BC68" s="2">
        <f t="array" ref="BC68">INDEX(Data!$B$2:$B$101,'(StratS index)'!BB65)</f>
        <v>1</v>
      </c>
      <c r="BD68" s="2">
        <f t="array" ref="BD68">INDEX(Data!$B$2:$B$101,'(StratS index)'!BC65)</f>
        <v>1</v>
      </c>
      <c r="BE68" s="2">
        <f t="array" ref="BE68">INDEX(Data!$B$2:$B$101,'(StratS index)'!BD65)</f>
        <v>1</v>
      </c>
      <c r="BF68" s="2">
        <f t="array" ref="BF68">INDEX(Data!$B$2:$B$101,'(StratS index)'!BE65)</f>
        <v>0</v>
      </c>
      <c r="BG68" s="2">
        <f t="array" ref="BG68">INDEX(Data!$B$2:$B$101,'(StratS index)'!BF65)</f>
        <v>0</v>
      </c>
      <c r="BH68" s="2">
        <f t="array" ref="BH68">INDEX(Data!$B$2:$B$101,'(StratS index)'!BG65)</f>
        <v>0</v>
      </c>
      <c r="BI68" s="2">
        <f t="array" ref="BI68">INDEX(Data!$B$2:$B$101,'(StratS index)'!BH65)</f>
        <v>1</v>
      </c>
      <c r="BJ68" s="2">
        <f t="array" ref="BJ68">INDEX(Data!$B$2:$B$101,'(StratS index)'!BI65)</f>
        <v>0</v>
      </c>
      <c r="BK68" s="2">
        <f t="array" ref="BK68">INDEX(Data!$B$2:$B$101,'(StratS index)'!BJ65)</f>
        <v>1</v>
      </c>
      <c r="BL68" s="2">
        <f t="array" ref="BL68">INDEX(Data!$B$2:$B$101,'(StratS index)'!BK65)</f>
        <v>1</v>
      </c>
      <c r="BM68" s="2">
        <f t="array" ref="BM68">INDEX(Data!$B$2:$B$101,'(StratS index)'!BL65)</f>
        <v>1</v>
      </c>
      <c r="BN68" s="2">
        <f t="array" ref="BN68">INDEX(Data!$B$2:$B$101,'(StratS index)'!BM65)</f>
        <v>0</v>
      </c>
      <c r="BO68" s="2">
        <f t="array" ref="BO68">INDEX(Data!$B$2:$B$101,'(StratS index)'!BN65)</f>
        <v>1</v>
      </c>
      <c r="BP68" s="2">
        <f t="array" ref="BP68">INDEX(Data!$B$2:$B$101,'(StratS index)'!BO65)</f>
        <v>1</v>
      </c>
      <c r="BQ68" s="2">
        <f t="array" ref="BQ68">INDEX(Data!$B$2:$B$101,'(StratS index)'!BP65)</f>
        <v>1</v>
      </c>
      <c r="BR68" s="2">
        <f t="array" ref="BR68">INDEX(Data!$B$2:$B$101,'(StratS index)'!BQ65)</f>
        <v>1</v>
      </c>
      <c r="BS68" s="2">
        <f t="array" ref="BS68">INDEX(Data!$B$2:$B$101,'(StratS index)'!BR65)</f>
        <v>1</v>
      </c>
      <c r="BT68" s="2">
        <f t="array" ref="BT68">INDEX(Data!$B$2:$B$101,'(StratS index)'!BS65)</f>
        <v>0</v>
      </c>
      <c r="BU68" s="2">
        <f t="array" ref="BU68">INDEX(Data!$B$2:$B$101,'(StratS index)'!BT65)</f>
        <v>1</v>
      </c>
      <c r="BV68" s="2">
        <f t="array" ref="BV68">INDEX(Data!$B$2:$B$101,'(StratS index)'!BU65)</f>
        <v>1</v>
      </c>
      <c r="BW68" s="2">
        <f t="array" ref="BW68">INDEX(Data!$B$2:$B$101,'(StratS index)'!BV65)</f>
        <v>1</v>
      </c>
      <c r="BX68" s="2">
        <f t="array" ref="BX68">INDEX(Data!$B$2:$B$101,'(StratS index)'!BW65)</f>
        <v>1</v>
      </c>
      <c r="BY68" s="2">
        <f t="array" ref="BY68">INDEX(Data!$B$2:$B$101,'(StratS index)'!BX65)</f>
        <v>0</v>
      </c>
      <c r="BZ68" s="2">
        <f t="array" ref="BZ68">INDEX(Data!$B$2:$B$101,'(StratS index)'!BY65)</f>
        <v>1</v>
      </c>
      <c r="CA68" s="2">
        <f t="array" ref="CA68">INDEX(Data!$B$2:$B$101,'(StratS index)'!BZ65)</f>
        <v>1</v>
      </c>
      <c r="CB68" s="2">
        <f t="array" ref="CB68">INDEX(Data!$B$2:$B$101,'(StratS index)'!CA65)</f>
        <v>0</v>
      </c>
      <c r="CC68" s="2">
        <f t="array" ref="CC68">INDEX(Data!$B$2:$B$101,'(StratS index)'!CB65)</f>
        <v>1</v>
      </c>
      <c r="CD68" s="2">
        <f t="array" ref="CD68">INDEX(Data!$B$2:$B$101,'(StratS index)'!CC65)</f>
        <v>1</v>
      </c>
      <c r="CE68" s="2">
        <f t="array" ref="CE68">INDEX(Data!$B$2:$B$101,'(StratS index)'!CD65)</f>
        <v>1</v>
      </c>
      <c r="CF68" s="2">
        <f t="array" ref="CF68">INDEX(Data!$B$2:$B$101,'(StratS index)'!CE65)</f>
        <v>1</v>
      </c>
      <c r="CG68" s="2">
        <f t="array" ref="CG68">INDEX(Data!$B$2:$B$101,'(StratS index)'!CF65)</f>
        <v>1</v>
      </c>
      <c r="CH68" s="2">
        <f t="array" ref="CH68">INDEX(Data!$B$2:$B$101,'(StratS index)'!CG65)</f>
        <v>0</v>
      </c>
      <c r="CI68" s="2">
        <f t="array" ref="CI68">INDEX(Data!$B$2:$B$101,'(StratS index)'!CH65)</f>
        <v>1</v>
      </c>
      <c r="CJ68" s="2">
        <f t="array" ref="CJ68">INDEX(Data!$B$2:$B$101,'(StratS index)'!CI65)</f>
        <v>1</v>
      </c>
      <c r="CK68" s="2">
        <f t="array" ref="CK68">INDEX(Data!$B$2:$B$101,'(StratS index)'!CJ65)</f>
        <v>1</v>
      </c>
      <c r="CL68" s="2">
        <f t="array" ref="CL68">INDEX(Data!$B$2:$B$101,'(StratS index)'!CK65)</f>
        <v>1</v>
      </c>
      <c r="CM68" s="2">
        <f t="array" ref="CM68">INDEX(Data!$B$2:$B$101,'(StratS index)'!CL65)</f>
        <v>1</v>
      </c>
      <c r="CN68" s="2">
        <f t="array" ref="CN68">INDEX(Data!$B$2:$B$101,'(StratS index)'!CM65)</f>
        <v>1</v>
      </c>
      <c r="CO68" s="2">
        <f t="array" ref="CO68">INDEX(Data!$B$2:$B$101,'(StratS index)'!CN65)</f>
        <v>1</v>
      </c>
      <c r="CP68" s="2">
        <f t="array" ref="CP68">INDEX(Data!$B$2:$B$101,'(StratS index)'!CO65)</f>
        <v>1</v>
      </c>
      <c r="CQ68" s="2">
        <f t="array" ref="CQ68">INDEX(Data!$B$2:$B$101,'(StratS index)'!CP65)</f>
        <v>1</v>
      </c>
      <c r="CR68" s="2">
        <f t="array" ref="CR68">INDEX(Data!$B$2:$B$101,'(StratS index)'!CQ65)</f>
        <v>1</v>
      </c>
      <c r="CS68" s="2">
        <f t="array" ref="CS68">INDEX(Data!$B$2:$B$101,'(StratS index)'!CR65)</f>
        <v>1</v>
      </c>
      <c r="CT68" s="2">
        <f t="array" ref="CT68">INDEX(Data!$B$2:$B$101,'(StratS index)'!CS65)</f>
        <v>1</v>
      </c>
      <c r="CU68" s="2">
        <f t="array" ref="CU68">INDEX(Data!$B$2:$B$101,'(StratS index)'!CT65)</f>
        <v>1</v>
      </c>
      <c r="CV68" s="2">
        <f t="array" ref="CV68">INDEX(Data!$B$2:$B$101,'(StratS index)'!CU65)</f>
        <v>1</v>
      </c>
      <c r="CW68" s="2">
        <f t="array" ref="CW68">INDEX(Data!$B$2:$B$101,'(StratS index)'!CV65)</f>
        <v>1</v>
      </c>
    </row>
    <row r="69" spans="2:101" x14ac:dyDescent="0.25">
      <c r="B69" s="2">
        <f t="array" ref="B69">INDEX(Data!$B$2:$B$101,'(StratS index)'!A66)</f>
        <v>1</v>
      </c>
      <c r="C69" s="2">
        <f t="array" ref="C69">INDEX(Data!$B$2:$B$101,'(StratS index)'!B66)</f>
        <v>0</v>
      </c>
      <c r="D69" s="2">
        <f t="array" ref="D69">INDEX(Data!$B$2:$B$101,'(StratS index)'!C66)</f>
        <v>1</v>
      </c>
      <c r="E69" s="2">
        <f t="array" ref="E69">INDEX(Data!$B$2:$B$101,'(StratS index)'!D66)</f>
        <v>0</v>
      </c>
      <c r="F69" s="2">
        <f t="array" ref="F69">INDEX(Data!$B$2:$B$101,'(StratS index)'!E66)</f>
        <v>1</v>
      </c>
      <c r="G69" s="2">
        <f t="array" ref="G69">INDEX(Data!$B$2:$B$101,'(StratS index)'!F66)</f>
        <v>1</v>
      </c>
      <c r="H69" s="2">
        <f t="array" ref="H69">INDEX(Data!$B$2:$B$101,'(StratS index)'!G66)</f>
        <v>1</v>
      </c>
      <c r="I69" s="2">
        <f t="array" ref="I69">INDEX(Data!$B$2:$B$101,'(StratS index)'!H66)</f>
        <v>0</v>
      </c>
      <c r="J69" s="2">
        <f t="array" ref="J69">INDEX(Data!$B$2:$B$101,'(StratS index)'!I66)</f>
        <v>1</v>
      </c>
      <c r="K69" s="2">
        <f t="array" ref="K69">INDEX(Data!$B$2:$B$101,'(StratS index)'!J66)</f>
        <v>1</v>
      </c>
      <c r="L69" s="2">
        <f t="array" ref="L69">INDEX(Data!$B$2:$B$101,'(StratS index)'!K66)</f>
        <v>1</v>
      </c>
      <c r="M69" s="2">
        <f t="array" ref="M69">INDEX(Data!$B$2:$B$101,'(StratS index)'!L66)</f>
        <v>1</v>
      </c>
      <c r="N69" s="2">
        <f t="array" ref="N69">INDEX(Data!$B$2:$B$101,'(StratS index)'!M66)</f>
        <v>1</v>
      </c>
      <c r="O69" s="2">
        <f t="array" ref="O69">INDEX(Data!$B$2:$B$101,'(StratS index)'!N66)</f>
        <v>1</v>
      </c>
      <c r="P69" s="2">
        <f t="array" ref="P69">INDEX(Data!$B$2:$B$101,'(StratS index)'!O66)</f>
        <v>1</v>
      </c>
      <c r="Q69" s="2">
        <f t="array" ref="Q69">INDEX(Data!$B$2:$B$101,'(StratS index)'!P66)</f>
        <v>0</v>
      </c>
      <c r="R69" s="2">
        <f t="array" ref="R69">INDEX(Data!$B$2:$B$101,'(StratS index)'!Q66)</f>
        <v>1</v>
      </c>
      <c r="S69" s="2">
        <f t="array" ref="S69">INDEX(Data!$B$2:$B$101,'(StratS index)'!R66)</f>
        <v>1</v>
      </c>
      <c r="T69" s="2">
        <f t="array" ref="T69">INDEX(Data!$B$2:$B$101,'(StratS index)'!S66)</f>
        <v>1</v>
      </c>
      <c r="U69" s="2">
        <f t="array" ref="U69">INDEX(Data!$B$2:$B$101,'(StratS index)'!T66)</f>
        <v>0</v>
      </c>
      <c r="V69" s="2">
        <f t="array" ref="V69">INDEX(Data!$B$2:$B$101,'(StratS index)'!U66)</f>
        <v>0</v>
      </c>
      <c r="W69" s="2">
        <f t="array" ref="W69">INDEX(Data!$B$2:$B$101,'(StratS index)'!V66)</f>
        <v>0</v>
      </c>
      <c r="X69" s="2">
        <f t="array" ref="X69">INDEX(Data!$B$2:$B$101,'(StratS index)'!W66)</f>
        <v>0</v>
      </c>
      <c r="Y69" s="2">
        <f t="array" ref="Y69">INDEX(Data!$B$2:$B$101,'(StratS index)'!X66)</f>
        <v>1</v>
      </c>
      <c r="Z69" s="2">
        <f t="array" ref="Z69">INDEX(Data!$B$2:$B$101,'(StratS index)'!Y66)</f>
        <v>1</v>
      </c>
      <c r="AA69" s="2">
        <f t="array" ref="AA69">INDEX(Data!$B$2:$B$101,'(StratS index)'!Z66)</f>
        <v>1</v>
      </c>
      <c r="AB69" s="2">
        <f t="array" ref="AB69">INDEX(Data!$B$2:$B$101,'(StratS index)'!AA66)</f>
        <v>0</v>
      </c>
      <c r="AC69" s="2">
        <f t="array" ref="AC69">INDEX(Data!$B$2:$B$101,'(StratS index)'!AB66)</f>
        <v>1</v>
      </c>
      <c r="AD69" s="2">
        <f t="array" ref="AD69">INDEX(Data!$B$2:$B$101,'(StratS index)'!AC66)</f>
        <v>0</v>
      </c>
      <c r="AE69" s="2">
        <f t="array" ref="AE69">INDEX(Data!$B$2:$B$101,'(StratS index)'!AD66)</f>
        <v>1</v>
      </c>
      <c r="AF69" s="2">
        <f t="array" ref="AF69">INDEX(Data!$B$2:$B$101,'(StratS index)'!AE66)</f>
        <v>1</v>
      </c>
      <c r="AG69" s="2">
        <f t="array" ref="AG69">INDEX(Data!$B$2:$B$101,'(StratS index)'!AF66)</f>
        <v>0</v>
      </c>
      <c r="AH69" s="2">
        <f t="array" ref="AH69">INDEX(Data!$B$2:$B$101,'(StratS index)'!AG66)</f>
        <v>0</v>
      </c>
      <c r="AI69" s="2">
        <f t="array" ref="AI69">INDEX(Data!$B$2:$B$101,'(StratS index)'!AH66)</f>
        <v>1</v>
      </c>
      <c r="AJ69" s="2">
        <f t="array" ref="AJ69">INDEX(Data!$B$2:$B$101,'(StratS index)'!AI66)</f>
        <v>1</v>
      </c>
      <c r="AK69" s="2">
        <f t="array" ref="AK69">INDEX(Data!$B$2:$B$101,'(StratS index)'!AJ66)</f>
        <v>1</v>
      </c>
      <c r="AL69" s="2">
        <f t="array" ref="AL69">INDEX(Data!$B$2:$B$101,'(StratS index)'!AK66)</f>
        <v>0</v>
      </c>
      <c r="AM69" s="2">
        <f t="array" ref="AM69">INDEX(Data!$B$2:$B$101,'(StratS index)'!AL66)</f>
        <v>1</v>
      </c>
      <c r="AN69" s="2">
        <f t="array" ref="AN69">INDEX(Data!$B$2:$B$101,'(StratS index)'!AM66)</f>
        <v>1</v>
      </c>
      <c r="AO69" s="2">
        <f t="array" ref="AO69">INDEX(Data!$B$2:$B$101,'(StratS index)'!AN66)</f>
        <v>1</v>
      </c>
      <c r="AP69" s="2">
        <f t="array" ref="AP69">INDEX(Data!$B$2:$B$101,'(StratS index)'!AO66)</f>
        <v>1</v>
      </c>
      <c r="AQ69" s="2">
        <f t="array" ref="AQ69">INDEX(Data!$B$2:$B$101,'(StratS index)'!AP66)</f>
        <v>1</v>
      </c>
      <c r="AR69" s="2">
        <f t="array" ref="AR69">INDEX(Data!$B$2:$B$101,'(StratS index)'!AQ66)</f>
        <v>1</v>
      </c>
      <c r="AS69" s="2">
        <f t="array" ref="AS69">INDEX(Data!$B$2:$B$101,'(StratS index)'!AR66)</f>
        <v>0</v>
      </c>
      <c r="AT69" s="2">
        <f t="array" ref="AT69">INDEX(Data!$B$2:$B$101,'(StratS index)'!AS66)</f>
        <v>0</v>
      </c>
      <c r="AU69" s="2">
        <f t="array" ref="AU69">INDEX(Data!$B$2:$B$101,'(StratS index)'!AT66)</f>
        <v>0</v>
      </c>
      <c r="AV69" s="2">
        <f t="array" ref="AV69">INDEX(Data!$B$2:$B$101,'(StratS index)'!AU66)</f>
        <v>1</v>
      </c>
      <c r="AW69" s="2">
        <f t="array" ref="AW69">INDEX(Data!$B$2:$B$101,'(StratS index)'!AV66)</f>
        <v>1</v>
      </c>
      <c r="AX69" s="2">
        <f t="array" ref="AX69">INDEX(Data!$B$2:$B$101,'(StratS index)'!AW66)</f>
        <v>1</v>
      </c>
      <c r="AY69" s="2">
        <f t="array" ref="AY69">INDEX(Data!$B$2:$B$101,'(StratS index)'!AX66)</f>
        <v>1</v>
      </c>
      <c r="AZ69" s="2">
        <f t="array" ref="AZ69">INDEX(Data!$B$2:$B$101,'(StratS index)'!AY66)</f>
        <v>0</v>
      </c>
      <c r="BA69" s="2">
        <f t="array" ref="BA69">INDEX(Data!$B$2:$B$101,'(StratS index)'!AZ66)</f>
        <v>0</v>
      </c>
      <c r="BB69" s="2">
        <f t="array" ref="BB69">INDEX(Data!$B$2:$B$101,'(StratS index)'!BA66)</f>
        <v>1</v>
      </c>
      <c r="BC69" s="2">
        <f t="array" ref="BC69">INDEX(Data!$B$2:$B$101,'(StratS index)'!BB66)</f>
        <v>1</v>
      </c>
      <c r="BD69" s="2">
        <f t="array" ref="BD69">INDEX(Data!$B$2:$B$101,'(StratS index)'!BC66)</f>
        <v>0</v>
      </c>
      <c r="BE69" s="2">
        <f t="array" ref="BE69">INDEX(Data!$B$2:$B$101,'(StratS index)'!BD66)</f>
        <v>1</v>
      </c>
      <c r="BF69" s="2">
        <f t="array" ref="BF69">INDEX(Data!$B$2:$B$101,'(StratS index)'!BE66)</f>
        <v>1</v>
      </c>
      <c r="BG69" s="2">
        <f t="array" ref="BG69">INDEX(Data!$B$2:$B$101,'(StratS index)'!BF66)</f>
        <v>1</v>
      </c>
      <c r="BH69" s="2">
        <f t="array" ref="BH69">INDEX(Data!$B$2:$B$101,'(StratS index)'!BG66)</f>
        <v>0</v>
      </c>
      <c r="BI69" s="2">
        <f t="array" ref="BI69">INDEX(Data!$B$2:$B$101,'(StratS index)'!BH66)</f>
        <v>1</v>
      </c>
      <c r="BJ69" s="2">
        <f t="array" ref="BJ69">INDEX(Data!$B$2:$B$101,'(StratS index)'!BI66)</f>
        <v>1</v>
      </c>
      <c r="BK69" s="2">
        <f t="array" ref="BK69">INDEX(Data!$B$2:$B$101,'(StratS index)'!BJ66)</f>
        <v>1</v>
      </c>
      <c r="BL69" s="2">
        <f t="array" ref="BL69">INDEX(Data!$B$2:$B$101,'(StratS index)'!BK66)</f>
        <v>1</v>
      </c>
      <c r="BM69" s="2">
        <f t="array" ref="BM69">INDEX(Data!$B$2:$B$101,'(StratS index)'!BL66)</f>
        <v>0</v>
      </c>
      <c r="BN69" s="2">
        <f t="array" ref="BN69">INDEX(Data!$B$2:$B$101,'(StratS index)'!BM66)</f>
        <v>0</v>
      </c>
      <c r="BO69" s="2">
        <f t="array" ref="BO69">INDEX(Data!$B$2:$B$101,'(StratS index)'!BN66)</f>
        <v>1</v>
      </c>
      <c r="BP69" s="2">
        <f t="array" ref="BP69">INDEX(Data!$B$2:$B$101,'(StratS index)'!BO66)</f>
        <v>1</v>
      </c>
      <c r="BQ69" s="2">
        <f t="array" ref="BQ69">INDEX(Data!$B$2:$B$101,'(StratS index)'!BP66)</f>
        <v>0</v>
      </c>
      <c r="BR69" s="2">
        <f t="array" ref="BR69">INDEX(Data!$B$2:$B$101,'(StratS index)'!BQ66)</f>
        <v>0</v>
      </c>
      <c r="BS69" s="2">
        <f t="array" ref="BS69">INDEX(Data!$B$2:$B$101,'(StratS index)'!BR66)</f>
        <v>0</v>
      </c>
      <c r="BT69" s="2">
        <f t="array" ref="BT69">INDEX(Data!$B$2:$B$101,'(StratS index)'!BS66)</f>
        <v>1</v>
      </c>
      <c r="BU69" s="2">
        <f t="array" ref="BU69">INDEX(Data!$B$2:$B$101,'(StratS index)'!BT66)</f>
        <v>1</v>
      </c>
      <c r="BV69" s="2">
        <f t="array" ref="BV69">INDEX(Data!$B$2:$B$101,'(StratS index)'!BU66)</f>
        <v>1</v>
      </c>
      <c r="BW69" s="2">
        <f t="array" ref="BW69">INDEX(Data!$B$2:$B$101,'(StratS index)'!BV66)</f>
        <v>1</v>
      </c>
      <c r="BX69" s="2">
        <f t="array" ref="BX69">INDEX(Data!$B$2:$B$101,'(StratS index)'!BW66)</f>
        <v>1</v>
      </c>
      <c r="BY69" s="2">
        <f t="array" ref="BY69">INDEX(Data!$B$2:$B$101,'(StratS index)'!BX66)</f>
        <v>1</v>
      </c>
      <c r="BZ69" s="2">
        <f t="array" ref="BZ69">INDEX(Data!$B$2:$B$101,'(StratS index)'!BY66)</f>
        <v>1</v>
      </c>
      <c r="CA69" s="2">
        <f t="array" ref="CA69">INDEX(Data!$B$2:$B$101,'(StratS index)'!BZ66)</f>
        <v>1</v>
      </c>
      <c r="CB69" s="2">
        <f t="array" ref="CB69">INDEX(Data!$B$2:$B$101,'(StratS index)'!CA66)</f>
        <v>0</v>
      </c>
      <c r="CC69" s="2">
        <f t="array" ref="CC69">INDEX(Data!$B$2:$B$101,'(StratS index)'!CB66)</f>
        <v>0</v>
      </c>
      <c r="CD69" s="2">
        <f t="array" ref="CD69">INDEX(Data!$B$2:$B$101,'(StratS index)'!CC66)</f>
        <v>1</v>
      </c>
      <c r="CE69" s="2">
        <f t="array" ref="CE69">INDEX(Data!$B$2:$B$101,'(StratS index)'!CD66)</f>
        <v>0</v>
      </c>
      <c r="CF69" s="2">
        <f t="array" ref="CF69">INDEX(Data!$B$2:$B$101,'(StratS index)'!CE66)</f>
        <v>1</v>
      </c>
      <c r="CG69" s="2">
        <f t="array" ref="CG69">INDEX(Data!$B$2:$B$101,'(StratS index)'!CF66)</f>
        <v>0</v>
      </c>
      <c r="CH69" s="2">
        <f t="array" ref="CH69">INDEX(Data!$B$2:$B$101,'(StratS index)'!CG66)</f>
        <v>1</v>
      </c>
      <c r="CI69" s="2">
        <f t="array" ref="CI69">INDEX(Data!$B$2:$B$101,'(StratS index)'!CH66)</f>
        <v>1</v>
      </c>
      <c r="CJ69" s="2">
        <f t="array" ref="CJ69">INDEX(Data!$B$2:$B$101,'(StratS index)'!CI66)</f>
        <v>1</v>
      </c>
      <c r="CK69" s="2">
        <f t="array" ref="CK69">INDEX(Data!$B$2:$B$101,'(StratS index)'!CJ66)</f>
        <v>0</v>
      </c>
      <c r="CL69" s="2">
        <f t="array" ref="CL69">INDEX(Data!$B$2:$B$101,'(StratS index)'!CK66)</f>
        <v>1</v>
      </c>
      <c r="CM69" s="2">
        <f t="array" ref="CM69">INDEX(Data!$B$2:$B$101,'(StratS index)'!CL66)</f>
        <v>1</v>
      </c>
      <c r="CN69" s="2">
        <f t="array" ref="CN69">INDEX(Data!$B$2:$B$101,'(StratS index)'!CM66)</f>
        <v>0</v>
      </c>
      <c r="CO69" s="2">
        <f t="array" ref="CO69">INDEX(Data!$B$2:$B$101,'(StratS index)'!CN66)</f>
        <v>0</v>
      </c>
      <c r="CP69" s="2">
        <f t="array" ref="CP69">INDEX(Data!$B$2:$B$101,'(StratS index)'!CO66)</f>
        <v>1</v>
      </c>
      <c r="CQ69" s="2">
        <f t="array" ref="CQ69">INDEX(Data!$B$2:$B$101,'(StratS index)'!CP66)</f>
        <v>1</v>
      </c>
      <c r="CR69" s="2">
        <f t="array" ref="CR69">INDEX(Data!$B$2:$B$101,'(StratS index)'!CQ66)</f>
        <v>1</v>
      </c>
      <c r="CS69" s="2">
        <f t="array" ref="CS69">INDEX(Data!$B$2:$B$101,'(StratS index)'!CR66)</f>
        <v>1</v>
      </c>
      <c r="CT69" s="2">
        <f t="array" ref="CT69">INDEX(Data!$B$2:$B$101,'(StratS index)'!CS66)</f>
        <v>1</v>
      </c>
      <c r="CU69" s="2">
        <f t="array" ref="CU69">INDEX(Data!$B$2:$B$101,'(StratS index)'!CT66)</f>
        <v>1</v>
      </c>
      <c r="CV69" s="2">
        <f t="array" ref="CV69">INDEX(Data!$B$2:$B$101,'(StratS index)'!CU66)</f>
        <v>1</v>
      </c>
      <c r="CW69" s="2">
        <f t="array" ref="CW69">INDEX(Data!$B$2:$B$101,'(StratS index)'!CV66)</f>
        <v>1</v>
      </c>
    </row>
    <row r="70" spans="2:101" x14ac:dyDescent="0.25">
      <c r="B70" s="2">
        <f t="array" ref="B70">INDEX(Data!$B$2:$B$101,'(StratS index)'!A67)</f>
        <v>1</v>
      </c>
      <c r="C70" s="2">
        <f t="array" ref="C70">INDEX(Data!$B$2:$B$101,'(StratS index)'!B67)</f>
        <v>1</v>
      </c>
      <c r="D70" s="2">
        <f t="array" ref="D70">INDEX(Data!$B$2:$B$101,'(StratS index)'!C67)</f>
        <v>0</v>
      </c>
      <c r="E70" s="2">
        <f t="array" ref="E70">INDEX(Data!$B$2:$B$101,'(StratS index)'!D67)</f>
        <v>1</v>
      </c>
      <c r="F70" s="2">
        <f t="array" ref="F70">INDEX(Data!$B$2:$B$101,'(StratS index)'!E67)</f>
        <v>1</v>
      </c>
      <c r="G70" s="2">
        <f t="array" ref="G70">INDEX(Data!$B$2:$B$101,'(StratS index)'!F67)</f>
        <v>1</v>
      </c>
      <c r="H70" s="2">
        <f t="array" ref="H70">INDEX(Data!$B$2:$B$101,'(StratS index)'!G67)</f>
        <v>0</v>
      </c>
      <c r="I70" s="2">
        <f t="array" ref="I70">INDEX(Data!$B$2:$B$101,'(StratS index)'!H67)</f>
        <v>1</v>
      </c>
      <c r="J70" s="2">
        <f t="array" ref="J70">INDEX(Data!$B$2:$B$101,'(StratS index)'!I67)</f>
        <v>1</v>
      </c>
      <c r="K70" s="2">
        <f t="array" ref="K70">INDEX(Data!$B$2:$B$101,'(StratS index)'!J67)</f>
        <v>0</v>
      </c>
      <c r="L70" s="2">
        <f t="array" ref="L70">INDEX(Data!$B$2:$B$101,'(StratS index)'!K67)</f>
        <v>0</v>
      </c>
      <c r="M70" s="2">
        <f t="array" ref="M70">INDEX(Data!$B$2:$B$101,'(StratS index)'!L67)</f>
        <v>1</v>
      </c>
      <c r="N70" s="2">
        <f t="array" ref="N70">INDEX(Data!$B$2:$B$101,'(StratS index)'!M67)</f>
        <v>1</v>
      </c>
      <c r="O70" s="2">
        <f t="array" ref="O70">INDEX(Data!$B$2:$B$101,'(StratS index)'!N67)</f>
        <v>1</v>
      </c>
      <c r="P70" s="2">
        <f t="array" ref="P70">INDEX(Data!$B$2:$B$101,'(StratS index)'!O67)</f>
        <v>1</v>
      </c>
      <c r="Q70" s="2">
        <f t="array" ref="Q70">INDEX(Data!$B$2:$B$101,'(StratS index)'!P67)</f>
        <v>1</v>
      </c>
      <c r="R70" s="2">
        <f t="array" ref="R70">INDEX(Data!$B$2:$B$101,'(StratS index)'!Q67)</f>
        <v>1</v>
      </c>
      <c r="S70" s="2">
        <f t="array" ref="S70">INDEX(Data!$B$2:$B$101,'(StratS index)'!R67)</f>
        <v>0</v>
      </c>
      <c r="T70" s="2">
        <f t="array" ref="T70">INDEX(Data!$B$2:$B$101,'(StratS index)'!S67)</f>
        <v>0</v>
      </c>
      <c r="U70" s="2">
        <f t="array" ref="U70">INDEX(Data!$B$2:$B$101,'(StratS index)'!T67)</f>
        <v>1</v>
      </c>
      <c r="V70" s="2">
        <f t="array" ref="V70">INDEX(Data!$B$2:$B$101,'(StratS index)'!U67)</f>
        <v>1</v>
      </c>
      <c r="W70" s="2">
        <f t="array" ref="W70">INDEX(Data!$B$2:$B$101,'(StratS index)'!V67)</f>
        <v>1</v>
      </c>
      <c r="X70" s="2">
        <f t="array" ref="X70">INDEX(Data!$B$2:$B$101,'(StratS index)'!W67)</f>
        <v>0</v>
      </c>
      <c r="Y70" s="2">
        <f t="array" ref="Y70">INDEX(Data!$B$2:$B$101,'(StratS index)'!X67)</f>
        <v>1</v>
      </c>
      <c r="Z70" s="2">
        <f t="array" ref="Z70">INDEX(Data!$B$2:$B$101,'(StratS index)'!Y67)</f>
        <v>1</v>
      </c>
      <c r="AA70" s="2">
        <f t="array" ref="AA70">INDEX(Data!$B$2:$B$101,'(StratS index)'!Z67)</f>
        <v>1</v>
      </c>
      <c r="AB70" s="2">
        <f t="array" ref="AB70">INDEX(Data!$B$2:$B$101,'(StratS index)'!AA67)</f>
        <v>1</v>
      </c>
      <c r="AC70" s="2">
        <f t="array" ref="AC70">INDEX(Data!$B$2:$B$101,'(StratS index)'!AB67)</f>
        <v>1</v>
      </c>
      <c r="AD70" s="2">
        <f t="array" ref="AD70">INDEX(Data!$B$2:$B$101,'(StratS index)'!AC67)</f>
        <v>0</v>
      </c>
      <c r="AE70" s="2">
        <f t="array" ref="AE70">INDEX(Data!$B$2:$B$101,'(StratS index)'!AD67)</f>
        <v>0</v>
      </c>
      <c r="AF70" s="2">
        <f t="array" ref="AF70">INDEX(Data!$B$2:$B$101,'(StratS index)'!AE67)</f>
        <v>1</v>
      </c>
      <c r="AG70" s="2">
        <f t="array" ref="AG70">INDEX(Data!$B$2:$B$101,'(StratS index)'!AF67)</f>
        <v>1</v>
      </c>
      <c r="AH70" s="2">
        <f t="array" ref="AH70">INDEX(Data!$B$2:$B$101,'(StratS index)'!AG67)</f>
        <v>1</v>
      </c>
      <c r="AI70" s="2">
        <f t="array" ref="AI70">INDEX(Data!$B$2:$B$101,'(StratS index)'!AH67)</f>
        <v>1</v>
      </c>
      <c r="AJ70" s="2">
        <f t="array" ref="AJ70">INDEX(Data!$B$2:$B$101,'(StratS index)'!AI67)</f>
        <v>1</v>
      </c>
      <c r="AK70" s="2">
        <f t="array" ref="AK70">INDEX(Data!$B$2:$B$101,'(StratS index)'!AJ67)</f>
        <v>1</v>
      </c>
      <c r="AL70" s="2">
        <f t="array" ref="AL70">INDEX(Data!$B$2:$B$101,'(StratS index)'!AK67)</f>
        <v>1</v>
      </c>
      <c r="AM70" s="2">
        <f t="array" ref="AM70">INDEX(Data!$B$2:$B$101,'(StratS index)'!AL67)</f>
        <v>1</v>
      </c>
      <c r="AN70" s="2">
        <f t="array" ref="AN70">INDEX(Data!$B$2:$B$101,'(StratS index)'!AM67)</f>
        <v>1</v>
      </c>
      <c r="AO70" s="2">
        <f t="array" ref="AO70">INDEX(Data!$B$2:$B$101,'(StratS index)'!AN67)</f>
        <v>1</v>
      </c>
      <c r="AP70" s="2">
        <f t="array" ref="AP70">INDEX(Data!$B$2:$B$101,'(StratS index)'!AO67)</f>
        <v>1</v>
      </c>
      <c r="AQ70" s="2">
        <f t="array" ref="AQ70">INDEX(Data!$B$2:$B$101,'(StratS index)'!AP67)</f>
        <v>0</v>
      </c>
      <c r="AR70" s="2">
        <f t="array" ref="AR70">INDEX(Data!$B$2:$B$101,'(StratS index)'!AQ67)</f>
        <v>1</v>
      </c>
      <c r="AS70" s="2">
        <f t="array" ref="AS70">INDEX(Data!$B$2:$B$101,'(StratS index)'!AR67)</f>
        <v>0</v>
      </c>
      <c r="AT70" s="2">
        <f t="array" ref="AT70">INDEX(Data!$B$2:$B$101,'(StratS index)'!AS67)</f>
        <v>1</v>
      </c>
      <c r="AU70" s="2">
        <f t="array" ref="AU70">INDEX(Data!$B$2:$B$101,'(StratS index)'!AT67)</f>
        <v>0</v>
      </c>
      <c r="AV70" s="2">
        <f t="array" ref="AV70">INDEX(Data!$B$2:$B$101,'(StratS index)'!AU67)</f>
        <v>1</v>
      </c>
      <c r="AW70" s="2">
        <f t="array" ref="AW70">INDEX(Data!$B$2:$B$101,'(StratS index)'!AV67)</f>
        <v>1</v>
      </c>
      <c r="AX70" s="2">
        <f t="array" ref="AX70">INDEX(Data!$B$2:$B$101,'(StratS index)'!AW67)</f>
        <v>1</v>
      </c>
      <c r="AY70" s="2">
        <f t="array" ref="AY70">INDEX(Data!$B$2:$B$101,'(StratS index)'!AX67)</f>
        <v>0</v>
      </c>
      <c r="AZ70" s="2">
        <f t="array" ref="AZ70">INDEX(Data!$B$2:$B$101,'(StratS index)'!AY67)</f>
        <v>1</v>
      </c>
      <c r="BA70" s="2">
        <f t="array" ref="BA70">INDEX(Data!$B$2:$B$101,'(StratS index)'!AZ67)</f>
        <v>1</v>
      </c>
      <c r="BB70" s="2">
        <f t="array" ref="BB70">INDEX(Data!$B$2:$B$101,'(StratS index)'!BA67)</f>
        <v>1</v>
      </c>
      <c r="BC70" s="2">
        <f t="array" ref="BC70">INDEX(Data!$B$2:$B$101,'(StratS index)'!BB67)</f>
        <v>0</v>
      </c>
      <c r="BD70" s="2">
        <f t="array" ref="BD70">INDEX(Data!$B$2:$B$101,'(StratS index)'!BC67)</f>
        <v>1</v>
      </c>
      <c r="BE70" s="2">
        <f t="array" ref="BE70">INDEX(Data!$B$2:$B$101,'(StratS index)'!BD67)</f>
        <v>0</v>
      </c>
      <c r="BF70" s="2">
        <f t="array" ref="BF70">INDEX(Data!$B$2:$B$101,'(StratS index)'!BE67)</f>
        <v>1</v>
      </c>
      <c r="BG70" s="2">
        <f t="array" ref="BG70">INDEX(Data!$B$2:$B$101,'(StratS index)'!BF67)</f>
        <v>0</v>
      </c>
      <c r="BH70" s="2">
        <f t="array" ref="BH70">INDEX(Data!$B$2:$B$101,'(StratS index)'!BG67)</f>
        <v>1</v>
      </c>
      <c r="BI70" s="2">
        <f t="array" ref="BI70">INDEX(Data!$B$2:$B$101,'(StratS index)'!BH67)</f>
        <v>1</v>
      </c>
      <c r="BJ70" s="2">
        <f t="array" ref="BJ70">INDEX(Data!$B$2:$B$101,'(StratS index)'!BI67)</f>
        <v>1</v>
      </c>
      <c r="BK70" s="2">
        <f t="array" ref="BK70">INDEX(Data!$B$2:$B$101,'(StratS index)'!BJ67)</f>
        <v>1</v>
      </c>
      <c r="BL70" s="2">
        <f t="array" ref="BL70">INDEX(Data!$B$2:$B$101,'(StratS index)'!BK67)</f>
        <v>1</v>
      </c>
      <c r="BM70" s="2">
        <f t="array" ref="BM70">INDEX(Data!$B$2:$B$101,'(StratS index)'!BL67)</f>
        <v>0</v>
      </c>
      <c r="BN70" s="2">
        <f t="array" ref="BN70">INDEX(Data!$B$2:$B$101,'(StratS index)'!BM67)</f>
        <v>0</v>
      </c>
      <c r="BO70" s="2">
        <f t="array" ref="BO70">INDEX(Data!$B$2:$B$101,'(StratS index)'!BN67)</f>
        <v>1</v>
      </c>
      <c r="BP70" s="2">
        <f t="array" ref="BP70">INDEX(Data!$B$2:$B$101,'(StratS index)'!BO67)</f>
        <v>1</v>
      </c>
      <c r="BQ70" s="2">
        <f t="array" ref="BQ70">INDEX(Data!$B$2:$B$101,'(StratS index)'!BP67)</f>
        <v>1</v>
      </c>
      <c r="BR70" s="2">
        <f t="array" ref="BR70">INDEX(Data!$B$2:$B$101,'(StratS index)'!BQ67)</f>
        <v>1</v>
      </c>
      <c r="BS70" s="2">
        <f t="array" ref="BS70">INDEX(Data!$B$2:$B$101,'(StratS index)'!BR67)</f>
        <v>1</v>
      </c>
      <c r="BT70" s="2">
        <f t="array" ref="BT70">INDEX(Data!$B$2:$B$101,'(StratS index)'!BS67)</f>
        <v>1</v>
      </c>
      <c r="BU70" s="2">
        <f t="array" ref="BU70">INDEX(Data!$B$2:$B$101,'(StratS index)'!BT67)</f>
        <v>0</v>
      </c>
      <c r="BV70" s="2">
        <f t="array" ref="BV70">INDEX(Data!$B$2:$B$101,'(StratS index)'!BU67)</f>
        <v>1</v>
      </c>
      <c r="BW70" s="2">
        <f t="array" ref="BW70">INDEX(Data!$B$2:$B$101,'(StratS index)'!BV67)</f>
        <v>0</v>
      </c>
      <c r="BX70" s="2">
        <f t="array" ref="BX70">INDEX(Data!$B$2:$B$101,'(StratS index)'!BW67)</f>
        <v>1</v>
      </c>
      <c r="BY70" s="2">
        <f t="array" ref="BY70">INDEX(Data!$B$2:$B$101,'(StratS index)'!BX67)</f>
        <v>1</v>
      </c>
      <c r="BZ70" s="2">
        <f t="array" ref="BZ70">INDEX(Data!$B$2:$B$101,'(StratS index)'!BY67)</f>
        <v>1</v>
      </c>
      <c r="CA70" s="2">
        <f t="array" ref="CA70">INDEX(Data!$B$2:$B$101,'(StratS index)'!BZ67)</f>
        <v>0</v>
      </c>
      <c r="CB70" s="2">
        <f t="array" ref="CB70">INDEX(Data!$B$2:$B$101,'(StratS index)'!CA67)</f>
        <v>1</v>
      </c>
      <c r="CC70" s="2">
        <f t="array" ref="CC70">INDEX(Data!$B$2:$B$101,'(StratS index)'!CB67)</f>
        <v>1</v>
      </c>
      <c r="CD70" s="2">
        <f t="array" ref="CD70">INDEX(Data!$B$2:$B$101,'(StratS index)'!CC67)</f>
        <v>1</v>
      </c>
      <c r="CE70" s="2">
        <f t="array" ref="CE70">INDEX(Data!$B$2:$B$101,'(StratS index)'!CD67)</f>
        <v>0</v>
      </c>
      <c r="CF70" s="2">
        <f t="array" ref="CF70">INDEX(Data!$B$2:$B$101,'(StratS index)'!CE67)</f>
        <v>0</v>
      </c>
      <c r="CG70" s="2">
        <f t="array" ref="CG70">INDEX(Data!$B$2:$B$101,'(StratS index)'!CF67)</f>
        <v>1</v>
      </c>
      <c r="CH70" s="2">
        <f t="array" ref="CH70">INDEX(Data!$B$2:$B$101,'(StratS index)'!CG67)</f>
        <v>1</v>
      </c>
      <c r="CI70" s="2">
        <f t="array" ref="CI70">INDEX(Data!$B$2:$B$101,'(StratS index)'!CH67)</f>
        <v>1</v>
      </c>
      <c r="CJ70" s="2">
        <f t="array" ref="CJ70">INDEX(Data!$B$2:$B$101,'(StratS index)'!CI67)</f>
        <v>0</v>
      </c>
      <c r="CK70" s="2">
        <f t="array" ref="CK70">INDEX(Data!$B$2:$B$101,'(StratS index)'!CJ67)</f>
        <v>1</v>
      </c>
      <c r="CL70" s="2">
        <f t="array" ref="CL70">INDEX(Data!$B$2:$B$101,'(StratS index)'!CK67)</f>
        <v>1</v>
      </c>
      <c r="CM70" s="2">
        <f t="array" ref="CM70">INDEX(Data!$B$2:$B$101,'(StratS index)'!CL67)</f>
        <v>1</v>
      </c>
      <c r="CN70" s="2">
        <f t="array" ref="CN70">INDEX(Data!$B$2:$B$101,'(StratS index)'!CM67)</f>
        <v>1</v>
      </c>
      <c r="CO70" s="2">
        <f t="array" ref="CO70">INDEX(Data!$B$2:$B$101,'(StratS index)'!CN67)</f>
        <v>1</v>
      </c>
      <c r="CP70" s="2">
        <f t="array" ref="CP70">INDEX(Data!$B$2:$B$101,'(StratS index)'!CO67)</f>
        <v>1</v>
      </c>
      <c r="CQ70" s="2">
        <f t="array" ref="CQ70">INDEX(Data!$B$2:$B$101,'(StratS index)'!CP67)</f>
        <v>0</v>
      </c>
      <c r="CR70" s="2">
        <f t="array" ref="CR70">INDEX(Data!$B$2:$B$101,'(StratS index)'!CQ67)</f>
        <v>1</v>
      </c>
      <c r="CS70" s="2">
        <f t="array" ref="CS70">INDEX(Data!$B$2:$B$101,'(StratS index)'!CR67)</f>
        <v>1</v>
      </c>
      <c r="CT70" s="2">
        <f t="array" ref="CT70">INDEX(Data!$B$2:$B$101,'(StratS index)'!CS67)</f>
        <v>1</v>
      </c>
      <c r="CU70" s="2">
        <f t="array" ref="CU70">INDEX(Data!$B$2:$B$101,'(StratS index)'!CT67)</f>
        <v>0</v>
      </c>
      <c r="CV70" s="2">
        <f t="array" ref="CV70">INDEX(Data!$B$2:$B$101,'(StratS index)'!CU67)</f>
        <v>0</v>
      </c>
      <c r="CW70" s="2">
        <f t="array" ref="CW70">INDEX(Data!$B$2:$B$101,'(StratS index)'!CV67)</f>
        <v>1</v>
      </c>
    </row>
    <row r="71" spans="2:101" x14ac:dyDescent="0.25">
      <c r="B71" s="2">
        <f t="array" ref="B71">INDEX(Data!$B$2:$B$101,'(StratS index)'!A68)</f>
        <v>1</v>
      </c>
      <c r="C71" s="2">
        <f t="array" ref="C71">INDEX(Data!$B$2:$B$101,'(StratS index)'!B68)</f>
        <v>0</v>
      </c>
      <c r="D71" s="2">
        <f t="array" ref="D71">INDEX(Data!$B$2:$B$101,'(StratS index)'!C68)</f>
        <v>1</v>
      </c>
      <c r="E71" s="2">
        <f t="array" ref="E71">INDEX(Data!$B$2:$B$101,'(StratS index)'!D68)</f>
        <v>1</v>
      </c>
      <c r="F71" s="2">
        <f t="array" ref="F71">INDEX(Data!$B$2:$B$101,'(StratS index)'!E68)</f>
        <v>1</v>
      </c>
      <c r="G71" s="2">
        <f t="array" ref="G71">INDEX(Data!$B$2:$B$101,'(StratS index)'!F68)</f>
        <v>1</v>
      </c>
      <c r="H71" s="2">
        <f t="array" ref="H71">INDEX(Data!$B$2:$B$101,'(StratS index)'!G68)</f>
        <v>1</v>
      </c>
      <c r="I71" s="2">
        <f t="array" ref="I71">INDEX(Data!$B$2:$B$101,'(StratS index)'!H68)</f>
        <v>0</v>
      </c>
      <c r="J71" s="2">
        <f t="array" ref="J71">INDEX(Data!$B$2:$B$101,'(StratS index)'!I68)</f>
        <v>1</v>
      </c>
      <c r="K71" s="2">
        <f t="array" ref="K71">INDEX(Data!$B$2:$B$101,'(StratS index)'!J68)</f>
        <v>1</v>
      </c>
      <c r="L71" s="2">
        <f t="array" ref="L71">INDEX(Data!$B$2:$B$101,'(StratS index)'!K68)</f>
        <v>1</v>
      </c>
      <c r="M71" s="2">
        <f t="array" ref="M71">INDEX(Data!$B$2:$B$101,'(StratS index)'!L68)</f>
        <v>1</v>
      </c>
      <c r="N71" s="2">
        <f t="array" ref="N71">INDEX(Data!$B$2:$B$101,'(StratS index)'!M68)</f>
        <v>1</v>
      </c>
      <c r="O71" s="2">
        <f t="array" ref="O71">INDEX(Data!$B$2:$B$101,'(StratS index)'!N68)</f>
        <v>0</v>
      </c>
      <c r="P71" s="2">
        <f t="array" ref="P71">INDEX(Data!$B$2:$B$101,'(StratS index)'!O68)</f>
        <v>0</v>
      </c>
      <c r="Q71" s="2">
        <f t="array" ref="Q71">INDEX(Data!$B$2:$B$101,'(StratS index)'!P68)</f>
        <v>1</v>
      </c>
      <c r="R71" s="2">
        <f t="array" ref="R71">INDEX(Data!$B$2:$B$101,'(StratS index)'!Q68)</f>
        <v>0</v>
      </c>
      <c r="S71" s="2">
        <f t="array" ref="S71">INDEX(Data!$B$2:$B$101,'(StratS index)'!R68)</f>
        <v>1</v>
      </c>
      <c r="T71" s="2">
        <f t="array" ref="T71">INDEX(Data!$B$2:$B$101,'(StratS index)'!S68)</f>
        <v>1</v>
      </c>
      <c r="U71" s="2">
        <f t="array" ref="U71">INDEX(Data!$B$2:$B$101,'(StratS index)'!T68)</f>
        <v>1</v>
      </c>
      <c r="V71" s="2">
        <f t="array" ref="V71">INDEX(Data!$B$2:$B$101,'(StratS index)'!U68)</f>
        <v>1</v>
      </c>
      <c r="W71" s="2">
        <f t="array" ref="W71">INDEX(Data!$B$2:$B$101,'(StratS index)'!V68)</f>
        <v>0</v>
      </c>
      <c r="X71" s="2">
        <f t="array" ref="X71">INDEX(Data!$B$2:$B$101,'(StratS index)'!W68)</f>
        <v>1</v>
      </c>
      <c r="Y71" s="2">
        <f t="array" ref="Y71">INDEX(Data!$B$2:$B$101,'(StratS index)'!X68)</f>
        <v>1</v>
      </c>
      <c r="Z71" s="2">
        <f t="array" ref="Z71">INDEX(Data!$B$2:$B$101,'(StratS index)'!Y68)</f>
        <v>1</v>
      </c>
      <c r="AA71" s="2">
        <f t="array" ref="AA71">INDEX(Data!$B$2:$B$101,'(StratS index)'!Z68)</f>
        <v>1</v>
      </c>
      <c r="AB71" s="2">
        <f t="array" ref="AB71">INDEX(Data!$B$2:$B$101,'(StratS index)'!AA68)</f>
        <v>1</v>
      </c>
      <c r="AC71" s="2">
        <f t="array" ref="AC71">INDEX(Data!$B$2:$B$101,'(StratS index)'!AB68)</f>
        <v>1</v>
      </c>
      <c r="AD71" s="2">
        <f t="array" ref="AD71">INDEX(Data!$B$2:$B$101,'(StratS index)'!AC68)</f>
        <v>1</v>
      </c>
      <c r="AE71" s="2">
        <f t="array" ref="AE71">INDEX(Data!$B$2:$B$101,'(StratS index)'!AD68)</f>
        <v>0</v>
      </c>
      <c r="AF71" s="2">
        <f t="array" ref="AF71">INDEX(Data!$B$2:$B$101,'(StratS index)'!AE68)</f>
        <v>1</v>
      </c>
      <c r="AG71" s="2">
        <f t="array" ref="AG71">INDEX(Data!$B$2:$B$101,'(StratS index)'!AF68)</f>
        <v>1</v>
      </c>
      <c r="AH71" s="2">
        <f t="array" ref="AH71">INDEX(Data!$B$2:$B$101,'(StratS index)'!AG68)</f>
        <v>1</v>
      </c>
      <c r="AI71" s="2">
        <f t="array" ref="AI71">INDEX(Data!$B$2:$B$101,'(StratS index)'!AH68)</f>
        <v>1</v>
      </c>
      <c r="AJ71" s="2">
        <f t="array" ref="AJ71">INDEX(Data!$B$2:$B$101,'(StratS index)'!AI68)</f>
        <v>1</v>
      </c>
      <c r="AK71" s="2">
        <f t="array" ref="AK71">INDEX(Data!$B$2:$B$101,'(StratS index)'!AJ68)</f>
        <v>1</v>
      </c>
      <c r="AL71" s="2">
        <f t="array" ref="AL71">INDEX(Data!$B$2:$B$101,'(StratS index)'!AK68)</f>
        <v>1</v>
      </c>
      <c r="AM71" s="2">
        <f t="array" ref="AM71">INDEX(Data!$B$2:$B$101,'(StratS index)'!AL68)</f>
        <v>0</v>
      </c>
      <c r="AN71" s="2">
        <f t="array" ref="AN71">INDEX(Data!$B$2:$B$101,'(StratS index)'!AM68)</f>
        <v>1</v>
      </c>
      <c r="AO71" s="2">
        <f t="array" ref="AO71">INDEX(Data!$B$2:$B$101,'(StratS index)'!AN68)</f>
        <v>1</v>
      </c>
      <c r="AP71" s="2">
        <f t="array" ref="AP71">INDEX(Data!$B$2:$B$101,'(StratS index)'!AO68)</f>
        <v>0</v>
      </c>
      <c r="AQ71" s="2">
        <f t="array" ref="AQ71">INDEX(Data!$B$2:$B$101,'(StratS index)'!AP68)</f>
        <v>1</v>
      </c>
      <c r="AR71" s="2">
        <f t="array" ref="AR71">INDEX(Data!$B$2:$B$101,'(StratS index)'!AQ68)</f>
        <v>1</v>
      </c>
      <c r="AS71" s="2">
        <f t="array" ref="AS71">INDEX(Data!$B$2:$B$101,'(StratS index)'!AR68)</f>
        <v>1</v>
      </c>
      <c r="AT71" s="2">
        <f t="array" ref="AT71">INDEX(Data!$B$2:$B$101,'(StratS index)'!AS68)</f>
        <v>1</v>
      </c>
      <c r="AU71" s="2">
        <f t="array" ref="AU71">INDEX(Data!$B$2:$B$101,'(StratS index)'!AT68)</f>
        <v>0</v>
      </c>
      <c r="AV71" s="2">
        <f t="array" ref="AV71">INDEX(Data!$B$2:$B$101,'(StratS index)'!AU68)</f>
        <v>1</v>
      </c>
      <c r="AW71" s="2">
        <f t="array" ref="AW71">INDEX(Data!$B$2:$B$101,'(StratS index)'!AV68)</f>
        <v>1</v>
      </c>
      <c r="AX71" s="2">
        <f t="array" ref="AX71">INDEX(Data!$B$2:$B$101,'(StratS index)'!AW68)</f>
        <v>1</v>
      </c>
      <c r="AY71" s="2">
        <f t="array" ref="AY71">INDEX(Data!$B$2:$B$101,'(StratS index)'!AX68)</f>
        <v>1</v>
      </c>
      <c r="AZ71" s="2">
        <f t="array" ref="AZ71">INDEX(Data!$B$2:$B$101,'(StratS index)'!AY68)</f>
        <v>0</v>
      </c>
      <c r="BA71" s="2">
        <f t="array" ref="BA71">INDEX(Data!$B$2:$B$101,'(StratS index)'!AZ68)</f>
        <v>0</v>
      </c>
      <c r="BB71" s="2">
        <f t="array" ref="BB71">INDEX(Data!$B$2:$B$101,'(StratS index)'!BA68)</f>
        <v>1</v>
      </c>
      <c r="BC71" s="2">
        <f t="array" ref="BC71">INDEX(Data!$B$2:$B$101,'(StratS index)'!BB68)</f>
        <v>0</v>
      </c>
      <c r="BD71" s="2">
        <f t="array" ref="BD71">INDEX(Data!$B$2:$B$101,'(StratS index)'!BC68)</f>
        <v>1</v>
      </c>
      <c r="BE71" s="2">
        <f t="array" ref="BE71">INDEX(Data!$B$2:$B$101,'(StratS index)'!BD68)</f>
        <v>1</v>
      </c>
      <c r="BF71" s="2">
        <f t="array" ref="BF71">INDEX(Data!$B$2:$B$101,'(StratS index)'!BE68)</f>
        <v>1</v>
      </c>
      <c r="BG71" s="2">
        <f t="array" ref="BG71">INDEX(Data!$B$2:$B$101,'(StratS index)'!BF68)</f>
        <v>1</v>
      </c>
      <c r="BH71" s="2">
        <f t="array" ref="BH71">INDEX(Data!$B$2:$B$101,'(StratS index)'!BG68)</f>
        <v>0</v>
      </c>
      <c r="BI71" s="2">
        <f t="array" ref="BI71">INDEX(Data!$B$2:$B$101,'(StratS index)'!BH68)</f>
        <v>0</v>
      </c>
      <c r="BJ71" s="2">
        <f t="array" ref="BJ71">INDEX(Data!$B$2:$B$101,'(StratS index)'!BI68)</f>
        <v>1</v>
      </c>
      <c r="BK71" s="2">
        <f t="array" ref="BK71">INDEX(Data!$B$2:$B$101,'(StratS index)'!BJ68)</f>
        <v>1</v>
      </c>
      <c r="BL71" s="2">
        <f t="array" ref="BL71">INDEX(Data!$B$2:$B$101,'(StratS index)'!BK68)</f>
        <v>1</v>
      </c>
      <c r="BM71" s="2">
        <f t="array" ref="BM71">INDEX(Data!$B$2:$B$101,'(StratS index)'!BL68)</f>
        <v>1</v>
      </c>
      <c r="BN71" s="2">
        <f t="array" ref="BN71">INDEX(Data!$B$2:$B$101,'(StratS index)'!BM68)</f>
        <v>1</v>
      </c>
      <c r="BO71" s="2">
        <f t="array" ref="BO71">INDEX(Data!$B$2:$B$101,'(StratS index)'!BN68)</f>
        <v>1</v>
      </c>
      <c r="BP71" s="2">
        <f t="array" ref="BP71">INDEX(Data!$B$2:$B$101,'(StratS index)'!BO68)</f>
        <v>0</v>
      </c>
      <c r="BQ71" s="2">
        <f t="array" ref="BQ71">INDEX(Data!$B$2:$B$101,'(StratS index)'!BP68)</f>
        <v>1</v>
      </c>
      <c r="BR71" s="2">
        <f t="array" ref="BR71">INDEX(Data!$B$2:$B$101,'(StratS index)'!BQ68)</f>
        <v>1</v>
      </c>
      <c r="BS71" s="2">
        <f t="array" ref="BS71">INDEX(Data!$B$2:$B$101,'(StratS index)'!BR68)</f>
        <v>1</v>
      </c>
      <c r="BT71" s="2">
        <f t="array" ref="BT71">INDEX(Data!$B$2:$B$101,'(StratS index)'!BS68)</f>
        <v>0</v>
      </c>
      <c r="BU71" s="2">
        <f t="array" ref="BU71">INDEX(Data!$B$2:$B$101,'(StratS index)'!BT68)</f>
        <v>0</v>
      </c>
      <c r="BV71" s="2">
        <f t="array" ref="BV71">INDEX(Data!$B$2:$B$101,'(StratS index)'!BU68)</f>
        <v>1</v>
      </c>
      <c r="BW71" s="2">
        <f t="array" ref="BW71">INDEX(Data!$B$2:$B$101,'(StratS index)'!BV68)</f>
        <v>0</v>
      </c>
      <c r="BX71" s="2">
        <f t="array" ref="BX71">INDEX(Data!$B$2:$B$101,'(StratS index)'!BW68)</f>
        <v>1</v>
      </c>
      <c r="BY71" s="2">
        <f t="array" ref="BY71">INDEX(Data!$B$2:$B$101,'(StratS index)'!BX68)</f>
        <v>1</v>
      </c>
      <c r="BZ71" s="2">
        <f t="array" ref="BZ71">INDEX(Data!$B$2:$B$101,'(StratS index)'!BY68)</f>
        <v>1</v>
      </c>
      <c r="CA71" s="2">
        <f t="array" ref="CA71">INDEX(Data!$B$2:$B$101,'(StratS index)'!BZ68)</f>
        <v>1</v>
      </c>
      <c r="CB71" s="2">
        <f t="array" ref="CB71">INDEX(Data!$B$2:$B$101,'(StratS index)'!CA68)</f>
        <v>1</v>
      </c>
      <c r="CC71" s="2">
        <f t="array" ref="CC71">INDEX(Data!$B$2:$B$101,'(StratS index)'!CB68)</f>
        <v>1</v>
      </c>
      <c r="CD71" s="2">
        <f t="array" ref="CD71">INDEX(Data!$B$2:$B$101,'(StratS index)'!CC68)</f>
        <v>1</v>
      </c>
      <c r="CE71" s="2">
        <f t="array" ref="CE71">INDEX(Data!$B$2:$B$101,'(StratS index)'!CD68)</f>
        <v>1</v>
      </c>
      <c r="CF71" s="2">
        <f t="array" ref="CF71">INDEX(Data!$B$2:$B$101,'(StratS index)'!CE68)</f>
        <v>0</v>
      </c>
      <c r="CG71" s="2">
        <f t="array" ref="CG71">INDEX(Data!$B$2:$B$101,'(StratS index)'!CF68)</f>
        <v>0</v>
      </c>
      <c r="CH71" s="2">
        <f t="array" ref="CH71">INDEX(Data!$B$2:$B$101,'(StratS index)'!CG68)</f>
        <v>1</v>
      </c>
      <c r="CI71" s="2">
        <f t="array" ref="CI71">INDEX(Data!$B$2:$B$101,'(StratS index)'!CH68)</f>
        <v>0</v>
      </c>
      <c r="CJ71" s="2">
        <f t="array" ref="CJ71">INDEX(Data!$B$2:$B$101,'(StratS index)'!CI68)</f>
        <v>1</v>
      </c>
      <c r="CK71" s="2">
        <f t="array" ref="CK71">INDEX(Data!$B$2:$B$101,'(StratS index)'!CJ68)</f>
        <v>1</v>
      </c>
      <c r="CL71" s="2">
        <f t="array" ref="CL71">INDEX(Data!$B$2:$B$101,'(StratS index)'!CK68)</f>
        <v>0</v>
      </c>
      <c r="CM71" s="2">
        <f t="array" ref="CM71">INDEX(Data!$B$2:$B$101,'(StratS index)'!CL68)</f>
        <v>0</v>
      </c>
      <c r="CN71" s="2">
        <f t="array" ref="CN71">INDEX(Data!$B$2:$B$101,'(StratS index)'!CM68)</f>
        <v>1</v>
      </c>
      <c r="CO71" s="2">
        <f t="array" ref="CO71">INDEX(Data!$B$2:$B$101,'(StratS index)'!CN68)</f>
        <v>1</v>
      </c>
      <c r="CP71" s="2">
        <f t="array" ref="CP71">INDEX(Data!$B$2:$B$101,'(StratS index)'!CO68)</f>
        <v>1</v>
      </c>
      <c r="CQ71" s="2">
        <f t="array" ref="CQ71">INDEX(Data!$B$2:$B$101,'(StratS index)'!CP68)</f>
        <v>0</v>
      </c>
      <c r="CR71" s="2">
        <f t="array" ref="CR71">INDEX(Data!$B$2:$B$101,'(StratS index)'!CQ68)</f>
        <v>1</v>
      </c>
      <c r="CS71" s="2">
        <f t="array" ref="CS71">INDEX(Data!$B$2:$B$101,'(StratS index)'!CR68)</f>
        <v>1</v>
      </c>
      <c r="CT71" s="2">
        <f t="array" ref="CT71">INDEX(Data!$B$2:$B$101,'(StratS index)'!CS68)</f>
        <v>1</v>
      </c>
      <c r="CU71" s="2">
        <f t="array" ref="CU71">INDEX(Data!$B$2:$B$101,'(StratS index)'!CT68)</f>
        <v>0</v>
      </c>
      <c r="CV71" s="2">
        <f t="array" ref="CV71">INDEX(Data!$B$2:$B$101,'(StratS index)'!CU68)</f>
        <v>1</v>
      </c>
      <c r="CW71" s="2">
        <f t="array" ref="CW71">INDEX(Data!$B$2:$B$101,'(StratS index)'!CV68)</f>
        <v>0</v>
      </c>
    </row>
    <row r="72" spans="2:101" x14ac:dyDescent="0.25">
      <c r="B72" s="2">
        <f t="array" ref="B72">INDEX(Data!$B$2:$B$101,'(StratS index)'!A69)</f>
        <v>1</v>
      </c>
      <c r="C72" s="2">
        <f t="array" ref="C72">INDEX(Data!$B$2:$B$101,'(StratS index)'!B69)</f>
        <v>1</v>
      </c>
      <c r="D72" s="2">
        <f t="array" ref="D72">INDEX(Data!$B$2:$B$101,'(StratS index)'!C69)</f>
        <v>0</v>
      </c>
      <c r="E72" s="2">
        <f t="array" ref="E72">INDEX(Data!$B$2:$B$101,'(StratS index)'!D69)</f>
        <v>0</v>
      </c>
      <c r="F72" s="2">
        <f t="array" ref="F72">INDEX(Data!$B$2:$B$101,'(StratS index)'!E69)</f>
        <v>1</v>
      </c>
      <c r="G72" s="2">
        <f t="array" ref="G72">INDEX(Data!$B$2:$B$101,'(StratS index)'!F69)</f>
        <v>1</v>
      </c>
      <c r="H72" s="2">
        <f t="array" ref="H72">INDEX(Data!$B$2:$B$101,'(StratS index)'!G69)</f>
        <v>1</v>
      </c>
      <c r="I72" s="2">
        <f t="array" ref="I72">INDEX(Data!$B$2:$B$101,'(StratS index)'!H69)</f>
        <v>1</v>
      </c>
      <c r="J72" s="2">
        <f t="array" ref="J72">INDEX(Data!$B$2:$B$101,'(StratS index)'!I69)</f>
        <v>0</v>
      </c>
      <c r="K72" s="2">
        <f t="array" ref="K72">INDEX(Data!$B$2:$B$101,'(StratS index)'!J69)</f>
        <v>1</v>
      </c>
      <c r="L72" s="2">
        <f t="array" ref="L72">INDEX(Data!$B$2:$B$101,'(StratS index)'!K69)</f>
        <v>0</v>
      </c>
      <c r="M72" s="2">
        <f t="array" ref="M72">INDEX(Data!$B$2:$B$101,'(StratS index)'!L69)</f>
        <v>1</v>
      </c>
      <c r="N72" s="2">
        <f t="array" ref="N72">INDEX(Data!$B$2:$B$101,'(StratS index)'!M69)</f>
        <v>1</v>
      </c>
      <c r="O72" s="2">
        <f t="array" ref="O72">INDEX(Data!$B$2:$B$101,'(StratS index)'!N69)</f>
        <v>1</v>
      </c>
      <c r="P72" s="2">
        <f t="array" ref="P72">INDEX(Data!$B$2:$B$101,'(StratS index)'!O69)</f>
        <v>1</v>
      </c>
      <c r="Q72" s="2">
        <f t="array" ref="Q72">INDEX(Data!$B$2:$B$101,'(StratS index)'!P69)</f>
        <v>1</v>
      </c>
      <c r="R72" s="2">
        <f t="array" ref="R72">INDEX(Data!$B$2:$B$101,'(StratS index)'!Q69)</f>
        <v>0</v>
      </c>
      <c r="S72" s="2">
        <f t="array" ref="S72">INDEX(Data!$B$2:$B$101,'(StratS index)'!R69)</f>
        <v>0</v>
      </c>
      <c r="T72" s="2">
        <f t="array" ref="T72">INDEX(Data!$B$2:$B$101,'(StratS index)'!S69)</f>
        <v>0</v>
      </c>
      <c r="U72" s="2">
        <f t="array" ref="U72">INDEX(Data!$B$2:$B$101,'(StratS index)'!T69)</f>
        <v>1</v>
      </c>
      <c r="V72" s="2">
        <f t="array" ref="V72">INDEX(Data!$B$2:$B$101,'(StratS index)'!U69)</f>
        <v>1</v>
      </c>
      <c r="W72" s="2">
        <f t="array" ref="W72">INDEX(Data!$B$2:$B$101,'(StratS index)'!V69)</f>
        <v>0</v>
      </c>
      <c r="X72" s="2">
        <f t="array" ref="X72">INDEX(Data!$B$2:$B$101,'(StratS index)'!W69)</f>
        <v>1</v>
      </c>
      <c r="Y72" s="2">
        <f t="array" ref="Y72">INDEX(Data!$B$2:$B$101,'(StratS index)'!X69)</f>
        <v>1</v>
      </c>
      <c r="Z72" s="2">
        <f t="array" ref="Z72">INDEX(Data!$B$2:$B$101,'(StratS index)'!Y69)</f>
        <v>1</v>
      </c>
      <c r="AA72" s="2">
        <f t="array" ref="AA72">INDEX(Data!$B$2:$B$101,'(StratS index)'!Z69)</f>
        <v>1</v>
      </c>
      <c r="AB72" s="2">
        <f t="array" ref="AB72">INDEX(Data!$B$2:$B$101,'(StratS index)'!AA69)</f>
        <v>1</v>
      </c>
      <c r="AC72" s="2">
        <f t="array" ref="AC72">INDEX(Data!$B$2:$B$101,'(StratS index)'!AB69)</f>
        <v>0</v>
      </c>
      <c r="AD72" s="2">
        <f t="array" ref="AD72">INDEX(Data!$B$2:$B$101,'(StratS index)'!AC69)</f>
        <v>0</v>
      </c>
      <c r="AE72" s="2">
        <f t="array" ref="AE72">INDEX(Data!$B$2:$B$101,'(StratS index)'!AD69)</f>
        <v>0</v>
      </c>
      <c r="AF72" s="2">
        <f t="array" ref="AF72">INDEX(Data!$B$2:$B$101,'(StratS index)'!AE69)</f>
        <v>1</v>
      </c>
      <c r="AG72" s="2">
        <f t="array" ref="AG72">INDEX(Data!$B$2:$B$101,'(StratS index)'!AF69)</f>
        <v>1</v>
      </c>
      <c r="AH72" s="2">
        <f t="array" ref="AH72">INDEX(Data!$B$2:$B$101,'(StratS index)'!AG69)</f>
        <v>0</v>
      </c>
      <c r="AI72" s="2">
        <f t="array" ref="AI72">INDEX(Data!$B$2:$B$101,'(StratS index)'!AH69)</f>
        <v>0</v>
      </c>
      <c r="AJ72" s="2">
        <f t="array" ref="AJ72">INDEX(Data!$B$2:$B$101,'(StratS index)'!AI69)</f>
        <v>1</v>
      </c>
      <c r="AK72" s="2">
        <f t="array" ref="AK72">INDEX(Data!$B$2:$B$101,'(StratS index)'!AJ69)</f>
        <v>1</v>
      </c>
      <c r="AL72" s="2">
        <f t="array" ref="AL72">INDEX(Data!$B$2:$B$101,'(StratS index)'!AK69)</f>
        <v>0</v>
      </c>
      <c r="AM72" s="2">
        <f t="array" ref="AM72">INDEX(Data!$B$2:$B$101,'(StratS index)'!AL69)</f>
        <v>1</v>
      </c>
      <c r="AN72" s="2">
        <f t="array" ref="AN72">INDEX(Data!$B$2:$B$101,'(StratS index)'!AM69)</f>
        <v>1</v>
      </c>
      <c r="AO72" s="2">
        <f t="array" ref="AO72">INDEX(Data!$B$2:$B$101,'(StratS index)'!AN69)</f>
        <v>1</v>
      </c>
      <c r="AP72" s="2">
        <f t="array" ref="AP72">INDEX(Data!$B$2:$B$101,'(StratS index)'!AO69)</f>
        <v>1</v>
      </c>
      <c r="AQ72" s="2">
        <f t="array" ref="AQ72">INDEX(Data!$B$2:$B$101,'(StratS index)'!AP69)</f>
        <v>0</v>
      </c>
      <c r="AR72" s="2">
        <f t="array" ref="AR72">INDEX(Data!$B$2:$B$101,'(StratS index)'!AQ69)</f>
        <v>1</v>
      </c>
      <c r="AS72" s="2">
        <f t="array" ref="AS72">INDEX(Data!$B$2:$B$101,'(StratS index)'!AR69)</f>
        <v>1</v>
      </c>
      <c r="AT72" s="2">
        <f t="array" ref="AT72">INDEX(Data!$B$2:$B$101,'(StratS index)'!AS69)</f>
        <v>0</v>
      </c>
      <c r="AU72" s="2">
        <f t="array" ref="AU72">INDEX(Data!$B$2:$B$101,'(StratS index)'!AT69)</f>
        <v>1</v>
      </c>
      <c r="AV72" s="2">
        <f t="array" ref="AV72">INDEX(Data!$B$2:$B$101,'(StratS index)'!AU69)</f>
        <v>1</v>
      </c>
      <c r="AW72" s="2">
        <f t="array" ref="AW72">INDEX(Data!$B$2:$B$101,'(StratS index)'!AV69)</f>
        <v>0</v>
      </c>
      <c r="AX72" s="2">
        <f t="array" ref="AX72">INDEX(Data!$B$2:$B$101,'(StratS index)'!AW69)</f>
        <v>1</v>
      </c>
      <c r="AY72" s="2">
        <f t="array" ref="AY72">INDEX(Data!$B$2:$B$101,'(StratS index)'!AX69)</f>
        <v>0</v>
      </c>
      <c r="AZ72" s="2">
        <f t="array" ref="AZ72">INDEX(Data!$B$2:$B$101,'(StratS index)'!AY69)</f>
        <v>0</v>
      </c>
      <c r="BA72" s="2">
        <f t="array" ref="BA72">INDEX(Data!$B$2:$B$101,'(StratS index)'!AZ69)</f>
        <v>1</v>
      </c>
      <c r="BB72" s="2">
        <f t="array" ref="BB72">INDEX(Data!$B$2:$B$101,'(StratS index)'!BA69)</f>
        <v>1</v>
      </c>
      <c r="BC72" s="2">
        <f t="array" ref="BC72">INDEX(Data!$B$2:$B$101,'(StratS index)'!BB69)</f>
        <v>0</v>
      </c>
      <c r="BD72" s="2">
        <f t="array" ref="BD72">INDEX(Data!$B$2:$B$101,'(StratS index)'!BC69)</f>
        <v>1</v>
      </c>
      <c r="BE72" s="2">
        <f t="array" ref="BE72">INDEX(Data!$B$2:$B$101,'(StratS index)'!BD69)</f>
        <v>1</v>
      </c>
      <c r="BF72" s="2">
        <f t="array" ref="BF72">INDEX(Data!$B$2:$B$101,'(StratS index)'!BE69)</f>
        <v>1</v>
      </c>
      <c r="BG72" s="2">
        <f t="array" ref="BG72">INDEX(Data!$B$2:$B$101,'(StratS index)'!BF69)</f>
        <v>1</v>
      </c>
      <c r="BH72" s="2">
        <f t="array" ref="BH72">INDEX(Data!$B$2:$B$101,'(StratS index)'!BG69)</f>
        <v>1</v>
      </c>
      <c r="BI72" s="2">
        <f t="array" ref="BI72">INDEX(Data!$B$2:$B$101,'(StratS index)'!BH69)</f>
        <v>1</v>
      </c>
      <c r="BJ72" s="2">
        <f t="array" ref="BJ72">INDEX(Data!$B$2:$B$101,'(StratS index)'!BI69)</f>
        <v>1</v>
      </c>
      <c r="BK72" s="2">
        <f t="array" ref="BK72">INDEX(Data!$B$2:$B$101,'(StratS index)'!BJ69)</f>
        <v>1</v>
      </c>
      <c r="BL72" s="2">
        <f t="array" ref="BL72">INDEX(Data!$B$2:$B$101,'(StratS index)'!BK69)</f>
        <v>0</v>
      </c>
      <c r="BM72" s="2">
        <f t="array" ref="BM72">INDEX(Data!$B$2:$B$101,'(StratS index)'!BL69)</f>
        <v>1</v>
      </c>
      <c r="BN72" s="2">
        <f t="array" ref="BN72">INDEX(Data!$B$2:$B$101,'(StratS index)'!BM69)</f>
        <v>1</v>
      </c>
      <c r="BO72" s="2">
        <f t="array" ref="BO72">INDEX(Data!$B$2:$B$101,'(StratS index)'!BN69)</f>
        <v>0</v>
      </c>
      <c r="BP72" s="2">
        <f t="array" ref="BP72">INDEX(Data!$B$2:$B$101,'(StratS index)'!BO69)</f>
        <v>1</v>
      </c>
      <c r="BQ72" s="2">
        <f t="array" ref="BQ72">INDEX(Data!$B$2:$B$101,'(StratS index)'!BP69)</f>
        <v>1</v>
      </c>
      <c r="BR72" s="2">
        <f t="array" ref="BR72">INDEX(Data!$B$2:$B$101,'(StratS index)'!BQ69)</f>
        <v>1</v>
      </c>
      <c r="BS72" s="2">
        <f t="array" ref="BS72">INDEX(Data!$B$2:$B$101,'(StratS index)'!BR69)</f>
        <v>1</v>
      </c>
      <c r="BT72" s="2">
        <f t="array" ref="BT72">INDEX(Data!$B$2:$B$101,'(StratS index)'!BS69)</f>
        <v>0</v>
      </c>
      <c r="BU72" s="2">
        <f t="array" ref="BU72">INDEX(Data!$B$2:$B$101,'(StratS index)'!BT69)</f>
        <v>1</v>
      </c>
      <c r="BV72" s="2">
        <f t="array" ref="BV72">INDEX(Data!$B$2:$B$101,'(StratS index)'!BU69)</f>
        <v>1</v>
      </c>
      <c r="BW72" s="2">
        <f t="array" ref="BW72">INDEX(Data!$B$2:$B$101,'(StratS index)'!BV69)</f>
        <v>1</v>
      </c>
      <c r="BX72" s="2">
        <f t="array" ref="BX72">INDEX(Data!$B$2:$B$101,'(StratS index)'!BW69)</f>
        <v>0</v>
      </c>
      <c r="BY72" s="2">
        <f t="array" ref="BY72">INDEX(Data!$B$2:$B$101,'(StratS index)'!BX69)</f>
        <v>0</v>
      </c>
      <c r="BZ72" s="2">
        <f t="array" ref="BZ72">INDEX(Data!$B$2:$B$101,'(StratS index)'!BY69)</f>
        <v>1</v>
      </c>
      <c r="CA72" s="2">
        <f t="array" ref="CA72">INDEX(Data!$B$2:$B$101,'(StratS index)'!BZ69)</f>
        <v>0</v>
      </c>
      <c r="CB72" s="2">
        <f t="array" ref="CB72">INDEX(Data!$B$2:$B$101,'(StratS index)'!CA69)</f>
        <v>1</v>
      </c>
      <c r="CC72" s="2">
        <f t="array" ref="CC72">INDEX(Data!$B$2:$B$101,'(StratS index)'!CB69)</f>
        <v>1</v>
      </c>
      <c r="CD72" s="2">
        <f t="array" ref="CD72">INDEX(Data!$B$2:$B$101,'(StratS index)'!CC69)</f>
        <v>0</v>
      </c>
      <c r="CE72" s="2">
        <f t="array" ref="CE72">INDEX(Data!$B$2:$B$101,'(StratS index)'!CD69)</f>
        <v>0</v>
      </c>
      <c r="CF72" s="2">
        <f t="array" ref="CF72">INDEX(Data!$B$2:$B$101,'(StratS index)'!CE69)</f>
        <v>0</v>
      </c>
      <c r="CG72" s="2">
        <f t="array" ref="CG72">INDEX(Data!$B$2:$B$101,'(StratS index)'!CF69)</f>
        <v>0</v>
      </c>
      <c r="CH72" s="2">
        <f t="array" ref="CH72">INDEX(Data!$B$2:$B$101,'(StratS index)'!CG69)</f>
        <v>1</v>
      </c>
      <c r="CI72" s="2">
        <f t="array" ref="CI72">INDEX(Data!$B$2:$B$101,'(StratS index)'!CH69)</f>
        <v>0</v>
      </c>
      <c r="CJ72" s="2">
        <f t="array" ref="CJ72">INDEX(Data!$B$2:$B$101,'(StratS index)'!CI69)</f>
        <v>1</v>
      </c>
      <c r="CK72" s="2">
        <f t="array" ref="CK72">INDEX(Data!$B$2:$B$101,'(StratS index)'!CJ69)</f>
        <v>1</v>
      </c>
      <c r="CL72" s="2">
        <f t="array" ref="CL72">INDEX(Data!$B$2:$B$101,'(StratS index)'!CK69)</f>
        <v>0</v>
      </c>
      <c r="CM72" s="2">
        <f t="array" ref="CM72">INDEX(Data!$B$2:$B$101,'(StratS index)'!CL69)</f>
        <v>0</v>
      </c>
      <c r="CN72" s="2">
        <f t="array" ref="CN72">INDEX(Data!$B$2:$B$101,'(StratS index)'!CM69)</f>
        <v>1</v>
      </c>
      <c r="CO72" s="2">
        <f t="array" ref="CO72">INDEX(Data!$B$2:$B$101,'(StratS index)'!CN69)</f>
        <v>1</v>
      </c>
      <c r="CP72" s="2">
        <f t="array" ref="CP72">INDEX(Data!$B$2:$B$101,'(StratS index)'!CO69)</f>
        <v>1</v>
      </c>
      <c r="CQ72" s="2">
        <f t="array" ref="CQ72">INDEX(Data!$B$2:$B$101,'(StratS index)'!CP69)</f>
        <v>1</v>
      </c>
      <c r="CR72" s="2">
        <f t="array" ref="CR72">INDEX(Data!$B$2:$B$101,'(StratS index)'!CQ69)</f>
        <v>0</v>
      </c>
      <c r="CS72" s="2">
        <f t="array" ref="CS72">INDEX(Data!$B$2:$B$101,'(StratS index)'!CR69)</f>
        <v>1</v>
      </c>
      <c r="CT72" s="2">
        <f t="array" ref="CT72">INDEX(Data!$B$2:$B$101,'(StratS index)'!CS69)</f>
        <v>1</v>
      </c>
      <c r="CU72" s="2">
        <f t="array" ref="CU72">INDEX(Data!$B$2:$B$101,'(StratS index)'!CT69)</f>
        <v>1</v>
      </c>
      <c r="CV72" s="2">
        <f t="array" ref="CV72">INDEX(Data!$B$2:$B$101,'(StratS index)'!CU69)</f>
        <v>1</v>
      </c>
      <c r="CW72" s="2">
        <f t="array" ref="CW72">INDEX(Data!$B$2:$B$101,'(StratS index)'!CV69)</f>
        <v>1</v>
      </c>
    </row>
    <row r="73" spans="2:101" x14ac:dyDescent="0.25">
      <c r="B73" s="2">
        <f t="array" ref="B73">INDEX(Data!$B$2:$B$101,'(StratS index)'!A70)</f>
        <v>0</v>
      </c>
      <c r="C73" s="2">
        <f t="array" ref="C73">INDEX(Data!$B$2:$B$101,'(StratS index)'!B70)</f>
        <v>1</v>
      </c>
      <c r="D73" s="2">
        <f t="array" ref="D73">INDEX(Data!$B$2:$B$101,'(StratS index)'!C70)</f>
        <v>0</v>
      </c>
      <c r="E73" s="2">
        <f t="array" ref="E73">INDEX(Data!$B$2:$B$101,'(StratS index)'!D70)</f>
        <v>1</v>
      </c>
      <c r="F73" s="2">
        <f t="array" ref="F73">INDEX(Data!$B$2:$B$101,'(StratS index)'!E70)</f>
        <v>1</v>
      </c>
      <c r="G73" s="2">
        <f t="array" ref="G73">INDEX(Data!$B$2:$B$101,'(StratS index)'!F70)</f>
        <v>1</v>
      </c>
      <c r="H73" s="2">
        <f t="array" ref="H73">INDEX(Data!$B$2:$B$101,'(StratS index)'!G70)</f>
        <v>1</v>
      </c>
      <c r="I73" s="2">
        <f t="array" ref="I73">INDEX(Data!$B$2:$B$101,'(StratS index)'!H70)</f>
        <v>1</v>
      </c>
      <c r="J73" s="2">
        <f t="array" ref="J73">INDEX(Data!$B$2:$B$101,'(StratS index)'!I70)</f>
        <v>1</v>
      </c>
      <c r="K73" s="2">
        <f t="array" ref="K73">INDEX(Data!$B$2:$B$101,'(StratS index)'!J70)</f>
        <v>0</v>
      </c>
      <c r="L73" s="2">
        <f t="array" ref="L73">INDEX(Data!$B$2:$B$101,'(StratS index)'!K70)</f>
        <v>1</v>
      </c>
      <c r="M73" s="2">
        <f t="array" ref="M73">INDEX(Data!$B$2:$B$101,'(StratS index)'!L70)</f>
        <v>0</v>
      </c>
      <c r="N73" s="2">
        <f t="array" ref="N73">INDEX(Data!$B$2:$B$101,'(StratS index)'!M70)</f>
        <v>0</v>
      </c>
      <c r="O73" s="2">
        <f t="array" ref="O73">INDEX(Data!$B$2:$B$101,'(StratS index)'!N70)</f>
        <v>0</v>
      </c>
      <c r="P73" s="2">
        <f t="array" ref="P73">INDEX(Data!$B$2:$B$101,'(StratS index)'!O70)</f>
        <v>1</v>
      </c>
      <c r="Q73" s="2">
        <f t="array" ref="Q73">INDEX(Data!$B$2:$B$101,'(StratS index)'!P70)</f>
        <v>1</v>
      </c>
      <c r="R73" s="2">
        <f t="array" ref="R73">INDEX(Data!$B$2:$B$101,'(StratS index)'!Q70)</f>
        <v>1</v>
      </c>
      <c r="S73" s="2">
        <f t="array" ref="S73">INDEX(Data!$B$2:$B$101,'(StratS index)'!R70)</f>
        <v>1</v>
      </c>
      <c r="T73" s="2">
        <f t="array" ref="T73">INDEX(Data!$B$2:$B$101,'(StratS index)'!S70)</f>
        <v>1</v>
      </c>
      <c r="U73" s="2">
        <f t="array" ref="U73">INDEX(Data!$B$2:$B$101,'(StratS index)'!T70)</f>
        <v>1</v>
      </c>
      <c r="V73" s="2">
        <f t="array" ref="V73">INDEX(Data!$B$2:$B$101,'(StratS index)'!U70)</f>
        <v>0</v>
      </c>
      <c r="W73" s="2">
        <f t="array" ref="W73">INDEX(Data!$B$2:$B$101,'(StratS index)'!V70)</f>
        <v>1</v>
      </c>
      <c r="X73" s="2">
        <f t="array" ref="X73">INDEX(Data!$B$2:$B$101,'(StratS index)'!W70)</f>
        <v>1</v>
      </c>
      <c r="Y73" s="2">
        <f t="array" ref="Y73">INDEX(Data!$B$2:$B$101,'(StratS index)'!X70)</f>
        <v>1</v>
      </c>
      <c r="Z73" s="2">
        <f t="array" ref="Z73">INDEX(Data!$B$2:$B$101,'(StratS index)'!Y70)</f>
        <v>1</v>
      </c>
      <c r="AA73" s="2">
        <f t="array" ref="AA73">INDEX(Data!$B$2:$B$101,'(StratS index)'!Z70)</f>
        <v>0</v>
      </c>
      <c r="AB73" s="2">
        <f t="array" ref="AB73">INDEX(Data!$B$2:$B$101,'(StratS index)'!AA70)</f>
        <v>0</v>
      </c>
      <c r="AC73" s="2">
        <f t="array" ref="AC73">INDEX(Data!$B$2:$B$101,'(StratS index)'!AB70)</f>
        <v>1</v>
      </c>
      <c r="AD73" s="2">
        <f t="array" ref="AD73">INDEX(Data!$B$2:$B$101,'(StratS index)'!AC70)</f>
        <v>1</v>
      </c>
      <c r="AE73" s="2">
        <f t="array" ref="AE73">INDEX(Data!$B$2:$B$101,'(StratS index)'!AD70)</f>
        <v>1</v>
      </c>
      <c r="AF73" s="2">
        <f t="array" ref="AF73">INDEX(Data!$B$2:$B$101,'(StratS index)'!AE70)</f>
        <v>1</v>
      </c>
      <c r="AG73" s="2">
        <f t="array" ref="AG73">INDEX(Data!$B$2:$B$101,'(StratS index)'!AF70)</f>
        <v>1</v>
      </c>
      <c r="AH73" s="2">
        <f t="array" ref="AH73">INDEX(Data!$B$2:$B$101,'(StratS index)'!AG70)</f>
        <v>1</v>
      </c>
      <c r="AI73" s="2">
        <f t="array" ref="AI73">INDEX(Data!$B$2:$B$101,'(StratS index)'!AH70)</f>
        <v>0</v>
      </c>
      <c r="AJ73" s="2">
        <f t="array" ref="AJ73">INDEX(Data!$B$2:$B$101,'(StratS index)'!AI70)</f>
        <v>1</v>
      </c>
      <c r="AK73" s="2">
        <f t="array" ref="AK73">INDEX(Data!$B$2:$B$101,'(StratS index)'!AJ70)</f>
        <v>0</v>
      </c>
      <c r="AL73" s="2">
        <f t="array" ref="AL73">INDEX(Data!$B$2:$B$101,'(StratS index)'!AK70)</f>
        <v>1</v>
      </c>
      <c r="AM73" s="2">
        <f t="array" ref="AM73">INDEX(Data!$B$2:$B$101,'(StratS index)'!AL70)</f>
        <v>0</v>
      </c>
      <c r="AN73" s="2">
        <f t="array" ref="AN73">INDEX(Data!$B$2:$B$101,'(StratS index)'!AM70)</f>
        <v>0</v>
      </c>
      <c r="AO73" s="2">
        <f t="array" ref="AO73">INDEX(Data!$B$2:$B$101,'(StratS index)'!AN70)</f>
        <v>1</v>
      </c>
      <c r="AP73" s="2">
        <f t="array" ref="AP73">INDEX(Data!$B$2:$B$101,'(StratS index)'!AO70)</f>
        <v>0</v>
      </c>
      <c r="AQ73" s="2">
        <f t="array" ref="AQ73">INDEX(Data!$B$2:$B$101,'(StratS index)'!AP70)</f>
        <v>1</v>
      </c>
      <c r="AR73" s="2">
        <f t="array" ref="AR73">INDEX(Data!$B$2:$B$101,'(StratS index)'!AQ70)</f>
        <v>1</v>
      </c>
      <c r="AS73" s="2">
        <f t="array" ref="AS73">INDEX(Data!$B$2:$B$101,'(StratS index)'!AR70)</f>
        <v>1</v>
      </c>
      <c r="AT73" s="2">
        <f t="array" ref="AT73">INDEX(Data!$B$2:$B$101,'(StratS index)'!AS70)</f>
        <v>1</v>
      </c>
      <c r="AU73" s="2">
        <f t="array" ref="AU73">INDEX(Data!$B$2:$B$101,'(StratS index)'!AT70)</f>
        <v>1</v>
      </c>
      <c r="AV73" s="2">
        <f t="array" ref="AV73">INDEX(Data!$B$2:$B$101,'(StratS index)'!AU70)</f>
        <v>1</v>
      </c>
      <c r="AW73" s="2">
        <f t="array" ref="AW73">INDEX(Data!$B$2:$B$101,'(StratS index)'!AV70)</f>
        <v>0</v>
      </c>
      <c r="AX73" s="2">
        <f t="array" ref="AX73">INDEX(Data!$B$2:$B$101,'(StratS index)'!AW70)</f>
        <v>1</v>
      </c>
      <c r="AY73" s="2">
        <f t="array" ref="AY73">INDEX(Data!$B$2:$B$101,'(StratS index)'!AX70)</f>
        <v>1</v>
      </c>
      <c r="AZ73" s="2">
        <f t="array" ref="AZ73">INDEX(Data!$B$2:$B$101,'(StratS index)'!AY70)</f>
        <v>1</v>
      </c>
      <c r="BA73" s="2">
        <f t="array" ref="BA73">INDEX(Data!$B$2:$B$101,'(StratS index)'!AZ70)</f>
        <v>1</v>
      </c>
      <c r="BB73" s="2">
        <f t="array" ref="BB73">INDEX(Data!$B$2:$B$101,'(StratS index)'!BA70)</f>
        <v>1</v>
      </c>
      <c r="BC73" s="2">
        <f t="array" ref="BC73">INDEX(Data!$B$2:$B$101,'(StratS index)'!BB70)</f>
        <v>1</v>
      </c>
      <c r="BD73" s="2">
        <f t="array" ref="BD73">INDEX(Data!$B$2:$B$101,'(StratS index)'!BC70)</f>
        <v>0</v>
      </c>
      <c r="BE73" s="2">
        <f t="array" ref="BE73">INDEX(Data!$B$2:$B$101,'(StratS index)'!BD70)</f>
        <v>1</v>
      </c>
      <c r="BF73" s="2">
        <f t="array" ref="BF73">INDEX(Data!$B$2:$B$101,'(StratS index)'!BE70)</f>
        <v>1</v>
      </c>
      <c r="BG73" s="2">
        <f t="array" ref="BG73">INDEX(Data!$B$2:$B$101,'(StratS index)'!BF70)</f>
        <v>0</v>
      </c>
      <c r="BH73" s="2">
        <f t="array" ref="BH73">INDEX(Data!$B$2:$B$101,'(StratS index)'!BG70)</f>
        <v>1</v>
      </c>
      <c r="BI73" s="2">
        <f t="array" ref="BI73">INDEX(Data!$B$2:$B$101,'(StratS index)'!BH70)</f>
        <v>1</v>
      </c>
      <c r="BJ73" s="2">
        <f t="array" ref="BJ73">INDEX(Data!$B$2:$B$101,'(StratS index)'!BI70)</f>
        <v>1</v>
      </c>
      <c r="BK73" s="2">
        <f t="array" ref="BK73">INDEX(Data!$B$2:$B$101,'(StratS index)'!BJ70)</f>
        <v>0</v>
      </c>
      <c r="BL73" s="2">
        <f t="array" ref="BL73">INDEX(Data!$B$2:$B$101,'(StratS index)'!BK70)</f>
        <v>1</v>
      </c>
      <c r="BM73" s="2">
        <f t="array" ref="BM73">INDEX(Data!$B$2:$B$101,'(StratS index)'!BL70)</f>
        <v>1</v>
      </c>
      <c r="BN73" s="2">
        <f t="array" ref="BN73">INDEX(Data!$B$2:$B$101,'(StratS index)'!BM70)</f>
        <v>1</v>
      </c>
      <c r="BO73" s="2">
        <f t="array" ref="BO73">INDEX(Data!$B$2:$B$101,'(StratS index)'!BN70)</f>
        <v>0</v>
      </c>
      <c r="BP73" s="2">
        <f t="array" ref="BP73">INDEX(Data!$B$2:$B$101,'(StratS index)'!BO70)</f>
        <v>1</v>
      </c>
      <c r="BQ73" s="2">
        <f t="array" ref="BQ73">INDEX(Data!$B$2:$B$101,'(StratS index)'!BP70)</f>
        <v>1</v>
      </c>
      <c r="BR73" s="2">
        <f t="array" ref="BR73">INDEX(Data!$B$2:$B$101,'(StratS index)'!BQ70)</f>
        <v>1</v>
      </c>
      <c r="BS73" s="2">
        <f t="array" ref="BS73">INDEX(Data!$B$2:$B$101,'(StratS index)'!BR70)</f>
        <v>1</v>
      </c>
      <c r="BT73" s="2">
        <f t="array" ref="BT73">INDEX(Data!$B$2:$B$101,'(StratS index)'!BS70)</f>
        <v>0</v>
      </c>
      <c r="BU73" s="2">
        <f t="array" ref="BU73">INDEX(Data!$B$2:$B$101,'(StratS index)'!BT70)</f>
        <v>1</v>
      </c>
      <c r="BV73" s="2">
        <f t="array" ref="BV73">INDEX(Data!$B$2:$B$101,'(StratS index)'!BU70)</f>
        <v>1</v>
      </c>
      <c r="BW73" s="2">
        <f t="array" ref="BW73">INDEX(Data!$B$2:$B$101,'(StratS index)'!BV70)</f>
        <v>0</v>
      </c>
      <c r="BX73" s="2">
        <f t="array" ref="BX73">INDEX(Data!$B$2:$B$101,'(StratS index)'!BW70)</f>
        <v>1</v>
      </c>
      <c r="BY73" s="2">
        <f t="array" ref="BY73">INDEX(Data!$B$2:$B$101,'(StratS index)'!BX70)</f>
        <v>1</v>
      </c>
      <c r="BZ73" s="2">
        <f t="array" ref="BZ73">INDEX(Data!$B$2:$B$101,'(StratS index)'!BY70)</f>
        <v>0</v>
      </c>
      <c r="CA73" s="2">
        <f t="array" ref="CA73">INDEX(Data!$B$2:$B$101,'(StratS index)'!BZ70)</f>
        <v>1</v>
      </c>
      <c r="CB73" s="2">
        <f t="array" ref="CB73">INDEX(Data!$B$2:$B$101,'(StratS index)'!CA70)</f>
        <v>1</v>
      </c>
      <c r="CC73" s="2">
        <f t="array" ref="CC73">INDEX(Data!$B$2:$B$101,'(StratS index)'!CB70)</f>
        <v>0</v>
      </c>
      <c r="CD73" s="2">
        <f t="array" ref="CD73">INDEX(Data!$B$2:$B$101,'(StratS index)'!CC70)</f>
        <v>1</v>
      </c>
      <c r="CE73" s="2">
        <f t="array" ref="CE73">INDEX(Data!$B$2:$B$101,'(StratS index)'!CD70)</f>
        <v>1</v>
      </c>
      <c r="CF73" s="2">
        <f t="array" ref="CF73">INDEX(Data!$B$2:$B$101,'(StratS index)'!CE70)</f>
        <v>1</v>
      </c>
      <c r="CG73" s="2">
        <f t="array" ref="CG73">INDEX(Data!$B$2:$B$101,'(StratS index)'!CF70)</f>
        <v>1</v>
      </c>
      <c r="CH73" s="2">
        <f t="array" ref="CH73">INDEX(Data!$B$2:$B$101,'(StratS index)'!CG70)</f>
        <v>1</v>
      </c>
      <c r="CI73" s="2">
        <f t="array" ref="CI73">INDEX(Data!$B$2:$B$101,'(StratS index)'!CH70)</f>
        <v>1</v>
      </c>
      <c r="CJ73" s="2">
        <f t="array" ref="CJ73">INDEX(Data!$B$2:$B$101,'(StratS index)'!CI70)</f>
        <v>1</v>
      </c>
      <c r="CK73" s="2">
        <f t="array" ref="CK73">INDEX(Data!$B$2:$B$101,'(StratS index)'!CJ70)</f>
        <v>1</v>
      </c>
      <c r="CL73" s="2">
        <f t="array" ref="CL73">INDEX(Data!$B$2:$B$101,'(StratS index)'!CK70)</f>
        <v>1</v>
      </c>
      <c r="CM73" s="2">
        <f t="array" ref="CM73">INDEX(Data!$B$2:$B$101,'(StratS index)'!CL70)</f>
        <v>0</v>
      </c>
      <c r="CN73" s="2">
        <f t="array" ref="CN73">INDEX(Data!$B$2:$B$101,'(StratS index)'!CM70)</f>
        <v>1</v>
      </c>
      <c r="CO73" s="2">
        <f t="array" ref="CO73">INDEX(Data!$B$2:$B$101,'(StratS index)'!CN70)</f>
        <v>1</v>
      </c>
      <c r="CP73" s="2">
        <f t="array" ref="CP73">INDEX(Data!$B$2:$B$101,'(StratS index)'!CO70)</f>
        <v>1</v>
      </c>
      <c r="CQ73" s="2">
        <f t="array" ref="CQ73">INDEX(Data!$B$2:$B$101,'(StratS index)'!CP70)</f>
        <v>1</v>
      </c>
      <c r="CR73" s="2">
        <f t="array" ref="CR73">INDEX(Data!$B$2:$B$101,'(StratS index)'!CQ70)</f>
        <v>0</v>
      </c>
      <c r="CS73" s="2">
        <f t="array" ref="CS73">INDEX(Data!$B$2:$B$101,'(StratS index)'!CR70)</f>
        <v>1</v>
      </c>
      <c r="CT73" s="2">
        <f t="array" ref="CT73">INDEX(Data!$B$2:$B$101,'(StratS index)'!CS70)</f>
        <v>1</v>
      </c>
      <c r="CU73" s="2">
        <f t="array" ref="CU73">INDEX(Data!$B$2:$B$101,'(StratS index)'!CT70)</f>
        <v>1</v>
      </c>
      <c r="CV73" s="2">
        <f t="array" ref="CV73">INDEX(Data!$B$2:$B$101,'(StratS index)'!CU70)</f>
        <v>1</v>
      </c>
      <c r="CW73" s="2">
        <f t="array" ref="CW73">INDEX(Data!$B$2:$B$101,'(StratS index)'!CV70)</f>
        <v>0</v>
      </c>
    </row>
    <row r="74" spans="2:101" x14ac:dyDescent="0.25">
      <c r="B74" s="2">
        <f t="array" ref="B74">INDEX(Data!$B$2:$B$101,'(StratS index)'!A71)</f>
        <v>1</v>
      </c>
      <c r="C74" s="2">
        <f t="array" ref="C74">INDEX(Data!$B$2:$B$101,'(StratS index)'!B71)</f>
        <v>1</v>
      </c>
      <c r="D74" s="2">
        <f t="array" ref="D74">INDEX(Data!$B$2:$B$101,'(StratS index)'!C71)</f>
        <v>0</v>
      </c>
      <c r="E74" s="2">
        <f t="array" ref="E74">INDEX(Data!$B$2:$B$101,'(StratS index)'!D71)</f>
        <v>1</v>
      </c>
      <c r="F74" s="2">
        <f t="array" ref="F74">INDEX(Data!$B$2:$B$101,'(StratS index)'!E71)</f>
        <v>1</v>
      </c>
      <c r="G74" s="2">
        <f t="array" ref="G74">INDEX(Data!$B$2:$B$101,'(StratS index)'!F71)</f>
        <v>1</v>
      </c>
      <c r="H74" s="2">
        <f t="array" ref="H74">INDEX(Data!$B$2:$B$101,'(StratS index)'!G71)</f>
        <v>0</v>
      </c>
      <c r="I74" s="2">
        <f t="array" ref="I74">INDEX(Data!$B$2:$B$101,'(StratS index)'!H71)</f>
        <v>1</v>
      </c>
      <c r="J74" s="2">
        <f t="array" ref="J74">INDEX(Data!$B$2:$B$101,'(StratS index)'!I71)</f>
        <v>1</v>
      </c>
      <c r="K74" s="2">
        <f t="array" ref="K74">INDEX(Data!$B$2:$B$101,'(StratS index)'!J71)</f>
        <v>1</v>
      </c>
      <c r="L74" s="2">
        <f t="array" ref="L74">INDEX(Data!$B$2:$B$101,'(StratS index)'!K71)</f>
        <v>1</v>
      </c>
      <c r="M74" s="2">
        <f t="array" ref="M74">INDEX(Data!$B$2:$B$101,'(StratS index)'!L71)</f>
        <v>1</v>
      </c>
      <c r="N74" s="2">
        <f t="array" ref="N74">INDEX(Data!$B$2:$B$101,'(StratS index)'!M71)</f>
        <v>1</v>
      </c>
      <c r="O74" s="2">
        <f t="array" ref="O74">INDEX(Data!$B$2:$B$101,'(StratS index)'!N71)</f>
        <v>0</v>
      </c>
      <c r="P74" s="2">
        <f t="array" ref="P74">INDEX(Data!$B$2:$B$101,'(StratS index)'!O71)</f>
        <v>1</v>
      </c>
      <c r="Q74" s="2">
        <f t="array" ref="Q74">INDEX(Data!$B$2:$B$101,'(StratS index)'!P71)</f>
        <v>1</v>
      </c>
      <c r="R74" s="2">
        <f t="array" ref="R74">INDEX(Data!$B$2:$B$101,'(StratS index)'!Q71)</f>
        <v>1</v>
      </c>
      <c r="S74" s="2">
        <f t="array" ref="S74">INDEX(Data!$B$2:$B$101,'(StratS index)'!R71)</f>
        <v>1</v>
      </c>
      <c r="T74" s="2">
        <f t="array" ref="T74">INDEX(Data!$B$2:$B$101,'(StratS index)'!S71)</f>
        <v>1</v>
      </c>
      <c r="U74" s="2">
        <f t="array" ref="U74">INDEX(Data!$B$2:$B$101,'(StratS index)'!T71)</f>
        <v>1</v>
      </c>
      <c r="V74" s="2">
        <f t="array" ref="V74">INDEX(Data!$B$2:$B$101,'(StratS index)'!U71)</f>
        <v>1</v>
      </c>
      <c r="W74" s="2">
        <f t="array" ref="W74">INDEX(Data!$B$2:$B$101,'(StratS index)'!V71)</f>
        <v>0</v>
      </c>
      <c r="X74" s="2">
        <f t="array" ref="X74">INDEX(Data!$B$2:$B$101,'(StratS index)'!W71)</f>
        <v>1</v>
      </c>
      <c r="Y74" s="2">
        <f t="array" ref="Y74">INDEX(Data!$B$2:$B$101,'(StratS index)'!X71)</f>
        <v>1</v>
      </c>
      <c r="Z74" s="2">
        <f t="array" ref="Z74">INDEX(Data!$B$2:$B$101,'(StratS index)'!Y71)</f>
        <v>1</v>
      </c>
      <c r="AA74" s="2">
        <f t="array" ref="AA74">INDEX(Data!$B$2:$B$101,'(StratS index)'!Z71)</f>
        <v>0</v>
      </c>
      <c r="AB74" s="2">
        <f t="array" ref="AB74">INDEX(Data!$B$2:$B$101,'(StratS index)'!AA71)</f>
        <v>1</v>
      </c>
      <c r="AC74" s="2">
        <f t="array" ref="AC74">INDEX(Data!$B$2:$B$101,'(StratS index)'!AB71)</f>
        <v>1</v>
      </c>
      <c r="AD74" s="2">
        <f t="array" ref="AD74">INDEX(Data!$B$2:$B$101,'(StratS index)'!AC71)</f>
        <v>1</v>
      </c>
      <c r="AE74" s="2">
        <f t="array" ref="AE74">INDEX(Data!$B$2:$B$101,'(StratS index)'!AD71)</f>
        <v>1</v>
      </c>
      <c r="AF74" s="2">
        <f t="array" ref="AF74">INDEX(Data!$B$2:$B$101,'(StratS index)'!AE71)</f>
        <v>1</v>
      </c>
      <c r="AG74" s="2">
        <f t="array" ref="AG74">INDEX(Data!$B$2:$B$101,'(StratS index)'!AF71)</f>
        <v>1</v>
      </c>
      <c r="AH74" s="2">
        <f t="array" ref="AH74">INDEX(Data!$B$2:$B$101,'(StratS index)'!AG71)</f>
        <v>1</v>
      </c>
      <c r="AI74" s="2">
        <f t="array" ref="AI74">INDEX(Data!$B$2:$B$101,'(StratS index)'!AH71)</f>
        <v>1</v>
      </c>
      <c r="AJ74" s="2">
        <f t="array" ref="AJ74">INDEX(Data!$B$2:$B$101,'(StratS index)'!AI71)</f>
        <v>1</v>
      </c>
      <c r="AK74" s="2">
        <f t="array" ref="AK74">INDEX(Data!$B$2:$B$101,'(StratS index)'!AJ71)</f>
        <v>0</v>
      </c>
      <c r="AL74" s="2">
        <f t="array" ref="AL74">INDEX(Data!$B$2:$B$101,'(StratS index)'!AK71)</f>
        <v>1</v>
      </c>
      <c r="AM74" s="2">
        <f t="array" ref="AM74">INDEX(Data!$B$2:$B$101,'(StratS index)'!AL71)</f>
        <v>1</v>
      </c>
      <c r="AN74" s="2">
        <f t="array" ref="AN74">INDEX(Data!$B$2:$B$101,'(StratS index)'!AM71)</f>
        <v>1</v>
      </c>
      <c r="AO74" s="2">
        <f t="array" ref="AO74">INDEX(Data!$B$2:$B$101,'(StratS index)'!AN71)</f>
        <v>0</v>
      </c>
      <c r="AP74" s="2">
        <f t="array" ref="AP74">INDEX(Data!$B$2:$B$101,'(StratS index)'!AO71)</f>
        <v>1</v>
      </c>
      <c r="AQ74" s="2">
        <f t="array" ref="AQ74">INDEX(Data!$B$2:$B$101,'(StratS index)'!AP71)</f>
        <v>1</v>
      </c>
      <c r="AR74" s="2">
        <f t="array" ref="AR74">INDEX(Data!$B$2:$B$101,'(StratS index)'!AQ71)</f>
        <v>1</v>
      </c>
      <c r="AS74" s="2">
        <f t="array" ref="AS74">INDEX(Data!$B$2:$B$101,'(StratS index)'!AR71)</f>
        <v>0</v>
      </c>
      <c r="AT74" s="2">
        <f t="array" ref="AT74">INDEX(Data!$B$2:$B$101,'(StratS index)'!AS71)</f>
        <v>0</v>
      </c>
      <c r="AU74" s="2">
        <f t="array" ref="AU74">INDEX(Data!$B$2:$B$101,'(StratS index)'!AT71)</f>
        <v>1</v>
      </c>
      <c r="AV74" s="2">
        <f t="array" ref="AV74">INDEX(Data!$B$2:$B$101,'(StratS index)'!AU71)</f>
        <v>1</v>
      </c>
      <c r="AW74" s="2">
        <f t="array" ref="AW74">INDEX(Data!$B$2:$B$101,'(StratS index)'!AV71)</f>
        <v>1</v>
      </c>
      <c r="AX74" s="2">
        <f t="array" ref="AX74">INDEX(Data!$B$2:$B$101,'(StratS index)'!AW71)</f>
        <v>1</v>
      </c>
      <c r="AY74" s="2">
        <f t="array" ref="AY74">INDEX(Data!$B$2:$B$101,'(StratS index)'!AX71)</f>
        <v>1</v>
      </c>
      <c r="AZ74" s="2">
        <f t="array" ref="AZ74">INDEX(Data!$B$2:$B$101,'(StratS index)'!AY71)</f>
        <v>1</v>
      </c>
      <c r="BA74" s="2">
        <f t="array" ref="BA74">INDEX(Data!$B$2:$B$101,'(StratS index)'!AZ71)</f>
        <v>1</v>
      </c>
      <c r="BB74" s="2">
        <f t="array" ref="BB74">INDEX(Data!$B$2:$B$101,'(StratS index)'!BA71)</f>
        <v>1</v>
      </c>
      <c r="BC74" s="2">
        <f t="array" ref="BC74">INDEX(Data!$B$2:$B$101,'(StratS index)'!BB71)</f>
        <v>1</v>
      </c>
      <c r="BD74" s="2">
        <f t="array" ref="BD74">INDEX(Data!$B$2:$B$101,'(StratS index)'!BC71)</f>
        <v>1</v>
      </c>
      <c r="BE74" s="2">
        <f t="array" ref="BE74">INDEX(Data!$B$2:$B$101,'(StratS index)'!BD71)</f>
        <v>1</v>
      </c>
      <c r="BF74" s="2">
        <f t="array" ref="BF74">INDEX(Data!$B$2:$B$101,'(StratS index)'!BE71)</f>
        <v>0</v>
      </c>
      <c r="BG74" s="2">
        <f t="array" ref="BG74">INDEX(Data!$B$2:$B$101,'(StratS index)'!BF71)</f>
        <v>1</v>
      </c>
      <c r="BH74" s="2">
        <f t="array" ref="BH74">INDEX(Data!$B$2:$B$101,'(StratS index)'!BG71)</f>
        <v>0</v>
      </c>
      <c r="BI74" s="2">
        <f t="array" ref="BI74">INDEX(Data!$B$2:$B$101,'(StratS index)'!BH71)</f>
        <v>1</v>
      </c>
      <c r="BJ74" s="2">
        <f t="array" ref="BJ74">INDEX(Data!$B$2:$B$101,'(StratS index)'!BI71)</f>
        <v>1</v>
      </c>
      <c r="BK74" s="2">
        <f t="array" ref="BK74">INDEX(Data!$B$2:$B$101,'(StratS index)'!BJ71)</f>
        <v>1</v>
      </c>
      <c r="BL74" s="2">
        <f t="array" ref="BL74">INDEX(Data!$B$2:$B$101,'(StratS index)'!BK71)</f>
        <v>1</v>
      </c>
      <c r="BM74" s="2">
        <f t="array" ref="BM74">INDEX(Data!$B$2:$B$101,'(StratS index)'!BL71)</f>
        <v>1</v>
      </c>
      <c r="BN74" s="2">
        <f t="array" ref="BN74">INDEX(Data!$B$2:$B$101,'(StratS index)'!BM71)</f>
        <v>1</v>
      </c>
      <c r="BO74" s="2">
        <f t="array" ref="BO74">INDEX(Data!$B$2:$B$101,'(StratS index)'!BN71)</f>
        <v>1</v>
      </c>
      <c r="BP74" s="2">
        <f t="array" ref="BP74">INDEX(Data!$B$2:$B$101,'(StratS index)'!BO71)</f>
        <v>1</v>
      </c>
      <c r="BQ74" s="2">
        <f t="array" ref="BQ74">INDEX(Data!$B$2:$B$101,'(StratS index)'!BP71)</f>
        <v>0</v>
      </c>
      <c r="BR74" s="2">
        <f t="array" ref="BR74">INDEX(Data!$B$2:$B$101,'(StratS index)'!BQ71)</f>
        <v>1</v>
      </c>
      <c r="BS74" s="2">
        <f t="array" ref="BS74">INDEX(Data!$B$2:$B$101,'(StratS index)'!BR71)</f>
        <v>1</v>
      </c>
      <c r="BT74" s="2">
        <f t="array" ref="BT74">INDEX(Data!$B$2:$B$101,'(StratS index)'!BS71)</f>
        <v>1</v>
      </c>
      <c r="BU74" s="2">
        <f t="array" ref="BU74">INDEX(Data!$B$2:$B$101,'(StratS index)'!BT71)</f>
        <v>0</v>
      </c>
      <c r="BV74" s="2">
        <f t="array" ref="BV74">INDEX(Data!$B$2:$B$101,'(StratS index)'!BU71)</f>
        <v>0</v>
      </c>
      <c r="BW74" s="2">
        <f t="array" ref="BW74">INDEX(Data!$B$2:$B$101,'(StratS index)'!BV71)</f>
        <v>1</v>
      </c>
      <c r="BX74" s="2">
        <f t="array" ref="BX74">INDEX(Data!$B$2:$B$101,'(StratS index)'!BW71)</f>
        <v>1</v>
      </c>
      <c r="BY74" s="2">
        <f t="array" ref="BY74">INDEX(Data!$B$2:$B$101,'(StratS index)'!BX71)</f>
        <v>1</v>
      </c>
      <c r="BZ74" s="2">
        <f t="array" ref="BZ74">INDEX(Data!$B$2:$B$101,'(StratS index)'!BY71)</f>
        <v>0</v>
      </c>
      <c r="CA74" s="2">
        <f t="array" ref="CA74">INDEX(Data!$B$2:$B$101,'(StratS index)'!BZ71)</f>
        <v>1</v>
      </c>
      <c r="CB74" s="2">
        <f t="array" ref="CB74">INDEX(Data!$B$2:$B$101,'(StratS index)'!CA71)</f>
        <v>1</v>
      </c>
      <c r="CC74" s="2">
        <f t="array" ref="CC74">INDEX(Data!$B$2:$B$101,'(StratS index)'!CB71)</f>
        <v>1</v>
      </c>
      <c r="CD74" s="2">
        <f t="array" ref="CD74">INDEX(Data!$B$2:$B$101,'(StratS index)'!CC71)</f>
        <v>1</v>
      </c>
      <c r="CE74" s="2">
        <f t="array" ref="CE74">INDEX(Data!$B$2:$B$101,'(StratS index)'!CD71)</f>
        <v>0</v>
      </c>
      <c r="CF74" s="2">
        <f t="array" ref="CF74">INDEX(Data!$B$2:$B$101,'(StratS index)'!CE71)</f>
        <v>0</v>
      </c>
      <c r="CG74" s="2">
        <f t="array" ref="CG74">INDEX(Data!$B$2:$B$101,'(StratS index)'!CF71)</f>
        <v>1</v>
      </c>
      <c r="CH74" s="2">
        <f t="array" ref="CH74">INDEX(Data!$B$2:$B$101,'(StratS index)'!CG71)</f>
        <v>1</v>
      </c>
      <c r="CI74" s="2">
        <f t="array" ref="CI74">INDEX(Data!$B$2:$B$101,'(StratS index)'!CH71)</f>
        <v>1</v>
      </c>
      <c r="CJ74" s="2">
        <f t="array" ref="CJ74">INDEX(Data!$B$2:$B$101,'(StratS index)'!CI71)</f>
        <v>1</v>
      </c>
      <c r="CK74" s="2">
        <f t="array" ref="CK74">INDEX(Data!$B$2:$B$101,'(StratS index)'!CJ71)</f>
        <v>1</v>
      </c>
      <c r="CL74" s="2">
        <f t="array" ref="CL74">INDEX(Data!$B$2:$B$101,'(StratS index)'!CK71)</f>
        <v>0</v>
      </c>
      <c r="CM74" s="2">
        <f t="array" ref="CM74">INDEX(Data!$B$2:$B$101,'(StratS index)'!CL71)</f>
        <v>1</v>
      </c>
      <c r="CN74" s="2">
        <f t="array" ref="CN74">INDEX(Data!$B$2:$B$101,'(StratS index)'!CM71)</f>
        <v>1</v>
      </c>
      <c r="CO74" s="2">
        <f t="array" ref="CO74">INDEX(Data!$B$2:$B$101,'(StratS index)'!CN71)</f>
        <v>1</v>
      </c>
      <c r="CP74" s="2">
        <f t="array" ref="CP74">INDEX(Data!$B$2:$B$101,'(StratS index)'!CO71)</f>
        <v>0</v>
      </c>
      <c r="CQ74" s="2">
        <f t="array" ref="CQ74">INDEX(Data!$B$2:$B$101,'(StratS index)'!CP71)</f>
        <v>0</v>
      </c>
      <c r="CR74" s="2">
        <f t="array" ref="CR74">INDEX(Data!$B$2:$B$101,'(StratS index)'!CQ71)</f>
        <v>1</v>
      </c>
      <c r="CS74" s="2">
        <f t="array" ref="CS74">INDEX(Data!$B$2:$B$101,'(StratS index)'!CR71)</f>
        <v>1</v>
      </c>
      <c r="CT74" s="2">
        <f t="array" ref="CT74">INDEX(Data!$B$2:$B$101,'(StratS index)'!CS71)</f>
        <v>1</v>
      </c>
      <c r="CU74" s="2">
        <f t="array" ref="CU74">INDEX(Data!$B$2:$B$101,'(StratS index)'!CT71)</f>
        <v>0</v>
      </c>
      <c r="CV74" s="2">
        <f t="array" ref="CV74">INDEX(Data!$B$2:$B$101,'(StratS index)'!CU71)</f>
        <v>1</v>
      </c>
      <c r="CW74" s="2">
        <f t="array" ref="CW74">INDEX(Data!$B$2:$B$101,'(StratS index)'!CV71)</f>
        <v>1</v>
      </c>
    </row>
    <row r="75" spans="2:101" x14ac:dyDescent="0.25">
      <c r="B75" s="2">
        <f t="array" ref="B75">INDEX(Data!$B$2:$B$101,'(StratS index)'!A72)</f>
        <v>1</v>
      </c>
      <c r="C75" s="2">
        <f t="array" ref="C75">INDEX(Data!$B$2:$B$101,'(StratS index)'!B72)</f>
        <v>1</v>
      </c>
      <c r="D75" s="2">
        <f t="array" ref="D75">INDEX(Data!$B$2:$B$101,'(StratS index)'!C72)</f>
        <v>0</v>
      </c>
      <c r="E75" s="2">
        <f t="array" ref="E75">INDEX(Data!$B$2:$B$101,'(StratS index)'!D72)</f>
        <v>0</v>
      </c>
      <c r="F75" s="2">
        <f t="array" ref="F75">INDEX(Data!$B$2:$B$101,'(StratS index)'!E72)</f>
        <v>1</v>
      </c>
      <c r="G75" s="2">
        <f t="array" ref="G75">INDEX(Data!$B$2:$B$101,'(StratS index)'!F72)</f>
        <v>0</v>
      </c>
      <c r="H75" s="2">
        <f t="array" ref="H75">INDEX(Data!$B$2:$B$101,'(StratS index)'!G72)</f>
        <v>1</v>
      </c>
      <c r="I75" s="2">
        <f t="array" ref="I75">INDEX(Data!$B$2:$B$101,'(StratS index)'!H72)</f>
        <v>0</v>
      </c>
      <c r="J75" s="2">
        <f t="array" ref="J75">INDEX(Data!$B$2:$B$101,'(StratS index)'!I72)</f>
        <v>0</v>
      </c>
      <c r="K75" s="2">
        <f t="array" ref="K75">INDEX(Data!$B$2:$B$101,'(StratS index)'!J72)</f>
        <v>1</v>
      </c>
      <c r="L75" s="2">
        <f t="array" ref="L75">INDEX(Data!$B$2:$B$101,'(StratS index)'!K72)</f>
        <v>1</v>
      </c>
      <c r="M75" s="2">
        <f t="array" ref="M75">INDEX(Data!$B$2:$B$101,'(StratS index)'!L72)</f>
        <v>1</v>
      </c>
      <c r="N75" s="2">
        <f t="array" ref="N75">INDEX(Data!$B$2:$B$101,'(StratS index)'!M72)</f>
        <v>0</v>
      </c>
      <c r="O75" s="2">
        <f t="array" ref="O75">INDEX(Data!$B$2:$B$101,'(StratS index)'!N72)</f>
        <v>0</v>
      </c>
      <c r="P75" s="2">
        <f t="array" ref="P75">INDEX(Data!$B$2:$B$101,'(StratS index)'!O72)</f>
        <v>1</v>
      </c>
      <c r="Q75" s="2">
        <f t="array" ref="Q75">INDEX(Data!$B$2:$B$101,'(StratS index)'!P72)</f>
        <v>0</v>
      </c>
      <c r="R75" s="2">
        <f t="array" ref="R75">INDEX(Data!$B$2:$B$101,'(StratS index)'!Q72)</f>
        <v>1</v>
      </c>
      <c r="S75" s="2">
        <f t="array" ref="S75">INDEX(Data!$B$2:$B$101,'(StratS index)'!R72)</f>
        <v>1</v>
      </c>
      <c r="T75" s="2">
        <f t="array" ref="T75">INDEX(Data!$B$2:$B$101,'(StratS index)'!S72)</f>
        <v>0</v>
      </c>
      <c r="U75" s="2">
        <f t="array" ref="U75">INDEX(Data!$B$2:$B$101,'(StratS index)'!T72)</f>
        <v>1</v>
      </c>
      <c r="V75" s="2">
        <f t="array" ref="V75">INDEX(Data!$B$2:$B$101,'(StratS index)'!U72)</f>
        <v>1</v>
      </c>
      <c r="W75" s="2">
        <f t="array" ref="W75">INDEX(Data!$B$2:$B$101,'(StratS index)'!V72)</f>
        <v>1</v>
      </c>
      <c r="X75" s="2">
        <f t="array" ref="X75">INDEX(Data!$B$2:$B$101,'(StratS index)'!W72)</f>
        <v>0</v>
      </c>
      <c r="Y75" s="2">
        <f t="array" ref="Y75">INDEX(Data!$B$2:$B$101,'(StratS index)'!X72)</f>
        <v>1</v>
      </c>
      <c r="Z75" s="2">
        <f t="array" ref="Z75">INDEX(Data!$B$2:$B$101,'(StratS index)'!Y72)</f>
        <v>1</v>
      </c>
      <c r="AA75" s="2">
        <f t="array" ref="AA75">INDEX(Data!$B$2:$B$101,'(StratS index)'!Z72)</f>
        <v>1</v>
      </c>
      <c r="AB75" s="2">
        <f t="array" ref="AB75">INDEX(Data!$B$2:$B$101,'(StratS index)'!AA72)</f>
        <v>1</v>
      </c>
      <c r="AC75" s="2">
        <f t="array" ref="AC75">INDEX(Data!$B$2:$B$101,'(StratS index)'!AB72)</f>
        <v>1</v>
      </c>
      <c r="AD75" s="2">
        <f t="array" ref="AD75">INDEX(Data!$B$2:$B$101,'(StratS index)'!AC72)</f>
        <v>0</v>
      </c>
      <c r="AE75" s="2">
        <f t="array" ref="AE75">INDEX(Data!$B$2:$B$101,'(StratS index)'!AD72)</f>
        <v>1</v>
      </c>
      <c r="AF75" s="2">
        <f t="array" ref="AF75">INDEX(Data!$B$2:$B$101,'(StratS index)'!AE72)</f>
        <v>1</v>
      </c>
      <c r="AG75" s="2">
        <f t="array" ref="AG75">INDEX(Data!$B$2:$B$101,'(StratS index)'!AF72)</f>
        <v>1</v>
      </c>
      <c r="AH75" s="2">
        <f t="array" ref="AH75">INDEX(Data!$B$2:$B$101,'(StratS index)'!AG72)</f>
        <v>1</v>
      </c>
      <c r="AI75" s="2">
        <f t="array" ref="AI75">INDEX(Data!$B$2:$B$101,'(StratS index)'!AH72)</f>
        <v>0</v>
      </c>
      <c r="AJ75" s="2">
        <f t="array" ref="AJ75">INDEX(Data!$B$2:$B$101,'(StratS index)'!AI72)</f>
        <v>1</v>
      </c>
      <c r="AK75" s="2">
        <f t="array" ref="AK75">INDEX(Data!$B$2:$B$101,'(StratS index)'!AJ72)</f>
        <v>1</v>
      </c>
      <c r="AL75" s="2">
        <f t="array" ref="AL75">INDEX(Data!$B$2:$B$101,'(StratS index)'!AK72)</f>
        <v>0</v>
      </c>
      <c r="AM75" s="2">
        <f t="array" ref="AM75">INDEX(Data!$B$2:$B$101,'(StratS index)'!AL72)</f>
        <v>1</v>
      </c>
      <c r="AN75" s="2">
        <f t="array" ref="AN75">INDEX(Data!$B$2:$B$101,'(StratS index)'!AM72)</f>
        <v>1</v>
      </c>
      <c r="AO75" s="2">
        <f t="array" ref="AO75">INDEX(Data!$B$2:$B$101,'(StratS index)'!AN72)</f>
        <v>1</v>
      </c>
      <c r="AP75" s="2">
        <f t="array" ref="AP75">INDEX(Data!$B$2:$B$101,'(StratS index)'!AO72)</f>
        <v>1</v>
      </c>
      <c r="AQ75" s="2">
        <f t="array" ref="AQ75">INDEX(Data!$B$2:$B$101,'(StratS index)'!AP72)</f>
        <v>1</v>
      </c>
      <c r="AR75" s="2">
        <f t="array" ref="AR75">INDEX(Data!$B$2:$B$101,'(StratS index)'!AQ72)</f>
        <v>0</v>
      </c>
      <c r="AS75" s="2">
        <f t="array" ref="AS75">INDEX(Data!$B$2:$B$101,'(StratS index)'!AR72)</f>
        <v>1</v>
      </c>
      <c r="AT75" s="2">
        <f t="array" ref="AT75">INDEX(Data!$B$2:$B$101,'(StratS index)'!AS72)</f>
        <v>1</v>
      </c>
      <c r="AU75" s="2">
        <f t="array" ref="AU75">INDEX(Data!$B$2:$B$101,'(StratS index)'!AT72)</f>
        <v>1</v>
      </c>
      <c r="AV75" s="2">
        <f t="array" ref="AV75">INDEX(Data!$B$2:$B$101,'(StratS index)'!AU72)</f>
        <v>1</v>
      </c>
      <c r="AW75" s="2">
        <f t="array" ref="AW75">INDEX(Data!$B$2:$B$101,'(StratS index)'!AV72)</f>
        <v>1</v>
      </c>
      <c r="AX75" s="2">
        <f t="array" ref="AX75">INDEX(Data!$B$2:$B$101,'(StratS index)'!AW72)</f>
        <v>1</v>
      </c>
      <c r="AY75" s="2">
        <f t="array" ref="AY75">INDEX(Data!$B$2:$B$101,'(StratS index)'!AX72)</f>
        <v>1</v>
      </c>
      <c r="AZ75" s="2">
        <f t="array" ref="AZ75">INDEX(Data!$B$2:$B$101,'(StratS index)'!AY72)</f>
        <v>1</v>
      </c>
      <c r="BA75" s="2">
        <f t="array" ref="BA75">INDEX(Data!$B$2:$B$101,'(StratS index)'!AZ72)</f>
        <v>1</v>
      </c>
      <c r="BB75" s="2">
        <f t="array" ref="BB75">INDEX(Data!$B$2:$B$101,'(StratS index)'!BA72)</f>
        <v>1</v>
      </c>
      <c r="BC75" s="2">
        <f t="array" ref="BC75">INDEX(Data!$B$2:$B$101,'(StratS index)'!BB72)</f>
        <v>1</v>
      </c>
      <c r="BD75" s="2">
        <f t="array" ref="BD75">INDEX(Data!$B$2:$B$101,'(StratS index)'!BC72)</f>
        <v>0</v>
      </c>
      <c r="BE75" s="2">
        <f t="array" ref="BE75">INDEX(Data!$B$2:$B$101,'(StratS index)'!BD72)</f>
        <v>0</v>
      </c>
      <c r="BF75" s="2">
        <f t="array" ref="BF75">INDEX(Data!$B$2:$B$101,'(StratS index)'!BE72)</f>
        <v>0</v>
      </c>
      <c r="BG75" s="2">
        <f t="array" ref="BG75">INDEX(Data!$B$2:$B$101,'(StratS index)'!BF72)</f>
        <v>1</v>
      </c>
      <c r="BH75" s="2">
        <f t="array" ref="BH75">INDEX(Data!$B$2:$B$101,'(StratS index)'!BG72)</f>
        <v>1</v>
      </c>
      <c r="BI75" s="2">
        <f t="array" ref="BI75">INDEX(Data!$B$2:$B$101,'(StratS index)'!BH72)</f>
        <v>1</v>
      </c>
      <c r="BJ75" s="2">
        <f t="array" ref="BJ75">INDEX(Data!$B$2:$B$101,'(StratS index)'!BI72)</f>
        <v>0</v>
      </c>
      <c r="BK75" s="2">
        <f t="array" ref="BK75">INDEX(Data!$B$2:$B$101,'(StratS index)'!BJ72)</f>
        <v>1</v>
      </c>
      <c r="BL75" s="2">
        <f t="array" ref="BL75">INDEX(Data!$B$2:$B$101,'(StratS index)'!BK72)</f>
        <v>0</v>
      </c>
      <c r="BM75" s="2">
        <f t="array" ref="BM75">INDEX(Data!$B$2:$B$101,'(StratS index)'!BL72)</f>
        <v>1</v>
      </c>
      <c r="BN75" s="2">
        <f t="array" ref="BN75">INDEX(Data!$B$2:$B$101,'(StratS index)'!BM72)</f>
        <v>0</v>
      </c>
      <c r="BO75" s="2">
        <f t="array" ref="BO75">INDEX(Data!$B$2:$B$101,'(StratS index)'!BN72)</f>
        <v>1</v>
      </c>
      <c r="BP75" s="2">
        <f t="array" ref="BP75">INDEX(Data!$B$2:$B$101,'(StratS index)'!BO72)</f>
        <v>1</v>
      </c>
      <c r="BQ75" s="2">
        <f t="array" ref="BQ75">INDEX(Data!$B$2:$B$101,'(StratS index)'!BP72)</f>
        <v>1</v>
      </c>
      <c r="BR75" s="2">
        <f t="array" ref="BR75">INDEX(Data!$B$2:$B$101,'(StratS index)'!BQ72)</f>
        <v>1</v>
      </c>
      <c r="BS75" s="2">
        <f t="array" ref="BS75">INDEX(Data!$B$2:$B$101,'(StratS index)'!BR72)</f>
        <v>1</v>
      </c>
      <c r="BT75" s="2">
        <f t="array" ref="BT75">INDEX(Data!$B$2:$B$101,'(StratS index)'!BS72)</f>
        <v>1</v>
      </c>
      <c r="BU75" s="2">
        <f t="array" ref="BU75">INDEX(Data!$B$2:$B$101,'(StratS index)'!BT72)</f>
        <v>0</v>
      </c>
      <c r="BV75" s="2">
        <f t="array" ref="BV75">INDEX(Data!$B$2:$B$101,'(StratS index)'!BU72)</f>
        <v>1</v>
      </c>
      <c r="BW75" s="2">
        <f t="array" ref="BW75">INDEX(Data!$B$2:$B$101,'(StratS index)'!BV72)</f>
        <v>0</v>
      </c>
      <c r="BX75" s="2">
        <f t="array" ref="BX75">INDEX(Data!$B$2:$B$101,'(StratS index)'!BW72)</f>
        <v>0</v>
      </c>
      <c r="BY75" s="2">
        <f t="array" ref="BY75">INDEX(Data!$B$2:$B$101,'(StratS index)'!BX72)</f>
        <v>1</v>
      </c>
      <c r="BZ75" s="2">
        <f t="array" ref="BZ75">INDEX(Data!$B$2:$B$101,'(StratS index)'!BY72)</f>
        <v>1</v>
      </c>
      <c r="CA75" s="2">
        <f t="array" ref="CA75">INDEX(Data!$B$2:$B$101,'(StratS index)'!BZ72)</f>
        <v>1</v>
      </c>
      <c r="CB75" s="2">
        <f t="array" ref="CB75">INDEX(Data!$B$2:$B$101,'(StratS index)'!CA72)</f>
        <v>0</v>
      </c>
      <c r="CC75" s="2">
        <f t="array" ref="CC75">INDEX(Data!$B$2:$B$101,'(StratS index)'!CB72)</f>
        <v>1</v>
      </c>
      <c r="CD75" s="2">
        <f t="array" ref="CD75">INDEX(Data!$B$2:$B$101,'(StratS index)'!CC72)</f>
        <v>0</v>
      </c>
      <c r="CE75" s="2">
        <f t="array" ref="CE75">INDEX(Data!$B$2:$B$101,'(StratS index)'!CD72)</f>
        <v>0</v>
      </c>
      <c r="CF75" s="2">
        <f t="array" ref="CF75">INDEX(Data!$B$2:$B$101,'(StratS index)'!CE72)</f>
        <v>1</v>
      </c>
      <c r="CG75" s="2">
        <f t="array" ref="CG75">INDEX(Data!$B$2:$B$101,'(StratS index)'!CF72)</f>
        <v>1</v>
      </c>
      <c r="CH75" s="2">
        <f t="array" ref="CH75">INDEX(Data!$B$2:$B$101,'(StratS index)'!CG72)</f>
        <v>1</v>
      </c>
      <c r="CI75" s="2">
        <f t="array" ref="CI75">INDEX(Data!$B$2:$B$101,'(StratS index)'!CH72)</f>
        <v>1</v>
      </c>
      <c r="CJ75" s="2">
        <f t="array" ref="CJ75">INDEX(Data!$B$2:$B$101,'(StratS index)'!CI72)</f>
        <v>0</v>
      </c>
      <c r="CK75" s="2">
        <f t="array" ref="CK75">INDEX(Data!$B$2:$B$101,'(StratS index)'!CJ72)</f>
        <v>0</v>
      </c>
      <c r="CL75" s="2">
        <f t="array" ref="CL75">INDEX(Data!$B$2:$B$101,'(StratS index)'!CK72)</f>
        <v>1</v>
      </c>
      <c r="CM75" s="2">
        <f t="array" ref="CM75">INDEX(Data!$B$2:$B$101,'(StratS index)'!CL72)</f>
        <v>1</v>
      </c>
      <c r="CN75" s="2">
        <f t="array" ref="CN75">INDEX(Data!$B$2:$B$101,'(StratS index)'!CM72)</f>
        <v>0</v>
      </c>
      <c r="CO75" s="2">
        <f t="array" ref="CO75">INDEX(Data!$B$2:$B$101,'(StratS index)'!CN72)</f>
        <v>1</v>
      </c>
      <c r="CP75" s="2">
        <f t="array" ref="CP75">INDEX(Data!$B$2:$B$101,'(StratS index)'!CO72)</f>
        <v>0</v>
      </c>
      <c r="CQ75" s="2">
        <f t="array" ref="CQ75">INDEX(Data!$B$2:$B$101,'(StratS index)'!CP72)</f>
        <v>1</v>
      </c>
      <c r="CR75" s="2">
        <f t="array" ref="CR75">INDEX(Data!$B$2:$B$101,'(StratS index)'!CQ72)</f>
        <v>1</v>
      </c>
      <c r="CS75" s="2">
        <f t="array" ref="CS75">INDEX(Data!$B$2:$B$101,'(StratS index)'!CR72)</f>
        <v>0</v>
      </c>
      <c r="CT75" s="2">
        <f t="array" ref="CT75">INDEX(Data!$B$2:$B$101,'(StratS index)'!CS72)</f>
        <v>0</v>
      </c>
      <c r="CU75" s="2">
        <f t="array" ref="CU75">INDEX(Data!$B$2:$B$101,'(StratS index)'!CT72)</f>
        <v>0</v>
      </c>
      <c r="CV75" s="2">
        <f t="array" ref="CV75">INDEX(Data!$B$2:$B$101,'(StratS index)'!CU72)</f>
        <v>1</v>
      </c>
      <c r="CW75" s="2">
        <f t="array" ref="CW75">INDEX(Data!$B$2:$B$101,'(StratS index)'!CV72)</f>
        <v>1</v>
      </c>
    </row>
    <row r="76" spans="2:101" x14ac:dyDescent="0.25">
      <c r="B76" s="2">
        <f t="array" ref="B76">INDEX(Data!$B$2:$B$101,'(StratS index)'!A73)</f>
        <v>1</v>
      </c>
      <c r="C76" s="2">
        <f t="array" ref="C76">INDEX(Data!$B$2:$B$101,'(StratS index)'!B73)</f>
        <v>1</v>
      </c>
      <c r="D76" s="2">
        <f t="array" ref="D76">INDEX(Data!$B$2:$B$101,'(StratS index)'!C73)</f>
        <v>0</v>
      </c>
      <c r="E76" s="2">
        <f t="array" ref="E76">INDEX(Data!$B$2:$B$101,'(StratS index)'!D73)</f>
        <v>1</v>
      </c>
      <c r="F76" s="2">
        <f t="array" ref="F76">INDEX(Data!$B$2:$B$101,'(StratS index)'!E73)</f>
        <v>1</v>
      </c>
      <c r="G76" s="2">
        <f t="array" ref="G76">INDEX(Data!$B$2:$B$101,'(StratS index)'!F73)</f>
        <v>1</v>
      </c>
      <c r="H76" s="2">
        <f t="array" ref="H76">INDEX(Data!$B$2:$B$101,'(StratS index)'!G73)</f>
        <v>1</v>
      </c>
      <c r="I76" s="2">
        <f t="array" ref="I76">INDEX(Data!$B$2:$B$101,'(StratS index)'!H73)</f>
        <v>1</v>
      </c>
      <c r="J76" s="2">
        <f t="array" ref="J76">INDEX(Data!$B$2:$B$101,'(StratS index)'!I73)</f>
        <v>1</v>
      </c>
      <c r="K76" s="2">
        <f t="array" ref="K76">INDEX(Data!$B$2:$B$101,'(StratS index)'!J73)</f>
        <v>1</v>
      </c>
      <c r="L76" s="2">
        <f t="array" ref="L76">INDEX(Data!$B$2:$B$101,'(StratS index)'!K73)</f>
        <v>1</v>
      </c>
      <c r="M76" s="2">
        <f t="array" ref="M76">INDEX(Data!$B$2:$B$101,'(StratS index)'!L73)</f>
        <v>0</v>
      </c>
      <c r="N76" s="2">
        <f t="array" ref="N76">INDEX(Data!$B$2:$B$101,'(StratS index)'!M73)</f>
        <v>1</v>
      </c>
      <c r="O76" s="2">
        <f t="array" ref="O76">INDEX(Data!$B$2:$B$101,'(StratS index)'!N73)</f>
        <v>1</v>
      </c>
      <c r="P76" s="2">
        <f t="array" ref="P76">INDEX(Data!$B$2:$B$101,'(StratS index)'!O73)</f>
        <v>1</v>
      </c>
      <c r="Q76" s="2">
        <f t="array" ref="Q76">INDEX(Data!$B$2:$B$101,'(StratS index)'!P73)</f>
        <v>1</v>
      </c>
      <c r="R76" s="2">
        <f t="array" ref="R76">INDEX(Data!$B$2:$B$101,'(StratS index)'!Q73)</f>
        <v>1</v>
      </c>
      <c r="S76" s="2">
        <f t="array" ref="S76">INDEX(Data!$B$2:$B$101,'(StratS index)'!R73)</f>
        <v>0</v>
      </c>
      <c r="T76" s="2">
        <f t="array" ref="T76">INDEX(Data!$B$2:$B$101,'(StratS index)'!S73)</f>
        <v>1</v>
      </c>
      <c r="U76" s="2">
        <f t="array" ref="U76">INDEX(Data!$B$2:$B$101,'(StratS index)'!T73)</f>
        <v>1</v>
      </c>
      <c r="V76" s="2">
        <f t="array" ref="V76">INDEX(Data!$B$2:$B$101,'(StratS index)'!U73)</f>
        <v>0</v>
      </c>
      <c r="W76" s="2">
        <f t="array" ref="W76">INDEX(Data!$B$2:$B$101,'(StratS index)'!V73)</f>
        <v>1</v>
      </c>
      <c r="X76" s="2">
        <f t="array" ref="X76">INDEX(Data!$B$2:$B$101,'(StratS index)'!W73)</f>
        <v>0</v>
      </c>
      <c r="Y76" s="2">
        <f t="array" ref="Y76">INDEX(Data!$B$2:$B$101,'(StratS index)'!X73)</f>
        <v>1</v>
      </c>
      <c r="Z76" s="2">
        <f t="array" ref="Z76">INDEX(Data!$B$2:$B$101,'(StratS index)'!Y73)</f>
        <v>1</v>
      </c>
      <c r="AA76" s="2">
        <f t="array" ref="AA76">INDEX(Data!$B$2:$B$101,'(StratS index)'!Z73)</f>
        <v>1</v>
      </c>
      <c r="AB76" s="2">
        <f t="array" ref="AB76">INDEX(Data!$B$2:$B$101,'(StratS index)'!AA73)</f>
        <v>1</v>
      </c>
      <c r="AC76" s="2">
        <f t="array" ref="AC76">INDEX(Data!$B$2:$B$101,'(StratS index)'!AB73)</f>
        <v>1</v>
      </c>
      <c r="AD76" s="2">
        <f t="array" ref="AD76">INDEX(Data!$B$2:$B$101,'(StratS index)'!AC73)</f>
        <v>1</v>
      </c>
      <c r="AE76" s="2">
        <f t="array" ref="AE76">INDEX(Data!$B$2:$B$101,'(StratS index)'!AD73)</f>
        <v>0</v>
      </c>
      <c r="AF76" s="2">
        <f t="array" ref="AF76">INDEX(Data!$B$2:$B$101,'(StratS index)'!AE73)</f>
        <v>1</v>
      </c>
      <c r="AG76" s="2">
        <f t="array" ref="AG76">INDEX(Data!$B$2:$B$101,'(StratS index)'!AF73)</f>
        <v>1</v>
      </c>
      <c r="AH76" s="2">
        <f t="array" ref="AH76">INDEX(Data!$B$2:$B$101,'(StratS index)'!AG73)</f>
        <v>1</v>
      </c>
      <c r="AI76" s="2">
        <f t="array" ref="AI76">INDEX(Data!$B$2:$B$101,'(StratS index)'!AH73)</f>
        <v>1</v>
      </c>
      <c r="AJ76" s="2">
        <f t="array" ref="AJ76">INDEX(Data!$B$2:$B$101,'(StratS index)'!AI73)</f>
        <v>1</v>
      </c>
      <c r="AK76" s="2">
        <f t="array" ref="AK76">INDEX(Data!$B$2:$B$101,'(StratS index)'!AJ73)</f>
        <v>0</v>
      </c>
      <c r="AL76" s="2">
        <f t="array" ref="AL76">INDEX(Data!$B$2:$B$101,'(StratS index)'!AK73)</f>
        <v>1</v>
      </c>
      <c r="AM76" s="2">
        <f t="array" ref="AM76">INDEX(Data!$B$2:$B$101,'(StratS index)'!AL73)</f>
        <v>0</v>
      </c>
      <c r="AN76" s="2">
        <f t="array" ref="AN76">INDEX(Data!$B$2:$B$101,'(StratS index)'!AM73)</f>
        <v>0</v>
      </c>
      <c r="AO76" s="2">
        <f t="array" ref="AO76">INDEX(Data!$B$2:$B$101,'(StratS index)'!AN73)</f>
        <v>1</v>
      </c>
      <c r="AP76" s="2">
        <f t="array" ref="AP76">INDEX(Data!$B$2:$B$101,'(StratS index)'!AO73)</f>
        <v>0</v>
      </c>
      <c r="AQ76" s="2">
        <f t="array" ref="AQ76">INDEX(Data!$B$2:$B$101,'(StratS index)'!AP73)</f>
        <v>1</v>
      </c>
      <c r="AR76" s="2">
        <f t="array" ref="AR76">INDEX(Data!$B$2:$B$101,'(StratS index)'!AQ73)</f>
        <v>1</v>
      </c>
      <c r="AS76" s="2">
        <f t="array" ref="AS76">INDEX(Data!$B$2:$B$101,'(StratS index)'!AR73)</f>
        <v>1</v>
      </c>
      <c r="AT76" s="2">
        <f t="array" ref="AT76">INDEX(Data!$B$2:$B$101,'(StratS index)'!AS73)</f>
        <v>1</v>
      </c>
      <c r="AU76" s="2">
        <f t="array" ref="AU76">INDEX(Data!$B$2:$B$101,'(StratS index)'!AT73)</f>
        <v>0</v>
      </c>
      <c r="AV76" s="2">
        <f t="array" ref="AV76">INDEX(Data!$B$2:$B$101,'(StratS index)'!AU73)</f>
        <v>0</v>
      </c>
      <c r="AW76" s="2">
        <f t="array" ref="AW76">INDEX(Data!$B$2:$B$101,'(StratS index)'!AV73)</f>
        <v>1</v>
      </c>
      <c r="AX76" s="2">
        <f t="array" ref="AX76">INDEX(Data!$B$2:$B$101,'(StratS index)'!AW73)</f>
        <v>0</v>
      </c>
      <c r="AY76" s="2">
        <f t="array" ref="AY76">INDEX(Data!$B$2:$B$101,'(StratS index)'!AX73)</f>
        <v>1</v>
      </c>
      <c r="AZ76" s="2">
        <f t="array" ref="AZ76">INDEX(Data!$B$2:$B$101,'(StratS index)'!AY73)</f>
        <v>1</v>
      </c>
      <c r="BA76" s="2">
        <f t="array" ref="BA76">INDEX(Data!$B$2:$B$101,'(StratS index)'!AZ73)</f>
        <v>0</v>
      </c>
      <c r="BB76" s="2">
        <f t="array" ref="BB76">INDEX(Data!$B$2:$B$101,'(StratS index)'!BA73)</f>
        <v>0</v>
      </c>
      <c r="BC76" s="2">
        <f t="array" ref="BC76">INDEX(Data!$B$2:$B$101,'(StratS index)'!BB73)</f>
        <v>1</v>
      </c>
      <c r="BD76" s="2">
        <f t="array" ref="BD76">INDEX(Data!$B$2:$B$101,'(StratS index)'!BC73)</f>
        <v>1</v>
      </c>
      <c r="BE76" s="2">
        <f t="array" ref="BE76">INDEX(Data!$B$2:$B$101,'(StratS index)'!BD73)</f>
        <v>1</v>
      </c>
      <c r="BF76" s="2">
        <f t="array" ref="BF76">INDEX(Data!$B$2:$B$101,'(StratS index)'!BE73)</f>
        <v>1</v>
      </c>
      <c r="BG76" s="2">
        <f t="array" ref="BG76">INDEX(Data!$B$2:$B$101,'(StratS index)'!BF73)</f>
        <v>0</v>
      </c>
      <c r="BH76" s="2">
        <f t="array" ref="BH76">INDEX(Data!$B$2:$B$101,'(StratS index)'!BG73)</f>
        <v>1</v>
      </c>
      <c r="BI76" s="2">
        <f t="array" ref="BI76">INDEX(Data!$B$2:$B$101,'(StratS index)'!BH73)</f>
        <v>1</v>
      </c>
      <c r="BJ76" s="2">
        <f t="array" ref="BJ76">INDEX(Data!$B$2:$B$101,'(StratS index)'!BI73)</f>
        <v>1</v>
      </c>
      <c r="BK76" s="2">
        <f t="array" ref="BK76">INDEX(Data!$B$2:$B$101,'(StratS index)'!BJ73)</f>
        <v>1</v>
      </c>
      <c r="BL76" s="2">
        <f t="array" ref="BL76">INDEX(Data!$B$2:$B$101,'(StratS index)'!BK73)</f>
        <v>1</v>
      </c>
      <c r="BM76" s="2">
        <f t="array" ref="BM76">INDEX(Data!$B$2:$B$101,'(StratS index)'!BL73)</f>
        <v>1</v>
      </c>
      <c r="BN76" s="2">
        <f t="array" ref="BN76">INDEX(Data!$B$2:$B$101,'(StratS index)'!BM73)</f>
        <v>1</v>
      </c>
      <c r="BO76" s="2">
        <f t="array" ref="BO76">INDEX(Data!$B$2:$B$101,'(StratS index)'!BN73)</f>
        <v>1</v>
      </c>
      <c r="BP76" s="2">
        <f t="array" ref="BP76">INDEX(Data!$B$2:$B$101,'(StratS index)'!BO73)</f>
        <v>1</v>
      </c>
      <c r="BQ76" s="2">
        <f t="array" ref="BQ76">INDEX(Data!$B$2:$B$101,'(StratS index)'!BP73)</f>
        <v>1</v>
      </c>
      <c r="BR76" s="2">
        <f t="array" ref="BR76">INDEX(Data!$B$2:$B$101,'(StratS index)'!BQ73)</f>
        <v>1</v>
      </c>
      <c r="BS76" s="2">
        <f t="array" ref="BS76">INDEX(Data!$B$2:$B$101,'(StratS index)'!BR73)</f>
        <v>1</v>
      </c>
      <c r="BT76" s="2">
        <f t="array" ref="BT76">INDEX(Data!$B$2:$B$101,'(StratS index)'!BS73)</f>
        <v>0</v>
      </c>
      <c r="BU76" s="2">
        <f t="array" ref="BU76">INDEX(Data!$B$2:$B$101,'(StratS index)'!BT73)</f>
        <v>1</v>
      </c>
      <c r="BV76" s="2">
        <f t="array" ref="BV76">INDEX(Data!$B$2:$B$101,'(StratS index)'!BU73)</f>
        <v>0</v>
      </c>
      <c r="BW76" s="2">
        <f t="array" ref="BW76">INDEX(Data!$B$2:$B$101,'(StratS index)'!BV73)</f>
        <v>1</v>
      </c>
      <c r="BX76" s="2">
        <f t="array" ref="BX76">INDEX(Data!$B$2:$B$101,'(StratS index)'!BW73)</f>
        <v>1</v>
      </c>
      <c r="BY76" s="2">
        <f t="array" ref="BY76">INDEX(Data!$B$2:$B$101,'(StratS index)'!BX73)</f>
        <v>1</v>
      </c>
      <c r="BZ76" s="2">
        <f t="array" ref="BZ76">INDEX(Data!$B$2:$B$101,'(StratS index)'!BY73)</f>
        <v>1</v>
      </c>
      <c r="CA76" s="2">
        <f t="array" ref="CA76">INDEX(Data!$B$2:$B$101,'(StratS index)'!BZ73)</f>
        <v>1</v>
      </c>
      <c r="CB76" s="2">
        <f t="array" ref="CB76">INDEX(Data!$B$2:$B$101,'(StratS index)'!CA73)</f>
        <v>1</v>
      </c>
      <c r="CC76" s="2">
        <f t="array" ref="CC76">INDEX(Data!$B$2:$B$101,'(StratS index)'!CB73)</f>
        <v>1</v>
      </c>
      <c r="CD76" s="2">
        <f t="array" ref="CD76">INDEX(Data!$B$2:$B$101,'(StratS index)'!CC73)</f>
        <v>0</v>
      </c>
      <c r="CE76" s="2">
        <f t="array" ref="CE76">INDEX(Data!$B$2:$B$101,'(StratS index)'!CD73)</f>
        <v>0</v>
      </c>
      <c r="CF76" s="2">
        <f t="array" ref="CF76">INDEX(Data!$B$2:$B$101,'(StratS index)'!CE73)</f>
        <v>1</v>
      </c>
      <c r="CG76" s="2">
        <f t="array" ref="CG76">INDEX(Data!$B$2:$B$101,'(StratS index)'!CF73)</f>
        <v>1</v>
      </c>
      <c r="CH76" s="2">
        <f t="array" ref="CH76">INDEX(Data!$B$2:$B$101,'(StratS index)'!CG73)</f>
        <v>1</v>
      </c>
      <c r="CI76" s="2">
        <f t="array" ref="CI76">INDEX(Data!$B$2:$B$101,'(StratS index)'!CH73)</f>
        <v>1</v>
      </c>
      <c r="CJ76" s="2">
        <f t="array" ref="CJ76">INDEX(Data!$B$2:$B$101,'(StratS index)'!CI73)</f>
        <v>0</v>
      </c>
      <c r="CK76" s="2">
        <f t="array" ref="CK76">INDEX(Data!$B$2:$B$101,'(StratS index)'!CJ73)</f>
        <v>0</v>
      </c>
      <c r="CL76" s="2">
        <f t="array" ref="CL76">INDEX(Data!$B$2:$B$101,'(StratS index)'!CK73)</f>
        <v>1</v>
      </c>
      <c r="CM76" s="2">
        <f t="array" ref="CM76">INDEX(Data!$B$2:$B$101,'(StratS index)'!CL73)</f>
        <v>0</v>
      </c>
      <c r="CN76" s="2">
        <f t="array" ref="CN76">INDEX(Data!$B$2:$B$101,'(StratS index)'!CM73)</f>
        <v>0</v>
      </c>
      <c r="CO76" s="2">
        <f t="array" ref="CO76">INDEX(Data!$B$2:$B$101,'(StratS index)'!CN73)</f>
        <v>1</v>
      </c>
      <c r="CP76" s="2">
        <f t="array" ref="CP76">INDEX(Data!$B$2:$B$101,'(StratS index)'!CO73)</f>
        <v>1</v>
      </c>
      <c r="CQ76" s="2">
        <f t="array" ref="CQ76">INDEX(Data!$B$2:$B$101,'(StratS index)'!CP73)</f>
        <v>1</v>
      </c>
      <c r="CR76" s="2">
        <f t="array" ref="CR76">INDEX(Data!$B$2:$B$101,'(StratS index)'!CQ73)</f>
        <v>1</v>
      </c>
      <c r="CS76" s="2">
        <f t="array" ref="CS76">INDEX(Data!$B$2:$B$101,'(StratS index)'!CR73)</f>
        <v>0</v>
      </c>
      <c r="CT76" s="2">
        <f t="array" ref="CT76">INDEX(Data!$B$2:$B$101,'(StratS index)'!CS73)</f>
        <v>0</v>
      </c>
      <c r="CU76" s="2">
        <f t="array" ref="CU76">INDEX(Data!$B$2:$B$101,'(StratS index)'!CT73)</f>
        <v>1</v>
      </c>
      <c r="CV76" s="2">
        <f t="array" ref="CV76">INDEX(Data!$B$2:$B$101,'(StratS index)'!CU73)</f>
        <v>1</v>
      </c>
      <c r="CW76" s="2">
        <f t="array" ref="CW76">INDEX(Data!$B$2:$B$101,'(StratS index)'!CV73)</f>
        <v>1</v>
      </c>
    </row>
    <row r="77" spans="2:101" x14ac:dyDescent="0.25">
      <c r="B77" s="2">
        <f t="array" ref="B77">INDEX(Data!$B$2:$B$101,'(StratS index)'!A74)</f>
        <v>1</v>
      </c>
      <c r="C77" s="2">
        <f t="array" ref="C77">INDEX(Data!$B$2:$B$101,'(StratS index)'!B74)</f>
        <v>1</v>
      </c>
      <c r="D77" s="2">
        <f t="array" ref="D77">INDEX(Data!$B$2:$B$101,'(StratS index)'!C74)</f>
        <v>1</v>
      </c>
      <c r="E77" s="2">
        <f t="array" ref="E77">INDEX(Data!$B$2:$B$101,'(StratS index)'!D74)</f>
        <v>1</v>
      </c>
      <c r="F77" s="2">
        <f t="array" ref="F77">INDEX(Data!$B$2:$B$101,'(StratS index)'!E74)</f>
        <v>1</v>
      </c>
      <c r="G77" s="2">
        <f t="array" ref="G77">INDEX(Data!$B$2:$B$101,'(StratS index)'!F74)</f>
        <v>0</v>
      </c>
      <c r="H77" s="2">
        <f t="array" ref="H77">INDEX(Data!$B$2:$B$101,'(StratS index)'!G74)</f>
        <v>0</v>
      </c>
      <c r="I77" s="2">
        <f t="array" ref="I77">INDEX(Data!$B$2:$B$101,'(StratS index)'!H74)</f>
        <v>1</v>
      </c>
      <c r="J77" s="2">
        <f t="array" ref="J77">INDEX(Data!$B$2:$B$101,'(StratS index)'!I74)</f>
        <v>1</v>
      </c>
      <c r="K77" s="2">
        <f t="array" ref="K77">INDEX(Data!$B$2:$B$101,'(StratS index)'!J74)</f>
        <v>1</v>
      </c>
      <c r="L77" s="2">
        <f t="array" ref="L77">INDEX(Data!$B$2:$B$101,'(StratS index)'!K74)</f>
        <v>0</v>
      </c>
      <c r="M77" s="2">
        <f t="array" ref="M77">INDEX(Data!$B$2:$B$101,'(StratS index)'!L74)</f>
        <v>1</v>
      </c>
      <c r="N77" s="2">
        <f t="array" ref="N77">INDEX(Data!$B$2:$B$101,'(StratS index)'!M74)</f>
        <v>1</v>
      </c>
      <c r="O77" s="2">
        <f t="array" ref="O77">INDEX(Data!$B$2:$B$101,'(StratS index)'!N74)</f>
        <v>1</v>
      </c>
      <c r="P77" s="2">
        <f t="array" ref="P77">INDEX(Data!$B$2:$B$101,'(StratS index)'!O74)</f>
        <v>1</v>
      </c>
      <c r="Q77" s="2">
        <f t="array" ref="Q77">INDEX(Data!$B$2:$B$101,'(StratS index)'!P74)</f>
        <v>1</v>
      </c>
      <c r="R77" s="2">
        <f t="array" ref="R77">INDEX(Data!$B$2:$B$101,'(StratS index)'!Q74)</f>
        <v>1</v>
      </c>
      <c r="S77" s="2">
        <f t="array" ref="S77">INDEX(Data!$B$2:$B$101,'(StratS index)'!R74)</f>
        <v>0</v>
      </c>
      <c r="T77" s="2">
        <f t="array" ref="T77">INDEX(Data!$B$2:$B$101,'(StratS index)'!S74)</f>
        <v>0</v>
      </c>
      <c r="U77" s="2">
        <f t="array" ref="U77">INDEX(Data!$B$2:$B$101,'(StratS index)'!T74)</f>
        <v>1</v>
      </c>
      <c r="V77" s="2">
        <f t="array" ref="V77">INDEX(Data!$B$2:$B$101,'(StratS index)'!U74)</f>
        <v>1</v>
      </c>
      <c r="W77" s="2">
        <f t="array" ref="W77">INDEX(Data!$B$2:$B$101,'(StratS index)'!V74)</f>
        <v>1</v>
      </c>
      <c r="X77" s="2">
        <f t="array" ref="X77">INDEX(Data!$B$2:$B$101,'(StratS index)'!W74)</f>
        <v>0</v>
      </c>
      <c r="Y77" s="2">
        <f t="array" ref="Y77">INDEX(Data!$B$2:$B$101,'(StratS index)'!X74)</f>
        <v>0</v>
      </c>
      <c r="Z77" s="2">
        <f t="array" ref="Z77">INDEX(Data!$B$2:$B$101,'(StratS index)'!Y74)</f>
        <v>1</v>
      </c>
      <c r="AA77" s="2">
        <f t="array" ref="AA77">INDEX(Data!$B$2:$B$101,'(StratS index)'!Z74)</f>
        <v>0</v>
      </c>
      <c r="AB77" s="2">
        <f t="array" ref="AB77">INDEX(Data!$B$2:$B$101,'(StratS index)'!AA74)</f>
        <v>1</v>
      </c>
      <c r="AC77" s="2">
        <f t="array" ref="AC77">INDEX(Data!$B$2:$B$101,'(StratS index)'!AB74)</f>
        <v>0</v>
      </c>
      <c r="AD77" s="2">
        <f t="array" ref="AD77">INDEX(Data!$B$2:$B$101,'(StratS index)'!AC74)</f>
        <v>0</v>
      </c>
      <c r="AE77" s="2">
        <f t="array" ref="AE77">INDEX(Data!$B$2:$B$101,'(StratS index)'!AD74)</f>
        <v>1</v>
      </c>
      <c r="AF77" s="2">
        <f t="array" ref="AF77">INDEX(Data!$B$2:$B$101,'(StratS index)'!AE74)</f>
        <v>1</v>
      </c>
      <c r="AG77" s="2">
        <f t="array" ref="AG77">INDEX(Data!$B$2:$B$101,'(StratS index)'!AF74)</f>
        <v>0</v>
      </c>
      <c r="AH77" s="2">
        <f t="array" ref="AH77">INDEX(Data!$B$2:$B$101,'(StratS index)'!AG74)</f>
        <v>1</v>
      </c>
      <c r="AI77" s="2">
        <f t="array" ref="AI77">INDEX(Data!$B$2:$B$101,'(StratS index)'!AH74)</f>
        <v>1</v>
      </c>
      <c r="AJ77" s="2">
        <f t="array" ref="AJ77">INDEX(Data!$B$2:$B$101,'(StratS index)'!AI74)</f>
        <v>0</v>
      </c>
      <c r="AK77" s="2">
        <f t="array" ref="AK77">INDEX(Data!$B$2:$B$101,'(StratS index)'!AJ74)</f>
        <v>1</v>
      </c>
      <c r="AL77" s="2">
        <f t="array" ref="AL77">INDEX(Data!$B$2:$B$101,'(StratS index)'!AK74)</f>
        <v>0</v>
      </c>
      <c r="AM77" s="2">
        <f t="array" ref="AM77">INDEX(Data!$B$2:$B$101,'(StratS index)'!AL74)</f>
        <v>0</v>
      </c>
      <c r="AN77" s="2">
        <f t="array" ref="AN77">INDEX(Data!$B$2:$B$101,'(StratS index)'!AM74)</f>
        <v>1</v>
      </c>
      <c r="AO77" s="2">
        <f t="array" ref="AO77">INDEX(Data!$B$2:$B$101,'(StratS index)'!AN74)</f>
        <v>1</v>
      </c>
      <c r="AP77" s="2">
        <f t="array" ref="AP77">INDEX(Data!$B$2:$B$101,'(StratS index)'!AO74)</f>
        <v>1</v>
      </c>
      <c r="AQ77" s="2">
        <f t="array" ref="AQ77">INDEX(Data!$B$2:$B$101,'(StratS index)'!AP74)</f>
        <v>1</v>
      </c>
      <c r="AR77" s="2">
        <f t="array" ref="AR77">INDEX(Data!$B$2:$B$101,'(StratS index)'!AQ74)</f>
        <v>1</v>
      </c>
      <c r="AS77" s="2">
        <f t="array" ref="AS77">INDEX(Data!$B$2:$B$101,'(StratS index)'!AR74)</f>
        <v>1</v>
      </c>
      <c r="AT77" s="2">
        <f t="array" ref="AT77">INDEX(Data!$B$2:$B$101,'(StratS index)'!AS74)</f>
        <v>1</v>
      </c>
      <c r="AU77" s="2">
        <f t="array" ref="AU77">INDEX(Data!$B$2:$B$101,'(StratS index)'!AT74)</f>
        <v>1</v>
      </c>
      <c r="AV77" s="2">
        <f t="array" ref="AV77">INDEX(Data!$B$2:$B$101,'(StratS index)'!AU74)</f>
        <v>1</v>
      </c>
      <c r="AW77" s="2">
        <f t="array" ref="AW77">INDEX(Data!$B$2:$B$101,'(StratS index)'!AV74)</f>
        <v>1</v>
      </c>
      <c r="AX77" s="2">
        <f t="array" ref="AX77">INDEX(Data!$B$2:$B$101,'(StratS index)'!AW74)</f>
        <v>0</v>
      </c>
      <c r="AY77" s="2">
        <f t="array" ref="AY77">INDEX(Data!$B$2:$B$101,'(StratS index)'!AX74)</f>
        <v>1</v>
      </c>
      <c r="AZ77" s="2">
        <f t="array" ref="AZ77">INDEX(Data!$B$2:$B$101,'(StratS index)'!AY74)</f>
        <v>1</v>
      </c>
      <c r="BA77" s="2">
        <f t="array" ref="BA77">INDEX(Data!$B$2:$B$101,'(StratS index)'!AZ74)</f>
        <v>0</v>
      </c>
      <c r="BB77" s="2">
        <f t="array" ref="BB77">INDEX(Data!$B$2:$B$101,'(StratS index)'!BA74)</f>
        <v>0</v>
      </c>
      <c r="BC77" s="2">
        <f t="array" ref="BC77">INDEX(Data!$B$2:$B$101,'(StratS index)'!BB74)</f>
        <v>1</v>
      </c>
      <c r="BD77" s="2">
        <f t="array" ref="BD77">INDEX(Data!$B$2:$B$101,'(StratS index)'!BC74)</f>
        <v>1</v>
      </c>
      <c r="BE77" s="2">
        <f t="array" ref="BE77">INDEX(Data!$B$2:$B$101,'(StratS index)'!BD74)</f>
        <v>0</v>
      </c>
      <c r="BF77" s="2">
        <f t="array" ref="BF77">INDEX(Data!$B$2:$B$101,'(StratS index)'!BE74)</f>
        <v>1</v>
      </c>
      <c r="BG77" s="2">
        <f t="array" ref="BG77">INDEX(Data!$B$2:$B$101,'(StratS index)'!BF74)</f>
        <v>1</v>
      </c>
      <c r="BH77" s="2">
        <f t="array" ref="BH77">INDEX(Data!$B$2:$B$101,'(StratS index)'!BG74)</f>
        <v>1</v>
      </c>
      <c r="BI77" s="2">
        <f t="array" ref="BI77">INDEX(Data!$B$2:$B$101,'(StratS index)'!BH74)</f>
        <v>0</v>
      </c>
      <c r="BJ77" s="2">
        <f t="array" ref="BJ77">INDEX(Data!$B$2:$B$101,'(StratS index)'!BI74)</f>
        <v>1</v>
      </c>
      <c r="BK77" s="2">
        <f t="array" ref="BK77">INDEX(Data!$B$2:$B$101,'(StratS index)'!BJ74)</f>
        <v>1</v>
      </c>
      <c r="BL77" s="2">
        <f t="array" ref="BL77">INDEX(Data!$B$2:$B$101,'(StratS index)'!BK74)</f>
        <v>0</v>
      </c>
      <c r="BM77" s="2">
        <f t="array" ref="BM77">INDEX(Data!$B$2:$B$101,'(StratS index)'!BL74)</f>
        <v>1</v>
      </c>
      <c r="BN77" s="2">
        <f t="array" ref="BN77">INDEX(Data!$B$2:$B$101,'(StratS index)'!BM74)</f>
        <v>0</v>
      </c>
      <c r="BO77" s="2">
        <f t="array" ref="BO77">INDEX(Data!$B$2:$B$101,'(StratS index)'!BN74)</f>
        <v>1</v>
      </c>
      <c r="BP77" s="2">
        <f t="array" ref="BP77">INDEX(Data!$B$2:$B$101,'(StratS index)'!BO74)</f>
        <v>1</v>
      </c>
      <c r="BQ77" s="2">
        <f t="array" ref="BQ77">INDEX(Data!$B$2:$B$101,'(StratS index)'!BP74)</f>
        <v>0</v>
      </c>
      <c r="BR77" s="2">
        <f t="array" ref="BR77">INDEX(Data!$B$2:$B$101,'(StratS index)'!BQ74)</f>
        <v>1</v>
      </c>
      <c r="BS77" s="2">
        <f t="array" ref="BS77">INDEX(Data!$B$2:$B$101,'(StratS index)'!BR74)</f>
        <v>0</v>
      </c>
      <c r="BT77" s="2">
        <f t="array" ref="BT77">INDEX(Data!$B$2:$B$101,'(StratS index)'!BS74)</f>
        <v>1</v>
      </c>
      <c r="BU77" s="2">
        <f t="array" ref="BU77">INDEX(Data!$B$2:$B$101,'(StratS index)'!BT74)</f>
        <v>1</v>
      </c>
      <c r="BV77" s="2">
        <f t="array" ref="BV77">INDEX(Data!$B$2:$B$101,'(StratS index)'!BU74)</f>
        <v>1</v>
      </c>
      <c r="BW77" s="2">
        <f t="array" ref="BW77">INDEX(Data!$B$2:$B$101,'(StratS index)'!BV74)</f>
        <v>1</v>
      </c>
      <c r="BX77" s="2">
        <f t="array" ref="BX77">INDEX(Data!$B$2:$B$101,'(StratS index)'!BW74)</f>
        <v>1</v>
      </c>
      <c r="BY77" s="2">
        <f t="array" ref="BY77">INDEX(Data!$B$2:$B$101,'(StratS index)'!BX74)</f>
        <v>1</v>
      </c>
      <c r="BZ77" s="2">
        <f t="array" ref="BZ77">INDEX(Data!$B$2:$B$101,'(StratS index)'!BY74)</f>
        <v>0</v>
      </c>
      <c r="CA77" s="2">
        <f t="array" ref="CA77">INDEX(Data!$B$2:$B$101,'(StratS index)'!BZ74)</f>
        <v>1</v>
      </c>
      <c r="CB77" s="2">
        <f t="array" ref="CB77">INDEX(Data!$B$2:$B$101,'(StratS index)'!CA74)</f>
        <v>1</v>
      </c>
      <c r="CC77" s="2">
        <f t="array" ref="CC77">INDEX(Data!$B$2:$B$101,'(StratS index)'!CB74)</f>
        <v>1</v>
      </c>
      <c r="CD77" s="2">
        <f t="array" ref="CD77">INDEX(Data!$B$2:$B$101,'(StratS index)'!CC74)</f>
        <v>1</v>
      </c>
      <c r="CE77" s="2">
        <f t="array" ref="CE77">INDEX(Data!$B$2:$B$101,'(StratS index)'!CD74)</f>
        <v>1</v>
      </c>
      <c r="CF77" s="2">
        <f t="array" ref="CF77">INDEX(Data!$B$2:$B$101,'(StratS index)'!CE74)</f>
        <v>1</v>
      </c>
      <c r="CG77" s="2">
        <f t="array" ref="CG77">INDEX(Data!$B$2:$B$101,'(StratS index)'!CF74)</f>
        <v>1</v>
      </c>
      <c r="CH77" s="2">
        <f t="array" ref="CH77">INDEX(Data!$B$2:$B$101,'(StratS index)'!CG74)</f>
        <v>1</v>
      </c>
      <c r="CI77" s="2">
        <f t="array" ref="CI77">INDEX(Data!$B$2:$B$101,'(StratS index)'!CH74)</f>
        <v>1</v>
      </c>
      <c r="CJ77" s="2">
        <f t="array" ref="CJ77">INDEX(Data!$B$2:$B$101,'(StratS index)'!CI74)</f>
        <v>1</v>
      </c>
      <c r="CK77" s="2">
        <f t="array" ref="CK77">INDEX(Data!$B$2:$B$101,'(StratS index)'!CJ74)</f>
        <v>1</v>
      </c>
      <c r="CL77" s="2">
        <f t="array" ref="CL77">INDEX(Data!$B$2:$B$101,'(StratS index)'!CK74)</f>
        <v>0</v>
      </c>
      <c r="CM77" s="2">
        <f t="array" ref="CM77">INDEX(Data!$B$2:$B$101,'(StratS index)'!CL74)</f>
        <v>1</v>
      </c>
      <c r="CN77" s="2">
        <f t="array" ref="CN77">INDEX(Data!$B$2:$B$101,'(StratS index)'!CM74)</f>
        <v>1</v>
      </c>
      <c r="CO77" s="2">
        <f t="array" ref="CO77">INDEX(Data!$B$2:$B$101,'(StratS index)'!CN74)</f>
        <v>1</v>
      </c>
      <c r="CP77" s="2">
        <f t="array" ref="CP77">INDEX(Data!$B$2:$B$101,'(StratS index)'!CO74)</f>
        <v>1</v>
      </c>
      <c r="CQ77" s="2">
        <f t="array" ref="CQ77">INDEX(Data!$B$2:$B$101,'(StratS index)'!CP74)</f>
        <v>0</v>
      </c>
      <c r="CR77" s="2">
        <f t="array" ref="CR77">INDEX(Data!$B$2:$B$101,'(StratS index)'!CQ74)</f>
        <v>1</v>
      </c>
      <c r="CS77" s="2">
        <f t="array" ref="CS77">INDEX(Data!$B$2:$B$101,'(StratS index)'!CR74)</f>
        <v>1</v>
      </c>
      <c r="CT77" s="2">
        <f t="array" ref="CT77">INDEX(Data!$B$2:$B$101,'(StratS index)'!CS74)</f>
        <v>0</v>
      </c>
      <c r="CU77" s="2">
        <f t="array" ref="CU77">INDEX(Data!$B$2:$B$101,'(StratS index)'!CT74)</f>
        <v>1</v>
      </c>
      <c r="CV77" s="2">
        <f t="array" ref="CV77">INDEX(Data!$B$2:$B$101,'(StratS index)'!CU74)</f>
        <v>0</v>
      </c>
      <c r="CW77" s="2">
        <f t="array" ref="CW77">INDEX(Data!$B$2:$B$101,'(StratS index)'!CV74)</f>
        <v>1</v>
      </c>
    </row>
    <row r="78" spans="2:101" x14ac:dyDescent="0.25">
      <c r="B78" s="2">
        <f t="array" ref="B78">INDEX(Data!$B$2:$B$101,'(StratS index)'!A75)</f>
        <v>0</v>
      </c>
      <c r="C78" s="2">
        <f t="array" ref="C78">INDEX(Data!$B$2:$B$101,'(StratS index)'!B75)</f>
        <v>1</v>
      </c>
      <c r="D78" s="2">
        <f t="array" ref="D78">INDEX(Data!$B$2:$B$101,'(StratS index)'!C75)</f>
        <v>1</v>
      </c>
      <c r="E78" s="2">
        <f t="array" ref="E78">INDEX(Data!$B$2:$B$101,'(StratS index)'!D75)</f>
        <v>1</v>
      </c>
      <c r="F78" s="2">
        <f t="array" ref="F78">INDEX(Data!$B$2:$B$101,'(StratS index)'!E75)</f>
        <v>1</v>
      </c>
      <c r="G78" s="2">
        <f t="array" ref="G78">INDEX(Data!$B$2:$B$101,'(StratS index)'!F75)</f>
        <v>1</v>
      </c>
      <c r="H78" s="2">
        <f t="array" ref="H78">INDEX(Data!$B$2:$B$101,'(StratS index)'!G75)</f>
        <v>1</v>
      </c>
      <c r="I78" s="2">
        <f t="array" ref="I78">INDEX(Data!$B$2:$B$101,'(StratS index)'!H75)</f>
        <v>0</v>
      </c>
      <c r="J78" s="2">
        <f t="array" ref="J78">INDEX(Data!$B$2:$B$101,'(StratS index)'!I75)</f>
        <v>1</v>
      </c>
      <c r="K78" s="2">
        <f t="array" ref="K78">INDEX(Data!$B$2:$B$101,'(StratS index)'!J75)</f>
        <v>1</v>
      </c>
      <c r="L78" s="2">
        <f t="array" ref="L78">INDEX(Data!$B$2:$B$101,'(StratS index)'!K75)</f>
        <v>1</v>
      </c>
      <c r="M78" s="2">
        <f t="array" ref="M78">INDEX(Data!$B$2:$B$101,'(StratS index)'!L75)</f>
        <v>1</v>
      </c>
      <c r="N78" s="2">
        <f t="array" ref="N78">INDEX(Data!$B$2:$B$101,'(StratS index)'!M75)</f>
        <v>1</v>
      </c>
      <c r="O78" s="2">
        <f t="array" ref="O78">INDEX(Data!$B$2:$B$101,'(StratS index)'!N75)</f>
        <v>1</v>
      </c>
      <c r="P78" s="2">
        <f t="array" ref="P78">INDEX(Data!$B$2:$B$101,'(StratS index)'!O75)</f>
        <v>1</v>
      </c>
      <c r="Q78" s="2">
        <f t="array" ref="Q78">INDEX(Data!$B$2:$B$101,'(StratS index)'!P75)</f>
        <v>1</v>
      </c>
      <c r="R78" s="2">
        <f t="array" ref="R78">INDEX(Data!$B$2:$B$101,'(StratS index)'!Q75)</f>
        <v>1</v>
      </c>
      <c r="S78" s="2">
        <f t="array" ref="S78">INDEX(Data!$B$2:$B$101,'(StratS index)'!R75)</f>
        <v>1</v>
      </c>
      <c r="T78" s="2">
        <f t="array" ref="T78">INDEX(Data!$B$2:$B$101,'(StratS index)'!S75)</f>
        <v>1</v>
      </c>
      <c r="U78" s="2">
        <f t="array" ref="U78">INDEX(Data!$B$2:$B$101,'(StratS index)'!T75)</f>
        <v>1</v>
      </c>
      <c r="V78" s="2">
        <f t="array" ref="V78">INDEX(Data!$B$2:$B$101,'(StratS index)'!U75)</f>
        <v>1</v>
      </c>
      <c r="W78" s="2">
        <f t="array" ref="W78">INDEX(Data!$B$2:$B$101,'(StratS index)'!V75)</f>
        <v>0</v>
      </c>
      <c r="X78" s="2">
        <f t="array" ref="X78">INDEX(Data!$B$2:$B$101,'(StratS index)'!W75)</f>
        <v>1</v>
      </c>
      <c r="Y78" s="2">
        <f t="array" ref="Y78">INDEX(Data!$B$2:$B$101,'(StratS index)'!X75)</f>
        <v>1</v>
      </c>
      <c r="Z78" s="2">
        <f t="array" ref="Z78">INDEX(Data!$B$2:$B$101,'(StratS index)'!Y75)</f>
        <v>1</v>
      </c>
      <c r="AA78" s="2">
        <f t="array" ref="AA78">INDEX(Data!$B$2:$B$101,'(StratS index)'!Z75)</f>
        <v>1</v>
      </c>
      <c r="AB78" s="2">
        <f t="array" ref="AB78">INDEX(Data!$B$2:$B$101,'(StratS index)'!AA75)</f>
        <v>1</v>
      </c>
      <c r="AC78" s="2">
        <f t="array" ref="AC78">INDEX(Data!$B$2:$B$101,'(StratS index)'!AB75)</f>
        <v>0</v>
      </c>
      <c r="AD78" s="2">
        <f t="array" ref="AD78">INDEX(Data!$B$2:$B$101,'(StratS index)'!AC75)</f>
        <v>0</v>
      </c>
      <c r="AE78" s="2">
        <f t="array" ref="AE78">INDEX(Data!$B$2:$B$101,'(StratS index)'!AD75)</f>
        <v>1</v>
      </c>
      <c r="AF78" s="2">
        <f t="array" ref="AF78">INDEX(Data!$B$2:$B$101,'(StratS index)'!AE75)</f>
        <v>0</v>
      </c>
      <c r="AG78" s="2">
        <f t="array" ref="AG78">INDEX(Data!$B$2:$B$101,'(StratS index)'!AF75)</f>
        <v>0</v>
      </c>
      <c r="AH78" s="2">
        <f t="array" ref="AH78">INDEX(Data!$B$2:$B$101,'(StratS index)'!AG75)</f>
        <v>1</v>
      </c>
      <c r="AI78" s="2">
        <f t="array" ref="AI78">INDEX(Data!$B$2:$B$101,'(StratS index)'!AH75)</f>
        <v>0</v>
      </c>
      <c r="AJ78" s="2">
        <f t="array" ref="AJ78">INDEX(Data!$B$2:$B$101,'(StratS index)'!AI75)</f>
        <v>1</v>
      </c>
      <c r="AK78" s="2">
        <f t="array" ref="AK78">INDEX(Data!$B$2:$B$101,'(StratS index)'!AJ75)</f>
        <v>0</v>
      </c>
      <c r="AL78" s="2">
        <f t="array" ref="AL78">INDEX(Data!$B$2:$B$101,'(StratS index)'!AK75)</f>
        <v>1</v>
      </c>
      <c r="AM78" s="2">
        <f t="array" ref="AM78">INDEX(Data!$B$2:$B$101,'(StratS index)'!AL75)</f>
        <v>1</v>
      </c>
      <c r="AN78" s="2">
        <f t="array" ref="AN78">INDEX(Data!$B$2:$B$101,'(StratS index)'!AM75)</f>
        <v>0</v>
      </c>
      <c r="AO78" s="2">
        <f t="array" ref="AO78">INDEX(Data!$B$2:$B$101,'(StratS index)'!AN75)</f>
        <v>1</v>
      </c>
      <c r="AP78" s="2">
        <f t="array" ref="AP78">INDEX(Data!$B$2:$B$101,'(StratS index)'!AO75)</f>
        <v>0</v>
      </c>
      <c r="AQ78" s="2">
        <f t="array" ref="AQ78">INDEX(Data!$B$2:$B$101,'(StratS index)'!AP75)</f>
        <v>1</v>
      </c>
      <c r="AR78" s="2">
        <f t="array" ref="AR78">INDEX(Data!$B$2:$B$101,'(StratS index)'!AQ75)</f>
        <v>1</v>
      </c>
      <c r="AS78" s="2">
        <f t="array" ref="AS78">INDEX(Data!$B$2:$B$101,'(StratS index)'!AR75)</f>
        <v>0</v>
      </c>
      <c r="AT78" s="2">
        <f t="array" ref="AT78">INDEX(Data!$B$2:$B$101,'(StratS index)'!AS75)</f>
        <v>0</v>
      </c>
      <c r="AU78" s="2">
        <f t="array" ref="AU78">INDEX(Data!$B$2:$B$101,'(StratS index)'!AT75)</f>
        <v>1</v>
      </c>
      <c r="AV78" s="2">
        <f t="array" ref="AV78">INDEX(Data!$B$2:$B$101,'(StratS index)'!AU75)</f>
        <v>1</v>
      </c>
      <c r="AW78" s="2">
        <f t="array" ref="AW78">INDEX(Data!$B$2:$B$101,'(StratS index)'!AV75)</f>
        <v>1</v>
      </c>
      <c r="AX78" s="2">
        <f t="array" ref="AX78">INDEX(Data!$B$2:$B$101,'(StratS index)'!AW75)</f>
        <v>1</v>
      </c>
      <c r="AY78" s="2">
        <f t="array" ref="AY78">INDEX(Data!$B$2:$B$101,'(StratS index)'!AX75)</f>
        <v>1</v>
      </c>
      <c r="AZ78" s="2">
        <f t="array" ref="AZ78">INDEX(Data!$B$2:$B$101,'(StratS index)'!AY75)</f>
        <v>1</v>
      </c>
      <c r="BA78" s="2">
        <f t="array" ref="BA78">INDEX(Data!$B$2:$B$101,'(StratS index)'!AZ75)</f>
        <v>1</v>
      </c>
      <c r="BB78" s="2">
        <f t="array" ref="BB78">INDEX(Data!$B$2:$B$101,'(StratS index)'!BA75)</f>
        <v>0</v>
      </c>
      <c r="BC78" s="2">
        <f t="array" ref="BC78">INDEX(Data!$B$2:$B$101,'(StratS index)'!BB75)</f>
        <v>0</v>
      </c>
      <c r="BD78" s="2">
        <f t="array" ref="BD78">INDEX(Data!$B$2:$B$101,'(StratS index)'!BC75)</f>
        <v>1</v>
      </c>
      <c r="BE78" s="2">
        <f t="array" ref="BE78">INDEX(Data!$B$2:$B$101,'(StratS index)'!BD75)</f>
        <v>1</v>
      </c>
      <c r="BF78" s="2">
        <f t="array" ref="BF78">INDEX(Data!$B$2:$B$101,'(StratS index)'!BE75)</f>
        <v>1</v>
      </c>
      <c r="BG78" s="2">
        <f t="array" ref="BG78">INDEX(Data!$B$2:$B$101,'(StratS index)'!BF75)</f>
        <v>0</v>
      </c>
      <c r="BH78" s="2">
        <f t="array" ref="BH78">INDEX(Data!$B$2:$B$101,'(StratS index)'!BG75)</f>
        <v>1</v>
      </c>
      <c r="BI78" s="2">
        <f t="array" ref="BI78">INDEX(Data!$B$2:$B$101,'(StratS index)'!BH75)</f>
        <v>0</v>
      </c>
      <c r="BJ78" s="2">
        <f t="array" ref="BJ78">INDEX(Data!$B$2:$B$101,'(StratS index)'!BI75)</f>
        <v>1</v>
      </c>
      <c r="BK78" s="2">
        <f t="array" ref="BK78">INDEX(Data!$B$2:$B$101,'(StratS index)'!BJ75)</f>
        <v>1</v>
      </c>
      <c r="BL78" s="2">
        <f t="array" ref="BL78">INDEX(Data!$B$2:$B$101,'(StratS index)'!BK75)</f>
        <v>1</v>
      </c>
      <c r="BM78" s="2">
        <f t="array" ref="BM78">INDEX(Data!$B$2:$B$101,'(StratS index)'!BL75)</f>
        <v>1</v>
      </c>
      <c r="BN78" s="2">
        <f t="array" ref="BN78">INDEX(Data!$B$2:$B$101,'(StratS index)'!BM75)</f>
        <v>1</v>
      </c>
      <c r="BO78" s="2">
        <f t="array" ref="BO78">INDEX(Data!$B$2:$B$101,'(StratS index)'!BN75)</f>
        <v>0</v>
      </c>
      <c r="BP78" s="2">
        <f t="array" ref="BP78">INDEX(Data!$B$2:$B$101,'(StratS index)'!BO75)</f>
        <v>1</v>
      </c>
      <c r="BQ78" s="2">
        <f t="array" ref="BQ78">INDEX(Data!$B$2:$B$101,'(StratS index)'!BP75)</f>
        <v>1</v>
      </c>
      <c r="BR78" s="2">
        <f t="array" ref="BR78">INDEX(Data!$B$2:$B$101,'(StratS index)'!BQ75)</f>
        <v>1</v>
      </c>
      <c r="BS78" s="2">
        <f t="array" ref="BS78">INDEX(Data!$B$2:$B$101,'(StratS index)'!BR75)</f>
        <v>1</v>
      </c>
      <c r="BT78" s="2">
        <f t="array" ref="BT78">INDEX(Data!$B$2:$B$101,'(StratS index)'!BS75)</f>
        <v>1</v>
      </c>
      <c r="BU78" s="2">
        <f t="array" ref="BU78">INDEX(Data!$B$2:$B$101,'(StratS index)'!BT75)</f>
        <v>1</v>
      </c>
      <c r="BV78" s="2">
        <f t="array" ref="BV78">INDEX(Data!$B$2:$B$101,'(StratS index)'!BU75)</f>
        <v>1</v>
      </c>
      <c r="BW78" s="2">
        <f t="array" ref="BW78">INDEX(Data!$B$2:$B$101,'(StratS index)'!BV75)</f>
        <v>0</v>
      </c>
      <c r="BX78" s="2">
        <f t="array" ref="BX78">INDEX(Data!$B$2:$B$101,'(StratS index)'!BW75)</f>
        <v>1</v>
      </c>
      <c r="BY78" s="2">
        <f t="array" ref="BY78">INDEX(Data!$B$2:$B$101,'(StratS index)'!BX75)</f>
        <v>1</v>
      </c>
      <c r="BZ78" s="2">
        <f t="array" ref="BZ78">INDEX(Data!$B$2:$B$101,'(StratS index)'!BY75)</f>
        <v>1</v>
      </c>
      <c r="CA78" s="2">
        <f t="array" ref="CA78">INDEX(Data!$B$2:$B$101,'(StratS index)'!BZ75)</f>
        <v>0</v>
      </c>
      <c r="CB78" s="2">
        <f t="array" ref="CB78">INDEX(Data!$B$2:$B$101,'(StratS index)'!CA75)</f>
        <v>1</v>
      </c>
      <c r="CC78" s="2">
        <f t="array" ref="CC78">INDEX(Data!$B$2:$B$101,'(StratS index)'!CB75)</f>
        <v>1</v>
      </c>
      <c r="CD78" s="2">
        <f t="array" ref="CD78">INDEX(Data!$B$2:$B$101,'(StratS index)'!CC75)</f>
        <v>1</v>
      </c>
      <c r="CE78" s="2">
        <f t="array" ref="CE78">INDEX(Data!$B$2:$B$101,'(StratS index)'!CD75)</f>
        <v>1</v>
      </c>
      <c r="CF78" s="2">
        <f t="array" ref="CF78">INDEX(Data!$B$2:$B$101,'(StratS index)'!CE75)</f>
        <v>1</v>
      </c>
      <c r="CG78" s="2">
        <f t="array" ref="CG78">INDEX(Data!$B$2:$B$101,'(StratS index)'!CF75)</f>
        <v>1</v>
      </c>
      <c r="CH78" s="2">
        <f t="array" ref="CH78">INDEX(Data!$B$2:$B$101,'(StratS index)'!CG75)</f>
        <v>1</v>
      </c>
      <c r="CI78" s="2">
        <f t="array" ref="CI78">INDEX(Data!$B$2:$B$101,'(StratS index)'!CH75)</f>
        <v>0</v>
      </c>
      <c r="CJ78" s="2">
        <f t="array" ref="CJ78">INDEX(Data!$B$2:$B$101,'(StratS index)'!CI75)</f>
        <v>0</v>
      </c>
      <c r="CK78" s="2">
        <f t="array" ref="CK78">INDEX(Data!$B$2:$B$101,'(StratS index)'!CJ75)</f>
        <v>1</v>
      </c>
      <c r="CL78" s="2">
        <f t="array" ref="CL78">INDEX(Data!$B$2:$B$101,'(StratS index)'!CK75)</f>
        <v>1</v>
      </c>
      <c r="CM78" s="2">
        <f t="array" ref="CM78">INDEX(Data!$B$2:$B$101,'(StratS index)'!CL75)</f>
        <v>0</v>
      </c>
      <c r="CN78" s="2">
        <f t="array" ref="CN78">INDEX(Data!$B$2:$B$101,'(StratS index)'!CM75)</f>
        <v>1</v>
      </c>
      <c r="CO78" s="2">
        <f t="array" ref="CO78">INDEX(Data!$B$2:$B$101,'(StratS index)'!CN75)</f>
        <v>1</v>
      </c>
      <c r="CP78" s="2">
        <f t="array" ref="CP78">INDEX(Data!$B$2:$B$101,'(StratS index)'!CO75)</f>
        <v>0</v>
      </c>
      <c r="CQ78" s="2">
        <f t="array" ref="CQ78">INDEX(Data!$B$2:$B$101,'(StratS index)'!CP75)</f>
        <v>1</v>
      </c>
      <c r="CR78" s="2">
        <f t="array" ref="CR78">INDEX(Data!$B$2:$B$101,'(StratS index)'!CQ75)</f>
        <v>1</v>
      </c>
      <c r="CS78" s="2">
        <f t="array" ref="CS78">INDEX(Data!$B$2:$B$101,'(StratS index)'!CR75)</f>
        <v>1</v>
      </c>
      <c r="CT78" s="2">
        <f t="array" ref="CT78">INDEX(Data!$B$2:$B$101,'(StratS index)'!CS75)</f>
        <v>1</v>
      </c>
      <c r="CU78" s="2">
        <f t="array" ref="CU78">INDEX(Data!$B$2:$B$101,'(StratS index)'!CT75)</f>
        <v>0</v>
      </c>
      <c r="CV78" s="2">
        <f t="array" ref="CV78">INDEX(Data!$B$2:$B$101,'(StratS index)'!CU75)</f>
        <v>0</v>
      </c>
      <c r="CW78" s="2">
        <f t="array" ref="CW78">INDEX(Data!$B$2:$B$101,'(StratS index)'!CV75)</f>
        <v>1</v>
      </c>
    </row>
    <row r="79" spans="2:101" x14ac:dyDescent="0.25">
      <c r="B79" s="2">
        <f t="array" ref="B79">INDEX(Data!$B$2:$B$101,'(StratS index)'!A76)</f>
        <v>1</v>
      </c>
      <c r="C79" s="2">
        <f t="array" ref="C79">INDEX(Data!$B$2:$B$101,'(StratS index)'!B76)</f>
        <v>1</v>
      </c>
      <c r="D79" s="2">
        <f t="array" ref="D79">INDEX(Data!$B$2:$B$101,'(StratS index)'!C76)</f>
        <v>0</v>
      </c>
      <c r="E79" s="2">
        <f t="array" ref="E79">INDEX(Data!$B$2:$B$101,'(StratS index)'!D76)</f>
        <v>1</v>
      </c>
      <c r="F79" s="2">
        <f t="array" ref="F79">INDEX(Data!$B$2:$B$101,'(StratS index)'!E76)</f>
        <v>1</v>
      </c>
      <c r="G79" s="2">
        <f t="array" ref="G79">INDEX(Data!$B$2:$B$101,'(StratS index)'!F76)</f>
        <v>1</v>
      </c>
      <c r="H79" s="2">
        <f t="array" ref="H79">INDEX(Data!$B$2:$B$101,'(StratS index)'!G76)</f>
        <v>1</v>
      </c>
      <c r="I79" s="2">
        <f t="array" ref="I79">INDEX(Data!$B$2:$B$101,'(StratS index)'!H76)</f>
        <v>1</v>
      </c>
      <c r="J79" s="2">
        <f t="array" ref="J79">INDEX(Data!$B$2:$B$101,'(StratS index)'!I76)</f>
        <v>1</v>
      </c>
      <c r="K79" s="2">
        <f t="array" ref="K79">INDEX(Data!$B$2:$B$101,'(StratS index)'!J76)</f>
        <v>0</v>
      </c>
      <c r="L79" s="2">
        <f t="array" ref="L79">INDEX(Data!$B$2:$B$101,'(StratS index)'!K76)</f>
        <v>1</v>
      </c>
      <c r="M79" s="2">
        <f t="array" ref="M79">INDEX(Data!$B$2:$B$101,'(StratS index)'!L76)</f>
        <v>0</v>
      </c>
      <c r="N79" s="2">
        <f t="array" ref="N79">INDEX(Data!$B$2:$B$101,'(StratS index)'!M76)</f>
        <v>1</v>
      </c>
      <c r="O79" s="2">
        <f t="array" ref="O79">INDEX(Data!$B$2:$B$101,'(StratS index)'!N76)</f>
        <v>1</v>
      </c>
      <c r="P79" s="2">
        <f t="array" ref="P79">INDEX(Data!$B$2:$B$101,'(StratS index)'!O76)</f>
        <v>1</v>
      </c>
      <c r="Q79" s="2">
        <f t="array" ref="Q79">INDEX(Data!$B$2:$B$101,'(StratS index)'!P76)</f>
        <v>0</v>
      </c>
      <c r="R79" s="2">
        <f t="array" ref="R79">INDEX(Data!$B$2:$B$101,'(StratS index)'!Q76)</f>
        <v>1</v>
      </c>
      <c r="S79" s="2">
        <f t="array" ref="S79">INDEX(Data!$B$2:$B$101,'(StratS index)'!R76)</f>
        <v>0</v>
      </c>
      <c r="T79" s="2">
        <f t="array" ref="T79">INDEX(Data!$B$2:$B$101,'(StratS index)'!S76)</f>
        <v>1</v>
      </c>
      <c r="U79" s="2">
        <f t="array" ref="U79">INDEX(Data!$B$2:$B$101,'(StratS index)'!T76)</f>
        <v>1</v>
      </c>
      <c r="V79" s="2">
        <f t="array" ref="V79">INDEX(Data!$B$2:$B$101,'(StratS index)'!U76)</f>
        <v>1</v>
      </c>
      <c r="W79" s="2">
        <f t="array" ref="W79">INDEX(Data!$B$2:$B$101,'(StratS index)'!V76)</f>
        <v>1</v>
      </c>
      <c r="X79" s="2">
        <f t="array" ref="X79">INDEX(Data!$B$2:$B$101,'(StratS index)'!W76)</f>
        <v>1</v>
      </c>
      <c r="Y79" s="2">
        <f t="array" ref="Y79">INDEX(Data!$B$2:$B$101,'(StratS index)'!X76)</f>
        <v>0</v>
      </c>
      <c r="Z79" s="2">
        <f t="array" ref="Z79">INDEX(Data!$B$2:$B$101,'(StratS index)'!Y76)</f>
        <v>1</v>
      </c>
      <c r="AA79" s="2">
        <f t="array" ref="AA79">INDEX(Data!$B$2:$B$101,'(StratS index)'!Z76)</f>
        <v>0</v>
      </c>
      <c r="AB79" s="2">
        <f t="array" ref="AB79">INDEX(Data!$B$2:$B$101,'(StratS index)'!AA76)</f>
        <v>1</v>
      </c>
      <c r="AC79" s="2">
        <f t="array" ref="AC79">INDEX(Data!$B$2:$B$101,'(StratS index)'!AB76)</f>
        <v>1</v>
      </c>
      <c r="AD79" s="2">
        <f t="array" ref="AD79">INDEX(Data!$B$2:$B$101,'(StratS index)'!AC76)</f>
        <v>1</v>
      </c>
      <c r="AE79" s="2">
        <f t="array" ref="AE79">INDEX(Data!$B$2:$B$101,'(StratS index)'!AD76)</f>
        <v>0</v>
      </c>
      <c r="AF79" s="2">
        <f t="array" ref="AF79">INDEX(Data!$B$2:$B$101,'(StratS index)'!AE76)</f>
        <v>0</v>
      </c>
      <c r="AG79" s="2">
        <f t="array" ref="AG79">INDEX(Data!$B$2:$B$101,'(StratS index)'!AF76)</f>
        <v>1</v>
      </c>
      <c r="AH79" s="2">
        <f t="array" ref="AH79">INDEX(Data!$B$2:$B$101,'(StratS index)'!AG76)</f>
        <v>0</v>
      </c>
      <c r="AI79" s="2">
        <f t="array" ref="AI79">INDEX(Data!$B$2:$B$101,'(StratS index)'!AH76)</f>
        <v>1</v>
      </c>
      <c r="AJ79" s="2">
        <f t="array" ref="AJ79">INDEX(Data!$B$2:$B$101,'(StratS index)'!AI76)</f>
        <v>1</v>
      </c>
      <c r="AK79" s="2">
        <f t="array" ref="AK79">INDEX(Data!$B$2:$B$101,'(StratS index)'!AJ76)</f>
        <v>0</v>
      </c>
      <c r="AL79" s="2">
        <f t="array" ref="AL79">INDEX(Data!$B$2:$B$101,'(StratS index)'!AK76)</f>
        <v>1</v>
      </c>
      <c r="AM79" s="2">
        <f t="array" ref="AM79">INDEX(Data!$B$2:$B$101,'(StratS index)'!AL76)</f>
        <v>1</v>
      </c>
      <c r="AN79" s="2">
        <f t="array" ref="AN79">INDEX(Data!$B$2:$B$101,'(StratS index)'!AM76)</f>
        <v>1</v>
      </c>
      <c r="AO79" s="2">
        <f t="array" ref="AO79">INDEX(Data!$B$2:$B$101,'(StratS index)'!AN76)</f>
        <v>1</v>
      </c>
      <c r="AP79" s="2">
        <f t="array" ref="AP79">INDEX(Data!$B$2:$B$101,'(StratS index)'!AO76)</f>
        <v>0</v>
      </c>
      <c r="AQ79" s="2">
        <f t="array" ref="AQ79">INDEX(Data!$B$2:$B$101,'(StratS index)'!AP76)</f>
        <v>1</v>
      </c>
      <c r="AR79" s="2">
        <f t="array" ref="AR79">INDEX(Data!$B$2:$B$101,'(StratS index)'!AQ76)</f>
        <v>0</v>
      </c>
      <c r="AS79" s="2">
        <f t="array" ref="AS79">INDEX(Data!$B$2:$B$101,'(StratS index)'!AR76)</f>
        <v>1</v>
      </c>
      <c r="AT79" s="2">
        <f t="array" ref="AT79">INDEX(Data!$B$2:$B$101,'(StratS index)'!AS76)</f>
        <v>1</v>
      </c>
      <c r="AU79" s="2">
        <f t="array" ref="AU79">INDEX(Data!$B$2:$B$101,'(StratS index)'!AT76)</f>
        <v>1</v>
      </c>
      <c r="AV79" s="2">
        <f t="array" ref="AV79">INDEX(Data!$B$2:$B$101,'(StratS index)'!AU76)</f>
        <v>1</v>
      </c>
      <c r="AW79" s="2">
        <f t="array" ref="AW79">INDEX(Data!$B$2:$B$101,'(StratS index)'!AV76)</f>
        <v>1</v>
      </c>
      <c r="AX79" s="2">
        <f t="array" ref="AX79">INDEX(Data!$B$2:$B$101,'(StratS index)'!AW76)</f>
        <v>1</v>
      </c>
      <c r="AY79" s="2">
        <f t="array" ref="AY79">INDEX(Data!$B$2:$B$101,'(StratS index)'!AX76)</f>
        <v>1</v>
      </c>
      <c r="AZ79" s="2">
        <f t="array" ref="AZ79">INDEX(Data!$B$2:$B$101,'(StratS index)'!AY76)</f>
        <v>1</v>
      </c>
      <c r="BA79" s="2">
        <f t="array" ref="BA79">INDEX(Data!$B$2:$B$101,'(StratS index)'!AZ76)</f>
        <v>0</v>
      </c>
      <c r="BB79" s="2">
        <f t="array" ref="BB79">INDEX(Data!$B$2:$B$101,'(StratS index)'!BA76)</f>
        <v>1</v>
      </c>
      <c r="BC79" s="2">
        <f t="array" ref="BC79">INDEX(Data!$B$2:$B$101,'(StratS index)'!BB76)</f>
        <v>1</v>
      </c>
      <c r="BD79" s="2">
        <f t="array" ref="BD79">INDEX(Data!$B$2:$B$101,'(StratS index)'!BC76)</f>
        <v>0</v>
      </c>
      <c r="BE79" s="2">
        <f t="array" ref="BE79">INDEX(Data!$B$2:$B$101,'(StratS index)'!BD76)</f>
        <v>1</v>
      </c>
      <c r="BF79" s="2">
        <f t="array" ref="BF79">INDEX(Data!$B$2:$B$101,'(StratS index)'!BE76)</f>
        <v>1</v>
      </c>
      <c r="BG79" s="2">
        <f t="array" ref="BG79">INDEX(Data!$B$2:$B$101,'(StratS index)'!BF76)</f>
        <v>1</v>
      </c>
      <c r="BH79" s="2">
        <f t="array" ref="BH79">INDEX(Data!$B$2:$B$101,'(StratS index)'!BG76)</f>
        <v>1</v>
      </c>
      <c r="BI79" s="2">
        <f t="array" ref="BI79">INDEX(Data!$B$2:$B$101,'(StratS index)'!BH76)</f>
        <v>0</v>
      </c>
      <c r="BJ79" s="2">
        <f t="array" ref="BJ79">INDEX(Data!$B$2:$B$101,'(StratS index)'!BI76)</f>
        <v>0</v>
      </c>
      <c r="BK79" s="2">
        <f t="array" ref="BK79">INDEX(Data!$B$2:$B$101,'(StratS index)'!BJ76)</f>
        <v>1</v>
      </c>
      <c r="BL79" s="2">
        <f t="array" ref="BL79">INDEX(Data!$B$2:$B$101,'(StratS index)'!BK76)</f>
        <v>1</v>
      </c>
      <c r="BM79" s="2">
        <f t="array" ref="BM79">INDEX(Data!$B$2:$B$101,'(StratS index)'!BL76)</f>
        <v>1</v>
      </c>
      <c r="BN79" s="2">
        <f t="array" ref="BN79">INDEX(Data!$B$2:$B$101,'(StratS index)'!BM76)</f>
        <v>0</v>
      </c>
      <c r="BO79" s="2">
        <f t="array" ref="BO79">INDEX(Data!$B$2:$B$101,'(StratS index)'!BN76)</f>
        <v>1</v>
      </c>
      <c r="BP79" s="2">
        <f t="array" ref="BP79">INDEX(Data!$B$2:$B$101,'(StratS index)'!BO76)</f>
        <v>0</v>
      </c>
      <c r="BQ79" s="2">
        <f t="array" ref="BQ79">INDEX(Data!$B$2:$B$101,'(StratS index)'!BP76)</f>
        <v>0</v>
      </c>
      <c r="BR79" s="2">
        <f t="array" ref="BR79">INDEX(Data!$B$2:$B$101,'(StratS index)'!BQ76)</f>
        <v>1</v>
      </c>
      <c r="BS79" s="2">
        <f t="array" ref="BS79">INDEX(Data!$B$2:$B$101,'(StratS index)'!BR76)</f>
        <v>1</v>
      </c>
      <c r="BT79" s="2">
        <f t="array" ref="BT79">INDEX(Data!$B$2:$B$101,'(StratS index)'!BS76)</f>
        <v>0</v>
      </c>
      <c r="BU79" s="2">
        <f t="array" ref="BU79">INDEX(Data!$B$2:$B$101,'(StratS index)'!BT76)</f>
        <v>1</v>
      </c>
      <c r="BV79" s="2">
        <f t="array" ref="BV79">INDEX(Data!$B$2:$B$101,'(StratS index)'!BU76)</f>
        <v>1</v>
      </c>
      <c r="BW79" s="2">
        <f t="array" ref="BW79">INDEX(Data!$B$2:$B$101,'(StratS index)'!BV76)</f>
        <v>1</v>
      </c>
      <c r="BX79" s="2">
        <f t="array" ref="BX79">INDEX(Data!$B$2:$B$101,'(StratS index)'!BW76)</f>
        <v>1</v>
      </c>
      <c r="BY79" s="2">
        <f t="array" ref="BY79">INDEX(Data!$B$2:$B$101,'(StratS index)'!BX76)</f>
        <v>1</v>
      </c>
      <c r="BZ79" s="2">
        <f t="array" ref="BZ79">INDEX(Data!$B$2:$B$101,'(StratS index)'!BY76)</f>
        <v>1</v>
      </c>
      <c r="CA79" s="2">
        <f t="array" ref="CA79">INDEX(Data!$B$2:$B$101,'(StratS index)'!BZ76)</f>
        <v>0</v>
      </c>
      <c r="CB79" s="2">
        <f t="array" ref="CB79">INDEX(Data!$B$2:$B$101,'(StratS index)'!CA76)</f>
        <v>1</v>
      </c>
      <c r="CC79" s="2">
        <f t="array" ref="CC79">INDEX(Data!$B$2:$B$101,'(StratS index)'!CB76)</f>
        <v>0</v>
      </c>
      <c r="CD79" s="2">
        <f t="array" ref="CD79">INDEX(Data!$B$2:$B$101,'(StratS index)'!CC76)</f>
        <v>1</v>
      </c>
      <c r="CE79" s="2">
        <f t="array" ref="CE79">INDEX(Data!$B$2:$B$101,'(StratS index)'!CD76)</f>
        <v>1</v>
      </c>
      <c r="CF79" s="2">
        <f t="array" ref="CF79">INDEX(Data!$B$2:$B$101,'(StratS index)'!CE76)</f>
        <v>1</v>
      </c>
      <c r="CG79" s="2">
        <f t="array" ref="CG79">INDEX(Data!$B$2:$B$101,'(StratS index)'!CF76)</f>
        <v>1</v>
      </c>
      <c r="CH79" s="2">
        <f t="array" ref="CH79">INDEX(Data!$B$2:$B$101,'(StratS index)'!CG76)</f>
        <v>1</v>
      </c>
      <c r="CI79" s="2">
        <f t="array" ref="CI79">INDEX(Data!$B$2:$B$101,'(StratS index)'!CH76)</f>
        <v>1</v>
      </c>
      <c r="CJ79" s="2">
        <f t="array" ref="CJ79">INDEX(Data!$B$2:$B$101,'(StratS index)'!CI76)</f>
        <v>0</v>
      </c>
      <c r="CK79" s="2">
        <f t="array" ref="CK79">INDEX(Data!$B$2:$B$101,'(StratS index)'!CJ76)</f>
        <v>1</v>
      </c>
      <c r="CL79" s="2">
        <f t="array" ref="CL79">INDEX(Data!$B$2:$B$101,'(StratS index)'!CK76)</f>
        <v>1</v>
      </c>
      <c r="CM79" s="2">
        <f t="array" ref="CM79">INDEX(Data!$B$2:$B$101,'(StratS index)'!CL76)</f>
        <v>1</v>
      </c>
      <c r="CN79" s="2">
        <f t="array" ref="CN79">INDEX(Data!$B$2:$B$101,'(StratS index)'!CM76)</f>
        <v>1</v>
      </c>
      <c r="CO79" s="2">
        <f t="array" ref="CO79">INDEX(Data!$B$2:$B$101,'(StratS index)'!CN76)</f>
        <v>1</v>
      </c>
      <c r="CP79" s="2">
        <f t="array" ref="CP79">INDEX(Data!$B$2:$B$101,'(StratS index)'!CO76)</f>
        <v>1</v>
      </c>
      <c r="CQ79" s="2">
        <f t="array" ref="CQ79">INDEX(Data!$B$2:$B$101,'(StratS index)'!CP76)</f>
        <v>1</v>
      </c>
      <c r="CR79" s="2">
        <f t="array" ref="CR79">INDEX(Data!$B$2:$B$101,'(StratS index)'!CQ76)</f>
        <v>0</v>
      </c>
      <c r="CS79" s="2">
        <f t="array" ref="CS79">INDEX(Data!$B$2:$B$101,'(StratS index)'!CR76)</f>
        <v>1</v>
      </c>
      <c r="CT79" s="2">
        <f t="array" ref="CT79">INDEX(Data!$B$2:$B$101,'(StratS index)'!CS76)</f>
        <v>1</v>
      </c>
      <c r="CU79" s="2">
        <f t="array" ref="CU79">INDEX(Data!$B$2:$B$101,'(StratS index)'!CT76)</f>
        <v>1</v>
      </c>
      <c r="CV79" s="2">
        <f t="array" ref="CV79">INDEX(Data!$B$2:$B$101,'(StratS index)'!CU76)</f>
        <v>1</v>
      </c>
      <c r="CW79" s="2">
        <f t="array" ref="CW79">INDEX(Data!$B$2:$B$101,'(StratS index)'!CV76)</f>
        <v>1</v>
      </c>
    </row>
    <row r="80" spans="2:101" x14ac:dyDescent="0.25">
      <c r="B80" s="2">
        <f t="array" ref="B80">INDEX(Data!$B$2:$B$101,'(StratS index)'!A77)</f>
        <v>0</v>
      </c>
      <c r="C80" s="2">
        <f t="array" ref="C80">INDEX(Data!$B$2:$B$101,'(StratS index)'!B77)</f>
        <v>1</v>
      </c>
      <c r="D80" s="2">
        <f t="array" ref="D80">INDEX(Data!$B$2:$B$101,'(StratS index)'!C77)</f>
        <v>0</v>
      </c>
      <c r="E80" s="2">
        <f t="array" ref="E80">INDEX(Data!$B$2:$B$101,'(StratS index)'!D77)</f>
        <v>0</v>
      </c>
      <c r="F80" s="2">
        <f t="array" ref="F80">INDEX(Data!$B$2:$B$101,'(StratS index)'!E77)</f>
        <v>1</v>
      </c>
      <c r="G80" s="2">
        <f t="array" ref="G80">INDEX(Data!$B$2:$B$101,'(StratS index)'!F77)</f>
        <v>1</v>
      </c>
      <c r="H80" s="2">
        <f t="array" ref="H80">INDEX(Data!$B$2:$B$101,'(StratS index)'!G77)</f>
        <v>1</v>
      </c>
      <c r="I80" s="2">
        <f t="array" ref="I80">INDEX(Data!$B$2:$B$101,'(StratS index)'!H77)</f>
        <v>1</v>
      </c>
      <c r="J80" s="2">
        <f t="array" ref="J80">INDEX(Data!$B$2:$B$101,'(StratS index)'!I77)</f>
        <v>1</v>
      </c>
      <c r="K80" s="2">
        <f t="array" ref="K80">INDEX(Data!$B$2:$B$101,'(StratS index)'!J77)</f>
        <v>1</v>
      </c>
      <c r="L80" s="2">
        <f t="array" ref="L80">INDEX(Data!$B$2:$B$101,'(StratS index)'!K77)</f>
        <v>0</v>
      </c>
      <c r="M80" s="2">
        <f t="array" ref="M80">INDEX(Data!$B$2:$B$101,'(StratS index)'!L77)</f>
        <v>1</v>
      </c>
      <c r="N80" s="2">
        <f t="array" ref="N80">INDEX(Data!$B$2:$B$101,'(StratS index)'!M77)</f>
        <v>0</v>
      </c>
      <c r="O80" s="2">
        <f t="array" ref="O80">INDEX(Data!$B$2:$B$101,'(StratS index)'!N77)</f>
        <v>0</v>
      </c>
      <c r="P80" s="2">
        <f t="array" ref="P80">INDEX(Data!$B$2:$B$101,'(StratS index)'!O77)</f>
        <v>1</v>
      </c>
      <c r="Q80" s="2">
        <f t="array" ref="Q80">INDEX(Data!$B$2:$B$101,'(StratS index)'!P77)</f>
        <v>0</v>
      </c>
      <c r="R80" s="2">
        <f t="array" ref="R80">INDEX(Data!$B$2:$B$101,'(StratS index)'!Q77)</f>
        <v>1</v>
      </c>
      <c r="S80" s="2">
        <f t="array" ref="S80">INDEX(Data!$B$2:$B$101,'(StratS index)'!R77)</f>
        <v>0</v>
      </c>
      <c r="T80" s="2">
        <f t="array" ref="T80">INDEX(Data!$B$2:$B$101,'(StratS index)'!S77)</f>
        <v>1</v>
      </c>
      <c r="U80" s="2">
        <f t="array" ref="U80">INDEX(Data!$B$2:$B$101,'(StratS index)'!T77)</f>
        <v>0</v>
      </c>
      <c r="V80" s="2">
        <f t="array" ref="V80">INDEX(Data!$B$2:$B$101,'(StratS index)'!U77)</f>
        <v>0</v>
      </c>
      <c r="W80" s="2">
        <f t="array" ref="W80">INDEX(Data!$B$2:$B$101,'(StratS index)'!V77)</f>
        <v>1</v>
      </c>
      <c r="X80" s="2">
        <f t="array" ref="X80">INDEX(Data!$B$2:$B$101,'(StratS index)'!W77)</f>
        <v>1</v>
      </c>
      <c r="Y80" s="2">
        <f t="array" ref="Y80">INDEX(Data!$B$2:$B$101,'(StratS index)'!X77)</f>
        <v>1</v>
      </c>
      <c r="Z80" s="2">
        <f t="array" ref="Z80">INDEX(Data!$B$2:$B$101,'(StratS index)'!Y77)</f>
        <v>1</v>
      </c>
      <c r="AA80" s="2">
        <f t="array" ref="AA80">INDEX(Data!$B$2:$B$101,'(StratS index)'!Z77)</f>
        <v>1</v>
      </c>
      <c r="AB80" s="2">
        <f t="array" ref="AB80">INDEX(Data!$B$2:$B$101,'(StratS index)'!AA77)</f>
        <v>0</v>
      </c>
      <c r="AC80" s="2">
        <f t="array" ref="AC80">INDEX(Data!$B$2:$B$101,'(StratS index)'!AB77)</f>
        <v>0</v>
      </c>
      <c r="AD80" s="2">
        <f t="array" ref="AD80">INDEX(Data!$B$2:$B$101,'(StratS index)'!AC77)</f>
        <v>1</v>
      </c>
      <c r="AE80" s="2">
        <f t="array" ref="AE80">INDEX(Data!$B$2:$B$101,'(StratS index)'!AD77)</f>
        <v>1</v>
      </c>
      <c r="AF80" s="2">
        <f t="array" ref="AF80">INDEX(Data!$B$2:$B$101,'(StratS index)'!AE77)</f>
        <v>1</v>
      </c>
      <c r="AG80" s="2">
        <f t="array" ref="AG80">INDEX(Data!$B$2:$B$101,'(StratS index)'!AF77)</f>
        <v>1</v>
      </c>
      <c r="AH80" s="2">
        <f t="array" ref="AH80">INDEX(Data!$B$2:$B$101,'(StratS index)'!AG77)</f>
        <v>1</v>
      </c>
      <c r="AI80" s="2">
        <f t="array" ref="AI80">INDEX(Data!$B$2:$B$101,'(StratS index)'!AH77)</f>
        <v>1</v>
      </c>
      <c r="AJ80" s="2">
        <f t="array" ref="AJ80">INDEX(Data!$B$2:$B$101,'(StratS index)'!AI77)</f>
        <v>0</v>
      </c>
      <c r="AK80" s="2">
        <f t="array" ref="AK80">INDEX(Data!$B$2:$B$101,'(StratS index)'!AJ77)</f>
        <v>1</v>
      </c>
      <c r="AL80" s="2">
        <f t="array" ref="AL80">INDEX(Data!$B$2:$B$101,'(StratS index)'!AK77)</f>
        <v>0</v>
      </c>
      <c r="AM80" s="2">
        <f t="array" ref="AM80">INDEX(Data!$B$2:$B$101,'(StratS index)'!AL77)</f>
        <v>0</v>
      </c>
      <c r="AN80" s="2">
        <f t="array" ref="AN80">INDEX(Data!$B$2:$B$101,'(StratS index)'!AM77)</f>
        <v>0</v>
      </c>
      <c r="AO80" s="2">
        <f t="array" ref="AO80">INDEX(Data!$B$2:$B$101,'(StratS index)'!AN77)</f>
        <v>0</v>
      </c>
      <c r="AP80" s="2">
        <f t="array" ref="AP80">INDEX(Data!$B$2:$B$101,'(StratS index)'!AO77)</f>
        <v>1</v>
      </c>
      <c r="AQ80" s="2">
        <f t="array" ref="AQ80">INDEX(Data!$B$2:$B$101,'(StratS index)'!AP77)</f>
        <v>1</v>
      </c>
      <c r="AR80" s="2">
        <f t="array" ref="AR80">INDEX(Data!$B$2:$B$101,'(StratS index)'!AQ77)</f>
        <v>1</v>
      </c>
      <c r="AS80" s="2">
        <f t="array" ref="AS80">INDEX(Data!$B$2:$B$101,'(StratS index)'!AR77)</f>
        <v>0</v>
      </c>
      <c r="AT80" s="2">
        <f t="array" ref="AT80">INDEX(Data!$B$2:$B$101,'(StratS index)'!AS77)</f>
        <v>1</v>
      </c>
      <c r="AU80" s="2">
        <f t="array" ref="AU80">INDEX(Data!$B$2:$B$101,'(StratS index)'!AT77)</f>
        <v>0</v>
      </c>
      <c r="AV80" s="2">
        <f t="array" ref="AV80">INDEX(Data!$B$2:$B$101,'(StratS index)'!AU77)</f>
        <v>1</v>
      </c>
      <c r="AW80" s="2">
        <f t="array" ref="AW80">INDEX(Data!$B$2:$B$101,'(StratS index)'!AV77)</f>
        <v>1</v>
      </c>
      <c r="AX80" s="2">
        <f t="array" ref="AX80">INDEX(Data!$B$2:$B$101,'(StratS index)'!AW77)</f>
        <v>1</v>
      </c>
      <c r="AY80" s="2">
        <f t="array" ref="AY80">INDEX(Data!$B$2:$B$101,'(StratS index)'!AX77)</f>
        <v>1</v>
      </c>
      <c r="AZ80" s="2">
        <f t="array" ref="AZ80">INDEX(Data!$B$2:$B$101,'(StratS index)'!AY77)</f>
        <v>1</v>
      </c>
      <c r="BA80" s="2">
        <f t="array" ref="BA80">INDEX(Data!$B$2:$B$101,'(StratS index)'!AZ77)</f>
        <v>1</v>
      </c>
      <c r="BB80" s="2">
        <f t="array" ref="BB80">INDEX(Data!$B$2:$B$101,'(StratS index)'!BA77)</f>
        <v>1</v>
      </c>
      <c r="BC80" s="2">
        <f t="array" ref="BC80">INDEX(Data!$B$2:$B$101,'(StratS index)'!BB77)</f>
        <v>1</v>
      </c>
      <c r="BD80" s="2">
        <f t="array" ref="BD80">INDEX(Data!$B$2:$B$101,'(StratS index)'!BC77)</f>
        <v>1</v>
      </c>
      <c r="BE80" s="2">
        <f t="array" ref="BE80">INDEX(Data!$B$2:$B$101,'(StratS index)'!BD77)</f>
        <v>0</v>
      </c>
      <c r="BF80" s="2">
        <f t="array" ref="BF80">INDEX(Data!$B$2:$B$101,'(StratS index)'!BE77)</f>
        <v>0</v>
      </c>
      <c r="BG80" s="2">
        <f t="array" ref="BG80">INDEX(Data!$B$2:$B$101,'(StratS index)'!BF77)</f>
        <v>1</v>
      </c>
      <c r="BH80" s="2">
        <f t="array" ref="BH80">INDEX(Data!$B$2:$B$101,'(StratS index)'!BG77)</f>
        <v>1</v>
      </c>
      <c r="BI80" s="2">
        <f t="array" ref="BI80">INDEX(Data!$B$2:$B$101,'(StratS index)'!BH77)</f>
        <v>0</v>
      </c>
      <c r="BJ80" s="2">
        <f t="array" ref="BJ80">INDEX(Data!$B$2:$B$101,'(StratS index)'!BI77)</f>
        <v>0</v>
      </c>
      <c r="BK80" s="2">
        <f t="array" ref="BK80">INDEX(Data!$B$2:$B$101,'(StratS index)'!BJ77)</f>
        <v>1</v>
      </c>
      <c r="BL80" s="2">
        <f t="array" ref="BL80">INDEX(Data!$B$2:$B$101,'(StratS index)'!BK77)</f>
        <v>0</v>
      </c>
      <c r="BM80" s="2">
        <f t="array" ref="BM80">INDEX(Data!$B$2:$B$101,'(StratS index)'!BL77)</f>
        <v>0</v>
      </c>
      <c r="BN80" s="2">
        <f t="array" ref="BN80">INDEX(Data!$B$2:$B$101,'(StratS index)'!BM77)</f>
        <v>0</v>
      </c>
      <c r="BO80" s="2">
        <f t="array" ref="BO80">INDEX(Data!$B$2:$B$101,'(StratS index)'!BN77)</f>
        <v>1</v>
      </c>
      <c r="BP80" s="2">
        <f t="array" ref="BP80">INDEX(Data!$B$2:$B$101,'(StratS index)'!BO77)</f>
        <v>1</v>
      </c>
      <c r="BQ80" s="2">
        <f t="array" ref="BQ80">INDEX(Data!$B$2:$B$101,'(StratS index)'!BP77)</f>
        <v>1</v>
      </c>
      <c r="BR80" s="2">
        <f t="array" ref="BR80">INDEX(Data!$B$2:$B$101,'(StratS index)'!BQ77)</f>
        <v>0</v>
      </c>
      <c r="BS80" s="2">
        <f t="array" ref="BS80">INDEX(Data!$B$2:$B$101,'(StratS index)'!BR77)</f>
        <v>0</v>
      </c>
      <c r="BT80" s="2">
        <f t="array" ref="BT80">INDEX(Data!$B$2:$B$101,'(StratS index)'!BS77)</f>
        <v>1</v>
      </c>
      <c r="BU80" s="2">
        <f t="array" ref="BU80">INDEX(Data!$B$2:$B$101,'(StratS index)'!BT77)</f>
        <v>1</v>
      </c>
      <c r="BV80" s="2">
        <f t="array" ref="BV80">INDEX(Data!$B$2:$B$101,'(StratS index)'!BU77)</f>
        <v>1</v>
      </c>
      <c r="BW80" s="2">
        <f t="array" ref="BW80">INDEX(Data!$B$2:$B$101,'(StratS index)'!BV77)</f>
        <v>1</v>
      </c>
      <c r="BX80" s="2">
        <f t="array" ref="BX80">INDEX(Data!$B$2:$B$101,'(StratS index)'!BW77)</f>
        <v>0</v>
      </c>
      <c r="BY80" s="2">
        <f t="array" ref="BY80">INDEX(Data!$B$2:$B$101,'(StratS index)'!BX77)</f>
        <v>0</v>
      </c>
      <c r="BZ80" s="2">
        <f t="array" ref="BZ80">INDEX(Data!$B$2:$B$101,'(StratS index)'!BY77)</f>
        <v>1</v>
      </c>
      <c r="CA80" s="2">
        <f t="array" ref="CA80">INDEX(Data!$B$2:$B$101,'(StratS index)'!BZ77)</f>
        <v>0</v>
      </c>
      <c r="CB80" s="2">
        <f t="array" ref="CB80">INDEX(Data!$B$2:$B$101,'(StratS index)'!CA77)</f>
        <v>1</v>
      </c>
      <c r="CC80" s="2">
        <f t="array" ref="CC80">INDEX(Data!$B$2:$B$101,'(StratS index)'!CB77)</f>
        <v>1</v>
      </c>
      <c r="CD80" s="2">
        <f t="array" ref="CD80">INDEX(Data!$B$2:$B$101,'(StratS index)'!CC77)</f>
        <v>1</v>
      </c>
      <c r="CE80" s="2">
        <f t="array" ref="CE80">INDEX(Data!$B$2:$B$101,'(StratS index)'!CD77)</f>
        <v>1</v>
      </c>
      <c r="CF80" s="2">
        <f t="array" ref="CF80">INDEX(Data!$B$2:$B$101,'(StratS index)'!CE77)</f>
        <v>1</v>
      </c>
      <c r="CG80" s="2">
        <f t="array" ref="CG80">INDEX(Data!$B$2:$B$101,'(StratS index)'!CF77)</f>
        <v>0</v>
      </c>
      <c r="CH80" s="2">
        <f t="array" ref="CH80">INDEX(Data!$B$2:$B$101,'(StratS index)'!CG77)</f>
        <v>0</v>
      </c>
      <c r="CI80" s="2">
        <f t="array" ref="CI80">INDEX(Data!$B$2:$B$101,'(StratS index)'!CH77)</f>
        <v>0</v>
      </c>
      <c r="CJ80" s="2">
        <f t="array" ref="CJ80">INDEX(Data!$B$2:$B$101,'(StratS index)'!CI77)</f>
        <v>0</v>
      </c>
      <c r="CK80" s="2">
        <f t="array" ref="CK80">INDEX(Data!$B$2:$B$101,'(StratS index)'!CJ77)</f>
        <v>1</v>
      </c>
      <c r="CL80" s="2">
        <f t="array" ref="CL80">INDEX(Data!$B$2:$B$101,'(StratS index)'!CK77)</f>
        <v>1</v>
      </c>
      <c r="CM80" s="2">
        <f t="array" ref="CM80">INDEX(Data!$B$2:$B$101,'(StratS index)'!CL77)</f>
        <v>1</v>
      </c>
      <c r="CN80" s="2">
        <f t="array" ref="CN80">INDEX(Data!$B$2:$B$101,'(StratS index)'!CM77)</f>
        <v>0</v>
      </c>
      <c r="CO80" s="2">
        <f t="array" ref="CO80">INDEX(Data!$B$2:$B$101,'(StratS index)'!CN77)</f>
        <v>1</v>
      </c>
      <c r="CP80" s="2">
        <f t="array" ref="CP80">INDEX(Data!$B$2:$B$101,'(StratS index)'!CO77)</f>
        <v>1</v>
      </c>
      <c r="CQ80" s="2">
        <f t="array" ref="CQ80">INDEX(Data!$B$2:$B$101,'(StratS index)'!CP77)</f>
        <v>0</v>
      </c>
      <c r="CR80" s="2">
        <f t="array" ref="CR80">INDEX(Data!$B$2:$B$101,'(StratS index)'!CQ77)</f>
        <v>0</v>
      </c>
      <c r="CS80" s="2">
        <f t="array" ref="CS80">INDEX(Data!$B$2:$B$101,'(StratS index)'!CR77)</f>
        <v>0</v>
      </c>
      <c r="CT80" s="2">
        <f t="array" ref="CT80">INDEX(Data!$B$2:$B$101,'(StratS index)'!CS77)</f>
        <v>1</v>
      </c>
      <c r="CU80" s="2">
        <f t="array" ref="CU80">INDEX(Data!$B$2:$B$101,'(StratS index)'!CT77)</f>
        <v>1</v>
      </c>
      <c r="CV80" s="2">
        <f t="array" ref="CV80">INDEX(Data!$B$2:$B$101,'(StratS index)'!CU77)</f>
        <v>1</v>
      </c>
      <c r="CW80" s="2">
        <f t="array" ref="CW80">INDEX(Data!$B$2:$B$101,'(StratS index)'!CV77)</f>
        <v>0</v>
      </c>
    </row>
    <row r="81" spans="2:101" x14ac:dyDescent="0.25">
      <c r="B81" s="2">
        <f t="array" ref="B81">INDEX(Data!$B$2:$B$101,'(StratS index)'!A78)</f>
        <v>1</v>
      </c>
      <c r="C81" s="2">
        <f t="array" ref="C81">INDEX(Data!$B$2:$B$101,'(StratS index)'!B78)</f>
        <v>1</v>
      </c>
      <c r="D81" s="2">
        <f t="array" ref="D81">INDEX(Data!$B$2:$B$101,'(StratS index)'!C78)</f>
        <v>1</v>
      </c>
      <c r="E81" s="2">
        <f t="array" ref="E81">INDEX(Data!$B$2:$B$101,'(StratS index)'!D78)</f>
        <v>1</v>
      </c>
      <c r="F81" s="2">
        <f t="array" ref="F81">INDEX(Data!$B$2:$B$101,'(StratS index)'!E78)</f>
        <v>1</v>
      </c>
      <c r="G81" s="2">
        <f t="array" ref="G81">INDEX(Data!$B$2:$B$101,'(StratS index)'!F78)</f>
        <v>1</v>
      </c>
      <c r="H81" s="2">
        <f t="array" ref="H81">INDEX(Data!$B$2:$B$101,'(StratS index)'!G78)</f>
        <v>1</v>
      </c>
      <c r="I81" s="2">
        <f t="array" ref="I81">INDEX(Data!$B$2:$B$101,'(StratS index)'!H78)</f>
        <v>1</v>
      </c>
      <c r="J81" s="2">
        <f t="array" ref="J81">INDEX(Data!$B$2:$B$101,'(StratS index)'!I78)</f>
        <v>0</v>
      </c>
      <c r="K81" s="2">
        <f t="array" ref="K81">INDEX(Data!$B$2:$B$101,'(StratS index)'!J78)</f>
        <v>0</v>
      </c>
      <c r="L81" s="2">
        <f t="array" ref="L81">INDEX(Data!$B$2:$B$101,'(StratS index)'!K78)</f>
        <v>1</v>
      </c>
      <c r="M81" s="2">
        <f t="array" ref="M81">INDEX(Data!$B$2:$B$101,'(StratS index)'!L78)</f>
        <v>1</v>
      </c>
      <c r="N81" s="2">
        <f t="array" ref="N81">INDEX(Data!$B$2:$B$101,'(StratS index)'!M78)</f>
        <v>0</v>
      </c>
      <c r="O81" s="2">
        <f t="array" ref="O81">INDEX(Data!$B$2:$B$101,'(StratS index)'!N78)</f>
        <v>0</v>
      </c>
      <c r="P81" s="2">
        <f t="array" ref="P81">INDEX(Data!$B$2:$B$101,'(StratS index)'!O78)</f>
        <v>1</v>
      </c>
      <c r="Q81" s="2">
        <f t="array" ref="Q81">INDEX(Data!$B$2:$B$101,'(StratS index)'!P78)</f>
        <v>1</v>
      </c>
      <c r="R81" s="2">
        <f t="array" ref="R81">INDEX(Data!$B$2:$B$101,'(StratS index)'!Q78)</f>
        <v>1</v>
      </c>
      <c r="S81" s="2">
        <f t="array" ref="S81">INDEX(Data!$B$2:$B$101,'(StratS index)'!R78)</f>
        <v>1</v>
      </c>
      <c r="T81" s="2">
        <f t="array" ref="T81">INDEX(Data!$B$2:$B$101,'(StratS index)'!S78)</f>
        <v>1</v>
      </c>
      <c r="U81" s="2">
        <f t="array" ref="U81">INDEX(Data!$B$2:$B$101,'(StratS index)'!T78)</f>
        <v>1</v>
      </c>
      <c r="V81" s="2">
        <f t="array" ref="V81">INDEX(Data!$B$2:$B$101,'(StratS index)'!U78)</f>
        <v>1</v>
      </c>
      <c r="W81" s="2">
        <f t="array" ref="W81">INDEX(Data!$B$2:$B$101,'(StratS index)'!V78)</f>
        <v>1</v>
      </c>
      <c r="X81" s="2">
        <f t="array" ref="X81">INDEX(Data!$B$2:$B$101,'(StratS index)'!W78)</f>
        <v>1</v>
      </c>
      <c r="Y81" s="2">
        <f t="array" ref="Y81">INDEX(Data!$B$2:$B$101,'(StratS index)'!X78)</f>
        <v>1</v>
      </c>
      <c r="Z81" s="2">
        <f t="array" ref="Z81">INDEX(Data!$B$2:$B$101,'(StratS index)'!Y78)</f>
        <v>1</v>
      </c>
      <c r="AA81" s="2">
        <f t="array" ref="AA81">INDEX(Data!$B$2:$B$101,'(StratS index)'!Z78)</f>
        <v>1</v>
      </c>
      <c r="AB81" s="2">
        <f t="array" ref="AB81">INDEX(Data!$B$2:$B$101,'(StratS index)'!AA78)</f>
        <v>0</v>
      </c>
      <c r="AC81" s="2">
        <f t="array" ref="AC81">INDEX(Data!$B$2:$B$101,'(StratS index)'!AB78)</f>
        <v>1</v>
      </c>
      <c r="AD81" s="2">
        <f t="array" ref="AD81">INDEX(Data!$B$2:$B$101,'(StratS index)'!AC78)</f>
        <v>1</v>
      </c>
      <c r="AE81" s="2">
        <f t="array" ref="AE81">INDEX(Data!$B$2:$B$101,'(StratS index)'!AD78)</f>
        <v>0</v>
      </c>
      <c r="AF81" s="2">
        <f t="array" ref="AF81">INDEX(Data!$B$2:$B$101,'(StratS index)'!AE78)</f>
        <v>1</v>
      </c>
      <c r="AG81" s="2">
        <f t="array" ref="AG81">INDEX(Data!$B$2:$B$101,'(StratS index)'!AF78)</f>
        <v>0</v>
      </c>
      <c r="AH81" s="2">
        <f t="array" ref="AH81">INDEX(Data!$B$2:$B$101,'(StratS index)'!AG78)</f>
        <v>1</v>
      </c>
      <c r="AI81" s="2">
        <f t="array" ref="AI81">INDEX(Data!$B$2:$B$101,'(StratS index)'!AH78)</f>
        <v>0</v>
      </c>
      <c r="AJ81" s="2">
        <f t="array" ref="AJ81">INDEX(Data!$B$2:$B$101,'(StratS index)'!AI78)</f>
        <v>0</v>
      </c>
      <c r="AK81" s="2">
        <f t="array" ref="AK81">INDEX(Data!$B$2:$B$101,'(StratS index)'!AJ78)</f>
        <v>0</v>
      </c>
      <c r="AL81" s="2">
        <f t="array" ref="AL81">INDEX(Data!$B$2:$B$101,'(StratS index)'!AK78)</f>
        <v>1</v>
      </c>
      <c r="AM81" s="2">
        <f t="array" ref="AM81">INDEX(Data!$B$2:$B$101,'(StratS index)'!AL78)</f>
        <v>1</v>
      </c>
      <c r="AN81" s="2">
        <f t="array" ref="AN81">INDEX(Data!$B$2:$B$101,'(StratS index)'!AM78)</f>
        <v>1</v>
      </c>
      <c r="AO81" s="2">
        <f t="array" ref="AO81">INDEX(Data!$B$2:$B$101,'(StratS index)'!AN78)</f>
        <v>0</v>
      </c>
      <c r="AP81" s="2">
        <f t="array" ref="AP81">INDEX(Data!$B$2:$B$101,'(StratS index)'!AO78)</f>
        <v>1</v>
      </c>
      <c r="AQ81" s="2">
        <f t="array" ref="AQ81">INDEX(Data!$B$2:$B$101,'(StratS index)'!AP78)</f>
        <v>1</v>
      </c>
      <c r="AR81" s="2">
        <f t="array" ref="AR81">INDEX(Data!$B$2:$B$101,'(StratS index)'!AQ78)</f>
        <v>1</v>
      </c>
      <c r="AS81" s="2">
        <f t="array" ref="AS81">INDEX(Data!$B$2:$B$101,'(StratS index)'!AR78)</f>
        <v>0</v>
      </c>
      <c r="AT81" s="2">
        <f t="array" ref="AT81">INDEX(Data!$B$2:$B$101,'(StratS index)'!AS78)</f>
        <v>1</v>
      </c>
      <c r="AU81" s="2">
        <f t="array" ref="AU81">INDEX(Data!$B$2:$B$101,'(StratS index)'!AT78)</f>
        <v>1</v>
      </c>
      <c r="AV81" s="2">
        <f t="array" ref="AV81">INDEX(Data!$B$2:$B$101,'(StratS index)'!AU78)</f>
        <v>1</v>
      </c>
      <c r="AW81" s="2">
        <f t="array" ref="AW81">INDEX(Data!$B$2:$B$101,'(StratS index)'!AV78)</f>
        <v>1</v>
      </c>
      <c r="AX81" s="2">
        <f t="array" ref="AX81">INDEX(Data!$B$2:$B$101,'(StratS index)'!AW78)</f>
        <v>1</v>
      </c>
      <c r="AY81" s="2">
        <f t="array" ref="AY81">INDEX(Data!$B$2:$B$101,'(StratS index)'!AX78)</f>
        <v>1</v>
      </c>
      <c r="AZ81" s="2">
        <f t="array" ref="AZ81">INDEX(Data!$B$2:$B$101,'(StratS index)'!AY78)</f>
        <v>1</v>
      </c>
      <c r="BA81" s="2">
        <f t="array" ref="BA81">INDEX(Data!$B$2:$B$101,'(StratS index)'!AZ78)</f>
        <v>1</v>
      </c>
      <c r="BB81" s="2">
        <f t="array" ref="BB81">INDEX(Data!$B$2:$B$101,'(StratS index)'!BA78)</f>
        <v>1</v>
      </c>
      <c r="BC81" s="2">
        <f t="array" ref="BC81">INDEX(Data!$B$2:$B$101,'(StratS index)'!BB78)</f>
        <v>1</v>
      </c>
      <c r="BD81" s="2">
        <f t="array" ref="BD81">INDEX(Data!$B$2:$B$101,'(StratS index)'!BC78)</f>
        <v>0</v>
      </c>
      <c r="BE81" s="2">
        <f t="array" ref="BE81">INDEX(Data!$B$2:$B$101,'(StratS index)'!BD78)</f>
        <v>1</v>
      </c>
      <c r="BF81" s="2">
        <f t="array" ref="BF81">INDEX(Data!$B$2:$B$101,'(StratS index)'!BE78)</f>
        <v>0</v>
      </c>
      <c r="BG81" s="2">
        <f t="array" ref="BG81">INDEX(Data!$B$2:$B$101,'(StratS index)'!BF78)</f>
        <v>0</v>
      </c>
      <c r="BH81" s="2">
        <f t="array" ref="BH81">INDEX(Data!$B$2:$B$101,'(StratS index)'!BG78)</f>
        <v>0</v>
      </c>
      <c r="BI81" s="2">
        <f t="array" ref="BI81">INDEX(Data!$B$2:$B$101,'(StratS index)'!BH78)</f>
        <v>0</v>
      </c>
      <c r="BJ81" s="2">
        <f t="array" ref="BJ81">INDEX(Data!$B$2:$B$101,'(StratS index)'!BI78)</f>
        <v>1</v>
      </c>
      <c r="BK81" s="2">
        <f t="array" ref="BK81">INDEX(Data!$B$2:$B$101,'(StratS index)'!BJ78)</f>
        <v>0</v>
      </c>
      <c r="BL81" s="2">
        <f t="array" ref="BL81">INDEX(Data!$B$2:$B$101,'(StratS index)'!BK78)</f>
        <v>1</v>
      </c>
      <c r="BM81" s="2">
        <f t="array" ref="BM81">INDEX(Data!$B$2:$B$101,'(StratS index)'!BL78)</f>
        <v>1</v>
      </c>
      <c r="BN81" s="2">
        <f t="array" ref="BN81">INDEX(Data!$B$2:$B$101,'(StratS index)'!BM78)</f>
        <v>1</v>
      </c>
      <c r="BO81" s="2">
        <f t="array" ref="BO81">INDEX(Data!$B$2:$B$101,'(StratS index)'!BN78)</f>
        <v>0</v>
      </c>
      <c r="BP81" s="2">
        <f t="array" ref="BP81">INDEX(Data!$B$2:$B$101,'(StratS index)'!BO78)</f>
        <v>1</v>
      </c>
      <c r="BQ81" s="2">
        <f t="array" ref="BQ81">INDEX(Data!$B$2:$B$101,'(StratS index)'!BP78)</f>
        <v>1</v>
      </c>
      <c r="BR81" s="2">
        <f t="array" ref="BR81">INDEX(Data!$B$2:$B$101,'(StratS index)'!BQ78)</f>
        <v>0</v>
      </c>
      <c r="BS81" s="2">
        <f t="array" ref="BS81">INDEX(Data!$B$2:$B$101,'(StratS index)'!BR78)</f>
        <v>1</v>
      </c>
      <c r="BT81" s="2">
        <f t="array" ref="BT81">INDEX(Data!$B$2:$B$101,'(StratS index)'!BS78)</f>
        <v>1</v>
      </c>
      <c r="BU81" s="2">
        <f t="array" ref="BU81">INDEX(Data!$B$2:$B$101,'(StratS index)'!BT78)</f>
        <v>0</v>
      </c>
      <c r="BV81" s="2">
        <f t="array" ref="BV81">INDEX(Data!$B$2:$B$101,'(StratS index)'!BU78)</f>
        <v>1</v>
      </c>
      <c r="BW81" s="2">
        <f t="array" ref="BW81">INDEX(Data!$B$2:$B$101,'(StratS index)'!BV78)</f>
        <v>1</v>
      </c>
      <c r="BX81" s="2">
        <f t="array" ref="BX81">INDEX(Data!$B$2:$B$101,'(StratS index)'!BW78)</f>
        <v>1</v>
      </c>
      <c r="BY81" s="2">
        <f t="array" ref="BY81">INDEX(Data!$B$2:$B$101,'(StratS index)'!BX78)</f>
        <v>1</v>
      </c>
      <c r="BZ81" s="2">
        <f t="array" ref="BZ81">INDEX(Data!$B$2:$B$101,'(StratS index)'!BY78)</f>
        <v>1</v>
      </c>
      <c r="CA81" s="2">
        <f t="array" ref="CA81">INDEX(Data!$B$2:$B$101,'(StratS index)'!BZ78)</f>
        <v>1</v>
      </c>
      <c r="CB81" s="2">
        <f t="array" ref="CB81">INDEX(Data!$B$2:$B$101,'(StratS index)'!CA78)</f>
        <v>1</v>
      </c>
      <c r="CC81" s="2">
        <f t="array" ref="CC81">INDEX(Data!$B$2:$B$101,'(StratS index)'!CB78)</f>
        <v>1</v>
      </c>
      <c r="CD81" s="2">
        <f t="array" ref="CD81">INDEX(Data!$B$2:$B$101,'(StratS index)'!CC78)</f>
        <v>1</v>
      </c>
      <c r="CE81" s="2">
        <f t="array" ref="CE81">INDEX(Data!$B$2:$B$101,'(StratS index)'!CD78)</f>
        <v>0</v>
      </c>
      <c r="CF81" s="2">
        <f t="array" ref="CF81">INDEX(Data!$B$2:$B$101,'(StratS index)'!CE78)</f>
        <v>1</v>
      </c>
      <c r="CG81" s="2">
        <f t="array" ref="CG81">INDEX(Data!$B$2:$B$101,'(StratS index)'!CF78)</f>
        <v>0</v>
      </c>
      <c r="CH81" s="2">
        <f t="array" ref="CH81">INDEX(Data!$B$2:$B$101,'(StratS index)'!CG78)</f>
        <v>1</v>
      </c>
      <c r="CI81" s="2">
        <f t="array" ref="CI81">INDEX(Data!$B$2:$B$101,'(StratS index)'!CH78)</f>
        <v>1</v>
      </c>
      <c r="CJ81" s="2">
        <f t="array" ref="CJ81">INDEX(Data!$B$2:$B$101,'(StratS index)'!CI78)</f>
        <v>1</v>
      </c>
      <c r="CK81" s="2">
        <f t="array" ref="CK81">INDEX(Data!$B$2:$B$101,'(StratS index)'!CJ78)</f>
        <v>0</v>
      </c>
      <c r="CL81" s="2">
        <f t="array" ref="CL81">INDEX(Data!$B$2:$B$101,'(StratS index)'!CK78)</f>
        <v>1</v>
      </c>
      <c r="CM81" s="2">
        <f t="array" ref="CM81">INDEX(Data!$B$2:$B$101,'(StratS index)'!CL78)</f>
        <v>1</v>
      </c>
      <c r="CN81" s="2">
        <f t="array" ref="CN81">INDEX(Data!$B$2:$B$101,'(StratS index)'!CM78)</f>
        <v>1</v>
      </c>
      <c r="CO81" s="2">
        <f t="array" ref="CO81">INDEX(Data!$B$2:$B$101,'(StratS index)'!CN78)</f>
        <v>1</v>
      </c>
      <c r="CP81" s="2">
        <f t="array" ref="CP81">INDEX(Data!$B$2:$B$101,'(StratS index)'!CO78)</f>
        <v>1</v>
      </c>
      <c r="CQ81" s="2">
        <f t="array" ref="CQ81">INDEX(Data!$B$2:$B$101,'(StratS index)'!CP78)</f>
        <v>1</v>
      </c>
      <c r="CR81" s="2">
        <f t="array" ref="CR81">INDEX(Data!$B$2:$B$101,'(StratS index)'!CQ78)</f>
        <v>0</v>
      </c>
      <c r="CS81" s="2">
        <f t="array" ref="CS81">INDEX(Data!$B$2:$B$101,'(StratS index)'!CR78)</f>
        <v>1</v>
      </c>
      <c r="CT81" s="2">
        <f t="array" ref="CT81">INDEX(Data!$B$2:$B$101,'(StratS index)'!CS78)</f>
        <v>1</v>
      </c>
      <c r="CU81" s="2">
        <f t="array" ref="CU81">INDEX(Data!$B$2:$B$101,'(StratS index)'!CT78)</f>
        <v>1</v>
      </c>
      <c r="CV81" s="2">
        <f t="array" ref="CV81">INDEX(Data!$B$2:$B$101,'(StratS index)'!CU78)</f>
        <v>1</v>
      </c>
      <c r="CW81" s="2">
        <f t="array" ref="CW81">INDEX(Data!$B$2:$B$101,'(StratS index)'!CV78)</f>
        <v>0</v>
      </c>
    </row>
    <row r="82" spans="2:101" x14ac:dyDescent="0.25">
      <c r="B82" s="2">
        <f t="array" ref="B82">INDEX(Data!$B$2:$B$101,'(StratS index)'!A79)</f>
        <v>0</v>
      </c>
      <c r="C82" s="2">
        <f t="array" ref="C82">INDEX(Data!$B$2:$B$101,'(StratS index)'!B79)</f>
        <v>1</v>
      </c>
      <c r="D82" s="2">
        <f t="array" ref="D82">INDEX(Data!$B$2:$B$101,'(StratS index)'!C79)</f>
        <v>0</v>
      </c>
      <c r="E82" s="2">
        <f t="array" ref="E82">INDEX(Data!$B$2:$B$101,'(StratS index)'!D79)</f>
        <v>0</v>
      </c>
      <c r="F82" s="2">
        <f t="array" ref="F82">INDEX(Data!$B$2:$B$101,'(StratS index)'!E79)</f>
        <v>1</v>
      </c>
      <c r="G82" s="2">
        <f t="array" ref="G82">INDEX(Data!$B$2:$B$101,'(StratS index)'!F79)</f>
        <v>1</v>
      </c>
      <c r="H82" s="2">
        <f t="array" ref="H82">INDEX(Data!$B$2:$B$101,'(StratS index)'!G79)</f>
        <v>0</v>
      </c>
      <c r="I82" s="2">
        <f t="array" ref="I82">INDEX(Data!$B$2:$B$101,'(StratS index)'!H79)</f>
        <v>1</v>
      </c>
      <c r="J82" s="2">
        <f t="array" ref="J82">INDEX(Data!$B$2:$B$101,'(StratS index)'!I79)</f>
        <v>1</v>
      </c>
      <c r="K82" s="2">
        <f t="array" ref="K82">INDEX(Data!$B$2:$B$101,'(StratS index)'!J79)</f>
        <v>0</v>
      </c>
      <c r="L82" s="2">
        <f t="array" ref="L82">INDEX(Data!$B$2:$B$101,'(StratS index)'!K79)</f>
        <v>1</v>
      </c>
      <c r="M82" s="2">
        <f t="array" ref="M82">INDEX(Data!$B$2:$B$101,'(StratS index)'!L79)</f>
        <v>1</v>
      </c>
      <c r="N82" s="2">
        <f t="array" ref="N82">INDEX(Data!$B$2:$B$101,'(StratS index)'!M79)</f>
        <v>1</v>
      </c>
      <c r="O82" s="2">
        <f t="array" ref="O82">INDEX(Data!$B$2:$B$101,'(StratS index)'!N79)</f>
        <v>1</v>
      </c>
      <c r="P82" s="2">
        <f t="array" ref="P82">INDEX(Data!$B$2:$B$101,'(StratS index)'!O79)</f>
        <v>1</v>
      </c>
      <c r="Q82" s="2">
        <f t="array" ref="Q82">INDEX(Data!$B$2:$B$101,'(StratS index)'!P79)</f>
        <v>1</v>
      </c>
      <c r="R82" s="2">
        <f t="array" ref="R82">INDEX(Data!$B$2:$B$101,'(StratS index)'!Q79)</f>
        <v>1</v>
      </c>
      <c r="S82" s="2">
        <f t="array" ref="S82">INDEX(Data!$B$2:$B$101,'(StratS index)'!R79)</f>
        <v>1</v>
      </c>
      <c r="T82" s="2">
        <f t="array" ref="T82">INDEX(Data!$B$2:$B$101,'(StratS index)'!S79)</f>
        <v>1</v>
      </c>
      <c r="U82" s="2">
        <f t="array" ref="U82">INDEX(Data!$B$2:$B$101,'(StratS index)'!T79)</f>
        <v>1</v>
      </c>
      <c r="V82" s="2">
        <f t="array" ref="V82">INDEX(Data!$B$2:$B$101,'(StratS index)'!U79)</f>
        <v>0</v>
      </c>
      <c r="W82" s="2">
        <f t="array" ref="W82">INDEX(Data!$B$2:$B$101,'(StratS index)'!V79)</f>
        <v>1</v>
      </c>
      <c r="X82" s="2">
        <f t="array" ref="X82">INDEX(Data!$B$2:$B$101,'(StratS index)'!W79)</f>
        <v>1</v>
      </c>
      <c r="Y82" s="2">
        <f t="array" ref="Y82">INDEX(Data!$B$2:$B$101,'(StratS index)'!X79)</f>
        <v>1</v>
      </c>
      <c r="Z82" s="2">
        <f t="array" ref="Z82">INDEX(Data!$B$2:$B$101,'(StratS index)'!Y79)</f>
        <v>1</v>
      </c>
      <c r="AA82" s="2">
        <f t="array" ref="AA82">INDEX(Data!$B$2:$B$101,'(StratS index)'!Z79)</f>
        <v>1</v>
      </c>
      <c r="AB82" s="2">
        <f t="array" ref="AB82">INDEX(Data!$B$2:$B$101,'(StratS index)'!AA79)</f>
        <v>1</v>
      </c>
      <c r="AC82" s="2">
        <f t="array" ref="AC82">INDEX(Data!$B$2:$B$101,'(StratS index)'!AB79)</f>
        <v>1</v>
      </c>
      <c r="AD82" s="2">
        <f t="array" ref="AD82">INDEX(Data!$B$2:$B$101,'(StratS index)'!AC79)</f>
        <v>1</v>
      </c>
      <c r="AE82" s="2">
        <f t="array" ref="AE82">INDEX(Data!$B$2:$B$101,'(StratS index)'!AD79)</f>
        <v>1</v>
      </c>
      <c r="AF82" s="2">
        <f t="array" ref="AF82">INDEX(Data!$B$2:$B$101,'(StratS index)'!AE79)</f>
        <v>0</v>
      </c>
      <c r="AG82" s="2">
        <f t="array" ref="AG82">INDEX(Data!$B$2:$B$101,'(StratS index)'!AF79)</f>
        <v>1</v>
      </c>
      <c r="AH82" s="2">
        <f t="array" ref="AH82">INDEX(Data!$B$2:$B$101,'(StratS index)'!AG79)</f>
        <v>1</v>
      </c>
      <c r="AI82" s="2">
        <f t="array" ref="AI82">INDEX(Data!$B$2:$B$101,'(StratS index)'!AH79)</f>
        <v>0</v>
      </c>
      <c r="AJ82" s="2">
        <f t="array" ref="AJ82">INDEX(Data!$B$2:$B$101,'(StratS index)'!AI79)</f>
        <v>1</v>
      </c>
      <c r="AK82" s="2">
        <f t="array" ref="AK82">INDEX(Data!$B$2:$B$101,'(StratS index)'!AJ79)</f>
        <v>1</v>
      </c>
      <c r="AL82" s="2">
        <f t="array" ref="AL82">INDEX(Data!$B$2:$B$101,'(StratS index)'!AK79)</f>
        <v>1</v>
      </c>
      <c r="AM82" s="2">
        <f t="array" ref="AM82">INDEX(Data!$B$2:$B$101,'(StratS index)'!AL79)</f>
        <v>0</v>
      </c>
      <c r="AN82" s="2">
        <f t="array" ref="AN82">INDEX(Data!$B$2:$B$101,'(StratS index)'!AM79)</f>
        <v>1</v>
      </c>
      <c r="AO82" s="2">
        <f t="array" ref="AO82">INDEX(Data!$B$2:$B$101,'(StratS index)'!AN79)</f>
        <v>1</v>
      </c>
      <c r="AP82" s="2">
        <f t="array" ref="AP82">INDEX(Data!$B$2:$B$101,'(StratS index)'!AO79)</f>
        <v>1</v>
      </c>
      <c r="AQ82" s="2">
        <f t="array" ref="AQ82">INDEX(Data!$B$2:$B$101,'(StratS index)'!AP79)</f>
        <v>0</v>
      </c>
      <c r="AR82" s="2">
        <f t="array" ref="AR82">INDEX(Data!$B$2:$B$101,'(StratS index)'!AQ79)</f>
        <v>1</v>
      </c>
      <c r="AS82" s="2">
        <f t="array" ref="AS82">INDEX(Data!$B$2:$B$101,'(StratS index)'!AR79)</f>
        <v>0</v>
      </c>
      <c r="AT82" s="2">
        <f t="array" ref="AT82">INDEX(Data!$B$2:$B$101,'(StratS index)'!AS79)</f>
        <v>0</v>
      </c>
      <c r="AU82" s="2">
        <f t="array" ref="AU82">INDEX(Data!$B$2:$B$101,'(StratS index)'!AT79)</f>
        <v>1</v>
      </c>
      <c r="AV82" s="2">
        <f t="array" ref="AV82">INDEX(Data!$B$2:$B$101,'(StratS index)'!AU79)</f>
        <v>1</v>
      </c>
      <c r="AW82" s="2">
        <f t="array" ref="AW82">INDEX(Data!$B$2:$B$101,'(StratS index)'!AV79)</f>
        <v>1</v>
      </c>
      <c r="AX82" s="2">
        <f t="array" ref="AX82">INDEX(Data!$B$2:$B$101,'(StratS index)'!AW79)</f>
        <v>1</v>
      </c>
      <c r="AY82" s="2">
        <f t="array" ref="AY82">INDEX(Data!$B$2:$B$101,'(StratS index)'!AX79)</f>
        <v>1</v>
      </c>
      <c r="AZ82" s="2">
        <f t="array" ref="AZ82">INDEX(Data!$B$2:$B$101,'(StratS index)'!AY79)</f>
        <v>1</v>
      </c>
      <c r="BA82" s="2">
        <f t="array" ref="BA82">INDEX(Data!$B$2:$B$101,'(StratS index)'!AZ79)</f>
        <v>0</v>
      </c>
      <c r="BB82" s="2">
        <f t="array" ref="BB82">INDEX(Data!$B$2:$B$101,'(StratS index)'!BA79)</f>
        <v>1</v>
      </c>
      <c r="BC82" s="2">
        <f t="array" ref="BC82">INDEX(Data!$B$2:$B$101,'(StratS index)'!BB79)</f>
        <v>0</v>
      </c>
      <c r="BD82" s="2">
        <f t="array" ref="BD82">INDEX(Data!$B$2:$B$101,'(StratS index)'!BC79)</f>
        <v>1</v>
      </c>
      <c r="BE82" s="2">
        <f t="array" ref="BE82">INDEX(Data!$B$2:$B$101,'(StratS index)'!BD79)</f>
        <v>1</v>
      </c>
      <c r="BF82" s="2">
        <f t="array" ref="BF82">INDEX(Data!$B$2:$B$101,'(StratS index)'!BE79)</f>
        <v>1</v>
      </c>
      <c r="BG82" s="2">
        <f t="array" ref="BG82">INDEX(Data!$B$2:$B$101,'(StratS index)'!BF79)</f>
        <v>0</v>
      </c>
      <c r="BH82" s="2">
        <f t="array" ref="BH82">INDEX(Data!$B$2:$B$101,'(StratS index)'!BG79)</f>
        <v>0</v>
      </c>
      <c r="BI82" s="2">
        <f t="array" ref="BI82">INDEX(Data!$B$2:$B$101,'(StratS index)'!BH79)</f>
        <v>1</v>
      </c>
      <c r="BJ82" s="2">
        <f t="array" ref="BJ82">INDEX(Data!$B$2:$B$101,'(StratS index)'!BI79)</f>
        <v>1</v>
      </c>
      <c r="BK82" s="2">
        <f t="array" ref="BK82">INDEX(Data!$B$2:$B$101,'(StratS index)'!BJ79)</f>
        <v>1</v>
      </c>
      <c r="BL82" s="2">
        <f t="array" ref="BL82">INDEX(Data!$B$2:$B$101,'(StratS index)'!BK79)</f>
        <v>1</v>
      </c>
      <c r="BM82" s="2">
        <f t="array" ref="BM82">INDEX(Data!$B$2:$B$101,'(StratS index)'!BL79)</f>
        <v>1</v>
      </c>
      <c r="BN82" s="2">
        <f t="array" ref="BN82">INDEX(Data!$B$2:$B$101,'(StratS index)'!BM79)</f>
        <v>1</v>
      </c>
      <c r="BO82" s="2">
        <f t="array" ref="BO82">INDEX(Data!$B$2:$B$101,'(StratS index)'!BN79)</f>
        <v>1</v>
      </c>
      <c r="BP82" s="2">
        <f t="array" ref="BP82">INDEX(Data!$B$2:$B$101,'(StratS index)'!BO79)</f>
        <v>1</v>
      </c>
      <c r="BQ82" s="2">
        <f t="array" ref="BQ82">INDEX(Data!$B$2:$B$101,'(StratS index)'!BP79)</f>
        <v>1</v>
      </c>
      <c r="BR82" s="2">
        <f t="array" ref="BR82">INDEX(Data!$B$2:$B$101,'(StratS index)'!BQ79)</f>
        <v>1</v>
      </c>
      <c r="BS82" s="2">
        <f t="array" ref="BS82">INDEX(Data!$B$2:$B$101,'(StratS index)'!BR79)</f>
        <v>1</v>
      </c>
      <c r="BT82" s="2">
        <f t="array" ref="BT82">INDEX(Data!$B$2:$B$101,'(StratS index)'!BS79)</f>
        <v>1</v>
      </c>
      <c r="BU82" s="2">
        <f t="array" ref="BU82">INDEX(Data!$B$2:$B$101,'(StratS index)'!BT79)</f>
        <v>0</v>
      </c>
      <c r="BV82" s="2">
        <f t="array" ref="BV82">INDEX(Data!$B$2:$B$101,'(StratS index)'!BU79)</f>
        <v>1</v>
      </c>
      <c r="BW82" s="2">
        <f t="array" ref="BW82">INDEX(Data!$B$2:$B$101,'(StratS index)'!BV79)</f>
        <v>1</v>
      </c>
      <c r="BX82" s="2">
        <f t="array" ref="BX82">INDEX(Data!$B$2:$B$101,'(StratS index)'!BW79)</f>
        <v>1</v>
      </c>
      <c r="BY82" s="2">
        <f t="array" ref="BY82">INDEX(Data!$B$2:$B$101,'(StratS index)'!BX79)</f>
        <v>1</v>
      </c>
      <c r="BZ82" s="2">
        <f t="array" ref="BZ82">INDEX(Data!$B$2:$B$101,'(StratS index)'!BY79)</f>
        <v>1</v>
      </c>
      <c r="CA82" s="2">
        <f t="array" ref="CA82">INDEX(Data!$B$2:$B$101,'(StratS index)'!BZ79)</f>
        <v>1</v>
      </c>
      <c r="CB82" s="2">
        <f t="array" ref="CB82">INDEX(Data!$B$2:$B$101,'(StratS index)'!CA79)</f>
        <v>0</v>
      </c>
      <c r="CC82" s="2">
        <f t="array" ref="CC82">INDEX(Data!$B$2:$B$101,'(StratS index)'!CB79)</f>
        <v>1</v>
      </c>
      <c r="CD82" s="2">
        <f t="array" ref="CD82">INDEX(Data!$B$2:$B$101,'(StratS index)'!CC79)</f>
        <v>1</v>
      </c>
      <c r="CE82" s="2">
        <f t="array" ref="CE82">INDEX(Data!$B$2:$B$101,'(StratS index)'!CD79)</f>
        <v>1</v>
      </c>
      <c r="CF82" s="2">
        <f t="array" ref="CF82">INDEX(Data!$B$2:$B$101,'(StratS index)'!CE79)</f>
        <v>0</v>
      </c>
      <c r="CG82" s="2">
        <f t="array" ref="CG82">INDEX(Data!$B$2:$B$101,'(StratS index)'!CF79)</f>
        <v>1</v>
      </c>
      <c r="CH82" s="2">
        <f t="array" ref="CH82">INDEX(Data!$B$2:$B$101,'(StratS index)'!CG79)</f>
        <v>1</v>
      </c>
      <c r="CI82" s="2">
        <f t="array" ref="CI82">INDEX(Data!$B$2:$B$101,'(StratS index)'!CH79)</f>
        <v>1</v>
      </c>
      <c r="CJ82" s="2">
        <f t="array" ref="CJ82">INDEX(Data!$B$2:$B$101,'(StratS index)'!CI79)</f>
        <v>1</v>
      </c>
      <c r="CK82" s="2">
        <f t="array" ref="CK82">INDEX(Data!$B$2:$B$101,'(StratS index)'!CJ79)</f>
        <v>0</v>
      </c>
      <c r="CL82" s="2">
        <f t="array" ref="CL82">INDEX(Data!$B$2:$B$101,'(StratS index)'!CK79)</f>
        <v>0</v>
      </c>
      <c r="CM82" s="2">
        <f t="array" ref="CM82">INDEX(Data!$B$2:$B$101,'(StratS index)'!CL79)</f>
        <v>1</v>
      </c>
      <c r="CN82" s="2">
        <f t="array" ref="CN82">INDEX(Data!$B$2:$B$101,'(StratS index)'!CM79)</f>
        <v>1</v>
      </c>
      <c r="CO82" s="2">
        <f t="array" ref="CO82">INDEX(Data!$B$2:$B$101,'(StratS index)'!CN79)</f>
        <v>0</v>
      </c>
      <c r="CP82" s="2">
        <f t="array" ref="CP82">INDEX(Data!$B$2:$B$101,'(StratS index)'!CO79)</f>
        <v>1</v>
      </c>
      <c r="CQ82" s="2">
        <f t="array" ref="CQ82">INDEX(Data!$B$2:$B$101,'(StratS index)'!CP79)</f>
        <v>1</v>
      </c>
      <c r="CR82" s="2">
        <f t="array" ref="CR82">INDEX(Data!$B$2:$B$101,'(StratS index)'!CQ79)</f>
        <v>0</v>
      </c>
      <c r="CS82" s="2">
        <f t="array" ref="CS82">INDEX(Data!$B$2:$B$101,'(StratS index)'!CR79)</f>
        <v>0</v>
      </c>
      <c r="CT82" s="2">
        <f t="array" ref="CT82">INDEX(Data!$B$2:$B$101,'(StratS index)'!CS79)</f>
        <v>1</v>
      </c>
      <c r="CU82" s="2">
        <f t="array" ref="CU82">INDEX(Data!$B$2:$B$101,'(StratS index)'!CT79)</f>
        <v>1</v>
      </c>
      <c r="CV82" s="2">
        <f t="array" ref="CV82">INDEX(Data!$B$2:$B$101,'(StratS index)'!CU79)</f>
        <v>1</v>
      </c>
      <c r="CW82" s="2">
        <f t="array" ref="CW82">INDEX(Data!$B$2:$B$101,'(StratS index)'!CV79)</f>
        <v>1</v>
      </c>
    </row>
    <row r="83" spans="2:101" x14ac:dyDescent="0.25">
      <c r="B83" s="2">
        <f t="array" ref="B83">INDEX(Data!$B$2:$B$101,'(StratS index)'!A80)</f>
        <v>1</v>
      </c>
      <c r="C83" s="2">
        <f t="array" ref="C83">INDEX(Data!$B$2:$B$101,'(StratS index)'!B80)</f>
        <v>1</v>
      </c>
      <c r="D83" s="2">
        <f t="array" ref="D83">INDEX(Data!$B$2:$B$101,'(StratS index)'!C80)</f>
        <v>1</v>
      </c>
      <c r="E83" s="2">
        <f t="array" ref="E83">INDEX(Data!$B$2:$B$101,'(StratS index)'!D80)</f>
        <v>1</v>
      </c>
      <c r="F83" s="2">
        <f t="array" ref="F83">INDEX(Data!$B$2:$B$101,'(StratS index)'!E80)</f>
        <v>0</v>
      </c>
      <c r="G83" s="2">
        <f t="array" ref="G83">INDEX(Data!$B$2:$B$101,'(StratS index)'!F80)</f>
        <v>1</v>
      </c>
      <c r="H83" s="2">
        <f t="array" ref="H83">INDEX(Data!$B$2:$B$101,'(StratS index)'!G80)</f>
        <v>1</v>
      </c>
      <c r="I83" s="2">
        <f t="array" ref="I83">INDEX(Data!$B$2:$B$101,'(StratS index)'!H80)</f>
        <v>1</v>
      </c>
      <c r="J83" s="2">
        <f t="array" ref="J83">INDEX(Data!$B$2:$B$101,'(StratS index)'!I80)</f>
        <v>1</v>
      </c>
      <c r="K83" s="2">
        <f t="array" ref="K83">INDEX(Data!$B$2:$B$101,'(StratS index)'!J80)</f>
        <v>1</v>
      </c>
      <c r="L83" s="2">
        <f t="array" ref="L83">INDEX(Data!$B$2:$B$101,'(StratS index)'!K80)</f>
        <v>1</v>
      </c>
      <c r="M83" s="2">
        <f t="array" ref="M83">INDEX(Data!$B$2:$B$101,'(StratS index)'!L80)</f>
        <v>1</v>
      </c>
      <c r="N83" s="2">
        <f t="array" ref="N83">INDEX(Data!$B$2:$B$101,'(StratS index)'!M80)</f>
        <v>0</v>
      </c>
      <c r="O83" s="2">
        <f t="array" ref="O83">INDEX(Data!$B$2:$B$101,'(StratS index)'!N80)</f>
        <v>0</v>
      </c>
      <c r="P83" s="2">
        <f t="array" ref="P83">INDEX(Data!$B$2:$B$101,'(StratS index)'!O80)</f>
        <v>1</v>
      </c>
      <c r="Q83" s="2">
        <f t="array" ref="Q83">INDEX(Data!$B$2:$B$101,'(StratS index)'!P80)</f>
        <v>1</v>
      </c>
      <c r="R83" s="2">
        <f t="array" ref="R83">INDEX(Data!$B$2:$B$101,'(StratS index)'!Q80)</f>
        <v>0</v>
      </c>
      <c r="S83" s="2">
        <f t="array" ref="S83">INDEX(Data!$B$2:$B$101,'(StratS index)'!R80)</f>
        <v>0</v>
      </c>
      <c r="T83" s="2">
        <f t="array" ref="T83">INDEX(Data!$B$2:$B$101,'(StratS index)'!S80)</f>
        <v>0</v>
      </c>
      <c r="U83" s="2">
        <f t="array" ref="U83">INDEX(Data!$B$2:$B$101,'(StratS index)'!T80)</f>
        <v>1</v>
      </c>
      <c r="V83" s="2">
        <f t="array" ref="V83">INDEX(Data!$B$2:$B$101,'(StratS index)'!U80)</f>
        <v>1</v>
      </c>
      <c r="W83" s="2">
        <f t="array" ref="W83">INDEX(Data!$B$2:$B$101,'(StratS index)'!V80)</f>
        <v>1</v>
      </c>
      <c r="X83" s="2">
        <f t="array" ref="X83">INDEX(Data!$B$2:$B$101,'(StratS index)'!W80)</f>
        <v>0</v>
      </c>
      <c r="Y83" s="2">
        <f t="array" ref="Y83">INDEX(Data!$B$2:$B$101,'(StratS index)'!X80)</f>
        <v>1</v>
      </c>
      <c r="Z83" s="2">
        <f t="array" ref="Z83">INDEX(Data!$B$2:$B$101,'(StratS index)'!Y80)</f>
        <v>1</v>
      </c>
      <c r="AA83" s="2">
        <f t="array" ref="AA83">INDEX(Data!$B$2:$B$101,'(StratS index)'!Z80)</f>
        <v>1</v>
      </c>
      <c r="AB83" s="2">
        <f t="array" ref="AB83">INDEX(Data!$B$2:$B$101,'(StratS index)'!AA80)</f>
        <v>1</v>
      </c>
      <c r="AC83" s="2">
        <f t="array" ref="AC83">INDEX(Data!$B$2:$B$101,'(StratS index)'!AB80)</f>
        <v>0</v>
      </c>
      <c r="AD83" s="2">
        <f t="array" ref="AD83">INDEX(Data!$B$2:$B$101,'(StratS index)'!AC80)</f>
        <v>1</v>
      </c>
      <c r="AE83" s="2">
        <f t="array" ref="AE83">INDEX(Data!$B$2:$B$101,'(StratS index)'!AD80)</f>
        <v>0</v>
      </c>
      <c r="AF83" s="2">
        <f t="array" ref="AF83">INDEX(Data!$B$2:$B$101,'(StratS index)'!AE80)</f>
        <v>0</v>
      </c>
      <c r="AG83" s="2">
        <f t="array" ref="AG83">INDEX(Data!$B$2:$B$101,'(StratS index)'!AF80)</f>
        <v>1</v>
      </c>
      <c r="AH83" s="2">
        <f t="array" ref="AH83">INDEX(Data!$B$2:$B$101,'(StratS index)'!AG80)</f>
        <v>1</v>
      </c>
      <c r="AI83" s="2">
        <f t="array" ref="AI83">INDEX(Data!$B$2:$B$101,'(StratS index)'!AH80)</f>
        <v>1</v>
      </c>
      <c r="AJ83" s="2">
        <f t="array" ref="AJ83">INDEX(Data!$B$2:$B$101,'(StratS index)'!AI80)</f>
        <v>1</v>
      </c>
      <c r="AK83" s="2">
        <f t="array" ref="AK83">INDEX(Data!$B$2:$B$101,'(StratS index)'!AJ80)</f>
        <v>1</v>
      </c>
      <c r="AL83" s="2">
        <f t="array" ref="AL83">INDEX(Data!$B$2:$B$101,'(StratS index)'!AK80)</f>
        <v>1</v>
      </c>
      <c r="AM83" s="2">
        <f t="array" ref="AM83">INDEX(Data!$B$2:$B$101,'(StratS index)'!AL80)</f>
        <v>1</v>
      </c>
      <c r="AN83" s="2">
        <f t="array" ref="AN83">INDEX(Data!$B$2:$B$101,'(StratS index)'!AM80)</f>
        <v>1</v>
      </c>
      <c r="AO83" s="2">
        <f t="array" ref="AO83">INDEX(Data!$B$2:$B$101,'(StratS index)'!AN80)</f>
        <v>1</v>
      </c>
      <c r="AP83" s="2">
        <f t="array" ref="AP83">INDEX(Data!$B$2:$B$101,'(StratS index)'!AO80)</f>
        <v>1</v>
      </c>
      <c r="AQ83" s="2">
        <f t="array" ref="AQ83">INDEX(Data!$B$2:$B$101,'(StratS index)'!AP80)</f>
        <v>1</v>
      </c>
      <c r="AR83" s="2">
        <f t="array" ref="AR83">INDEX(Data!$B$2:$B$101,'(StratS index)'!AQ80)</f>
        <v>1</v>
      </c>
      <c r="AS83" s="2">
        <f t="array" ref="AS83">INDEX(Data!$B$2:$B$101,'(StratS index)'!AR80)</f>
        <v>1</v>
      </c>
      <c r="AT83" s="2">
        <f t="array" ref="AT83">INDEX(Data!$B$2:$B$101,'(StratS index)'!AS80)</f>
        <v>1</v>
      </c>
      <c r="AU83" s="2">
        <f t="array" ref="AU83">INDEX(Data!$B$2:$B$101,'(StratS index)'!AT80)</f>
        <v>0</v>
      </c>
      <c r="AV83" s="2">
        <f t="array" ref="AV83">INDEX(Data!$B$2:$B$101,'(StratS index)'!AU80)</f>
        <v>1</v>
      </c>
      <c r="AW83" s="2">
        <f t="array" ref="AW83">INDEX(Data!$B$2:$B$101,'(StratS index)'!AV80)</f>
        <v>1</v>
      </c>
      <c r="AX83" s="2">
        <f t="array" ref="AX83">INDEX(Data!$B$2:$B$101,'(StratS index)'!AW80)</f>
        <v>1</v>
      </c>
      <c r="AY83" s="2">
        <f t="array" ref="AY83">INDEX(Data!$B$2:$B$101,'(StratS index)'!AX80)</f>
        <v>1</v>
      </c>
      <c r="AZ83" s="2">
        <f t="array" ref="AZ83">INDEX(Data!$B$2:$B$101,'(StratS index)'!AY80)</f>
        <v>1</v>
      </c>
      <c r="BA83" s="2">
        <f t="array" ref="BA83">INDEX(Data!$B$2:$B$101,'(StratS index)'!AZ80)</f>
        <v>0</v>
      </c>
      <c r="BB83" s="2">
        <f t="array" ref="BB83">INDEX(Data!$B$2:$B$101,'(StratS index)'!BA80)</f>
        <v>0</v>
      </c>
      <c r="BC83" s="2">
        <f t="array" ref="BC83">INDEX(Data!$B$2:$B$101,'(StratS index)'!BB80)</f>
        <v>0</v>
      </c>
      <c r="BD83" s="2">
        <f t="array" ref="BD83">INDEX(Data!$B$2:$B$101,'(StratS index)'!BC80)</f>
        <v>1</v>
      </c>
      <c r="BE83" s="2">
        <f t="array" ref="BE83">INDEX(Data!$B$2:$B$101,'(StratS index)'!BD80)</f>
        <v>1</v>
      </c>
      <c r="BF83" s="2">
        <f t="array" ref="BF83">INDEX(Data!$B$2:$B$101,'(StratS index)'!BE80)</f>
        <v>1</v>
      </c>
      <c r="BG83" s="2">
        <f t="array" ref="BG83">INDEX(Data!$B$2:$B$101,'(StratS index)'!BF80)</f>
        <v>0</v>
      </c>
      <c r="BH83" s="2">
        <f t="array" ref="BH83">INDEX(Data!$B$2:$B$101,'(StratS index)'!BG80)</f>
        <v>0</v>
      </c>
      <c r="BI83" s="2">
        <f t="array" ref="BI83">INDEX(Data!$B$2:$B$101,'(StratS index)'!BH80)</f>
        <v>1</v>
      </c>
      <c r="BJ83" s="2">
        <f t="array" ref="BJ83">INDEX(Data!$B$2:$B$101,'(StratS index)'!BI80)</f>
        <v>1</v>
      </c>
      <c r="BK83" s="2">
        <f t="array" ref="BK83">INDEX(Data!$B$2:$B$101,'(StratS index)'!BJ80)</f>
        <v>1</v>
      </c>
      <c r="BL83" s="2">
        <f t="array" ref="BL83">INDEX(Data!$B$2:$B$101,'(StratS index)'!BK80)</f>
        <v>0</v>
      </c>
      <c r="BM83" s="2">
        <f t="array" ref="BM83">INDEX(Data!$B$2:$B$101,'(StratS index)'!BL80)</f>
        <v>0</v>
      </c>
      <c r="BN83" s="2">
        <f t="array" ref="BN83">INDEX(Data!$B$2:$B$101,'(StratS index)'!BM80)</f>
        <v>1</v>
      </c>
      <c r="BO83" s="2">
        <f t="array" ref="BO83">INDEX(Data!$B$2:$B$101,'(StratS index)'!BN80)</f>
        <v>1</v>
      </c>
      <c r="BP83" s="2">
        <f t="array" ref="BP83">INDEX(Data!$B$2:$B$101,'(StratS index)'!BO80)</f>
        <v>1</v>
      </c>
      <c r="BQ83" s="2">
        <f t="array" ref="BQ83">INDEX(Data!$B$2:$B$101,'(StratS index)'!BP80)</f>
        <v>1</v>
      </c>
      <c r="BR83" s="2">
        <f t="array" ref="BR83">INDEX(Data!$B$2:$B$101,'(StratS index)'!BQ80)</f>
        <v>1</v>
      </c>
      <c r="BS83" s="2">
        <f t="array" ref="BS83">INDEX(Data!$B$2:$B$101,'(StratS index)'!BR80)</f>
        <v>1</v>
      </c>
      <c r="BT83" s="2">
        <f t="array" ref="BT83">INDEX(Data!$B$2:$B$101,'(StratS index)'!BS80)</f>
        <v>1</v>
      </c>
      <c r="BU83" s="2">
        <f t="array" ref="BU83">INDEX(Data!$B$2:$B$101,'(StratS index)'!BT80)</f>
        <v>0</v>
      </c>
      <c r="BV83" s="2">
        <f t="array" ref="BV83">INDEX(Data!$B$2:$B$101,'(StratS index)'!BU80)</f>
        <v>1</v>
      </c>
      <c r="BW83" s="2">
        <f t="array" ref="BW83">INDEX(Data!$B$2:$B$101,'(StratS index)'!BV80)</f>
        <v>0</v>
      </c>
      <c r="BX83" s="2">
        <f t="array" ref="BX83">INDEX(Data!$B$2:$B$101,'(StratS index)'!BW80)</f>
        <v>1</v>
      </c>
      <c r="BY83" s="2">
        <f t="array" ref="BY83">INDEX(Data!$B$2:$B$101,'(StratS index)'!BX80)</f>
        <v>1</v>
      </c>
      <c r="BZ83" s="2">
        <f t="array" ref="BZ83">INDEX(Data!$B$2:$B$101,'(StratS index)'!BY80)</f>
        <v>1</v>
      </c>
      <c r="CA83" s="2">
        <f t="array" ref="CA83">INDEX(Data!$B$2:$B$101,'(StratS index)'!BZ80)</f>
        <v>1</v>
      </c>
      <c r="CB83" s="2">
        <f t="array" ref="CB83">INDEX(Data!$B$2:$B$101,'(StratS index)'!CA80)</f>
        <v>1</v>
      </c>
      <c r="CC83" s="2">
        <f t="array" ref="CC83">INDEX(Data!$B$2:$B$101,'(StratS index)'!CB80)</f>
        <v>1</v>
      </c>
      <c r="CD83" s="2">
        <f t="array" ref="CD83">INDEX(Data!$B$2:$B$101,'(StratS index)'!CC80)</f>
        <v>1</v>
      </c>
      <c r="CE83" s="2">
        <f t="array" ref="CE83">INDEX(Data!$B$2:$B$101,'(StratS index)'!CD80)</f>
        <v>1</v>
      </c>
      <c r="CF83" s="2">
        <f t="array" ref="CF83">INDEX(Data!$B$2:$B$101,'(StratS index)'!CE80)</f>
        <v>0</v>
      </c>
      <c r="CG83" s="2">
        <f t="array" ref="CG83">INDEX(Data!$B$2:$B$101,'(StratS index)'!CF80)</f>
        <v>1</v>
      </c>
      <c r="CH83" s="2">
        <f t="array" ref="CH83">INDEX(Data!$B$2:$B$101,'(StratS index)'!CG80)</f>
        <v>1</v>
      </c>
      <c r="CI83" s="2">
        <f t="array" ref="CI83">INDEX(Data!$B$2:$B$101,'(StratS index)'!CH80)</f>
        <v>0</v>
      </c>
      <c r="CJ83" s="2">
        <f t="array" ref="CJ83">INDEX(Data!$B$2:$B$101,'(StratS index)'!CI80)</f>
        <v>1</v>
      </c>
      <c r="CK83" s="2">
        <f t="array" ref="CK83">INDEX(Data!$B$2:$B$101,'(StratS index)'!CJ80)</f>
        <v>1</v>
      </c>
      <c r="CL83" s="2">
        <f t="array" ref="CL83">INDEX(Data!$B$2:$B$101,'(StratS index)'!CK80)</f>
        <v>1</v>
      </c>
      <c r="CM83" s="2">
        <f t="array" ref="CM83">INDEX(Data!$B$2:$B$101,'(StratS index)'!CL80)</f>
        <v>0</v>
      </c>
      <c r="CN83" s="2">
        <f t="array" ref="CN83">INDEX(Data!$B$2:$B$101,'(StratS index)'!CM80)</f>
        <v>1</v>
      </c>
      <c r="CO83" s="2">
        <f t="array" ref="CO83">INDEX(Data!$B$2:$B$101,'(StratS index)'!CN80)</f>
        <v>1</v>
      </c>
      <c r="CP83" s="2">
        <f t="array" ref="CP83">INDEX(Data!$B$2:$B$101,'(StratS index)'!CO80)</f>
        <v>1</v>
      </c>
      <c r="CQ83" s="2">
        <f t="array" ref="CQ83">INDEX(Data!$B$2:$B$101,'(StratS index)'!CP80)</f>
        <v>1</v>
      </c>
      <c r="CR83" s="2">
        <f t="array" ref="CR83">INDEX(Data!$B$2:$B$101,'(StratS index)'!CQ80)</f>
        <v>1</v>
      </c>
      <c r="CS83" s="2">
        <f t="array" ref="CS83">INDEX(Data!$B$2:$B$101,'(StratS index)'!CR80)</f>
        <v>1</v>
      </c>
      <c r="CT83" s="2">
        <f t="array" ref="CT83">INDEX(Data!$B$2:$B$101,'(StratS index)'!CS80)</f>
        <v>1</v>
      </c>
      <c r="CU83" s="2">
        <f t="array" ref="CU83">INDEX(Data!$B$2:$B$101,'(StratS index)'!CT80)</f>
        <v>1</v>
      </c>
      <c r="CV83" s="2">
        <f t="array" ref="CV83">INDEX(Data!$B$2:$B$101,'(StratS index)'!CU80)</f>
        <v>0</v>
      </c>
      <c r="CW83" s="2">
        <f t="array" ref="CW83">INDEX(Data!$B$2:$B$101,'(StratS index)'!CV80)</f>
        <v>1</v>
      </c>
    </row>
    <row r="84" spans="2:101" x14ac:dyDescent="0.25">
      <c r="B84" s="2">
        <f t="array" ref="B84">INDEX(Data!$B$2:$B$101,'(StratS index)'!A81)</f>
        <v>0</v>
      </c>
      <c r="C84" s="2">
        <f t="array" ref="C84">INDEX(Data!$B$2:$B$101,'(StratS index)'!B81)</f>
        <v>1</v>
      </c>
      <c r="D84" s="2">
        <f t="array" ref="D84">INDEX(Data!$B$2:$B$101,'(StratS index)'!C81)</f>
        <v>1</v>
      </c>
      <c r="E84" s="2">
        <f t="array" ref="E84">INDEX(Data!$B$2:$B$101,'(StratS index)'!D81)</f>
        <v>1</v>
      </c>
      <c r="F84" s="2">
        <f t="array" ref="F84">INDEX(Data!$B$2:$B$101,'(StratS index)'!E81)</f>
        <v>1</v>
      </c>
      <c r="G84" s="2">
        <f t="array" ref="G84">INDEX(Data!$B$2:$B$101,'(StratS index)'!F81)</f>
        <v>1</v>
      </c>
      <c r="H84" s="2">
        <f t="array" ref="H84">INDEX(Data!$B$2:$B$101,'(StratS index)'!G81)</f>
        <v>1</v>
      </c>
      <c r="I84" s="2">
        <f t="array" ref="I84">INDEX(Data!$B$2:$B$101,'(StratS index)'!H81)</f>
        <v>1</v>
      </c>
      <c r="J84" s="2">
        <f t="array" ref="J84">INDEX(Data!$B$2:$B$101,'(StratS index)'!I81)</f>
        <v>1</v>
      </c>
      <c r="K84" s="2">
        <f t="array" ref="K84">INDEX(Data!$B$2:$B$101,'(StratS index)'!J81)</f>
        <v>1</v>
      </c>
      <c r="L84" s="2">
        <f t="array" ref="L84">INDEX(Data!$B$2:$B$101,'(StratS index)'!K81)</f>
        <v>0</v>
      </c>
      <c r="M84" s="2">
        <f t="array" ref="M84">INDEX(Data!$B$2:$B$101,'(StratS index)'!L81)</f>
        <v>0</v>
      </c>
      <c r="N84" s="2">
        <f t="array" ref="N84">INDEX(Data!$B$2:$B$101,'(StratS index)'!M81)</f>
        <v>0</v>
      </c>
      <c r="O84" s="2">
        <f t="array" ref="O84">INDEX(Data!$B$2:$B$101,'(StratS index)'!N81)</f>
        <v>1</v>
      </c>
      <c r="P84" s="2">
        <f t="array" ref="P84">INDEX(Data!$B$2:$B$101,'(StratS index)'!O81)</f>
        <v>1</v>
      </c>
      <c r="Q84" s="2">
        <f t="array" ref="Q84">INDEX(Data!$B$2:$B$101,'(StratS index)'!P81)</f>
        <v>1</v>
      </c>
      <c r="R84" s="2">
        <f t="array" ref="R84">INDEX(Data!$B$2:$B$101,'(StratS index)'!Q81)</f>
        <v>0</v>
      </c>
      <c r="S84" s="2">
        <f t="array" ref="S84">INDEX(Data!$B$2:$B$101,'(StratS index)'!R81)</f>
        <v>1</v>
      </c>
      <c r="T84" s="2">
        <f t="array" ref="T84">INDEX(Data!$B$2:$B$101,'(StratS index)'!S81)</f>
        <v>0</v>
      </c>
      <c r="U84" s="2">
        <f t="array" ref="U84">INDEX(Data!$B$2:$B$101,'(StratS index)'!T81)</f>
        <v>0</v>
      </c>
      <c r="V84" s="2">
        <f t="array" ref="V84">INDEX(Data!$B$2:$B$101,'(StratS index)'!U81)</f>
        <v>1</v>
      </c>
      <c r="W84" s="2">
        <f t="array" ref="W84">INDEX(Data!$B$2:$B$101,'(StratS index)'!V81)</f>
        <v>1</v>
      </c>
      <c r="X84" s="2">
        <f t="array" ref="X84">INDEX(Data!$B$2:$B$101,'(StratS index)'!W81)</f>
        <v>0</v>
      </c>
      <c r="Y84" s="2">
        <f t="array" ref="Y84">INDEX(Data!$B$2:$B$101,'(StratS index)'!X81)</f>
        <v>1</v>
      </c>
      <c r="Z84" s="2">
        <f t="array" ref="Z84">INDEX(Data!$B$2:$B$101,'(StratS index)'!Y81)</f>
        <v>1</v>
      </c>
      <c r="AA84" s="2">
        <f t="array" ref="AA84">INDEX(Data!$B$2:$B$101,'(StratS index)'!Z81)</f>
        <v>0</v>
      </c>
      <c r="AB84" s="2">
        <f t="array" ref="AB84">INDEX(Data!$B$2:$B$101,'(StratS index)'!AA81)</f>
        <v>0</v>
      </c>
      <c r="AC84" s="2">
        <f t="array" ref="AC84">INDEX(Data!$B$2:$B$101,'(StratS index)'!AB81)</f>
        <v>1</v>
      </c>
      <c r="AD84" s="2">
        <f t="array" ref="AD84">INDEX(Data!$B$2:$B$101,'(StratS index)'!AC81)</f>
        <v>1</v>
      </c>
      <c r="AE84" s="2">
        <f t="array" ref="AE84">INDEX(Data!$B$2:$B$101,'(StratS index)'!AD81)</f>
        <v>1</v>
      </c>
      <c r="AF84" s="2">
        <f t="array" ref="AF84">INDEX(Data!$B$2:$B$101,'(StratS index)'!AE81)</f>
        <v>1</v>
      </c>
      <c r="AG84" s="2">
        <f t="array" ref="AG84">INDEX(Data!$B$2:$B$101,'(StratS index)'!AF81)</f>
        <v>1</v>
      </c>
      <c r="AH84" s="2">
        <f t="array" ref="AH84">INDEX(Data!$B$2:$B$101,'(StratS index)'!AG81)</f>
        <v>0</v>
      </c>
      <c r="AI84" s="2">
        <f t="array" ref="AI84">INDEX(Data!$B$2:$B$101,'(StratS index)'!AH81)</f>
        <v>1</v>
      </c>
      <c r="AJ84" s="2">
        <f t="array" ref="AJ84">INDEX(Data!$B$2:$B$101,'(StratS index)'!AI81)</f>
        <v>0</v>
      </c>
      <c r="AK84" s="2">
        <f t="array" ref="AK84">INDEX(Data!$B$2:$B$101,'(StratS index)'!AJ81)</f>
        <v>1</v>
      </c>
      <c r="AL84" s="2">
        <f t="array" ref="AL84">INDEX(Data!$B$2:$B$101,'(StratS index)'!AK81)</f>
        <v>0</v>
      </c>
      <c r="AM84" s="2">
        <f t="array" ref="AM84">INDEX(Data!$B$2:$B$101,'(StratS index)'!AL81)</f>
        <v>1</v>
      </c>
      <c r="AN84" s="2">
        <f t="array" ref="AN84">INDEX(Data!$B$2:$B$101,'(StratS index)'!AM81)</f>
        <v>1</v>
      </c>
      <c r="AO84" s="2">
        <f t="array" ref="AO84">INDEX(Data!$B$2:$B$101,'(StratS index)'!AN81)</f>
        <v>1</v>
      </c>
      <c r="AP84" s="2">
        <f t="array" ref="AP84">INDEX(Data!$B$2:$B$101,'(StratS index)'!AO81)</f>
        <v>1</v>
      </c>
      <c r="AQ84" s="2">
        <f t="array" ref="AQ84">INDEX(Data!$B$2:$B$101,'(StratS index)'!AP81)</f>
        <v>1</v>
      </c>
      <c r="AR84" s="2">
        <f t="array" ref="AR84">INDEX(Data!$B$2:$B$101,'(StratS index)'!AQ81)</f>
        <v>1</v>
      </c>
      <c r="AS84" s="2">
        <f t="array" ref="AS84">INDEX(Data!$B$2:$B$101,'(StratS index)'!AR81)</f>
        <v>1</v>
      </c>
      <c r="AT84" s="2">
        <f t="array" ref="AT84">INDEX(Data!$B$2:$B$101,'(StratS index)'!AS81)</f>
        <v>1</v>
      </c>
      <c r="AU84" s="2">
        <f t="array" ref="AU84">INDEX(Data!$B$2:$B$101,'(StratS index)'!AT81)</f>
        <v>1</v>
      </c>
      <c r="AV84" s="2">
        <f t="array" ref="AV84">INDEX(Data!$B$2:$B$101,'(StratS index)'!AU81)</f>
        <v>0</v>
      </c>
      <c r="AW84" s="2">
        <f t="array" ref="AW84">INDEX(Data!$B$2:$B$101,'(StratS index)'!AV81)</f>
        <v>1</v>
      </c>
      <c r="AX84" s="2">
        <f t="array" ref="AX84">INDEX(Data!$B$2:$B$101,'(StratS index)'!AW81)</f>
        <v>1</v>
      </c>
      <c r="AY84" s="2">
        <f t="array" ref="AY84">INDEX(Data!$B$2:$B$101,'(StratS index)'!AX81)</f>
        <v>1</v>
      </c>
      <c r="AZ84" s="2">
        <f t="array" ref="AZ84">INDEX(Data!$B$2:$B$101,'(StratS index)'!AY81)</f>
        <v>1</v>
      </c>
      <c r="BA84" s="2">
        <f t="array" ref="BA84">INDEX(Data!$B$2:$B$101,'(StratS index)'!AZ81)</f>
        <v>0</v>
      </c>
      <c r="BB84" s="2">
        <f t="array" ref="BB84">INDEX(Data!$B$2:$B$101,'(StratS index)'!BA81)</f>
        <v>1</v>
      </c>
      <c r="BC84" s="2">
        <f t="array" ref="BC84">INDEX(Data!$B$2:$B$101,'(StratS index)'!BB81)</f>
        <v>0</v>
      </c>
      <c r="BD84" s="2">
        <f t="array" ref="BD84">INDEX(Data!$B$2:$B$101,'(StratS index)'!BC81)</f>
        <v>1</v>
      </c>
      <c r="BE84" s="2">
        <f t="array" ref="BE84">INDEX(Data!$B$2:$B$101,'(StratS index)'!BD81)</f>
        <v>1</v>
      </c>
      <c r="BF84" s="2">
        <f t="array" ref="BF84">INDEX(Data!$B$2:$B$101,'(StratS index)'!BE81)</f>
        <v>1</v>
      </c>
      <c r="BG84" s="2">
        <f t="array" ref="BG84">INDEX(Data!$B$2:$B$101,'(StratS index)'!BF81)</f>
        <v>1</v>
      </c>
      <c r="BH84" s="2">
        <f t="array" ref="BH84">INDEX(Data!$B$2:$B$101,'(StratS index)'!BG81)</f>
        <v>0</v>
      </c>
      <c r="BI84" s="2">
        <f t="array" ref="BI84">INDEX(Data!$B$2:$B$101,'(StratS index)'!BH81)</f>
        <v>1</v>
      </c>
      <c r="BJ84" s="2">
        <f t="array" ref="BJ84">INDEX(Data!$B$2:$B$101,'(StratS index)'!BI81)</f>
        <v>1</v>
      </c>
      <c r="BK84" s="2">
        <f t="array" ref="BK84">INDEX(Data!$B$2:$B$101,'(StratS index)'!BJ81)</f>
        <v>1</v>
      </c>
      <c r="BL84" s="2">
        <f t="array" ref="BL84">INDEX(Data!$B$2:$B$101,'(StratS index)'!BK81)</f>
        <v>1</v>
      </c>
      <c r="BM84" s="2">
        <f t="array" ref="BM84">INDEX(Data!$B$2:$B$101,'(StratS index)'!BL81)</f>
        <v>1</v>
      </c>
      <c r="BN84" s="2">
        <f t="array" ref="BN84">INDEX(Data!$B$2:$B$101,'(StratS index)'!BM81)</f>
        <v>1</v>
      </c>
      <c r="BO84" s="2">
        <f t="array" ref="BO84">INDEX(Data!$B$2:$B$101,'(StratS index)'!BN81)</f>
        <v>0</v>
      </c>
      <c r="BP84" s="2">
        <f t="array" ref="BP84">INDEX(Data!$B$2:$B$101,'(StratS index)'!BO81)</f>
        <v>1</v>
      </c>
      <c r="BQ84" s="2">
        <f t="array" ref="BQ84">INDEX(Data!$B$2:$B$101,'(StratS index)'!BP81)</f>
        <v>1</v>
      </c>
      <c r="BR84" s="2">
        <f t="array" ref="BR84">INDEX(Data!$B$2:$B$101,'(StratS index)'!BQ81)</f>
        <v>1</v>
      </c>
      <c r="BS84" s="2">
        <f t="array" ref="BS84">INDEX(Data!$B$2:$B$101,'(StratS index)'!BR81)</f>
        <v>1</v>
      </c>
      <c r="BT84" s="2">
        <f t="array" ref="BT84">INDEX(Data!$B$2:$B$101,'(StratS index)'!BS81)</f>
        <v>1</v>
      </c>
      <c r="BU84" s="2">
        <f t="array" ref="BU84">INDEX(Data!$B$2:$B$101,'(StratS index)'!BT81)</f>
        <v>1</v>
      </c>
      <c r="BV84" s="2">
        <f t="array" ref="BV84">INDEX(Data!$B$2:$B$101,'(StratS index)'!BU81)</f>
        <v>1</v>
      </c>
      <c r="BW84" s="2">
        <f t="array" ref="BW84">INDEX(Data!$B$2:$B$101,'(StratS index)'!BV81)</f>
        <v>1</v>
      </c>
      <c r="BX84" s="2">
        <f t="array" ref="BX84">INDEX(Data!$B$2:$B$101,'(StratS index)'!BW81)</f>
        <v>0</v>
      </c>
      <c r="BY84" s="2">
        <f t="array" ref="BY84">INDEX(Data!$B$2:$B$101,'(StratS index)'!BX81)</f>
        <v>1</v>
      </c>
      <c r="BZ84" s="2">
        <f t="array" ref="BZ84">INDEX(Data!$B$2:$B$101,'(StratS index)'!BY81)</f>
        <v>0</v>
      </c>
      <c r="CA84" s="2">
        <f t="array" ref="CA84">INDEX(Data!$B$2:$B$101,'(StratS index)'!BZ81)</f>
        <v>1</v>
      </c>
      <c r="CB84" s="2">
        <f t="array" ref="CB84">INDEX(Data!$B$2:$B$101,'(StratS index)'!CA81)</f>
        <v>1</v>
      </c>
      <c r="CC84" s="2">
        <f t="array" ref="CC84">INDEX(Data!$B$2:$B$101,'(StratS index)'!CB81)</f>
        <v>1</v>
      </c>
      <c r="CD84" s="2">
        <f t="array" ref="CD84">INDEX(Data!$B$2:$B$101,'(StratS index)'!CC81)</f>
        <v>0</v>
      </c>
      <c r="CE84" s="2">
        <f t="array" ref="CE84">INDEX(Data!$B$2:$B$101,'(StratS index)'!CD81)</f>
        <v>1</v>
      </c>
      <c r="CF84" s="2">
        <f t="array" ref="CF84">INDEX(Data!$B$2:$B$101,'(StratS index)'!CE81)</f>
        <v>1</v>
      </c>
      <c r="CG84" s="2">
        <f t="array" ref="CG84">INDEX(Data!$B$2:$B$101,'(StratS index)'!CF81)</f>
        <v>1</v>
      </c>
      <c r="CH84" s="2">
        <f t="array" ref="CH84">INDEX(Data!$B$2:$B$101,'(StratS index)'!CG81)</f>
        <v>1</v>
      </c>
      <c r="CI84" s="2">
        <f t="array" ref="CI84">INDEX(Data!$B$2:$B$101,'(StratS index)'!CH81)</f>
        <v>1</v>
      </c>
      <c r="CJ84" s="2">
        <f t="array" ref="CJ84">INDEX(Data!$B$2:$B$101,'(StratS index)'!CI81)</f>
        <v>1</v>
      </c>
      <c r="CK84" s="2">
        <f t="array" ref="CK84">INDEX(Data!$B$2:$B$101,'(StratS index)'!CJ81)</f>
        <v>1</v>
      </c>
      <c r="CL84" s="2">
        <f t="array" ref="CL84">INDEX(Data!$B$2:$B$101,'(StratS index)'!CK81)</f>
        <v>1</v>
      </c>
      <c r="CM84" s="2">
        <f t="array" ref="CM84">INDEX(Data!$B$2:$B$101,'(StratS index)'!CL81)</f>
        <v>1</v>
      </c>
      <c r="CN84" s="2">
        <f t="array" ref="CN84">INDEX(Data!$B$2:$B$101,'(StratS index)'!CM81)</f>
        <v>1</v>
      </c>
      <c r="CO84" s="2">
        <f t="array" ref="CO84">INDEX(Data!$B$2:$B$101,'(StratS index)'!CN81)</f>
        <v>1</v>
      </c>
      <c r="CP84" s="2">
        <f t="array" ref="CP84">INDEX(Data!$B$2:$B$101,'(StratS index)'!CO81)</f>
        <v>1</v>
      </c>
      <c r="CQ84" s="2">
        <f t="array" ref="CQ84">INDEX(Data!$B$2:$B$101,'(StratS index)'!CP81)</f>
        <v>1</v>
      </c>
      <c r="CR84" s="2">
        <f t="array" ref="CR84">INDEX(Data!$B$2:$B$101,'(StratS index)'!CQ81)</f>
        <v>1</v>
      </c>
      <c r="CS84" s="2">
        <f t="array" ref="CS84">INDEX(Data!$B$2:$B$101,'(StratS index)'!CR81)</f>
        <v>0</v>
      </c>
      <c r="CT84" s="2">
        <f t="array" ref="CT84">INDEX(Data!$B$2:$B$101,'(StratS index)'!CS81)</f>
        <v>0</v>
      </c>
      <c r="CU84" s="2">
        <f t="array" ref="CU84">INDEX(Data!$B$2:$B$101,'(StratS index)'!CT81)</f>
        <v>1</v>
      </c>
      <c r="CV84" s="2">
        <f t="array" ref="CV84">INDEX(Data!$B$2:$B$101,'(StratS index)'!CU81)</f>
        <v>0</v>
      </c>
      <c r="CW84" s="2">
        <f t="array" ref="CW84">INDEX(Data!$B$2:$B$101,'(StratS index)'!CV81)</f>
        <v>1</v>
      </c>
    </row>
    <row r="85" spans="2:101" x14ac:dyDescent="0.25">
      <c r="B85" s="2">
        <f t="array" ref="B85">INDEX(Data!$B$2:$B$101,'(StratS index)'!A82)</f>
        <v>1</v>
      </c>
      <c r="C85" s="2">
        <f t="array" ref="C85">INDEX(Data!$B$2:$B$101,'(StratS index)'!B82)</f>
        <v>0</v>
      </c>
      <c r="D85" s="2">
        <f t="array" ref="D85">INDEX(Data!$B$2:$B$101,'(StratS index)'!C82)</f>
        <v>0</v>
      </c>
      <c r="E85" s="2">
        <f t="array" ref="E85">INDEX(Data!$B$2:$B$101,'(StratS index)'!D82)</f>
        <v>0</v>
      </c>
      <c r="F85" s="2">
        <f t="array" ref="F85">INDEX(Data!$B$2:$B$101,'(StratS index)'!E82)</f>
        <v>1</v>
      </c>
      <c r="G85" s="2">
        <f t="array" ref="G85">INDEX(Data!$B$2:$B$101,'(StratS index)'!F82)</f>
        <v>1</v>
      </c>
      <c r="H85" s="2">
        <f t="array" ref="H85">INDEX(Data!$B$2:$B$101,'(StratS index)'!G82)</f>
        <v>0</v>
      </c>
      <c r="I85" s="2">
        <f t="array" ref="I85">INDEX(Data!$B$2:$B$101,'(StratS index)'!H82)</f>
        <v>1</v>
      </c>
      <c r="J85" s="2">
        <f t="array" ref="J85">INDEX(Data!$B$2:$B$101,'(StratS index)'!I82)</f>
        <v>1</v>
      </c>
      <c r="K85" s="2">
        <f t="array" ref="K85">INDEX(Data!$B$2:$B$101,'(StratS index)'!J82)</f>
        <v>0</v>
      </c>
      <c r="L85" s="2">
        <f t="array" ref="L85">INDEX(Data!$B$2:$B$101,'(StratS index)'!K82)</f>
        <v>0</v>
      </c>
      <c r="M85" s="2">
        <f t="array" ref="M85">INDEX(Data!$B$2:$B$101,'(StratS index)'!L82)</f>
        <v>1</v>
      </c>
      <c r="N85" s="2">
        <f t="array" ref="N85">INDEX(Data!$B$2:$B$101,'(StratS index)'!M82)</f>
        <v>0</v>
      </c>
      <c r="O85" s="2">
        <f t="array" ref="O85">INDEX(Data!$B$2:$B$101,'(StratS index)'!N82)</f>
        <v>1</v>
      </c>
      <c r="P85" s="2">
        <f t="array" ref="P85">INDEX(Data!$B$2:$B$101,'(StratS index)'!O82)</f>
        <v>1</v>
      </c>
      <c r="Q85" s="2">
        <f t="array" ref="Q85">INDEX(Data!$B$2:$B$101,'(StratS index)'!P82)</f>
        <v>1</v>
      </c>
      <c r="R85" s="2">
        <f t="array" ref="R85">INDEX(Data!$B$2:$B$101,'(StratS index)'!Q82)</f>
        <v>1</v>
      </c>
      <c r="S85" s="2">
        <f t="array" ref="S85">INDEX(Data!$B$2:$B$101,'(StratS index)'!R82)</f>
        <v>0</v>
      </c>
      <c r="T85" s="2">
        <f t="array" ref="T85">INDEX(Data!$B$2:$B$101,'(StratS index)'!S82)</f>
        <v>0</v>
      </c>
      <c r="U85" s="2">
        <f t="array" ref="U85">INDEX(Data!$B$2:$B$101,'(StratS index)'!T82)</f>
        <v>1</v>
      </c>
      <c r="V85" s="2">
        <f t="array" ref="V85">INDEX(Data!$B$2:$B$101,'(StratS index)'!U82)</f>
        <v>0</v>
      </c>
      <c r="W85" s="2">
        <f t="array" ref="W85">INDEX(Data!$B$2:$B$101,'(StratS index)'!V82)</f>
        <v>1</v>
      </c>
      <c r="X85" s="2">
        <f t="array" ref="X85">INDEX(Data!$B$2:$B$101,'(StratS index)'!W82)</f>
        <v>0</v>
      </c>
      <c r="Y85" s="2">
        <f t="array" ref="Y85">INDEX(Data!$B$2:$B$101,'(StratS index)'!X82)</f>
        <v>1</v>
      </c>
      <c r="Z85" s="2">
        <f t="array" ref="Z85">INDEX(Data!$B$2:$B$101,'(StratS index)'!Y82)</f>
        <v>1</v>
      </c>
      <c r="AA85" s="2">
        <f t="array" ref="AA85">INDEX(Data!$B$2:$B$101,'(StratS index)'!Z82)</f>
        <v>0</v>
      </c>
      <c r="AB85" s="2">
        <f t="array" ref="AB85">INDEX(Data!$B$2:$B$101,'(StratS index)'!AA82)</f>
        <v>0</v>
      </c>
      <c r="AC85" s="2">
        <f t="array" ref="AC85">INDEX(Data!$B$2:$B$101,'(StratS index)'!AB82)</f>
        <v>1</v>
      </c>
      <c r="AD85" s="2">
        <f t="array" ref="AD85">INDEX(Data!$B$2:$B$101,'(StratS index)'!AC82)</f>
        <v>1</v>
      </c>
      <c r="AE85" s="2">
        <f t="array" ref="AE85">INDEX(Data!$B$2:$B$101,'(StratS index)'!AD82)</f>
        <v>0</v>
      </c>
      <c r="AF85" s="2">
        <f t="array" ref="AF85">INDEX(Data!$B$2:$B$101,'(StratS index)'!AE82)</f>
        <v>1</v>
      </c>
      <c r="AG85" s="2">
        <f t="array" ref="AG85">INDEX(Data!$B$2:$B$101,'(StratS index)'!AF82)</f>
        <v>1</v>
      </c>
      <c r="AH85" s="2">
        <f t="array" ref="AH85">INDEX(Data!$B$2:$B$101,'(StratS index)'!AG82)</f>
        <v>0</v>
      </c>
      <c r="AI85" s="2">
        <f t="array" ref="AI85">INDEX(Data!$B$2:$B$101,'(StratS index)'!AH82)</f>
        <v>0</v>
      </c>
      <c r="AJ85" s="2">
        <f t="array" ref="AJ85">INDEX(Data!$B$2:$B$101,'(StratS index)'!AI82)</f>
        <v>1</v>
      </c>
      <c r="AK85" s="2">
        <f t="array" ref="AK85">INDEX(Data!$B$2:$B$101,'(StratS index)'!AJ82)</f>
        <v>1</v>
      </c>
      <c r="AL85" s="2">
        <f t="array" ref="AL85">INDEX(Data!$B$2:$B$101,'(StratS index)'!AK82)</f>
        <v>1</v>
      </c>
      <c r="AM85" s="2">
        <f t="array" ref="AM85">INDEX(Data!$B$2:$B$101,'(StratS index)'!AL82)</f>
        <v>1</v>
      </c>
      <c r="AN85" s="2">
        <f t="array" ref="AN85">INDEX(Data!$B$2:$B$101,'(StratS index)'!AM82)</f>
        <v>1</v>
      </c>
      <c r="AO85" s="2">
        <f t="array" ref="AO85">INDEX(Data!$B$2:$B$101,'(StratS index)'!AN82)</f>
        <v>1</v>
      </c>
      <c r="AP85" s="2">
        <f t="array" ref="AP85">INDEX(Data!$B$2:$B$101,'(StratS index)'!AO82)</f>
        <v>1</v>
      </c>
      <c r="AQ85" s="2">
        <f t="array" ref="AQ85">INDEX(Data!$B$2:$B$101,'(StratS index)'!AP82)</f>
        <v>0</v>
      </c>
      <c r="AR85" s="2">
        <f t="array" ref="AR85">INDEX(Data!$B$2:$B$101,'(StratS index)'!AQ82)</f>
        <v>0</v>
      </c>
      <c r="AS85" s="2">
        <f t="array" ref="AS85">INDEX(Data!$B$2:$B$101,'(StratS index)'!AR82)</f>
        <v>1</v>
      </c>
      <c r="AT85" s="2">
        <f t="array" ref="AT85">INDEX(Data!$B$2:$B$101,'(StratS index)'!AS82)</f>
        <v>1</v>
      </c>
      <c r="AU85" s="2">
        <f t="array" ref="AU85">INDEX(Data!$B$2:$B$101,'(StratS index)'!AT82)</f>
        <v>0</v>
      </c>
      <c r="AV85" s="2">
        <f t="array" ref="AV85">INDEX(Data!$B$2:$B$101,'(StratS index)'!AU82)</f>
        <v>1</v>
      </c>
      <c r="AW85" s="2">
        <f t="array" ref="AW85">INDEX(Data!$B$2:$B$101,'(StratS index)'!AV82)</f>
        <v>1</v>
      </c>
      <c r="AX85" s="2">
        <f t="array" ref="AX85">INDEX(Data!$B$2:$B$101,'(StratS index)'!AW82)</f>
        <v>1</v>
      </c>
      <c r="AY85" s="2">
        <f t="array" ref="AY85">INDEX(Data!$B$2:$B$101,'(StratS index)'!AX82)</f>
        <v>1</v>
      </c>
      <c r="AZ85" s="2">
        <f t="array" ref="AZ85">INDEX(Data!$B$2:$B$101,'(StratS index)'!AY82)</f>
        <v>1</v>
      </c>
      <c r="BA85" s="2">
        <f t="array" ref="BA85">INDEX(Data!$B$2:$B$101,'(StratS index)'!AZ82)</f>
        <v>1</v>
      </c>
      <c r="BB85" s="2">
        <f t="array" ref="BB85">INDEX(Data!$B$2:$B$101,'(StratS index)'!BA82)</f>
        <v>1</v>
      </c>
      <c r="BC85" s="2">
        <f t="array" ref="BC85">INDEX(Data!$B$2:$B$101,'(StratS index)'!BB82)</f>
        <v>1</v>
      </c>
      <c r="BD85" s="2">
        <f t="array" ref="BD85">INDEX(Data!$B$2:$B$101,'(StratS index)'!BC82)</f>
        <v>0</v>
      </c>
      <c r="BE85" s="2">
        <f t="array" ref="BE85">INDEX(Data!$B$2:$B$101,'(StratS index)'!BD82)</f>
        <v>1</v>
      </c>
      <c r="BF85" s="2">
        <f t="array" ref="BF85">INDEX(Data!$B$2:$B$101,'(StratS index)'!BE82)</f>
        <v>1</v>
      </c>
      <c r="BG85" s="2">
        <f t="array" ref="BG85">INDEX(Data!$B$2:$B$101,'(StratS index)'!BF82)</f>
        <v>1</v>
      </c>
      <c r="BH85" s="2">
        <f t="array" ref="BH85">INDEX(Data!$B$2:$B$101,'(StratS index)'!BG82)</f>
        <v>1</v>
      </c>
      <c r="BI85" s="2">
        <f t="array" ref="BI85">INDEX(Data!$B$2:$B$101,'(StratS index)'!BH82)</f>
        <v>0</v>
      </c>
      <c r="BJ85" s="2">
        <f t="array" ref="BJ85">INDEX(Data!$B$2:$B$101,'(StratS index)'!BI82)</f>
        <v>1</v>
      </c>
      <c r="BK85" s="2">
        <f t="array" ref="BK85">INDEX(Data!$B$2:$B$101,'(StratS index)'!BJ82)</f>
        <v>0</v>
      </c>
      <c r="BL85" s="2">
        <f t="array" ref="BL85">INDEX(Data!$B$2:$B$101,'(StratS index)'!BK82)</f>
        <v>1</v>
      </c>
      <c r="BM85" s="2">
        <f t="array" ref="BM85">INDEX(Data!$B$2:$B$101,'(StratS index)'!BL82)</f>
        <v>1</v>
      </c>
      <c r="BN85" s="2">
        <f t="array" ref="BN85">INDEX(Data!$B$2:$B$101,'(StratS index)'!BM82)</f>
        <v>1</v>
      </c>
      <c r="BO85" s="2">
        <f t="array" ref="BO85">INDEX(Data!$B$2:$B$101,'(StratS index)'!BN82)</f>
        <v>0</v>
      </c>
      <c r="BP85" s="2">
        <f t="array" ref="BP85">INDEX(Data!$B$2:$B$101,'(StratS index)'!BO82)</f>
        <v>1</v>
      </c>
      <c r="BQ85" s="2">
        <f t="array" ref="BQ85">INDEX(Data!$B$2:$B$101,'(StratS index)'!BP82)</f>
        <v>1</v>
      </c>
      <c r="BR85" s="2">
        <f t="array" ref="BR85">INDEX(Data!$B$2:$B$101,'(StratS index)'!BQ82)</f>
        <v>1</v>
      </c>
      <c r="BS85" s="2">
        <f t="array" ref="BS85">INDEX(Data!$B$2:$B$101,'(StratS index)'!BR82)</f>
        <v>0</v>
      </c>
      <c r="BT85" s="2">
        <f t="array" ref="BT85">INDEX(Data!$B$2:$B$101,'(StratS index)'!BS82)</f>
        <v>1</v>
      </c>
      <c r="BU85" s="2">
        <f t="array" ref="BU85">INDEX(Data!$B$2:$B$101,'(StratS index)'!BT82)</f>
        <v>1</v>
      </c>
      <c r="BV85" s="2">
        <f t="array" ref="BV85">INDEX(Data!$B$2:$B$101,'(StratS index)'!BU82)</f>
        <v>1</v>
      </c>
      <c r="BW85" s="2">
        <f t="array" ref="BW85">INDEX(Data!$B$2:$B$101,'(StratS index)'!BV82)</f>
        <v>1</v>
      </c>
      <c r="BX85" s="2">
        <f t="array" ref="BX85">INDEX(Data!$B$2:$B$101,'(StratS index)'!BW82)</f>
        <v>1</v>
      </c>
      <c r="BY85" s="2">
        <f t="array" ref="BY85">INDEX(Data!$B$2:$B$101,'(StratS index)'!BX82)</f>
        <v>1</v>
      </c>
      <c r="BZ85" s="2">
        <f t="array" ref="BZ85">INDEX(Data!$B$2:$B$101,'(StratS index)'!BY82)</f>
        <v>1</v>
      </c>
      <c r="CA85" s="2">
        <f t="array" ref="CA85">INDEX(Data!$B$2:$B$101,'(StratS index)'!BZ82)</f>
        <v>0</v>
      </c>
      <c r="CB85" s="2">
        <f t="array" ref="CB85">INDEX(Data!$B$2:$B$101,'(StratS index)'!CA82)</f>
        <v>1</v>
      </c>
      <c r="CC85" s="2">
        <f t="array" ref="CC85">INDEX(Data!$B$2:$B$101,'(StratS index)'!CB82)</f>
        <v>1</v>
      </c>
      <c r="CD85" s="2">
        <f t="array" ref="CD85">INDEX(Data!$B$2:$B$101,'(StratS index)'!CC82)</f>
        <v>1</v>
      </c>
      <c r="CE85" s="2">
        <f t="array" ref="CE85">INDEX(Data!$B$2:$B$101,'(StratS index)'!CD82)</f>
        <v>0</v>
      </c>
      <c r="CF85" s="2">
        <f t="array" ref="CF85">INDEX(Data!$B$2:$B$101,'(StratS index)'!CE82)</f>
        <v>1</v>
      </c>
      <c r="CG85" s="2">
        <f t="array" ref="CG85">INDEX(Data!$B$2:$B$101,'(StratS index)'!CF82)</f>
        <v>1</v>
      </c>
      <c r="CH85" s="2">
        <f t="array" ref="CH85">INDEX(Data!$B$2:$B$101,'(StratS index)'!CG82)</f>
        <v>1</v>
      </c>
      <c r="CI85" s="2">
        <f t="array" ref="CI85">INDEX(Data!$B$2:$B$101,'(StratS index)'!CH82)</f>
        <v>1</v>
      </c>
      <c r="CJ85" s="2">
        <f t="array" ref="CJ85">INDEX(Data!$B$2:$B$101,'(StratS index)'!CI82)</f>
        <v>1</v>
      </c>
      <c r="CK85" s="2">
        <f t="array" ref="CK85">INDEX(Data!$B$2:$B$101,'(StratS index)'!CJ82)</f>
        <v>1</v>
      </c>
      <c r="CL85" s="2">
        <f t="array" ref="CL85">INDEX(Data!$B$2:$B$101,'(StratS index)'!CK82)</f>
        <v>1</v>
      </c>
      <c r="CM85" s="2">
        <f t="array" ref="CM85">INDEX(Data!$B$2:$B$101,'(StratS index)'!CL82)</f>
        <v>1</v>
      </c>
      <c r="CN85" s="2">
        <f t="array" ref="CN85">INDEX(Data!$B$2:$B$101,'(StratS index)'!CM82)</f>
        <v>1</v>
      </c>
      <c r="CO85" s="2">
        <f t="array" ref="CO85">INDEX(Data!$B$2:$B$101,'(StratS index)'!CN82)</f>
        <v>1</v>
      </c>
      <c r="CP85" s="2">
        <f t="array" ref="CP85">INDEX(Data!$B$2:$B$101,'(StratS index)'!CO82)</f>
        <v>1</v>
      </c>
      <c r="CQ85" s="2">
        <f t="array" ref="CQ85">INDEX(Data!$B$2:$B$101,'(StratS index)'!CP82)</f>
        <v>1</v>
      </c>
      <c r="CR85" s="2">
        <f t="array" ref="CR85">INDEX(Data!$B$2:$B$101,'(StratS index)'!CQ82)</f>
        <v>1</v>
      </c>
      <c r="CS85" s="2">
        <f t="array" ref="CS85">INDEX(Data!$B$2:$B$101,'(StratS index)'!CR82)</f>
        <v>1</v>
      </c>
      <c r="CT85" s="2">
        <f t="array" ref="CT85">INDEX(Data!$B$2:$B$101,'(StratS index)'!CS82)</f>
        <v>1</v>
      </c>
      <c r="CU85" s="2">
        <f t="array" ref="CU85">INDEX(Data!$B$2:$B$101,'(StratS index)'!CT82)</f>
        <v>1</v>
      </c>
      <c r="CV85" s="2">
        <f t="array" ref="CV85">INDEX(Data!$B$2:$B$101,'(StratS index)'!CU82)</f>
        <v>1</v>
      </c>
      <c r="CW85" s="2">
        <f t="array" ref="CW85">INDEX(Data!$B$2:$B$101,'(StratS index)'!CV82)</f>
        <v>1</v>
      </c>
    </row>
    <row r="86" spans="2:101" x14ac:dyDescent="0.25">
      <c r="B86" s="2">
        <f t="array" ref="B86">INDEX(Data!$B$2:$B$101,'(StratS index)'!A83)</f>
        <v>0</v>
      </c>
      <c r="C86" s="2">
        <f t="array" ref="C86">INDEX(Data!$B$2:$B$101,'(StratS index)'!B83)</f>
        <v>1</v>
      </c>
      <c r="D86" s="2">
        <f t="array" ref="D86">INDEX(Data!$B$2:$B$101,'(StratS index)'!C83)</f>
        <v>1</v>
      </c>
      <c r="E86" s="2">
        <f t="array" ref="E86">INDEX(Data!$B$2:$B$101,'(StratS index)'!D83)</f>
        <v>1</v>
      </c>
      <c r="F86" s="2">
        <f t="array" ref="F86">INDEX(Data!$B$2:$B$101,'(StratS index)'!E83)</f>
        <v>1</v>
      </c>
      <c r="G86" s="2">
        <f t="array" ref="G86">INDEX(Data!$B$2:$B$101,'(StratS index)'!F83)</f>
        <v>0</v>
      </c>
      <c r="H86" s="2">
        <f t="array" ref="H86">INDEX(Data!$B$2:$B$101,'(StratS index)'!G83)</f>
        <v>0</v>
      </c>
      <c r="I86" s="2">
        <f t="array" ref="I86">INDEX(Data!$B$2:$B$101,'(StratS index)'!H83)</f>
        <v>1</v>
      </c>
      <c r="J86" s="2">
        <f t="array" ref="J86">INDEX(Data!$B$2:$B$101,'(StratS index)'!I83)</f>
        <v>1</v>
      </c>
      <c r="K86" s="2">
        <f t="array" ref="K86">INDEX(Data!$B$2:$B$101,'(StratS index)'!J83)</f>
        <v>0</v>
      </c>
      <c r="L86" s="2">
        <f t="array" ref="L86">INDEX(Data!$B$2:$B$101,'(StratS index)'!K83)</f>
        <v>0</v>
      </c>
      <c r="M86" s="2">
        <f t="array" ref="M86">INDEX(Data!$B$2:$B$101,'(StratS index)'!L83)</f>
        <v>0</v>
      </c>
      <c r="N86" s="2">
        <f t="array" ref="N86">INDEX(Data!$B$2:$B$101,'(StratS index)'!M83)</f>
        <v>0</v>
      </c>
      <c r="O86" s="2">
        <f t="array" ref="O86">INDEX(Data!$B$2:$B$101,'(StratS index)'!N83)</f>
        <v>1</v>
      </c>
      <c r="P86" s="2">
        <f t="array" ref="P86">INDEX(Data!$B$2:$B$101,'(StratS index)'!O83)</f>
        <v>0</v>
      </c>
      <c r="Q86" s="2">
        <f t="array" ref="Q86">INDEX(Data!$B$2:$B$101,'(StratS index)'!P83)</f>
        <v>1</v>
      </c>
      <c r="R86" s="2">
        <f t="array" ref="R86">INDEX(Data!$B$2:$B$101,'(StratS index)'!Q83)</f>
        <v>0</v>
      </c>
      <c r="S86" s="2">
        <f t="array" ref="S86">INDEX(Data!$B$2:$B$101,'(StratS index)'!R83)</f>
        <v>1</v>
      </c>
      <c r="T86" s="2">
        <f t="array" ref="T86">INDEX(Data!$B$2:$B$101,'(StratS index)'!S83)</f>
        <v>1</v>
      </c>
      <c r="U86" s="2">
        <f t="array" ref="U86">INDEX(Data!$B$2:$B$101,'(StratS index)'!T83)</f>
        <v>1</v>
      </c>
      <c r="V86" s="2">
        <f t="array" ref="V86">INDEX(Data!$B$2:$B$101,'(StratS index)'!U83)</f>
        <v>1</v>
      </c>
      <c r="W86" s="2">
        <f t="array" ref="W86">INDEX(Data!$B$2:$B$101,'(StratS index)'!V83)</f>
        <v>1</v>
      </c>
      <c r="X86" s="2">
        <f t="array" ref="X86">INDEX(Data!$B$2:$B$101,'(StratS index)'!W83)</f>
        <v>1</v>
      </c>
      <c r="Y86" s="2">
        <f t="array" ref="Y86">INDEX(Data!$B$2:$B$101,'(StratS index)'!X83)</f>
        <v>0</v>
      </c>
      <c r="Z86" s="2">
        <f t="array" ref="Z86">INDEX(Data!$B$2:$B$101,'(StratS index)'!Y83)</f>
        <v>1</v>
      </c>
      <c r="AA86" s="2">
        <f t="array" ref="AA86">INDEX(Data!$B$2:$B$101,'(StratS index)'!Z83)</f>
        <v>0</v>
      </c>
      <c r="AB86" s="2">
        <f t="array" ref="AB86">INDEX(Data!$B$2:$B$101,'(StratS index)'!AA83)</f>
        <v>1</v>
      </c>
      <c r="AC86" s="2">
        <f t="array" ref="AC86">INDEX(Data!$B$2:$B$101,'(StratS index)'!AB83)</f>
        <v>1</v>
      </c>
      <c r="AD86" s="2">
        <f t="array" ref="AD86">INDEX(Data!$B$2:$B$101,'(StratS index)'!AC83)</f>
        <v>0</v>
      </c>
      <c r="AE86" s="2">
        <f t="array" ref="AE86">INDEX(Data!$B$2:$B$101,'(StratS index)'!AD83)</f>
        <v>1</v>
      </c>
      <c r="AF86" s="2">
        <f t="array" ref="AF86">INDEX(Data!$B$2:$B$101,'(StratS index)'!AE83)</f>
        <v>1</v>
      </c>
      <c r="AG86" s="2">
        <f t="array" ref="AG86">INDEX(Data!$B$2:$B$101,'(StratS index)'!AF83)</f>
        <v>0</v>
      </c>
      <c r="AH86" s="2">
        <f t="array" ref="AH86">INDEX(Data!$B$2:$B$101,'(StratS index)'!AG83)</f>
        <v>1</v>
      </c>
      <c r="AI86" s="2">
        <f t="array" ref="AI86">INDEX(Data!$B$2:$B$101,'(StratS index)'!AH83)</f>
        <v>0</v>
      </c>
      <c r="AJ86" s="2">
        <f t="array" ref="AJ86">INDEX(Data!$B$2:$B$101,'(StratS index)'!AI83)</f>
        <v>1</v>
      </c>
      <c r="AK86" s="2">
        <f t="array" ref="AK86">INDEX(Data!$B$2:$B$101,'(StratS index)'!AJ83)</f>
        <v>1</v>
      </c>
      <c r="AL86" s="2">
        <f t="array" ref="AL86">INDEX(Data!$B$2:$B$101,'(StratS index)'!AK83)</f>
        <v>1</v>
      </c>
      <c r="AM86" s="2">
        <f t="array" ref="AM86">INDEX(Data!$B$2:$B$101,'(StratS index)'!AL83)</f>
        <v>0</v>
      </c>
      <c r="AN86" s="2">
        <f t="array" ref="AN86">INDEX(Data!$B$2:$B$101,'(StratS index)'!AM83)</f>
        <v>1</v>
      </c>
      <c r="AO86" s="2">
        <f t="array" ref="AO86">INDEX(Data!$B$2:$B$101,'(StratS index)'!AN83)</f>
        <v>0</v>
      </c>
      <c r="AP86" s="2">
        <f t="array" ref="AP86">INDEX(Data!$B$2:$B$101,'(StratS index)'!AO83)</f>
        <v>1</v>
      </c>
      <c r="AQ86" s="2">
        <f t="array" ref="AQ86">INDEX(Data!$B$2:$B$101,'(StratS index)'!AP83)</f>
        <v>0</v>
      </c>
      <c r="AR86" s="2">
        <f t="array" ref="AR86">INDEX(Data!$B$2:$B$101,'(StratS index)'!AQ83)</f>
        <v>1</v>
      </c>
      <c r="AS86" s="2">
        <f t="array" ref="AS86">INDEX(Data!$B$2:$B$101,'(StratS index)'!AR83)</f>
        <v>1</v>
      </c>
      <c r="AT86" s="2">
        <f t="array" ref="AT86">INDEX(Data!$B$2:$B$101,'(StratS index)'!AS83)</f>
        <v>0</v>
      </c>
      <c r="AU86" s="2">
        <f t="array" ref="AU86">INDEX(Data!$B$2:$B$101,'(StratS index)'!AT83)</f>
        <v>1</v>
      </c>
      <c r="AV86" s="2">
        <f t="array" ref="AV86">INDEX(Data!$B$2:$B$101,'(StratS index)'!AU83)</f>
        <v>0</v>
      </c>
      <c r="AW86" s="2">
        <f t="array" ref="AW86">INDEX(Data!$B$2:$B$101,'(StratS index)'!AV83)</f>
        <v>1</v>
      </c>
      <c r="AX86" s="2">
        <f t="array" ref="AX86">INDEX(Data!$B$2:$B$101,'(StratS index)'!AW83)</f>
        <v>0</v>
      </c>
      <c r="AY86" s="2">
        <f t="array" ref="AY86">INDEX(Data!$B$2:$B$101,'(StratS index)'!AX83)</f>
        <v>1</v>
      </c>
      <c r="AZ86" s="2">
        <f t="array" ref="AZ86">INDEX(Data!$B$2:$B$101,'(StratS index)'!AY83)</f>
        <v>1</v>
      </c>
      <c r="BA86" s="2">
        <f t="array" ref="BA86">INDEX(Data!$B$2:$B$101,'(StratS index)'!AZ83)</f>
        <v>1</v>
      </c>
      <c r="BB86" s="2">
        <f t="array" ref="BB86">INDEX(Data!$B$2:$B$101,'(StratS index)'!BA83)</f>
        <v>1</v>
      </c>
      <c r="BC86" s="2">
        <f t="array" ref="BC86">INDEX(Data!$B$2:$B$101,'(StratS index)'!BB83)</f>
        <v>0</v>
      </c>
      <c r="BD86" s="2">
        <f t="array" ref="BD86">INDEX(Data!$B$2:$B$101,'(StratS index)'!BC83)</f>
        <v>1</v>
      </c>
      <c r="BE86" s="2">
        <f t="array" ref="BE86">INDEX(Data!$B$2:$B$101,'(StratS index)'!BD83)</f>
        <v>0</v>
      </c>
      <c r="BF86" s="2">
        <f t="array" ref="BF86">INDEX(Data!$B$2:$B$101,'(StratS index)'!BE83)</f>
        <v>0</v>
      </c>
      <c r="BG86" s="2">
        <f t="array" ref="BG86">INDEX(Data!$B$2:$B$101,'(StratS index)'!BF83)</f>
        <v>1</v>
      </c>
      <c r="BH86" s="2">
        <f t="array" ref="BH86">INDEX(Data!$B$2:$B$101,'(StratS index)'!BG83)</f>
        <v>1</v>
      </c>
      <c r="BI86" s="2">
        <f t="array" ref="BI86">INDEX(Data!$B$2:$B$101,'(StratS index)'!BH83)</f>
        <v>1</v>
      </c>
      <c r="BJ86" s="2">
        <f t="array" ref="BJ86">INDEX(Data!$B$2:$B$101,'(StratS index)'!BI83)</f>
        <v>0</v>
      </c>
      <c r="BK86" s="2">
        <f t="array" ref="BK86">INDEX(Data!$B$2:$B$101,'(StratS index)'!BJ83)</f>
        <v>1</v>
      </c>
      <c r="BL86" s="2">
        <f t="array" ref="BL86">INDEX(Data!$B$2:$B$101,'(StratS index)'!BK83)</f>
        <v>0</v>
      </c>
      <c r="BM86" s="2">
        <f t="array" ref="BM86">INDEX(Data!$B$2:$B$101,'(StratS index)'!BL83)</f>
        <v>1</v>
      </c>
      <c r="BN86" s="2">
        <f t="array" ref="BN86">INDEX(Data!$B$2:$B$101,'(StratS index)'!BM83)</f>
        <v>1</v>
      </c>
      <c r="BO86" s="2">
        <f t="array" ref="BO86">INDEX(Data!$B$2:$B$101,'(StratS index)'!BN83)</f>
        <v>0</v>
      </c>
      <c r="BP86" s="2">
        <f t="array" ref="BP86">INDEX(Data!$B$2:$B$101,'(StratS index)'!BO83)</f>
        <v>1</v>
      </c>
      <c r="BQ86" s="2">
        <f t="array" ref="BQ86">INDEX(Data!$B$2:$B$101,'(StratS index)'!BP83)</f>
        <v>1</v>
      </c>
      <c r="BR86" s="2">
        <f t="array" ref="BR86">INDEX(Data!$B$2:$B$101,'(StratS index)'!BQ83)</f>
        <v>1</v>
      </c>
      <c r="BS86" s="2">
        <f t="array" ref="BS86">INDEX(Data!$B$2:$B$101,'(StratS index)'!BR83)</f>
        <v>0</v>
      </c>
      <c r="BT86" s="2">
        <f t="array" ref="BT86">INDEX(Data!$B$2:$B$101,'(StratS index)'!BS83)</f>
        <v>0</v>
      </c>
      <c r="BU86" s="2">
        <f t="array" ref="BU86">INDEX(Data!$B$2:$B$101,'(StratS index)'!BT83)</f>
        <v>1</v>
      </c>
      <c r="BV86" s="2">
        <f t="array" ref="BV86">INDEX(Data!$B$2:$B$101,'(StratS index)'!BU83)</f>
        <v>0</v>
      </c>
      <c r="BW86" s="2">
        <f t="array" ref="BW86">INDEX(Data!$B$2:$B$101,'(StratS index)'!BV83)</f>
        <v>1</v>
      </c>
      <c r="BX86" s="2">
        <f t="array" ref="BX86">INDEX(Data!$B$2:$B$101,'(StratS index)'!BW83)</f>
        <v>1</v>
      </c>
      <c r="BY86" s="2">
        <f t="array" ref="BY86">INDEX(Data!$B$2:$B$101,'(StratS index)'!BX83)</f>
        <v>1</v>
      </c>
      <c r="BZ86" s="2">
        <f t="array" ref="BZ86">INDEX(Data!$B$2:$B$101,'(StratS index)'!BY83)</f>
        <v>1</v>
      </c>
      <c r="CA86" s="2">
        <f t="array" ref="CA86">INDEX(Data!$B$2:$B$101,'(StratS index)'!BZ83)</f>
        <v>0</v>
      </c>
      <c r="CB86" s="2">
        <f t="array" ref="CB86">INDEX(Data!$B$2:$B$101,'(StratS index)'!CA83)</f>
        <v>1</v>
      </c>
      <c r="CC86" s="2">
        <f t="array" ref="CC86">INDEX(Data!$B$2:$B$101,'(StratS index)'!CB83)</f>
        <v>1</v>
      </c>
      <c r="CD86" s="2">
        <f t="array" ref="CD86">INDEX(Data!$B$2:$B$101,'(StratS index)'!CC83)</f>
        <v>1</v>
      </c>
      <c r="CE86" s="2">
        <f t="array" ref="CE86">INDEX(Data!$B$2:$B$101,'(StratS index)'!CD83)</f>
        <v>1</v>
      </c>
      <c r="CF86" s="2">
        <f t="array" ref="CF86">INDEX(Data!$B$2:$B$101,'(StratS index)'!CE83)</f>
        <v>1</v>
      </c>
      <c r="CG86" s="2">
        <f t="array" ref="CG86">INDEX(Data!$B$2:$B$101,'(StratS index)'!CF83)</f>
        <v>0</v>
      </c>
      <c r="CH86" s="2">
        <f t="array" ref="CH86">INDEX(Data!$B$2:$B$101,'(StratS index)'!CG83)</f>
        <v>1</v>
      </c>
      <c r="CI86" s="2">
        <f t="array" ref="CI86">INDEX(Data!$B$2:$B$101,'(StratS index)'!CH83)</f>
        <v>1</v>
      </c>
      <c r="CJ86" s="2">
        <f t="array" ref="CJ86">INDEX(Data!$B$2:$B$101,'(StratS index)'!CI83)</f>
        <v>1</v>
      </c>
      <c r="CK86" s="2">
        <f t="array" ref="CK86">INDEX(Data!$B$2:$B$101,'(StratS index)'!CJ83)</f>
        <v>1</v>
      </c>
      <c r="CL86" s="2">
        <f t="array" ref="CL86">INDEX(Data!$B$2:$B$101,'(StratS index)'!CK83)</f>
        <v>1</v>
      </c>
      <c r="CM86" s="2">
        <f t="array" ref="CM86">INDEX(Data!$B$2:$B$101,'(StratS index)'!CL83)</f>
        <v>1</v>
      </c>
      <c r="CN86" s="2">
        <f t="array" ref="CN86">INDEX(Data!$B$2:$B$101,'(StratS index)'!CM83)</f>
        <v>1</v>
      </c>
      <c r="CO86" s="2">
        <f t="array" ref="CO86">INDEX(Data!$B$2:$B$101,'(StratS index)'!CN83)</f>
        <v>0</v>
      </c>
      <c r="CP86" s="2">
        <f t="array" ref="CP86">INDEX(Data!$B$2:$B$101,'(StratS index)'!CO83)</f>
        <v>1</v>
      </c>
      <c r="CQ86" s="2">
        <f t="array" ref="CQ86">INDEX(Data!$B$2:$B$101,'(StratS index)'!CP83)</f>
        <v>1</v>
      </c>
      <c r="CR86" s="2">
        <f t="array" ref="CR86">INDEX(Data!$B$2:$B$101,'(StratS index)'!CQ83)</f>
        <v>1</v>
      </c>
      <c r="CS86" s="2">
        <f t="array" ref="CS86">INDEX(Data!$B$2:$B$101,'(StratS index)'!CR83)</f>
        <v>0</v>
      </c>
      <c r="CT86" s="2">
        <f t="array" ref="CT86">INDEX(Data!$B$2:$B$101,'(StratS index)'!CS83)</f>
        <v>0</v>
      </c>
      <c r="CU86" s="2">
        <f t="array" ref="CU86">INDEX(Data!$B$2:$B$101,'(StratS index)'!CT83)</f>
        <v>1</v>
      </c>
      <c r="CV86" s="2">
        <f t="array" ref="CV86">INDEX(Data!$B$2:$B$101,'(StratS index)'!CU83)</f>
        <v>1</v>
      </c>
      <c r="CW86" s="2">
        <f t="array" ref="CW86">INDEX(Data!$B$2:$B$101,'(StratS index)'!CV83)</f>
        <v>0</v>
      </c>
    </row>
    <row r="87" spans="2:101" x14ac:dyDescent="0.25">
      <c r="B87" s="2">
        <f t="array" ref="B87">INDEX(Data!$B$2:$B$101,'(StratS index)'!A84)</f>
        <v>1</v>
      </c>
      <c r="C87" s="2">
        <f t="array" ref="C87">INDEX(Data!$B$2:$B$101,'(StratS index)'!B84)</f>
        <v>1</v>
      </c>
      <c r="D87" s="2">
        <f t="array" ref="D87">INDEX(Data!$B$2:$B$101,'(StratS index)'!C84)</f>
        <v>1</v>
      </c>
      <c r="E87" s="2">
        <f t="array" ref="E87">INDEX(Data!$B$2:$B$101,'(StratS index)'!D84)</f>
        <v>1</v>
      </c>
      <c r="F87" s="2">
        <f t="array" ref="F87">INDEX(Data!$B$2:$B$101,'(StratS index)'!E84)</f>
        <v>1</v>
      </c>
      <c r="G87" s="2">
        <f t="array" ref="G87">INDEX(Data!$B$2:$B$101,'(StratS index)'!F84)</f>
        <v>1</v>
      </c>
      <c r="H87" s="2">
        <f t="array" ref="H87">INDEX(Data!$B$2:$B$101,'(StratS index)'!G84)</f>
        <v>1</v>
      </c>
      <c r="I87" s="2">
        <f t="array" ref="I87">INDEX(Data!$B$2:$B$101,'(StratS index)'!H84)</f>
        <v>1</v>
      </c>
      <c r="J87" s="2">
        <f t="array" ref="J87">INDEX(Data!$B$2:$B$101,'(StratS index)'!I84)</f>
        <v>1</v>
      </c>
      <c r="K87" s="2">
        <f t="array" ref="K87">INDEX(Data!$B$2:$B$101,'(StratS index)'!J84)</f>
        <v>1</v>
      </c>
      <c r="L87" s="2">
        <f t="array" ref="L87">INDEX(Data!$B$2:$B$101,'(StratS index)'!K84)</f>
        <v>1</v>
      </c>
      <c r="M87" s="2">
        <f t="array" ref="M87">INDEX(Data!$B$2:$B$101,'(StratS index)'!L84)</f>
        <v>0</v>
      </c>
      <c r="N87" s="2">
        <f t="array" ref="N87">INDEX(Data!$B$2:$B$101,'(StratS index)'!M84)</f>
        <v>1</v>
      </c>
      <c r="O87" s="2">
        <f t="array" ref="O87">INDEX(Data!$B$2:$B$101,'(StratS index)'!N84)</f>
        <v>0</v>
      </c>
      <c r="P87" s="2">
        <f t="array" ref="P87">INDEX(Data!$B$2:$B$101,'(StratS index)'!O84)</f>
        <v>0</v>
      </c>
      <c r="Q87" s="2">
        <f t="array" ref="Q87">INDEX(Data!$B$2:$B$101,'(StratS index)'!P84)</f>
        <v>0</v>
      </c>
      <c r="R87" s="2">
        <f t="array" ref="R87">INDEX(Data!$B$2:$B$101,'(StratS index)'!Q84)</f>
        <v>1</v>
      </c>
      <c r="S87" s="2">
        <f t="array" ref="S87">INDEX(Data!$B$2:$B$101,'(StratS index)'!R84)</f>
        <v>0</v>
      </c>
      <c r="T87" s="2">
        <f t="array" ref="T87">INDEX(Data!$B$2:$B$101,'(StratS index)'!S84)</f>
        <v>1</v>
      </c>
      <c r="U87" s="2">
        <f t="array" ref="U87">INDEX(Data!$B$2:$B$101,'(StratS index)'!T84)</f>
        <v>0</v>
      </c>
      <c r="V87" s="2">
        <f t="array" ref="V87">INDEX(Data!$B$2:$B$101,'(StratS index)'!U84)</f>
        <v>1</v>
      </c>
      <c r="W87" s="2">
        <f t="array" ref="W87">INDEX(Data!$B$2:$B$101,'(StratS index)'!V84)</f>
        <v>1</v>
      </c>
      <c r="X87" s="2">
        <f t="array" ref="X87">INDEX(Data!$B$2:$B$101,'(StratS index)'!W84)</f>
        <v>0</v>
      </c>
      <c r="Y87" s="2">
        <f t="array" ref="Y87">INDEX(Data!$B$2:$B$101,'(StratS index)'!X84)</f>
        <v>0</v>
      </c>
      <c r="Z87" s="2">
        <f t="array" ref="Z87">INDEX(Data!$B$2:$B$101,'(StratS index)'!Y84)</f>
        <v>0</v>
      </c>
      <c r="AA87" s="2">
        <f t="array" ref="AA87">INDEX(Data!$B$2:$B$101,'(StratS index)'!Z84)</f>
        <v>1</v>
      </c>
      <c r="AB87" s="2">
        <f t="array" ref="AB87">INDEX(Data!$B$2:$B$101,'(StratS index)'!AA84)</f>
        <v>0</v>
      </c>
      <c r="AC87" s="2">
        <f t="array" ref="AC87">INDEX(Data!$B$2:$B$101,'(StratS index)'!AB84)</f>
        <v>1</v>
      </c>
      <c r="AD87" s="2">
        <f t="array" ref="AD87">INDEX(Data!$B$2:$B$101,'(StratS index)'!AC84)</f>
        <v>0</v>
      </c>
      <c r="AE87" s="2">
        <f t="array" ref="AE87">INDEX(Data!$B$2:$B$101,'(StratS index)'!AD84)</f>
        <v>1</v>
      </c>
      <c r="AF87" s="2">
        <f t="array" ref="AF87">INDEX(Data!$B$2:$B$101,'(StratS index)'!AE84)</f>
        <v>0</v>
      </c>
      <c r="AG87" s="2">
        <f t="array" ref="AG87">INDEX(Data!$B$2:$B$101,'(StratS index)'!AF84)</f>
        <v>0</v>
      </c>
      <c r="AH87" s="2">
        <f t="array" ref="AH87">INDEX(Data!$B$2:$B$101,'(StratS index)'!AG84)</f>
        <v>1</v>
      </c>
      <c r="AI87" s="2">
        <f t="array" ref="AI87">INDEX(Data!$B$2:$B$101,'(StratS index)'!AH84)</f>
        <v>1</v>
      </c>
      <c r="AJ87" s="2">
        <f t="array" ref="AJ87">INDEX(Data!$B$2:$B$101,'(StratS index)'!AI84)</f>
        <v>1</v>
      </c>
      <c r="AK87" s="2">
        <f t="array" ref="AK87">INDEX(Data!$B$2:$B$101,'(StratS index)'!AJ84)</f>
        <v>1</v>
      </c>
      <c r="AL87" s="2">
        <f t="array" ref="AL87">INDEX(Data!$B$2:$B$101,'(StratS index)'!AK84)</f>
        <v>1</v>
      </c>
      <c r="AM87" s="2">
        <f t="array" ref="AM87">INDEX(Data!$B$2:$B$101,'(StratS index)'!AL84)</f>
        <v>0</v>
      </c>
      <c r="AN87" s="2">
        <f t="array" ref="AN87">INDEX(Data!$B$2:$B$101,'(StratS index)'!AM84)</f>
        <v>1</v>
      </c>
      <c r="AO87" s="2">
        <f t="array" ref="AO87">INDEX(Data!$B$2:$B$101,'(StratS index)'!AN84)</f>
        <v>1</v>
      </c>
      <c r="AP87" s="2">
        <f t="array" ref="AP87">INDEX(Data!$B$2:$B$101,'(StratS index)'!AO84)</f>
        <v>0</v>
      </c>
      <c r="AQ87" s="2">
        <f t="array" ref="AQ87">INDEX(Data!$B$2:$B$101,'(StratS index)'!AP84)</f>
        <v>1</v>
      </c>
      <c r="AR87" s="2">
        <f t="array" ref="AR87">INDEX(Data!$B$2:$B$101,'(StratS index)'!AQ84)</f>
        <v>1</v>
      </c>
      <c r="AS87" s="2">
        <f t="array" ref="AS87">INDEX(Data!$B$2:$B$101,'(StratS index)'!AR84)</f>
        <v>1</v>
      </c>
      <c r="AT87" s="2">
        <f t="array" ref="AT87">INDEX(Data!$B$2:$B$101,'(StratS index)'!AS84)</f>
        <v>1</v>
      </c>
      <c r="AU87" s="2">
        <f t="array" ref="AU87">INDEX(Data!$B$2:$B$101,'(StratS index)'!AT84)</f>
        <v>1</v>
      </c>
      <c r="AV87" s="2">
        <f t="array" ref="AV87">INDEX(Data!$B$2:$B$101,'(StratS index)'!AU84)</f>
        <v>1</v>
      </c>
      <c r="AW87" s="2">
        <f t="array" ref="AW87">INDEX(Data!$B$2:$B$101,'(StratS index)'!AV84)</f>
        <v>1</v>
      </c>
      <c r="AX87" s="2">
        <f t="array" ref="AX87">INDEX(Data!$B$2:$B$101,'(StratS index)'!AW84)</f>
        <v>1</v>
      </c>
      <c r="AY87" s="2">
        <f t="array" ref="AY87">INDEX(Data!$B$2:$B$101,'(StratS index)'!AX84)</f>
        <v>0</v>
      </c>
      <c r="AZ87" s="2">
        <f t="array" ref="AZ87">INDEX(Data!$B$2:$B$101,'(StratS index)'!AY84)</f>
        <v>0</v>
      </c>
      <c r="BA87" s="2">
        <f t="array" ref="BA87">INDEX(Data!$B$2:$B$101,'(StratS index)'!AZ84)</f>
        <v>0</v>
      </c>
      <c r="BB87" s="2">
        <f t="array" ref="BB87">INDEX(Data!$B$2:$B$101,'(StratS index)'!BA84)</f>
        <v>1</v>
      </c>
      <c r="BC87" s="2">
        <f t="array" ref="BC87">INDEX(Data!$B$2:$B$101,'(StratS index)'!BB84)</f>
        <v>0</v>
      </c>
      <c r="BD87" s="2">
        <f t="array" ref="BD87">INDEX(Data!$B$2:$B$101,'(StratS index)'!BC84)</f>
        <v>1</v>
      </c>
      <c r="BE87" s="2">
        <f t="array" ref="BE87">INDEX(Data!$B$2:$B$101,'(StratS index)'!BD84)</f>
        <v>1</v>
      </c>
      <c r="BF87" s="2">
        <f t="array" ref="BF87">INDEX(Data!$B$2:$B$101,'(StratS index)'!BE84)</f>
        <v>1</v>
      </c>
      <c r="BG87" s="2">
        <f t="array" ref="BG87">INDEX(Data!$B$2:$B$101,'(StratS index)'!BF84)</f>
        <v>1</v>
      </c>
      <c r="BH87" s="2">
        <f t="array" ref="BH87">INDEX(Data!$B$2:$B$101,'(StratS index)'!BG84)</f>
        <v>0</v>
      </c>
      <c r="BI87" s="2">
        <f t="array" ref="BI87">INDEX(Data!$B$2:$B$101,'(StratS index)'!BH84)</f>
        <v>1</v>
      </c>
      <c r="BJ87" s="2">
        <f t="array" ref="BJ87">INDEX(Data!$B$2:$B$101,'(StratS index)'!BI84)</f>
        <v>0</v>
      </c>
      <c r="BK87" s="2">
        <f t="array" ref="BK87">INDEX(Data!$B$2:$B$101,'(StratS index)'!BJ84)</f>
        <v>1</v>
      </c>
      <c r="BL87" s="2">
        <f t="array" ref="BL87">INDEX(Data!$B$2:$B$101,'(StratS index)'!BK84)</f>
        <v>1</v>
      </c>
      <c r="BM87" s="2">
        <f t="array" ref="BM87">INDEX(Data!$B$2:$B$101,'(StratS index)'!BL84)</f>
        <v>0</v>
      </c>
      <c r="BN87" s="2">
        <f t="array" ref="BN87">INDEX(Data!$B$2:$B$101,'(StratS index)'!BM84)</f>
        <v>1</v>
      </c>
      <c r="BO87" s="2">
        <f t="array" ref="BO87">INDEX(Data!$B$2:$B$101,'(StratS index)'!BN84)</f>
        <v>1</v>
      </c>
      <c r="BP87" s="2">
        <f t="array" ref="BP87">INDEX(Data!$B$2:$B$101,'(StratS index)'!BO84)</f>
        <v>1</v>
      </c>
      <c r="BQ87" s="2">
        <f t="array" ref="BQ87">INDEX(Data!$B$2:$B$101,'(StratS index)'!BP84)</f>
        <v>0</v>
      </c>
      <c r="BR87" s="2">
        <f t="array" ref="BR87">INDEX(Data!$B$2:$B$101,'(StratS index)'!BQ84)</f>
        <v>1</v>
      </c>
      <c r="BS87" s="2">
        <f t="array" ref="BS87">INDEX(Data!$B$2:$B$101,'(StratS index)'!BR84)</f>
        <v>1</v>
      </c>
      <c r="BT87" s="2">
        <f t="array" ref="BT87">INDEX(Data!$B$2:$B$101,'(StratS index)'!BS84)</f>
        <v>1</v>
      </c>
      <c r="BU87" s="2">
        <f t="array" ref="BU87">INDEX(Data!$B$2:$B$101,'(StratS index)'!BT84)</f>
        <v>0</v>
      </c>
      <c r="BV87" s="2">
        <f t="array" ref="BV87">INDEX(Data!$B$2:$B$101,'(StratS index)'!BU84)</f>
        <v>1</v>
      </c>
      <c r="BW87" s="2">
        <f t="array" ref="BW87">INDEX(Data!$B$2:$B$101,'(StratS index)'!BV84)</f>
        <v>1</v>
      </c>
      <c r="BX87" s="2">
        <f t="array" ref="BX87">INDEX(Data!$B$2:$B$101,'(StratS index)'!BW84)</f>
        <v>1</v>
      </c>
      <c r="BY87" s="2">
        <f t="array" ref="BY87">INDEX(Data!$B$2:$B$101,'(StratS index)'!BX84)</f>
        <v>0</v>
      </c>
      <c r="BZ87" s="2">
        <f t="array" ref="BZ87">INDEX(Data!$B$2:$B$101,'(StratS index)'!BY84)</f>
        <v>1</v>
      </c>
      <c r="CA87" s="2">
        <f t="array" ref="CA87">INDEX(Data!$B$2:$B$101,'(StratS index)'!BZ84)</f>
        <v>1</v>
      </c>
      <c r="CB87" s="2">
        <f t="array" ref="CB87">INDEX(Data!$B$2:$B$101,'(StratS index)'!CA84)</f>
        <v>1</v>
      </c>
      <c r="CC87" s="2">
        <f t="array" ref="CC87">INDEX(Data!$B$2:$B$101,'(StratS index)'!CB84)</f>
        <v>1</v>
      </c>
      <c r="CD87" s="2">
        <f t="array" ref="CD87">INDEX(Data!$B$2:$B$101,'(StratS index)'!CC84)</f>
        <v>0</v>
      </c>
      <c r="CE87" s="2">
        <f t="array" ref="CE87">INDEX(Data!$B$2:$B$101,'(StratS index)'!CD84)</f>
        <v>0</v>
      </c>
      <c r="CF87" s="2">
        <f t="array" ref="CF87">INDEX(Data!$B$2:$B$101,'(StratS index)'!CE84)</f>
        <v>1</v>
      </c>
      <c r="CG87" s="2">
        <f t="array" ref="CG87">INDEX(Data!$B$2:$B$101,'(StratS index)'!CF84)</f>
        <v>1</v>
      </c>
      <c r="CH87" s="2">
        <f t="array" ref="CH87">INDEX(Data!$B$2:$B$101,'(StratS index)'!CG84)</f>
        <v>0</v>
      </c>
      <c r="CI87" s="2">
        <f t="array" ref="CI87">INDEX(Data!$B$2:$B$101,'(StratS index)'!CH84)</f>
        <v>1</v>
      </c>
      <c r="CJ87" s="2">
        <f t="array" ref="CJ87">INDEX(Data!$B$2:$B$101,'(StratS index)'!CI84)</f>
        <v>0</v>
      </c>
      <c r="CK87" s="2">
        <f t="array" ref="CK87">INDEX(Data!$B$2:$B$101,'(StratS index)'!CJ84)</f>
        <v>0</v>
      </c>
      <c r="CL87" s="2">
        <f t="array" ref="CL87">INDEX(Data!$B$2:$B$101,'(StratS index)'!CK84)</f>
        <v>1</v>
      </c>
      <c r="CM87" s="2">
        <f t="array" ref="CM87">INDEX(Data!$B$2:$B$101,'(StratS index)'!CL84)</f>
        <v>1</v>
      </c>
      <c r="CN87" s="2">
        <f t="array" ref="CN87">INDEX(Data!$B$2:$B$101,'(StratS index)'!CM84)</f>
        <v>1</v>
      </c>
      <c r="CO87" s="2">
        <f t="array" ref="CO87">INDEX(Data!$B$2:$B$101,'(StratS index)'!CN84)</f>
        <v>1</v>
      </c>
      <c r="CP87" s="2">
        <f t="array" ref="CP87">INDEX(Data!$B$2:$B$101,'(StratS index)'!CO84)</f>
        <v>0</v>
      </c>
      <c r="CQ87" s="2">
        <f t="array" ref="CQ87">INDEX(Data!$B$2:$B$101,'(StratS index)'!CP84)</f>
        <v>1</v>
      </c>
      <c r="CR87" s="2">
        <f t="array" ref="CR87">INDEX(Data!$B$2:$B$101,'(StratS index)'!CQ84)</f>
        <v>1</v>
      </c>
      <c r="CS87" s="2">
        <f t="array" ref="CS87">INDEX(Data!$B$2:$B$101,'(StratS index)'!CR84)</f>
        <v>1</v>
      </c>
      <c r="CT87" s="2">
        <f t="array" ref="CT87">INDEX(Data!$B$2:$B$101,'(StratS index)'!CS84)</f>
        <v>0</v>
      </c>
      <c r="CU87" s="2">
        <f t="array" ref="CU87">INDEX(Data!$B$2:$B$101,'(StratS index)'!CT84)</f>
        <v>1</v>
      </c>
      <c r="CV87" s="2">
        <f t="array" ref="CV87">INDEX(Data!$B$2:$B$101,'(StratS index)'!CU84)</f>
        <v>0</v>
      </c>
      <c r="CW87" s="2">
        <f t="array" ref="CW87">INDEX(Data!$B$2:$B$101,'(StratS index)'!CV84)</f>
        <v>1</v>
      </c>
    </row>
    <row r="88" spans="2:101" x14ac:dyDescent="0.25">
      <c r="B88" s="2">
        <f t="array" ref="B88">INDEX(Data!$B$2:$B$101,'(StratS index)'!A85)</f>
        <v>0</v>
      </c>
      <c r="C88" s="2">
        <f t="array" ref="C88">INDEX(Data!$B$2:$B$101,'(StratS index)'!B85)</f>
        <v>1</v>
      </c>
      <c r="D88" s="2">
        <f t="array" ref="D88">INDEX(Data!$B$2:$B$101,'(StratS index)'!C85)</f>
        <v>0</v>
      </c>
      <c r="E88" s="2">
        <f t="array" ref="E88">INDEX(Data!$B$2:$B$101,'(StratS index)'!D85)</f>
        <v>1</v>
      </c>
      <c r="F88" s="2">
        <f t="array" ref="F88">INDEX(Data!$B$2:$B$101,'(StratS index)'!E85)</f>
        <v>0</v>
      </c>
      <c r="G88" s="2">
        <f t="array" ref="G88">INDEX(Data!$B$2:$B$101,'(StratS index)'!F85)</f>
        <v>1</v>
      </c>
      <c r="H88" s="2">
        <f t="array" ref="H88">INDEX(Data!$B$2:$B$101,'(StratS index)'!G85)</f>
        <v>1</v>
      </c>
      <c r="I88" s="2">
        <f t="array" ref="I88">INDEX(Data!$B$2:$B$101,'(StratS index)'!H85)</f>
        <v>1</v>
      </c>
      <c r="J88" s="2">
        <f t="array" ref="J88">INDEX(Data!$B$2:$B$101,'(StratS index)'!I85)</f>
        <v>1</v>
      </c>
      <c r="K88" s="2">
        <f t="array" ref="K88">INDEX(Data!$B$2:$B$101,'(StratS index)'!J85)</f>
        <v>1</v>
      </c>
      <c r="L88" s="2">
        <f t="array" ref="L88">INDEX(Data!$B$2:$B$101,'(StratS index)'!K85)</f>
        <v>1</v>
      </c>
      <c r="M88" s="2">
        <f t="array" ref="M88">INDEX(Data!$B$2:$B$101,'(StratS index)'!L85)</f>
        <v>1</v>
      </c>
      <c r="N88" s="2">
        <f t="array" ref="N88">INDEX(Data!$B$2:$B$101,'(StratS index)'!M85)</f>
        <v>0</v>
      </c>
      <c r="O88" s="2">
        <f t="array" ref="O88">INDEX(Data!$B$2:$B$101,'(StratS index)'!N85)</f>
        <v>0</v>
      </c>
      <c r="P88" s="2">
        <f t="array" ref="P88">INDEX(Data!$B$2:$B$101,'(StratS index)'!O85)</f>
        <v>1</v>
      </c>
      <c r="Q88" s="2">
        <f t="array" ref="Q88">INDEX(Data!$B$2:$B$101,'(StratS index)'!P85)</f>
        <v>1</v>
      </c>
      <c r="R88" s="2">
        <f t="array" ref="R88">INDEX(Data!$B$2:$B$101,'(StratS index)'!Q85)</f>
        <v>1</v>
      </c>
      <c r="S88" s="2">
        <f t="array" ref="S88">INDEX(Data!$B$2:$B$101,'(StratS index)'!R85)</f>
        <v>1</v>
      </c>
      <c r="T88" s="2">
        <f t="array" ref="T88">INDEX(Data!$B$2:$B$101,'(StratS index)'!S85)</f>
        <v>0</v>
      </c>
      <c r="U88" s="2">
        <f t="array" ref="U88">INDEX(Data!$B$2:$B$101,'(StratS index)'!T85)</f>
        <v>1</v>
      </c>
      <c r="V88" s="2">
        <f t="array" ref="V88">INDEX(Data!$B$2:$B$101,'(StratS index)'!U85)</f>
        <v>1</v>
      </c>
      <c r="W88" s="2">
        <f t="array" ref="W88">INDEX(Data!$B$2:$B$101,'(StratS index)'!V85)</f>
        <v>1</v>
      </c>
      <c r="X88" s="2">
        <f t="array" ref="X88">INDEX(Data!$B$2:$B$101,'(StratS index)'!W85)</f>
        <v>1</v>
      </c>
      <c r="Y88" s="2">
        <f t="array" ref="Y88">INDEX(Data!$B$2:$B$101,'(StratS index)'!X85)</f>
        <v>1</v>
      </c>
      <c r="Z88" s="2">
        <f t="array" ref="Z88">INDEX(Data!$B$2:$B$101,'(StratS index)'!Y85)</f>
        <v>1</v>
      </c>
      <c r="AA88" s="2">
        <f t="array" ref="AA88">INDEX(Data!$B$2:$B$101,'(StratS index)'!Z85)</f>
        <v>0</v>
      </c>
      <c r="AB88" s="2">
        <f t="array" ref="AB88">INDEX(Data!$B$2:$B$101,'(StratS index)'!AA85)</f>
        <v>1</v>
      </c>
      <c r="AC88" s="2">
        <f t="array" ref="AC88">INDEX(Data!$B$2:$B$101,'(StratS index)'!AB85)</f>
        <v>0</v>
      </c>
      <c r="AD88" s="2">
        <f t="array" ref="AD88">INDEX(Data!$B$2:$B$101,'(StratS index)'!AC85)</f>
        <v>1</v>
      </c>
      <c r="AE88" s="2">
        <f t="array" ref="AE88">INDEX(Data!$B$2:$B$101,'(StratS index)'!AD85)</f>
        <v>1</v>
      </c>
      <c r="AF88" s="2">
        <f t="array" ref="AF88">INDEX(Data!$B$2:$B$101,'(StratS index)'!AE85)</f>
        <v>0</v>
      </c>
      <c r="AG88" s="2">
        <f t="array" ref="AG88">INDEX(Data!$B$2:$B$101,'(StratS index)'!AF85)</f>
        <v>1</v>
      </c>
      <c r="AH88" s="2">
        <f t="array" ref="AH88">INDEX(Data!$B$2:$B$101,'(StratS index)'!AG85)</f>
        <v>0</v>
      </c>
      <c r="AI88" s="2">
        <f t="array" ref="AI88">INDEX(Data!$B$2:$B$101,'(StratS index)'!AH85)</f>
        <v>0</v>
      </c>
      <c r="AJ88" s="2">
        <f t="array" ref="AJ88">INDEX(Data!$B$2:$B$101,'(StratS index)'!AI85)</f>
        <v>1</v>
      </c>
      <c r="AK88" s="2">
        <f t="array" ref="AK88">INDEX(Data!$B$2:$B$101,'(StratS index)'!AJ85)</f>
        <v>1</v>
      </c>
      <c r="AL88" s="2">
        <f t="array" ref="AL88">INDEX(Data!$B$2:$B$101,'(StratS index)'!AK85)</f>
        <v>1</v>
      </c>
      <c r="AM88" s="2">
        <f t="array" ref="AM88">INDEX(Data!$B$2:$B$101,'(StratS index)'!AL85)</f>
        <v>0</v>
      </c>
      <c r="AN88" s="2">
        <f t="array" ref="AN88">INDEX(Data!$B$2:$B$101,'(StratS index)'!AM85)</f>
        <v>0</v>
      </c>
      <c r="AO88" s="2">
        <f t="array" ref="AO88">INDEX(Data!$B$2:$B$101,'(StratS index)'!AN85)</f>
        <v>0</v>
      </c>
      <c r="AP88" s="2">
        <f t="array" ref="AP88">INDEX(Data!$B$2:$B$101,'(StratS index)'!AO85)</f>
        <v>1</v>
      </c>
      <c r="AQ88" s="2">
        <f t="array" ref="AQ88">INDEX(Data!$B$2:$B$101,'(StratS index)'!AP85)</f>
        <v>1</v>
      </c>
      <c r="AR88" s="2">
        <f t="array" ref="AR88">INDEX(Data!$B$2:$B$101,'(StratS index)'!AQ85)</f>
        <v>1</v>
      </c>
      <c r="AS88" s="2">
        <f t="array" ref="AS88">INDEX(Data!$B$2:$B$101,'(StratS index)'!AR85)</f>
        <v>1</v>
      </c>
      <c r="AT88" s="2">
        <f t="array" ref="AT88">INDEX(Data!$B$2:$B$101,'(StratS index)'!AS85)</f>
        <v>1</v>
      </c>
      <c r="AU88" s="2">
        <f t="array" ref="AU88">INDEX(Data!$B$2:$B$101,'(StratS index)'!AT85)</f>
        <v>1</v>
      </c>
      <c r="AV88" s="2">
        <f t="array" ref="AV88">INDEX(Data!$B$2:$B$101,'(StratS index)'!AU85)</f>
        <v>1</v>
      </c>
      <c r="AW88" s="2">
        <f t="array" ref="AW88">INDEX(Data!$B$2:$B$101,'(StratS index)'!AV85)</f>
        <v>1</v>
      </c>
      <c r="AX88" s="2">
        <f t="array" ref="AX88">INDEX(Data!$B$2:$B$101,'(StratS index)'!AW85)</f>
        <v>1</v>
      </c>
      <c r="AY88" s="2">
        <f t="array" ref="AY88">INDEX(Data!$B$2:$B$101,'(StratS index)'!AX85)</f>
        <v>1</v>
      </c>
      <c r="AZ88" s="2">
        <f t="array" ref="AZ88">INDEX(Data!$B$2:$B$101,'(StratS index)'!AY85)</f>
        <v>1</v>
      </c>
      <c r="BA88" s="2">
        <f t="array" ref="BA88">INDEX(Data!$B$2:$B$101,'(StratS index)'!AZ85)</f>
        <v>1</v>
      </c>
      <c r="BB88" s="2">
        <f t="array" ref="BB88">INDEX(Data!$B$2:$B$101,'(StratS index)'!BA85)</f>
        <v>1</v>
      </c>
      <c r="BC88" s="2">
        <f t="array" ref="BC88">INDEX(Data!$B$2:$B$101,'(StratS index)'!BB85)</f>
        <v>0</v>
      </c>
      <c r="BD88" s="2">
        <f t="array" ref="BD88">INDEX(Data!$B$2:$B$101,'(StratS index)'!BC85)</f>
        <v>1</v>
      </c>
      <c r="BE88" s="2">
        <f t="array" ref="BE88">INDEX(Data!$B$2:$B$101,'(StratS index)'!BD85)</f>
        <v>1</v>
      </c>
      <c r="BF88" s="2">
        <f t="array" ref="BF88">INDEX(Data!$B$2:$B$101,'(StratS index)'!BE85)</f>
        <v>0</v>
      </c>
      <c r="BG88" s="2">
        <f t="array" ref="BG88">INDEX(Data!$B$2:$B$101,'(StratS index)'!BF85)</f>
        <v>1</v>
      </c>
      <c r="BH88" s="2">
        <f t="array" ref="BH88">INDEX(Data!$B$2:$B$101,'(StratS index)'!BG85)</f>
        <v>1</v>
      </c>
      <c r="BI88" s="2">
        <f t="array" ref="BI88">INDEX(Data!$B$2:$B$101,'(StratS index)'!BH85)</f>
        <v>1</v>
      </c>
      <c r="BJ88" s="2">
        <f t="array" ref="BJ88">INDEX(Data!$B$2:$B$101,'(StratS index)'!BI85)</f>
        <v>0</v>
      </c>
      <c r="BK88" s="2">
        <f t="array" ref="BK88">INDEX(Data!$B$2:$B$101,'(StratS index)'!BJ85)</f>
        <v>1</v>
      </c>
      <c r="BL88" s="2">
        <f t="array" ref="BL88">INDEX(Data!$B$2:$B$101,'(StratS index)'!BK85)</f>
        <v>0</v>
      </c>
      <c r="BM88" s="2">
        <f t="array" ref="BM88">INDEX(Data!$B$2:$B$101,'(StratS index)'!BL85)</f>
        <v>1</v>
      </c>
      <c r="BN88" s="2">
        <f t="array" ref="BN88">INDEX(Data!$B$2:$B$101,'(StratS index)'!BM85)</f>
        <v>1</v>
      </c>
      <c r="BO88" s="2">
        <f t="array" ref="BO88">INDEX(Data!$B$2:$B$101,'(StratS index)'!BN85)</f>
        <v>1</v>
      </c>
      <c r="BP88" s="2">
        <f t="array" ref="BP88">INDEX(Data!$B$2:$B$101,'(StratS index)'!BO85)</f>
        <v>0</v>
      </c>
      <c r="BQ88" s="2">
        <f t="array" ref="BQ88">INDEX(Data!$B$2:$B$101,'(StratS index)'!BP85)</f>
        <v>1</v>
      </c>
      <c r="BR88" s="2">
        <f t="array" ref="BR88">INDEX(Data!$B$2:$B$101,'(StratS index)'!BQ85)</f>
        <v>1</v>
      </c>
      <c r="BS88" s="2">
        <f t="array" ref="BS88">INDEX(Data!$B$2:$B$101,'(StratS index)'!BR85)</f>
        <v>1</v>
      </c>
      <c r="BT88" s="2">
        <f t="array" ref="BT88">INDEX(Data!$B$2:$B$101,'(StratS index)'!BS85)</f>
        <v>0</v>
      </c>
      <c r="BU88" s="2">
        <f t="array" ref="BU88">INDEX(Data!$B$2:$B$101,'(StratS index)'!BT85)</f>
        <v>0</v>
      </c>
      <c r="BV88" s="2">
        <f t="array" ref="BV88">INDEX(Data!$B$2:$B$101,'(StratS index)'!BU85)</f>
        <v>0</v>
      </c>
      <c r="BW88" s="2">
        <f t="array" ref="BW88">INDEX(Data!$B$2:$B$101,'(StratS index)'!BV85)</f>
        <v>1</v>
      </c>
      <c r="BX88" s="2">
        <f t="array" ref="BX88">INDEX(Data!$B$2:$B$101,'(StratS index)'!BW85)</f>
        <v>1</v>
      </c>
      <c r="BY88" s="2">
        <f t="array" ref="BY88">INDEX(Data!$B$2:$B$101,'(StratS index)'!BX85)</f>
        <v>1</v>
      </c>
      <c r="BZ88" s="2">
        <f t="array" ref="BZ88">INDEX(Data!$B$2:$B$101,'(StratS index)'!BY85)</f>
        <v>1</v>
      </c>
      <c r="CA88" s="2">
        <f t="array" ref="CA88">INDEX(Data!$B$2:$B$101,'(StratS index)'!BZ85)</f>
        <v>1</v>
      </c>
      <c r="CB88" s="2">
        <f t="array" ref="CB88">INDEX(Data!$B$2:$B$101,'(StratS index)'!CA85)</f>
        <v>1</v>
      </c>
      <c r="CC88" s="2">
        <f t="array" ref="CC88">INDEX(Data!$B$2:$B$101,'(StratS index)'!CB85)</f>
        <v>1</v>
      </c>
      <c r="CD88" s="2">
        <f t="array" ref="CD88">INDEX(Data!$B$2:$B$101,'(StratS index)'!CC85)</f>
        <v>1</v>
      </c>
      <c r="CE88" s="2">
        <f t="array" ref="CE88">INDEX(Data!$B$2:$B$101,'(StratS index)'!CD85)</f>
        <v>0</v>
      </c>
      <c r="CF88" s="2">
        <f t="array" ref="CF88">INDEX(Data!$B$2:$B$101,'(StratS index)'!CE85)</f>
        <v>1</v>
      </c>
      <c r="CG88" s="2">
        <f t="array" ref="CG88">INDEX(Data!$B$2:$B$101,'(StratS index)'!CF85)</f>
        <v>1</v>
      </c>
      <c r="CH88" s="2">
        <f t="array" ref="CH88">INDEX(Data!$B$2:$B$101,'(StratS index)'!CG85)</f>
        <v>1</v>
      </c>
      <c r="CI88" s="2">
        <f t="array" ref="CI88">INDEX(Data!$B$2:$B$101,'(StratS index)'!CH85)</f>
        <v>1</v>
      </c>
      <c r="CJ88" s="2">
        <f t="array" ref="CJ88">INDEX(Data!$B$2:$B$101,'(StratS index)'!CI85)</f>
        <v>1</v>
      </c>
      <c r="CK88" s="2">
        <f t="array" ref="CK88">INDEX(Data!$B$2:$B$101,'(StratS index)'!CJ85)</f>
        <v>1</v>
      </c>
      <c r="CL88" s="2">
        <f t="array" ref="CL88">INDEX(Data!$B$2:$B$101,'(StratS index)'!CK85)</f>
        <v>0</v>
      </c>
      <c r="CM88" s="2">
        <f t="array" ref="CM88">INDEX(Data!$B$2:$B$101,'(StratS index)'!CL85)</f>
        <v>1</v>
      </c>
      <c r="CN88" s="2">
        <f t="array" ref="CN88">INDEX(Data!$B$2:$B$101,'(StratS index)'!CM85)</f>
        <v>1</v>
      </c>
      <c r="CO88" s="2">
        <f t="array" ref="CO88">INDEX(Data!$B$2:$B$101,'(StratS index)'!CN85)</f>
        <v>1</v>
      </c>
      <c r="CP88" s="2">
        <f t="array" ref="CP88">INDEX(Data!$B$2:$B$101,'(StratS index)'!CO85)</f>
        <v>1</v>
      </c>
      <c r="CQ88" s="2">
        <f t="array" ref="CQ88">INDEX(Data!$B$2:$B$101,'(StratS index)'!CP85)</f>
        <v>0</v>
      </c>
      <c r="CR88" s="2">
        <f t="array" ref="CR88">INDEX(Data!$B$2:$B$101,'(StratS index)'!CQ85)</f>
        <v>1</v>
      </c>
      <c r="CS88" s="2">
        <f t="array" ref="CS88">INDEX(Data!$B$2:$B$101,'(StratS index)'!CR85)</f>
        <v>1</v>
      </c>
      <c r="CT88" s="2">
        <f t="array" ref="CT88">INDEX(Data!$B$2:$B$101,'(StratS index)'!CS85)</f>
        <v>1</v>
      </c>
      <c r="CU88" s="2">
        <f t="array" ref="CU88">INDEX(Data!$B$2:$B$101,'(StratS index)'!CT85)</f>
        <v>0</v>
      </c>
      <c r="CV88" s="2">
        <f t="array" ref="CV88">INDEX(Data!$B$2:$B$101,'(StratS index)'!CU85)</f>
        <v>1</v>
      </c>
      <c r="CW88" s="2">
        <f t="array" ref="CW88">INDEX(Data!$B$2:$B$101,'(StratS index)'!CV85)</f>
        <v>1</v>
      </c>
    </row>
    <row r="89" spans="2:101" x14ac:dyDescent="0.25">
      <c r="B89" s="2">
        <f t="array" ref="B89">INDEX(Data!$B$2:$B$101,'(StratS index)'!A86)</f>
        <v>1</v>
      </c>
      <c r="C89" s="2">
        <f t="array" ref="C89">INDEX(Data!$B$2:$B$101,'(StratS index)'!B86)</f>
        <v>1</v>
      </c>
      <c r="D89" s="2">
        <f t="array" ref="D89">INDEX(Data!$B$2:$B$101,'(StratS index)'!C86)</f>
        <v>1</v>
      </c>
      <c r="E89" s="2">
        <f t="array" ref="E89">INDEX(Data!$B$2:$B$101,'(StratS index)'!D86)</f>
        <v>0</v>
      </c>
      <c r="F89" s="2">
        <f t="array" ref="F89">INDEX(Data!$B$2:$B$101,'(StratS index)'!E86)</f>
        <v>1</v>
      </c>
      <c r="G89" s="2">
        <f t="array" ref="G89">INDEX(Data!$B$2:$B$101,'(StratS index)'!F86)</f>
        <v>1</v>
      </c>
      <c r="H89" s="2">
        <f t="array" ref="H89">INDEX(Data!$B$2:$B$101,'(StratS index)'!G86)</f>
        <v>0</v>
      </c>
      <c r="I89" s="2">
        <f t="array" ref="I89">INDEX(Data!$B$2:$B$101,'(StratS index)'!H86)</f>
        <v>1</v>
      </c>
      <c r="J89" s="2">
        <f t="array" ref="J89">INDEX(Data!$B$2:$B$101,'(StratS index)'!I86)</f>
        <v>0</v>
      </c>
      <c r="K89" s="2">
        <f t="array" ref="K89">INDEX(Data!$B$2:$B$101,'(StratS index)'!J86)</f>
        <v>1</v>
      </c>
      <c r="L89" s="2">
        <f t="array" ref="L89">INDEX(Data!$B$2:$B$101,'(StratS index)'!K86)</f>
        <v>1</v>
      </c>
      <c r="M89" s="2">
        <f t="array" ref="M89">INDEX(Data!$B$2:$B$101,'(StratS index)'!L86)</f>
        <v>1</v>
      </c>
      <c r="N89" s="2">
        <f t="array" ref="N89">INDEX(Data!$B$2:$B$101,'(StratS index)'!M86)</f>
        <v>1</v>
      </c>
      <c r="O89" s="2">
        <f t="array" ref="O89">INDEX(Data!$B$2:$B$101,'(StratS index)'!N86)</f>
        <v>0</v>
      </c>
      <c r="P89" s="2">
        <f t="array" ref="P89">INDEX(Data!$B$2:$B$101,'(StratS index)'!O86)</f>
        <v>0</v>
      </c>
      <c r="Q89" s="2">
        <f t="array" ref="Q89">INDEX(Data!$B$2:$B$101,'(StratS index)'!P86)</f>
        <v>1</v>
      </c>
      <c r="R89" s="2">
        <f t="array" ref="R89">INDEX(Data!$B$2:$B$101,'(StratS index)'!Q86)</f>
        <v>1</v>
      </c>
      <c r="S89" s="2">
        <f t="array" ref="S89">INDEX(Data!$B$2:$B$101,'(StratS index)'!R86)</f>
        <v>0</v>
      </c>
      <c r="T89" s="2">
        <f t="array" ref="T89">INDEX(Data!$B$2:$B$101,'(StratS index)'!S86)</f>
        <v>1</v>
      </c>
      <c r="U89" s="2">
        <f t="array" ref="U89">INDEX(Data!$B$2:$B$101,'(StratS index)'!T86)</f>
        <v>0</v>
      </c>
      <c r="V89" s="2">
        <f t="array" ref="V89">INDEX(Data!$B$2:$B$101,'(StratS index)'!U86)</f>
        <v>0</v>
      </c>
      <c r="W89" s="2">
        <f t="array" ref="W89">INDEX(Data!$B$2:$B$101,'(StratS index)'!V86)</f>
        <v>1</v>
      </c>
      <c r="X89" s="2">
        <f t="array" ref="X89">INDEX(Data!$B$2:$B$101,'(StratS index)'!W86)</f>
        <v>1</v>
      </c>
      <c r="Y89" s="2">
        <f t="array" ref="Y89">INDEX(Data!$B$2:$B$101,'(StratS index)'!X86)</f>
        <v>1</v>
      </c>
      <c r="Z89" s="2">
        <f t="array" ref="Z89">INDEX(Data!$B$2:$B$101,'(StratS index)'!Y86)</f>
        <v>0</v>
      </c>
      <c r="AA89" s="2">
        <f t="array" ref="AA89">INDEX(Data!$B$2:$B$101,'(StratS index)'!Z86)</f>
        <v>1</v>
      </c>
      <c r="AB89" s="2">
        <f t="array" ref="AB89">INDEX(Data!$B$2:$B$101,'(StratS index)'!AA86)</f>
        <v>1</v>
      </c>
      <c r="AC89" s="2">
        <f t="array" ref="AC89">INDEX(Data!$B$2:$B$101,'(StratS index)'!AB86)</f>
        <v>1</v>
      </c>
      <c r="AD89" s="2">
        <f t="array" ref="AD89">INDEX(Data!$B$2:$B$101,'(StratS index)'!AC86)</f>
        <v>1</v>
      </c>
      <c r="AE89" s="2">
        <f t="array" ref="AE89">INDEX(Data!$B$2:$B$101,'(StratS index)'!AD86)</f>
        <v>1</v>
      </c>
      <c r="AF89" s="2">
        <f t="array" ref="AF89">INDEX(Data!$B$2:$B$101,'(StratS index)'!AE86)</f>
        <v>1</v>
      </c>
      <c r="AG89" s="2">
        <f t="array" ref="AG89">INDEX(Data!$B$2:$B$101,'(StratS index)'!AF86)</f>
        <v>0</v>
      </c>
      <c r="AH89" s="2">
        <f t="array" ref="AH89">INDEX(Data!$B$2:$B$101,'(StratS index)'!AG86)</f>
        <v>1</v>
      </c>
      <c r="AI89" s="2">
        <f t="array" ref="AI89">INDEX(Data!$B$2:$B$101,'(StratS index)'!AH86)</f>
        <v>1</v>
      </c>
      <c r="AJ89" s="2">
        <f t="array" ref="AJ89">INDEX(Data!$B$2:$B$101,'(StratS index)'!AI86)</f>
        <v>0</v>
      </c>
      <c r="AK89" s="2">
        <f t="array" ref="AK89">INDEX(Data!$B$2:$B$101,'(StratS index)'!AJ86)</f>
        <v>1</v>
      </c>
      <c r="AL89" s="2">
        <f t="array" ref="AL89">INDEX(Data!$B$2:$B$101,'(StratS index)'!AK86)</f>
        <v>1</v>
      </c>
      <c r="AM89" s="2">
        <f t="array" ref="AM89">INDEX(Data!$B$2:$B$101,'(StratS index)'!AL86)</f>
        <v>0</v>
      </c>
      <c r="AN89" s="2">
        <f t="array" ref="AN89">INDEX(Data!$B$2:$B$101,'(StratS index)'!AM86)</f>
        <v>1</v>
      </c>
      <c r="AO89" s="2">
        <f t="array" ref="AO89">INDEX(Data!$B$2:$B$101,'(StratS index)'!AN86)</f>
        <v>0</v>
      </c>
      <c r="AP89" s="2">
        <f t="array" ref="AP89">INDEX(Data!$B$2:$B$101,'(StratS index)'!AO86)</f>
        <v>1</v>
      </c>
      <c r="AQ89" s="2">
        <f t="array" ref="AQ89">INDEX(Data!$B$2:$B$101,'(StratS index)'!AP86)</f>
        <v>0</v>
      </c>
      <c r="AR89" s="2">
        <f t="array" ref="AR89">INDEX(Data!$B$2:$B$101,'(StratS index)'!AQ86)</f>
        <v>0</v>
      </c>
      <c r="AS89" s="2">
        <f t="array" ref="AS89">INDEX(Data!$B$2:$B$101,'(StratS index)'!AR86)</f>
        <v>1</v>
      </c>
      <c r="AT89" s="2">
        <f t="array" ref="AT89">INDEX(Data!$B$2:$B$101,'(StratS index)'!AS86)</f>
        <v>1</v>
      </c>
      <c r="AU89" s="2">
        <f t="array" ref="AU89">INDEX(Data!$B$2:$B$101,'(StratS index)'!AT86)</f>
        <v>1</v>
      </c>
      <c r="AV89" s="2">
        <f t="array" ref="AV89">INDEX(Data!$B$2:$B$101,'(StratS index)'!AU86)</f>
        <v>1</v>
      </c>
      <c r="AW89" s="2">
        <f t="array" ref="AW89">INDEX(Data!$B$2:$B$101,'(StratS index)'!AV86)</f>
        <v>0</v>
      </c>
      <c r="AX89" s="2">
        <f t="array" ref="AX89">INDEX(Data!$B$2:$B$101,'(StratS index)'!AW86)</f>
        <v>0</v>
      </c>
      <c r="AY89" s="2">
        <f t="array" ref="AY89">INDEX(Data!$B$2:$B$101,'(StratS index)'!AX86)</f>
        <v>1</v>
      </c>
      <c r="AZ89" s="2">
        <f t="array" ref="AZ89">INDEX(Data!$B$2:$B$101,'(StratS index)'!AY86)</f>
        <v>0</v>
      </c>
      <c r="BA89" s="2">
        <f t="array" ref="BA89">INDEX(Data!$B$2:$B$101,'(StratS index)'!AZ86)</f>
        <v>1</v>
      </c>
      <c r="BB89" s="2">
        <f t="array" ref="BB89">INDEX(Data!$B$2:$B$101,'(StratS index)'!BA86)</f>
        <v>1</v>
      </c>
      <c r="BC89" s="2">
        <f t="array" ref="BC89">INDEX(Data!$B$2:$B$101,'(StratS index)'!BB86)</f>
        <v>1</v>
      </c>
      <c r="BD89" s="2">
        <f t="array" ref="BD89">INDEX(Data!$B$2:$B$101,'(StratS index)'!BC86)</f>
        <v>0</v>
      </c>
      <c r="BE89" s="2">
        <f t="array" ref="BE89">INDEX(Data!$B$2:$B$101,'(StratS index)'!BD86)</f>
        <v>0</v>
      </c>
      <c r="BF89" s="2">
        <f t="array" ref="BF89">INDEX(Data!$B$2:$B$101,'(StratS index)'!BE86)</f>
        <v>1</v>
      </c>
      <c r="BG89" s="2">
        <f t="array" ref="BG89">INDEX(Data!$B$2:$B$101,'(StratS index)'!BF86)</f>
        <v>1</v>
      </c>
      <c r="BH89" s="2">
        <f t="array" ref="BH89">INDEX(Data!$B$2:$B$101,'(StratS index)'!BG86)</f>
        <v>1</v>
      </c>
      <c r="BI89" s="2">
        <f t="array" ref="BI89">INDEX(Data!$B$2:$B$101,'(StratS index)'!BH86)</f>
        <v>1</v>
      </c>
      <c r="BJ89" s="2">
        <f t="array" ref="BJ89">INDEX(Data!$B$2:$B$101,'(StratS index)'!BI86)</f>
        <v>0</v>
      </c>
      <c r="BK89" s="2">
        <f t="array" ref="BK89">INDEX(Data!$B$2:$B$101,'(StratS index)'!BJ86)</f>
        <v>1</v>
      </c>
      <c r="BL89" s="2">
        <f t="array" ref="BL89">INDEX(Data!$B$2:$B$101,'(StratS index)'!BK86)</f>
        <v>1</v>
      </c>
      <c r="BM89" s="2">
        <f t="array" ref="BM89">INDEX(Data!$B$2:$B$101,'(StratS index)'!BL86)</f>
        <v>1</v>
      </c>
      <c r="BN89" s="2">
        <f t="array" ref="BN89">INDEX(Data!$B$2:$B$101,'(StratS index)'!BM86)</f>
        <v>1</v>
      </c>
      <c r="BO89" s="2">
        <f t="array" ref="BO89">INDEX(Data!$B$2:$B$101,'(StratS index)'!BN86)</f>
        <v>1</v>
      </c>
      <c r="BP89" s="2">
        <f t="array" ref="BP89">INDEX(Data!$B$2:$B$101,'(StratS index)'!BO86)</f>
        <v>1</v>
      </c>
      <c r="BQ89" s="2">
        <f t="array" ref="BQ89">INDEX(Data!$B$2:$B$101,'(StratS index)'!BP86)</f>
        <v>0</v>
      </c>
      <c r="BR89" s="2">
        <f t="array" ref="BR89">INDEX(Data!$B$2:$B$101,'(StratS index)'!BQ86)</f>
        <v>1</v>
      </c>
      <c r="BS89" s="2">
        <f t="array" ref="BS89">INDEX(Data!$B$2:$B$101,'(StratS index)'!BR86)</f>
        <v>1</v>
      </c>
      <c r="BT89" s="2">
        <f t="array" ref="BT89">INDEX(Data!$B$2:$B$101,'(StratS index)'!BS86)</f>
        <v>0</v>
      </c>
      <c r="BU89" s="2">
        <f t="array" ref="BU89">INDEX(Data!$B$2:$B$101,'(StratS index)'!BT86)</f>
        <v>0</v>
      </c>
      <c r="BV89" s="2">
        <f t="array" ref="BV89">INDEX(Data!$B$2:$B$101,'(StratS index)'!BU86)</f>
        <v>1</v>
      </c>
      <c r="BW89" s="2">
        <f t="array" ref="BW89">INDEX(Data!$B$2:$B$101,'(StratS index)'!BV86)</f>
        <v>1</v>
      </c>
      <c r="BX89" s="2">
        <f t="array" ref="BX89">INDEX(Data!$B$2:$B$101,'(StratS index)'!BW86)</f>
        <v>1</v>
      </c>
      <c r="BY89" s="2">
        <f t="array" ref="BY89">INDEX(Data!$B$2:$B$101,'(StratS index)'!BX86)</f>
        <v>1</v>
      </c>
      <c r="BZ89" s="2">
        <f t="array" ref="BZ89">INDEX(Data!$B$2:$B$101,'(StratS index)'!BY86)</f>
        <v>1</v>
      </c>
      <c r="CA89" s="2">
        <f t="array" ref="CA89">INDEX(Data!$B$2:$B$101,'(StratS index)'!BZ86)</f>
        <v>1</v>
      </c>
      <c r="CB89" s="2">
        <f t="array" ref="CB89">INDEX(Data!$B$2:$B$101,'(StratS index)'!CA86)</f>
        <v>1</v>
      </c>
      <c r="CC89" s="2">
        <f t="array" ref="CC89">INDEX(Data!$B$2:$B$101,'(StratS index)'!CB86)</f>
        <v>1</v>
      </c>
      <c r="CD89" s="2">
        <f t="array" ref="CD89">INDEX(Data!$B$2:$B$101,'(StratS index)'!CC86)</f>
        <v>1</v>
      </c>
      <c r="CE89" s="2">
        <f t="array" ref="CE89">INDEX(Data!$B$2:$B$101,'(StratS index)'!CD86)</f>
        <v>1</v>
      </c>
      <c r="CF89" s="2">
        <f t="array" ref="CF89">INDEX(Data!$B$2:$B$101,'(StratS index)'!CE86)</f>
        <v>1</v>
      </c>
      <c r="CG89" s="2">
        <f t="array" ref="CG89">INDEX(Data!$B$2:$B$101,'(StratS index)'!CF86)</f>
        <v>1</v>
      </c>
      <c r="CH89" s="2">
        <f t="array" ref="CH89">INDEX(Data!$B$2:$B$101,'(StratS index)'!CG86)</f>
        <v>1</v>
      </c>
      <c r="CI89" s="2">
        <f t="array" ref="CI89">INDEX(Data!$B$2:$B$101,'(StratS index)'!CH86)</f>
        <v>0</v>
      </c>
      <c r="CJ89" s="2">
        <f t="array" ref="CJ89">INDEX(Data!$B$2:$B$101,'(StratS index)'!CI86)</f>
        <v>1</v>
      </c>
      <c r="CK89" s="2">
        <f t="array" ref="CK89">INDEX(Data!$B$2:$B$101,'(StratS index)'!CJ86)</f>
        <v>1</v>
      </c>
      <c r="CL89" s="2">
        <f t="array" ref="CL89">INDEX(Data!$B$2:$B$101,'(StratS index)'!CK86)</f>
        <v>0</v>
      </c>
      <c r="CM89" s="2">
        <f t="array" ref="CM89">INDEX(Data!$B$2:$B$101,'(StratS index)'!CL86)</f>
        <v>1</v>
      </c>
      <c r="CN89" s="2">
        <f t="array" ref="CN89">INDEX(Data!$B$2:$B$101,'(StratS index)'!CM86)</f>
        <v>0</v>
      </c>
      <c r="CO89" s="2">
        <f t="array" ref="CO89">INDEX(Data!$B$2:$B$101,'(StratS index)'!CN86)</f>
        <v>1</v>
      </c>
      <c r="CP89" s="2">
        <f t="array" ref="CP89">INDEX(Data!$B$2:$B$101,'(StratS index)'!CO86)</f>
        <v>0</v>
      </c>
      <c r="CQ89" s="2">
        <f t="array" ref="CQ89">INDEX(Data!$B$2:$B$101,'(StratS index)'!CP86)</f>
        <v>1</v>
      </c>
      <c r="CR89" s="2">
        <f t="array" ref="CR89">INDEX(Data!$B$2:$B$101,'(StratS index)'!CQ86)</f>
        <v>0</v>
      </c>
      <c r="CS89" s="2">
        <f t="array" ref="CS89">INDEX(Data!$B$2:$B$101,'(StratS index)'!CR86)</f>
        <v>1</v>
      </c>
      <c r="CT89" s="2">
        <f t="array" ref="CT89">INDEX(Data!$B$2:$B$101,'(StratS index)'!CS86)</f>
        <v>1</v>
      </c>
      <c r="CU89" s="2">
        <f t="array" ref="CU89">INDEX(Data!$B$2:$B$101,'(StratS index)'!CT86)</f>
        <v>0</v>
      </c>
      <c r="CV89" s="2">
        <f t="array" ref="CV89">INDEX(Data!$B$2:$B$101,'(StratS index)'!CU86)</f>
        <v>1</v>
      </c>
      <c r="CW89" s="2">
        <f t="array" ref="CW89">INDEX(Data!$B$2:$B$101,'(StratS index)'!CV86)</f>
        <v>1</v>
      </c>
    </row>
    <row r="90" spans="2:101" x14ac:dyDescent="0.25">
      <c r="B90" s="2">
        <f t="array" ref="B90">INDEX(Data!$B$2:$B$101,'(StratS index)'!A87)</f>
        <v>1</v>
      </c>
      <c r="C90" s="2">
        <f t="array" ref="C90">INDEX(Data!$B$2:$B$101,'(StratS index)'!B87)</f>
        <v>1</v>
      </c>
      <c r="D90" s="2">
        <f t="array" ref="D90">INDEX(Data!$B$2:$B$101,'(StratS index)'!C87)</f>
        <v>1</v>
      </c>
      <c r="E90" s="2">
        <f t="array" ref="E90">INDEX(Data!$B$2:$B$101,'(StratS index)'!D87)</f>
        <v>1</v>
      </c>
      <c r="F90" s="2">
        <f t="array" ref="F90">INDEX(Data!$B$2:$B$101,'(StratS index)'!E87)</f>
        <v>1</v>
      </c>
      <c r="G90" s="2">
        <f t="array" ref="G90">INDEX(Data!$B$2:$B$101,'(StratS index)'!F87)</f>
        <v>1</v>
      </c>
      <c r="H90" s="2">
        <f t="array" ref="H90">INDEX(Data!$B$2:$B$101,'(StratS index)'!G87)</f>
        <v>0</v>
      </c>
      <c r="I90" s="2">
        <f t="array" ref="I90">INDEX(Data!$B$2:$B$101,'(StratS index)'!H87)</f>
        <v>0</v>
      </c>
      <c r="J90" s="2">
        <f t="array" ref="J90">INDEX(Data!$B$2:$B$101,'(StratS index)'!I87)</f>
        <v>1</v>
      </c>
      <c r="K90" s="2">
        <f t="array" ref="K90">INDEX(Data!$B$2:$B$101,'(StratS index)'!J87)</f>
        <v>0</v>
      </c>
      <c r="L90" s="2">
        <f t="array" ref="L90">INDEX(Data!$B$2:$B$101,'(StratS index)'!K87)</f>
        <v>1</v>
      </c>
      <c r="M90" s="2">
        <f t="array" ref="M90">INDEX(Data!$B$2:$B$101,'(StratS index)'!L87)</f>
        <v>0</v>
      </c>
      <c r="N90" s="2">
        <f t="array" ref="N90">INDEX(Data!$B$2:$B$101,'(StratS index)'!M87)</f>
        <v>0</v>
      </c>
      <c r="O90" s="2">
        <f t="array" ref="O90">INDEX(Data!$B$2:$B$101,'(StratS index)'!N87)</f>
        <v>0</v>
      </c>
      <c r="P90" s="2">
        <f t="array" ref="P90">INDEX(Data!$B$2:$B$101,'(StratS index)'!O87)</f>
        <v>1</v>
      </c>
      <c r="Q90" s="2">
        <f t="array" ref="Q90">INDEX(Data!$B$2:$B$101,'(StratS index)'!P87)</f>
        <v>1</v>
      </c>
      <c r="R90" s="2">
        <f t="array" ref="R90">INDEX(Data!$B$2:$B$101,'(StratS index)'!Q87)</f>
        <v>0</v>
      </c>
      <c r="S90" s="2">
        <f t="array" ref="S90">INDEX(Data!$B$2:$B$101,'(StratS index)'!R87)</f>
        <v>1</v>
      </c>
      <c r="T90" s="2">
        <f t="array" ref="T90">INDEX(Data!$B$2:$B$101,'(StratS index)'!S87)</f>
        <v>1</v>
      </c>
      <c r="U90" s="2">
        <f t="array" ref="U90">INDEX(Data!$B$2:$B$101,'(StratS index)'!T87)</f>
        <v>1</v>
      </c>
      <c r="V90" s="2">
        <f t="array" ref="V90">INDEX(Data!$B$2:$B$101,'(StratS index)'!U87)</f>
        <v>0</v>
      </c>
      <c r="W90" s="2">
        <f t="array" ref="W90">INDEX(Data!$B$2:$B$101,'(StratS index)'!V87)</f>
        <v>0</v>
      </c>
      <c r="X90" s="2">
        <f t="array" ref="X90">INDEX(Data!$B$2:$B$101,'(StratS index)'!W87)</f>
        <v>1</v>
      </c>
      <c r="Y90" s="2">
        <f t="array" ref="Y90">INDEX(Data!$B$2:$B$101,'(StratS index)'!X87)</f>
        <v>0</v>
      </c>
      <c r="Z90" s="2">
        <f t="array" ref="Z90">INDEX(Data!$B$2:$B$101,'(StratS index)'!Y87)</f>
        <v>0</v>
      </c>
      <c r="AA90" s="2">
        <f t="array" ref="AA90">INDEX(Data!$B$2:$B$101,'(StratS index)'!Z87)</f>
        <v>1</v>
      </c>
      <c r="AB90" s="2">
        <f t="array" ref="AB90">INDEX(Data!$B$2:$B$101,'(StratS index)'!AA87)</f>
        <v>1</v>
      </c>
      <c r="AC90" s="2">
        <f t="array" ref="AC90">INDEX(Data!$B$2:$B$101,'(StratS index)'!AB87)</f>
        <v>1</v>
      </c>
      <c r="AD90" s="2">
        <f t="array" ref="AD90">INDEX(Data!$B$2:$B$101,'(StratS index)'!AC87)</f>
        <v>1</v>
      </c>
      <c r="AE90" s="2">
        <f t="array" ref="AE90">INDEX(Data!$B$2:$B$101,'(StratS index)'!AD87)</f>
        <v>0</v>
      </c>
      <c r="AF90" s="2">
        <f t="array" ref="AF90">INDEX(Data!$B$2:$B$101,'(StratS index)'!AE87)</f>
        <v>1</v>
      </c>
      <c r="AG90" s="2">
        <f t="array" ref="AG90">INDEX(Data!$B$2:$B$101,'(StratS index)'!AF87)</f>
        <v>1</v>
      </c>
      <c r="AH90" s="2">
        <f t="array" ref="AH90">INDEX(Data!$B$2:$B$101,'(StratS index)'!AG87)</f>
        <v>0</v>
      </c>
      <c r="AI90" s="2">
        <f t="array" ref="AI90">INDEX(Data!$B$2:$B$101,'(StratS index)'!AH87)</f>
        <v>1</v>
      </c>
      <c r="AJ90" s="2">
        <f t="array" ref="AJ90">INDEX(Data!$B$2:$B$101,'(StratS index)'!AI87)</f>
        <v>0</v>
      </c>
      <c r="AK90" s="2">
        <f t="array" ref="AK90">INDEX(Data!$B$2:$B$101,'(StratS index)'!AJ87)</f>
        <v>1</v>
      </c>
      <c r="AL90" s="2">
        <f t="array" ref="AL90">INDEX(Data!$B$2:$B$101,'(StratS index)'!AK87)</f>
        <v>0</v>
      </c>
      <c r="AM90" s="2">
        <f t="array" ref="AM90">INDEX(Data!$B$2:$B$101,'(StratS index)'!AL87)</f>
        <v>0</v>
      </c>
      <c r="AN90" s="2">
        <f t="array" ref="AN90">INDEX(Data!$B$2:$B$101,'(StratS index)'!AM87)</f>
        <v>1</v>
      </c>
      <c r="AO90" s="2">
        <f t="array" ref="AO90">INDEX(Data!$B$2:$B$101,'(StratS index)'!AN87)</f>
        <v>0</v>
      </c>
      <c r="AP90" s="2">
        <f t="array" ref="AP90">INDEX(Data!$B$2:$B$101,'(StratS index)'!AO87)</f>
        <v>1</v>
      </c>
      <c r="AQ90" s="2">
        <f t="array" ref="AQ90">INDEX(Data!$B$2:$B$101,'(StratS index)'!AP87)</f>
        <v>1</v>
      </c>
      <c r="AR90" s="2">
        <f t="array" ref="AR90">INDEX(Data!$B$2:$B$101,'(StratS index)'!AQ87)</f>
        <v>1</v>
      </c>
      <c r="AS90" s="2">
        <f t="array" ref="AS90">INDEX(Data!$B$2:$B$101,'(StratS index)'!AR87)</f>
        <v>1</v>
      </c>
      <c r="AT90" s="2">
        <f t="array" ref="AT90">INDEX(Data!$B$2:$B$101,'(StratS index)'!AS87)</f>
        <v>1</v>
      </c>
      <c r="AU90" s="2">
        <f t="array" ref="AU90">INDEX(Data!$B$2:$B$101,'(StratS index)'!AT87)</f>
        <v>1</v>
      </c>
      <c r="AV90" s="2">
        <f t="array" ref="AV90">INDEX(Data!$B$2:$B$101,'(StratS index)'!AU87)</f>
        <v>1</v>
      </c>
      <c r="AW90" s="2">
        <f t="array" ref="AW90">INDEX(Data!$B$2:$B$101,'(StratS index)'!AV87)</f>
        <v>0</v>
      </c>
      <c r="AX90" s="2">
        <f t="array" ref="AX90">INDEX(Data!$B$2:$B$101,'(StratS index)'!AW87)</f>
        <v>1</v>
      </c>
      <c r="AY90" s="2">
        <f t="array" ref="AY90">INDEX(Data!$B$2:$B$101,'(StratS index)'!AX87)</f>
        <v>0</v>
      </c>
      <c r="AZ90" s="2">
        <f t="array" ref="AZ90">INDEX(Data!$B$2:$B$101,'(StratS index)'!AY87)</f>
        <v>1</v>
      </c>
      <c r="BA90" s="2">
        <f t="array" ref="BA90">INDEX(Data!$B$2:$B$101,'(StratS index)'!AZ87)</f>
        <v>0</v>
      </c>
      <c r="BB90" s="2">
        <f t="array" ref="BB90">INDEX(Data!$B$2:$B$101,'(StratS index)'!BA87)</f>
        <v>1</v>
      </c>
      <c r="BC90" s="2">
        <f t="array" ref="BC90">INDEX(Data!$B$2:$B$101,'(StratS index)'!BB87)</f>
        <v>1</v>
      </c>
      <c r="BD90" s="2">
        <f t="array" ref="BD90">INDEX(Data!$B$2:$B$101,'(StratS index)'!BC87)</f>
        <v>0</v>
      </c>
      <c r="BE90" s="2">
        <f t="array" ref="BE90">INDEX(Data!$B$2:$B$101,'(StratS index)'!BD87)</f>
        <v>1</v>
      </c>
      <c r="BF90" s="2">
        <f t="array" ref="BF90">INDEX(Data!$B$2:$B$101,'(StratS index)'!BE87)</f>
        <v>0</v>
      </c>
      <c r="BG90" s="2">
        <f t="array" ref="BG90">INDEX(Data!$B$2:$B$101,'(StratS index)'!BF87)</f>
        <v>0</v>
      </c>
      <c r="BH90" s="2">
        <f t="array" ref="BH90">INDEX(Data!$B$2:$B$101,'(StratS index)'!BG87)</f>
        <v>1</v>
      </c>
      <c r="BI90" s="2">
        <f t="array" ref="BI90">INDEX(Data!$B$2:$B$101,'(StratS index)'!BH87)</f>
        <v>1</v>
      </c>
      <c r="BJ90" s="2">
        <f t="array" ref="BJ90">INDEX(Data!$B$2:$B$101,'(StratS index)'!BI87)</f>
        <v>0</v>
      </c>
      <c r="BK90" s="2">
        <f t="array" ref="BK90">INDEX(Data!$B$2:$B$101,'(StratS index)'!BJ87)</f>
        <v>1</v>
      </c>
      <c r="BL90" s="2">
        <f t="array" ref="BL90">INDEX(Data!$B$2:$B$101,'(StratS index)'!BK87)</f>
        <v>1</v>
      </c>
      <c r="BM90" s="2">
        <f t="array" ref="BM90">INDEX(Data!$B$2:$B$101,'(StratS index)'!BL87)</f>
        <v>1</v>
      </c>
      <c r="BN90" s="2">
        <f t="array" ref="BN90">INDEX(Data!$B$2:$B$101,'(StratS index)'!BM87)</f>
        <v>1</v>
      </c>
      <c r="BO90" s="2">
        <f t="array" ref="BO90">INDEX(Data!$B$2:$B$101,'(StratS index)'!BN87)</f>
        <v>1</v>
      </c>
      <c r="BP90" s="2">
        <f t="array" ref="BP90">INDEX(Data!$B$2:$B$101,'(StratS index)'!BO87)</f>
        <v>1</v>
      </c>
      <c r="BQ90" s="2">
        <f t="array" ref="BQ90">INDEX(Data!$B$2:$B$101,'(StratS index)'!BP87)</f>
        <v>1</v>
      </c>
      <c r="BR90" s="2">
        <f t="array" ref="BR90">INDEX(Data!$B$2:$B$101,'(StratS index)'!BQ87)</f>
        <v>0</v>
      </c>
      <c r="BS90" s="2">
        <f t="array" ref="BS90">INDEX(Data!$B$2:$B$101,'(StratS index)'!BR87)</f>
        <v>0</v>
      </c>
      <c r="BT90" s="2">
        <f t="array" ref="BT90">INDEX(Data!$B$2:$B$101,'(StratS index)'!BS87)</f>
        <v>0</v>
      </c>
      <c r="BU90" s="2">
        <f t="array" ref="BU90">INDEX(Data!$B$2:$B$101,'(StratS index)'!BT87)</f>
        <v>1</v>
      </c>
      <c r="BV90" s="2">
        <f t="array" ref="BV90">INDEX(Data!$B$2:$B$101,'(StratS index)'!BU87)</f>
        <v>0</v>
      </c>
      <c r="BW90" s="2">
        <f t="array" ref="BW90">INDEX(Data!$B$2:$B$101,'(StratS index)'!BV87)</f>
        <v>1</v>
      </c>
      <c r="BX90" s="2">
        <f t="array" ref="BX90">INDEX(Data!$B$2:$B$101,'(StratS index)'!BW87)</f>
        <v>1</v>
      </c>
      <c r="BY90" s="2">
        <f t="array" ref="BY90">INDEX(Data!$B$2:$B$101,'(StratS index)'!BX87)</f>
        <v>1</v>
      </c>
      <c r="BZ90" s="2">
        <f t="array" ref="BZ90">INDEX(Data!$B$2:$B$101,'(StratS index)'!BY87)</f>
        <v>1</v>
      </c>
      <c r="CA90" s="2">
        <f t="array" ref="CA90">INDEX(Data!$B$2:$B$101,'(StratS index)'!BZ87)</f>
        <v>1</v>
      </c>
      <c r="CB90" s="2">
        <f t="array" ref="CB90">INDEX(Data!$B$2:$B$101,'(StratS index)'!CA87)</f>
        <v>1</v>
      </c>
      <c r="CC90" s="2">
        <f t="array" ref="CC90">INDEX(Data!$B$2:$B$101,'(StratS index)'!CB87)</f>
        <v>1</v>
      </c>
      <c r="CD90" s="2">
        <f t="array" ref="CD90">INDEX(Data!$B$2:$B$101,'(StratS index)'!CC87)</f>
        <v>1</v>
      </c>
      <c r="CE90" s="2">
        <f t="array" ref="CE90">INDEX(Data!$B$2:$B$101,'(StratS index)'!CD87)</f>
        <v>0</v>
      </c>
      <c r="CF90" s="2">
        <f t="array" ref="CF90">INDEX(Data!$B$2:$B$101,'(StratS index)'!CE87)</f>
        <v>1</v>
      </c>
      <c r="CG90" s="2">
        <f t="array" ref="CG90">INDEX(Data!$B$2:$B$101,'(StratS index)'!CF87)</f>
        <v>1</v>
      </c>
      <c r="CH90" s="2">
        <f t="array" ref="CH90">INDEX(Data!$B$2:$B$101,'(StratS index)'!CG87)</f>
        <v>1</v>
      </c>
      <c r="CI90" s="2">
        <f t="array" ref="CI90">INDEX(Data!$B$2:$B$101,'(StratS index)'!CH87)</f>
        <v>1</v>
      </c>
      <c r="CJ90" s="2">
        <f t="array" ref="CJ90">INDEX(Data!$B$2:$B$101,'(StratS index)'!CI87)</f>
        <v>1</v>
      </c>
      <c r="CK90" s="2">
        <f t="array" ref="CK90">INDEX(Data!$B$2:$B$101,'(StratS index)'!CJ87)</f>
        <v>0</v>
      </c>
      <c r="CL90" s="2">
        <f t="array" ref="CL90">INDEX(Data!$B$2:$B$101,'(StratS index)'!CK87)</f>
        <v>1</v>
      </c>
      <c r="CM90" s="2">
        <f t="array" ref="CM90">INDEX(Data!$B$2:$B$101,'(StratS index)'!CL87)</f>
        <v>1</v>
      </c>
      <c r="CN90" s="2">
        <f t="array" ref="CN90">INDEX(Data!$B$2:$B$101,'(StratS index)'!CM87)</f>
        <v>0</v>
      </c>
      <c r="CO90" s="2">
        <f t="array" ref="CO90">INDEX(Data!$B$2:$B$101,'(StratS index)'!CN87)</f>
        <v>1</v>
      </c>
      <c r="CP90" s="2">
        <f t="array" ref="CP90">INDEX(Data!$B$2:$B$101,'(StratS index)'!CO87)</f>
        <v>0</v>
      </c>
      <c r="CQ90" s="2">
        <f t="array" ref="CQ90">INDEX(Data!$B$2:$B$101,'(StratS index)'!CP87)</f>
        <v>1</v>
      </c>
      <c r="CR90" s="2">
        <f t="array" ref="CR90">INDEX(Data!$B$2:$B$101,'(StratS index)'!CQ87)</f>
        <v>1</v>
      </c>
      <c r="CS90" s="2">
        <f t="array" ref="CS90">INDEX(Data!$B$2:$B$101,'(StratS index)'!CR87)</f>
        <v>1</v>
      </c>
      <c r="CT90" s="2">
        <f t="array" ref="CT90">INDEX(Data!$B$2:$B$101,'(StratS index)'!CS87)</f>
        <v>1</v>
      </c>
      <c r="CU90" s="2">
        <f t="array" ref="CU90">INDEX(Data!$B$2:$B$101,'(StratS index)'!CT87)</f>
        <v>1</v>
      </c>
      <c r="CV90" s="2">
        <f t="array" ref="CV90">INDEX(Data!$B$2:$B$101,'(StratS index)'!CU87)</f>
        <v>0</v>
      </c>
      <c r="CW90" s="2">
        <f t="array" ref="CW90">INDEX(Data!$B$2:$B$101,'(StratS index)'!CV87)</f>
        <v>0</v>
      </c>
    </row>
    <row r="91" spans="2:101" x14ac:dyDescent="0.25">
      <c r="B91" s="2">
        <f t="array" ref="B91">INDEX(Data!$B$2:$B$101,'(StratS index)'!A88)</f>
        <v>1</v>
      </c>
      <c r="C91" s="2">
        <f t="array" ref="C91">INDEX(Data!$B$2:$B$101,'(StratS index)'!B88)</f>
        <v>1</v>
      </c>
      <c r="D91" s="2">
        <f t="array" ref="D91">INDEX(Data!$B$2:$B$101,'(StratS index)'!C88)</f>
        <v>1</v>
      </c>
      <c r="E91" s="2">
        <f t="array" ref="E91">INDEX(Data!$B$2:$B$101,'(StratS index)'!D88)</f>
        <v>0</v>
      </c>
      <c r="F91" s="2">
        <f t="array" ref="F91">INDEX(Data!$B$2:$B$101,'(StratS index)'!E88)</f>
        <v>0</v>
      </c>
      <c r="G91" s="2">
        <f t="array" ref="G91">INDEX(Data!$B$2:$B$101,'(StratS index)'!F88)</f>
        <v>1</v>
      </c>
      <c r="H91" s="2">
        <f t="array" ref="H91">INDEX(Data!$B$2:$B$101,'(StratS index)'!G88)</f>
        <v>1</v>
      </c>
      <c r="I91" s="2">
        <f t="array" ref="I91">INDEX(Data!$B$2:$B$101,'(StratS index)'!H88)</f>
        <v>1</v>
      </c>
      <c r="J91" s="2">
        <f t="array" ref="J91">INDEX(Data!$B$2:$B$101,'(StratS index)'!I88)</f>
        <v>0</v>
      </c>
      <c r="K91" s="2">
        <f t="array" ref="K91">INDEX(Data!$B$2:$B$101,'(StratS index)'!J88)</f>
        <v>1</v>
      </c>
      <c r="L91" s="2">
        <f t="array" ref="L91">INDEX(Data!$B$2:$B$101,'(StratS index)'!K88)</f>
        <v>1</v>
      </c>
      <c r="M91" s="2">
        <f t="array" ref="M91">INDEX(Data!$B$2:$B$101,'(StratS index)'!L88)</f>
        <v>1</v>
      </c>
      <c r="N91" s="2">
        <f t="array" ref="N91">INDEX(Data!$B$2:$B$101,'(StratS index)'!M88)</f>
        <v>1</v>
      </c>
      <c r="O91" s="2">
        <f t="array" ref="O91">INDEX(Data!$B$2:$B$101,'(StratS index)'!N88)</f>
        <v>1</v>
      </c>
      <c r="P91" s="2">
        <f t="array" ref="P91">INDEX(Data!$B$2:$B$101,'(StratS index)'!O88)</f>
        <v>1</v>
      </c>
      <c r="Q91" s="2">
        <f t="array" ref="Q91">INDEX(Data!$B$2:$B$101,'(StratS index)'!P88)</f>
        <v>1</v>
      </c>
      <c r="R91" s="2">
        <f t="array" ref="R91">INDEX(Data!$B$2:$B$101,'(StratS index)'!Q88)</f>
        <v>1</v>
      </c>
      <c r="S91" s="2">
        <f t="array" ref="S91">INDEX(Data!$B$2:$B$101,'(StratS index)'!R88)</f>
        <v>1</v>
      </c>
      <c r="T91" s="2">
        <f t="array" ref="T91">INDEX(Data!$B$2:$B$101,'(StratS index)'!S88)</f>
        <v>1</v>
      </c>
      <c r="U91" s="2">
        <f t="array" ref="U91">INDEX(Data!$B$2:$B$101,'(StratS index)'!T88)</f>
        <v>1</v>
      </c>
      <c r="V91" s="2">
        <f t="array" ref="V91">INDEX(Data!$B$2:$B$101,'(StratS index)'!U88)</f>
        <v>1</v>
      </c>
      <c r="W91" s="2">
        <f t="array" ref="W91">INDEX(Data!$B$2:$B$101,'(StratS index)'!V88)</f>
        <v>0</v>
      </c>
      <c r="X91" s="2">
        <f t="array" ref="X91">INDEX(Data!$B$2:$B$101,'(StratS index)'!W88)</f>
        <v>0</v>
      </c>
      <c r="Y91" s="2">
        <f t="array" ref="Y91">INDEX(Data!$B$2:$B$101,'(StratS index)'!X88)</f>
        <v>1</v>
      </c>
      <c r="Z91" s="2">
        <f t="array" ref="Z91">INDEX(Data!$B$2:$B$101,'(StratS index)'!Y88)</f>
        <v>1</v>
      </c>
      <c r="AA91" s="2">
        <f t="array" ref="AA91">INDEX(Data!$B$2:$B$101,'(StratS index)'!Z88)</f>
        <v>1</v>
      </c>
      <c r="AB91" s="2">
        <f t="array" ref="AB91">INDEX(Data!$B$2:$B$101,'(StratS index)'!AA88)</f>
        <v>1</v>
      </c>
      <c r="AC91" s="2">
        <f t="array" ref="AC91">INDEX(Data!$B$2:$B$101,'(StratS index)'!AB88)</f>
        <v>0</v>
      </c>
      <c r="AD91" s="2">
        <f t="array" ref="AD91">INDEX(Data!$B$2:$B$101,'(StratS index)'!AC88)</f>
        <v>1</v>
      </c>
      <c r="AE91" s="2">
        <f t="array" ref="AE91">INDEX(Data!$B$2:$B$101,'(StratS index)'!AD88)</f>
        <v>1</v>
      </c>
      <c r="AF91" s="2">
        <f t="array" ref="AF91">INDEX(Data!$B$2:$B$101,'(StratS index)'!AE88)</f>
        <v>0</v>
      </c>
      <c r="AG91" s="2">
        <f t="array" ref="AG91">INDEX(Data!$B$2:$B$101,'(StratS index)'!AF88)</f>
        <v>1</v>
      </c>
      <c r="AH91" s="2">
        <f t="array" ref="AH91">INDEX(Data!$B$2:$B$101,'(StratS index)'!AG88)</f>
        <v>1</v>
      </c>
      <c r="AI91" s="2">
        <f t="array" ref="AI91">INDEX(Data!$B$2:$B$101,'(StratS index)'!AH88)</f>
        <v>0</v>
      </c>
      <c r="AJ91" s="2">
        <f t="array" ref="AJ91">INDEX(Data!$B$2:$B$101,'(StratS index)'!AI88)</f>
        <v>1</v>
      </c>
      <c r="AK91" s="2">
        <f t="array" ref="AK91">INDEX(Data!$B$2:$B$101,'(StratS index)'!AJ88)</f>
        <v>1</v>
      </c>
      <c r="AL91" s="2">
        <f t="array" ref="AL91">INDEX(Data!$B$2:$B$101,'(StratS index)'!AK88)</f>
        <v>1</v>
      </c>
      <c r="AM91" s="2">
        <f t="array" ref="AM91">INDEX(Data!$B$2:$B$101,'(StratS index)'!AL88)</f>
        <v>1</v>
      </c>
      <c r="AN91" s="2">
        <f t="array" ref="AN91">INDEX(Data!$B$2:$B$101,'(StratS index)'!AM88)</f>
        <v>1</v>
      </c>
      <c r="AO91" s="2">
        <f t="array" ref="AO91">INDEX(Data!$B$2:$B$101,'(StratS index)'!AN88)</f>
        <v>1</v>
      </c>
      <c r="AP91" s="2">
        <f t="array" ref="AP91">INDEX(Data!$B$2:$B$101,'(StratS index)'!AO88)</f>
        <v>0</v>
      </c>
      <c r="AQ91" s="2">
        <f t="array" ref="AQ91">INDEX(Data!$B$2:$B$101,'(StratS index)'!AP88)</f>
        <v>1</v>
      </c>
      <c r="AR91" s="2">
        <f t="array" ref="AR91">INDEX(Data!$B$2:$B$101,'(StratS index)'!AQ88)</f>
        <v>0</v>
      </c>
      <c r="AS91" s="2">
        <f t="array" ref="AS91">INDEX(Data!$B$2:$B$101,'(StratS index)'!AR88)</f>
        <v>1</v>
      </c>
      <c r="AT91" s="2">
        <f t="array" ref="AT91">INDEX(Data!$B$2:$B$101,'(StratS index)'!AS88)</f>
        <v>1</v>
      </c>
      <c r="AU91" s="2">
        <f t="array" ref="AU91">INDEX(Data!$B$2:$B$101,'(StratS index)'!AT88)</f>
        <v>1</v>
      </c>
      <c r="AV91" s="2">
        <f t="array" ref="AV91">INDEX(Data!$B$2:$B$101,'(StratS index)'!AU88)</f>
        <v>1</v>
      </c>
      <c r="AW91" s="2">
        <f t="array" ref="AW91">INDEX(Data!$B$2:$B$101,'(StratS index)'!AV88)</f>
        <v>1</v>
      </c>
      <c r="AX91" s="2">
        <f t="array" ref="AX91">INDEX(Data!$B$2:$B$101,'(StratS index)'!AW88)</f>
        <v>0</v>
      </c>
      <c r="AY91" s="2">
        <f t="array" ref="AY91">INDEX(Data!$B$2:$B$101,'(StratS index)'!AX88)</f>
        <v>1</v>
      </c>
      <c r="AZ91" s="2">
        <f t="array" ref="AZ91">INDEX(Data!$B$2:$B$101,'(StratS index)'!AY88)</f>
        <v>0</v>
      </c>
      <c r="BA91" s="2">
        <f t="array" ref="BA91">INDEX(Data!$B$2:$B$101,'(StratS index)'!AZ88)</f>
        <v>1</v>
      </c>
      <c r="BB91" s="2">
        <f t="array" ref="BB91">INDEX(Data!$B$2:$B$101,'(StratS index)'!BA88)</f>
        <v>1</v>
      </c>
      <c r="BC91" s="2">
        <f t="array" ref="BC91">INDEX(Data!$B$2:$B$101,'(StratS index)'!BB88)</f>
        <v>1</v>
      </c>
      <c r="BD91" s="2">
        <f t="array" ref="BD91">INDEX(Data!$B$2:$B$101,'(StratS index)'!BC88)</f>
        <v>1</v>
      </c>
      <c r="BE91" s="2">
        <f t="array" ref="BE91">INDEX(Data!$B$2:$B$101,'(StratS index)'!BD88)</f>
        <v>0</v>
      </c>
      <c r="BF91" s="2">
        <f t="array" ref="BF91">INDEX(Data!$B$2:$B$101,'(StratS index)'!BE88)</f>
        <v>1</v>
      </c>
      <c r="BG91" s="2">
        <f t="array" ref="BG91">INDEX(Data!$B$2:$B$101,'(StratS index)'!BF88)</f>
        <v>0</v>
      </c>
      <c r="BH91" s="2">
        <f t="array" ref="BH91">INDEX(Data!$B$2:$B$101,'(StratS index)'!BG88)</f>
        <v>1</v>
      </c>
      <c r="BI91" s="2">
        <f t="array" ref="BI91">INDEX(Data!$B$2:$B$101,'(StratS index)'!BH88)</f>
        <v>1</v>
      </c>
      <c r="BJ91" s="2">
        <f t="array" ref="BJ91">INDEX(Data!$B$2:$B$101,'(StratS index)'!BI88)</f>
        <v>1</v>
      </c>
      <c r="BK91" s="2">
        <f t="array" ref="BK91">INDEX(Data!$B$2:$B$101,'(StratS index)'!BJ88)</f>
        <v>1</v>
      </c>
      <c r="BL91" s="2">
        <f t="array" ref="BL91">INDEX(Data!$B$2:$B$101,'(StratS index)'!BK88)</f>
        <v>1</v>
      </c>
      <c r="BM91" s="2">
        <f t="array" ref="BM91">INDEX(Data!$B$2:$B$101,'(StratS index)'!BL88)</f>
        <v>1</v>
      </c>
      <c r="BN91" s="2">
        <f t="array" ref="BN91">INDEX(Data!$B$2:$B$101,'(StratS index)'!BM88)</f>
        <v>0</v>
      </c>
      <c r="BO91" s="2">
        <f t="array" ref="BO91">INDEX(Data!$B$2:$B$101,'(StratS index)'!BN88)</f>
        <v>1</v>
      </c>
      <c r="BP91" s="2">
        <f t="array" ref="BP91">INDEX(Data!$B$2:$B$101,'(StratS index)'!BO88)</f>
        <v>0</v>
      </c>
      <c r="BQ91" s="2">
        <f t="array" ref="BQ91">INDEX(Data!$B$2:$B$101,'(StratS index)'!BP88)</f>
        <v>1</v>
      </c>
      <c r="BR91" s="2">
        <f t="array" ref="BR91">INDEX(Data!$B$2:$B$101,'(StratS index)'!BQ88)</f>
        <v>1</v>
      </c>
      <c r="BS91" s="2">
        <f t="array" ref="BS91">INDEX(Data!$B$2:$B$101,'(StratS index)'!BR88)</f>
        <v>0</v>
      </c>
      <c r="BT91" s="2">
        <f t="array" ref="BT91">INDEX(Data!$B$2:$B$101,'(StratS index)'!BS88)</f>
        <v>1</v>
      </c>
      <c r="BU91" s="2">
        <f t="array" ref="BU91">INDEX(Data!$B$2:$B$101,'(StratS index)'!BT88)</f>
        <v>1</v>
      </c>
      <c r="BV91" s="2">
        <f t="array" ref="BV91">INDEX(Data!$B$2:$B$101,'(StratS index)'!BU88)</f>
        <v>0</v>
      </c>
      <c r="BW91" s="2">
        <f t="array" ref="BW91">INDEX(Data!$B$2:$B$101,'(StratS index)'!BV88)</f>
        <v>1</v>
      </c>
      <c r="BX91" s="2">
        <f t="array" ref="BX91">INDEX(Data!$B$2:$B$101,'(StratS index)'!BW88)</f>
        <v>1</v>
      </c>
      <c r="BY91" s="2">
        <f t="array" ref="BY91">INDEX(Data!$B$2:$B$101,'(StratS index)'!BX88)</f>
        <v>1</v>
      </c>
      <c r="BZ91" s="2">
        <f t="array" ref="BZ91">INDEX(Data!$B$2:$B$101,'(StratS index)'!BY88)</f>
        <v>1</v>
      </c>
      <c r="CA91" s="2">
        <f t="array" ref="CA91">INDEX(Data!$B$2:$B$101,'(StratS index)'!BZ88)</f>
        <v>1</v>
      </c>
      <c r="CB91" s="2">
        <f t="array" ref="CB91">INDEX(Data!$B$2:$B$101,'(StratS index)'!CA88)</f>
        <v>1</v>
      </c>
      <c r="CC91" s="2">
        <f t="array" ref="CC91">INDEX(Data!$B$2:$B$101,'(StratS index)'!CB88)</f>
        <v>1</v>
      </c>
      <c r="CD91" s="2">
        <f t="array" ref="CD91">INDEX(Data!$B$2:$B$101,'(StratS index)'!CC88)</f>
        <v>1</v>
      </c>
      <c r="CE91" s="2">
        <f t="array" ref="CE91">INDEX(Data!$B$2:$B$101,'(StratS index)'!CD88)</f>
        <v>1</v>
      </c>
      <c r="CF91" s="2">
        <f t="array" ref="CF91">INDEX(Data!$B$2:$B$101,'(StratS index)'!CE88)</f>
        <v>1</v>
      </c>
      <c r="CG91" s="2">
        <f t="array" ref="CG91">INDEX(Data!$B$2:$B$101,'(StratS index)'!CF88)</f>
        <v>1</v>
      </c>
      <c r="CH91" s="2">
        <f t="array" ref="CH91">INDEX(Data!$B$2:$B$101,'(StratS index)'!CG88)</f>
        <v>0</v>
      </c>
      <c r="CI91" s="2">
        <f t="array" ref="CI91">INDEX(Data!$B$2:$B$101,'(StratS index)'!CH88)</f>
        <v>0</v>
      </c>
      <c r="CJ91" s="2">
        <f t="array" ref="CJ91">INDEX(Data!$B$2:$B$101,'(StratS index)'!CI88)</f>
        <v>1</v>
      </c>
      <c r="CK91" s="2">
        <f t="array" ref="CK91">INDEX(Data!$B$2:$B$101,'(StratS index)'!CJ88)</f>
        <v>1</v>
      </c>
      <c r="CL91" s="2">
        <f t="array" ref="CL91">INDEX(Data!$B$2:$B$101,'(StratS index)'!CK88)</f>
        <v>1</v>
      </c>
      <c r="CM91" s="2">
        <f t="array" ref="CM91">INDEX(Data!$B$2:$B$101,'(StratS index)'!CL88)</f>
        <v>1</v>
      </c>
      <c r="CN91" s="2">
        <f t="array" ref="CN91">INDEX(Data!$B$2:$B$101,'(StratS index)'!CM88)</f>
        <v>1</v>
      </c>
      <c r="CO91" s="2">
        <f t="array" ref="CO91">INDEX(Data!$B$2:$B$101,'(StratS index)'!CN88)</f>
        <v>1</v>
      </c>
      <c r="CP91" s="2">
        <f t="array" ref="CP91">INDEX(Data!$B$2:$B$101,'(StratS index)'!CO88)</f>
        <v>1</v>
      </c>
      <c r="CQ91" s="2">
        <f t="array" ref="CQ91">INDEX(Data!$B$2:$B$101,'(StratS index)'!CP88)</f>
        <v>1</v>
      </c>
      <c r="CR91" s="2">
        <f t="array" ref="CR91">INDEX(Data!$B$2:$B$101,'(StratS index)'!CQ88)</f>
        <v>1</v>
      </c>
      <c r="CS91" s="2">
        <f t="array" ref="CS91">INDEX(Data!$B$2:$B$101,'(StratS index)'!CR88)</f>
        <v>1</v>
      </c>
      <c r="CT91" s="2">
        <f t="array" ref="CT91">INDEX(Data!$B$2:$B$101,'(StratS index)'!CS88)</f>
        <v>1</v>
      </c>
      <c r="CU91" s="2">
        <f t="array" ref="CU91">INDEX(Data!$B$2:$B$101,'(StratS index)'!CT88)</f>
        <v>0</v>
      </c>
      <c r="CV91" s="2">
        <f t="array" ref="CV91">INDEX(Data!$B$2:$B$101,'(StratS index)'!CU88)</f>
        <v>1</v>
      </c>
      <c r="CW91" s="2">
        <f t="array" ref="CW91">INDEX(Data!$B$2:$B$101,'(StratS index)'!CV88)</f>
        <v>1</v>
      </c>
    </row>
    <row r="92" spans="2:101" x14ac:dyDescent="0.25">
      <c r="B92" s="2">
        <f t="array" ref="B92">INDEX(Data!$B$2:$B$101,'(StratS index)'!A89)</f>
        <v>1</v>
      </c>
      <c r="C92" s="2">
        <f t="array" ref="C92">INDEX(Data!$B$2:$B$101,'(StratS index)'!B89)</f>
        <v>1</v>
      </c>
      <c r="D92" s="2">
        <f t="array" ref="D92">INDEX(Data!$B$2:$B$101,'(StratS index)'!C89)</f>
        <v>1</v>
      </c>
      <c r="E92" s="2">
        <f t="array" ref="E92">INDEX(Data!$B$2:$B$101,'(StratS index)'!D89)</f>
        <v>1</v>
      </c>
      <c r="F92" s="2">
        <f t="array" ref="F92">INDEX(Data!$B$2:$B$101,'(StratS index)'!E89)</f>
        <v>1</v>
      </c>
      <c r="G92" s="2">
        <f t="array" ref="G92">INDEX(Data!$B$2:$B$101,'(StratS index)'!F89)</f>
        <v>1</v>
      </c>
      <c r="H92" s="2">
        <f t="array" ref="H92">INDEX(Data!$B$2:$B$101,'(StratS index)'!G89)</f>
        <v>1</v>
      </c>
      <c r="I92" s="2">
        <f t="array" ref="I92">INDEX(Data!$B$2:$B$101,'(StratS index)'!H89)</f>
        <v>0</v>
      </c>
      <c r="J92" s="2">
        <f t="array" ref="J92">INDEX(Data!$B$2:$B$101,'(StratS index)'!I89)</f>
        <v>1</v>
      </c>
      <c r="K92" s="2">
        <f t="array" ref="K92">INDEX(Data!$B$2:$B$101,'(StratS index)'!J89)</f>
        <v>1</v>
      </c>
      <c r="L92" s="2">
        <f t="array" ref="L92">INDEX(Data!$B$2:$B$101,'(StratS index)'!K89)</f>
        <v>0</v>
      </c>
      <c r="M92" s="2">
        <f t="array" ref="M92">INDEX(Data!$B$2:$B$101,'(StratS index)'!L89)</f>
        <v>1</v>
      </c>
      <c r="N92" s="2">
        <f t="array" ref="N92">INDEX(Data!$B$2:$B$101,'(StratS index)'!M89)</f>
        <v>1</v>
      </c>
      <c r="O92" s="2">
        <f t="array" ref="O92">INDEX(Data!$B$2:$B$101,'(StratS index)'!N89)</f>
        <v>0</v>
      </c>
      <c r="P92" s="2">
        <f t="array" ref="P92">INDEX(Data!$B$2:$B$101,'(StratS index)'!O89)</f>
        <v>1</v>
      </c>
      <c r="Q92" s="2">
        <f t="array" ref="Q92">INDEX(Data!$B$2:$B$101,'(StratS index)'!P89)</f>
        <v>0</v>
      </c>
      <c r="R92" s="2">
        <f t="array" ref="R92">INDEX(Data!$B$2:$B$101,'(StratS index)'!Q89)</f>
        <v>0</v>
      </c>
      <c r="S92" s="2">
        <f t="array" ref="S92">INDEX(Data!$B$2:$B$101,'(StratS index)'!R89)</f>
        <v>1</v>
      </c>
      <c r="T92" s="2">
        <f t="array" ref="T92">INDEX(Data!$B$2:$B$101,'(StratS index)'!S89)</f>
        <v>1</v>
      </c>
      <c r="U92" s="2">
        <f t="array" ref="U92">INDEX(Data!$B$2:$B$101,'(StratS index)'!T89)</f>
        <v>1</v>
      </c>
      <c r="V92" s="2">
        <f t="array" ref="V92">INDEX(Data!$B$2:$B$101,'(StratS index)'!U89)</f>
        <v>1</v>
      </c>
      <c r="W92" s="2">
        <f t="array" ref="W92">INDEX(Data!$B$2:$B$101,'(StratS index)'!V89)</f>
        <v>1</v>
      </c>
      <c r="X92" s="2">
        <f t="array" ref="X92">INDEX(Data!$B$2:$B$101,'(StratS index)'!W89)</f>
        <v>1</v>
      </c>
      <c r="Y92" s="2">
        <f t="array" ref="Y92">INDEX(Data!$B$2:$B$101,'(StratS index)'!X89)</f>
        <v>1</v>
      </c>
      <c r="Z92" s="2">
        <f t="array" ref="Z92">INDEX(Data!$B$2:$B$101,'(StratS index)'!Y89)</f>
        <v>1</v>
      </c>
      <c r="AA92" s="2">
        <f t="array" ref="AA92">INDEX(Data!$B$2:$B$101,'(StratS index)'!Z89)</f>
        <v>1</v>
      </c>
      <c r="AB92" s="2">
        <f t="array" ref="AB92">INDEX(Data!$B$2:$B$101,'(StratS index)'!AA89)</f>
        <v>1</v>
      </c>
      <c r="AC92" s="2">
        <f t="array" ref="AC92">INDEX(Data!$B$2:$B$101,'(StratS index)'!AB89)</f>
        <v>1</v>
      </c>
      <c r="AD92" s="2">
        <f t="array" ref="AD92">INDEX(Data!$B$2:$B$101,'(StratS index)'!AC89)</f>
        <v>1</v>
      </c>
      <c r="AE92" s="2">
        <f t="array" ref="AE92">INDEX(Data!$B$2:$B$101,'(StratS index)'!AD89)</f>
        <v>0</v>
      </c>
      <c r="AF92" s="2">
        <f t="array" ref="AF92">INDEX(Data!$B$2:$B$101,'(StratS index)'!AE89)</f>
        <v>1</v>
      </c>
      <c r="AG92" s="2">
        <f t="array" ref="AG92">INDEX(Data!$B$2:$B$101,'(StratS index)'!AF89)</f>
        <v>1</v>
      </c>
      <c r="AH92" s="2">
        <f t="array" ref="AH92">INDEX(Data!$B$2:$B$101,'(StratS index)'!AG89)</f>
        <v>1</v>
      </c>
      <c r="AI92" s="2">
        <f t="array" ref="AI92">INDEX(Data!$B$2:$B$101,'(StratS index)'!AH89)</f>
        <v>1</v>
      </c>
      <c r="AJ92" s="2">
        <f t="array" ref="AJ92">INDEX(Data!$B$2:$B$101,'(StratS index)'!AI89)</f>
        <v>1</v>
      </c>
      <c r="AK92" s="2">
        <f t="array" ref="AK92">INDEX(Data!$B$2:$B$101,'(StratS index)'!AJ89)</f>
        <v>1</v>
      </c>
      <c r="AL92" s="2">
        <f t="array" ref="AL92">INDEX(Data!$B$2:$B$101,'(StratS index)'!AK89)</f>
        <v>1</v>
      </c>
      <c r="AM92" s="2">
        <f t="array" ref="AM92">INDEX(Data!$B$2:$B$101,'(StratS index)'!AL89)</f>
        <v>1</v>
      </c>
      <c r="AN92" s="2">
        <f t="array" ref="AN92">INDEX(Data!$B$2:$B$101,'(StratS index)'!AM89)</f>
        <v>0</v>
      </c>
      <c r="AO92" s="2">
        <f t="array" ref="AO92">INDEX(Data!$B$2:$B$101,'(StratS index)'!AN89)</f>
        <v>0</v>
      </c>
      <c r="AP92" s="2">
        <f t="array" ref="AP92">INDEX(Data!$B$2:$B$101,'(StratS index)'!AO89)</f>
        <v>1</v>
      </c>
      <c r="AQ92" s="2">
        <f t="array" ref="AQ92">INDEX(Data!$B$2:$B$101,'(StratS index)'!AP89)</f>
        <v>1</v>
      </c>
      <c r="AR92" s="2">
        <f t="array" ref="AR92">INDEX(Data!$B$2:$B$101,'(StratS index)'!AQ89)</f>
        <v>0</v>
      </c>
      <c r="AS92" s="2">
        <f t="array" ref="AS92">INDEX(Data!$B$2:$B$101,'(StratS index)'!AR89)</f>
        <v>1</v>
      </c>
      <c r="AT92" s="2">
        <f t="array" ref="AT92">INDEX(Data!$B$2:$B$101,'(StratS index)'!AS89)</f>
        <v>1</v>
      </c>
      <c r="AU92" s="2">
        <f t="array" ref="AU92">INDEX(Data!$B$2:$B$101,'(StratS index)'!AT89)</f>
        <v>0</v>
      </c>
      <c r="AV92" s="2">
        <f t="array" ref="AV92">INDEX(Data!$B$2:$B$101,'(StratS index)'!AU89)</f>
        <v>1</v>
      </c>
      <c r="AW92" s="2">
        <f t="array" ref="AW92">INDEX(Data!$B$2:$B$101,'(StratS index)'!AV89)</f>
        <v>0</v>
      </c>
      <c r="AX92" s="2">
        <f t="array" ref="AX92">INDEX(Data!$B$2:$B$101,'(StratS index)'!AW89)</f>
        <v>0</v>
      </c>
      <c r="AY92" s="2">
        <f t="array" ref="AY92">INDEX(Data!$B$2:$B$101,'(StratS index)'!AX89)</f>
        <v>1</v>
      </c>
      <c r="AZ92" s="2">
        <f t="array" ref="AZ92">INDEX(Data!$B$2:$B$101,'(StratS index)'!AY89)</f>
        <v>1</v>
      </c>
      <c r="BA92" s="2">
        <f t="array" ref="BA92">INDEX(Data!$B$2:$B$101,'(StratS index)'!AZ89)</f>
        <v>0</v>
      </c>
      <c r="BB92" s="2">
        <f t="array" ref="BB92">INDEX(Data!$B$2:$B$101,'(StratS index)'!BA89)</f>
        <v>1</v>
      </c>
      <c r="BC92" s="2">
        <f t="array" ref="BC92">INDEX(Data!$B$2:$B$101,'(StratS index)'!BB89)</f>
        <v>0</v>
      </c>
      <c r="BD92" s="2">
        <f t="array" ref="BD92">INDEX(Data!$B$2:$B$101,'(StratS index)'!BC89)</f>
        <v>1</v>
      </c>
      <c r="BE92" s="2">
        <f t="array" ref="BE92">INDEX(Data!$B$2:$B$101,'(StratS index)'!BD89)</f>
        <v>0</v>
      </c>
      <c r="BF92" s="2">
        <f t="array" ref="BF92">INDEX(Data!$B$2:$B$101,'(StratS index)'!BE89)</f>
        <v>1</v>
      </c>
      <c r="BG92" s="2">
        <f t="array" ref="BG92">INDEX(Data!$B$2:$B$101,'(StratS index)'!BF89)</f>
        <v>1</v>
      </c>
      <c r="BH92" s="2">
        <f t="array" ref="BH92">INDEX(Data!$B$2:$B$101,'(StratS index)'!BG89)</f>
        <v>1</v>
      </c>
      <c r="BI92" s="2">
        <f t="array" ref="BI92">INDEX(Data!$B$2:$B$101,'(StratS index)'!BH89)</f>
        <v>1</v>
      </c>
      <c r="BJ92" s="2">
        <f t="array" ref="BJ92">INDEX(Data!$B$2:$B$101,'(StratS index)'!BI89)</f>
        <v>1</v>
      </c>
      <c r="BK92" s="2">
        <f t="array" ref="BK92">INDEX(Data!$B$2:$B$101,'(StratS index)'!BJ89)</f>
        <v>1</v>
      </c>
      <c r="BL92" s="2">
        <f t="array" ref="BL92">INDEX(Data!$B$2:$B$101,'(StratS index)'!BK89)</f>
        <v>0</v>
      </c>
      <c r="BM92" s="2">
        <f t="array" ref="BM92">INDEX(Data!$B$2:$B$101,'(StratS index)'!BL89)</f>
        <v>1</v>
      </c>
      <c r="BN92" s="2">
        <f t="array" ref="BN92">INDEX(Data!$B$2:$B$101,'(StratS index)'!BM89)</f>
        <v>1</v>
      </c>
      <c r="BO92" s="2">
        <f t="array" ref="BO92">INDEX(Data!$B$2:$B$101,'(StratS index)'!BN89)</f>
        <v>1</v>
      </c>
      <c r="BP92" s="2">
        <f t="array" ref="BP92">INDEX(Data!$B$2:$B$101,'(StratS index)'!BO89)</f>
        <v>0</v>
      </c>
      <c r="BQ92" s="2">
        <f t="array" ref="BQ92">INDEX(Data!$B$2:$B$101,'(StratS index)'!BP89)</f>
        <v>1</v>
      </c>
      <c r="BR92" s="2">
        <f t="array" ref="BR92">INDEX(Data!$B$2:$B$101,'(StratS index)'!BQ89)</f>
        <v>1</v>
      </c>
      <c r="BS92" s="2">
        <f t="array" ref="BS92">INDEX(Data!$B$2:$B$101,'(StratS index)'!BR89)</f>
        <v>1</v>
      </c>
      <c r="BT92" s="2">
        <f t="array" ref="BT92">INDEX(Data!$B$2:$B$101,'(StratS index)'!BS89)</f>
        <v>0</v>
      </c>
      <c r="BU92" s="2">
        <f t="array" ref="BU92">INDEX(Data!$B$2:$B$101,'(StratS index)'!BT89)</f>
        <v>0</v>
      </c>
      <c r="BV92" s="2">
        <f t="array" ref="BV92">INDEX(Data!$B$2:$B$101,'(StratS index)'!BU89)</f>
        <v>1</v>
      </c>
      <c r="BW92" s="2">
        <f t="array" ref="BW92">INDEX(Data!$B$2:$B$101,'(StratS index)'!BV89)</f>
        <v>0</v>
      </c>
      <c r="BX92" s="2">
        <f t="array" ref="BX92">INDEX(Data!$B$2:$B$101,'(StratS index)'!BW89)</f>
        <v>0</v>
      </c>
      <c r="BY92" s="2">
        <f t="array" ref="BY92">INDEX(Data!$B$2:$B$101,'(StratS index)'!BX89)</f>
        <v>1</v>
      </c>
      <c r="BZ92" s="2">
        <f t="array" ref="BZ92">INDEX(Data!$B$2:$B$101,'(StratS index)'!BY89)</f>
        <v>1</v>
      </c>
      <c r="CA92" s="2">
        <f t="array" ref="CA92">INDEX(Data!$B$2:$B$101,'(StratS index)'!BZ89)</f>
        <v>1</v>
      </c>
      <c r="CB92" s="2">
        <f t="array" ref="CB92">INDEX(Data!$B$2:$B$101,'(StratS index)'!CA89)</f>
        <v>1</v>
      </c>
      <c r="CC92" s="2">
        <f t="array" ref="CC92">INDEX(Data!$B$2:$B$101,'(StratS index)'!CB89)</f>
        <v>1</v>
      </c>
      <c r="CD92" s="2">
        <f t="array" ref="CD92">INDEX(Data!$B$2:$B$101,'(StratS index)'!CC89)</f>
        <v>1</v>
      </c>
      <c r="CE92" s="2">
        <f t="array" ref="CE92">INDEX(Data!$B$2:$B$101,'(StratS index)'!CD89)</f>
        <v>1</v>
      </c>
      <c r="CF92" s="2">
        <f t="array" ref="CF92">INDEX(Data!$B$2:$B$101,'(StratS index)'!CE89)</f>
        <v>1</v>
      </c>
      <c r="CG92" s="2">
        <f t="array" ref="CG92">INDEX(Data!$B$2:$B$101,'(StratS index)'!CF89)</f>
        <v>1</v>
      </c>
      <c r="CH92" s="2">
        <f t="array" ref="CH92">INDEX(Data!$B$2:$B$101,'(StratS index)'!CG89)</f>
        <v>1</v>
      </c>
      <c r="CI92" s="2">
        <f t="array" ref="CI92">INDEX(Data!$B$2:$B$101,'(StratS index)'!CH89)</f>
        <v>1</v>
      </c>
      <c r="CJ92" s="2">
        <f t="array" ref="CJ92">INDEX(Data!$B$2:$B$101,'(StratS index)'!CI89)</f>
        <v>1</v>
      </c>
      <c r="CK92" s="2">
        <f t="array" ref="CK92">INDEX(Data!$B$2:$B$101,'(StratS index)'!CJ89)</f>
        <v>1</v>
      </c>
      <c r="CL92" s="2">
        <f t="array" ref="CL92">INDEX(Data!$B$2:$B$101,'(StratS index)'!CK89)</f>
        <v>1</v>
      </c>
      <c r="CM92" s="2">
        <f t="array" ref="CM92">INDEX(Data!$B$2:$B$101,'(StratS index)'!CL89)</f>
        <v>1</v>
      </c>
      <c r="CN92" s="2">
        <f t="array" ref="CN92">INDEX(Data!$B$2:$B$101,'(StratS index)'!CM89)</f>
        <v>1</v>
      </c>
      <c r="CO92" s="2">
        <f t="array" ref="CO92">INDEX(Data!$B$2:$B$101,'(StratS index)'!CN89)</f>
        <v>1</v>
      </c>
      <c r="CP92" s="2">
        <f t="array" ref="CP92">INDEX(Data!$B$2:$B$101,'(StratS index)'!CO89)</f>
        <v>1</v>
      </c>
      <c r="CQ92" s="2">
        <f t="array" ref="CQ92">INDEX(Data!$B$2:$B$101,'(StratS index)'!CP89)</f>
        <v>1</v>
      </c>
      <c r="CR92" s="2">
        <f t="array" ref="CR92">INDEX(Data!$B$2:$B$101,'(StratS index)'!CQ89)</f>
        <v>1</v>
      </c>
      <c r="CS92" s="2">
        <f t="array" ref="CS92">INDEX(Data!$B$2:$B$101,'(StratS index)'!CR89)</f>
        <v>1</v>
      </c>
      <c r="CT92" s="2">
        <f t="array" ref="CT92">INDEX(Data!$B$2:$B$101,'(StratS index)'!CS89)</f>
        <v>0</v>
      </c>
      <c r="CU92" s="2">
        <f t="array" ref="CU92">INDEX(Data!$B$2:$B$101,'(StratS index)'!CT89)</f>
        <v>1</v>
      </c>
      <c r="CV92" s="2">
        <f t="array" ref="CV92">INDEX(Data!$B$2:$B$101,'(StratS index)'!CU89)</f>
        <v>1</v>
      </c>
      <c r="CW92" s="2">
        <f t="array" ref="CW92">INDEX(Data!$B$2:$B$101,'(StratS index)'!CV89)</f>
        <v>0</v>
      </c>
    </row>
    <row r="93" spans="2:101" x14ac:dyDescent="0.25">
      <c r="B93" s="2">
        <f t="array" ref="B93">INDEX(Data!$B$2:$B$101,'(StratS index)'!A90)</f>
        <v>1</v>
      </c>
      <c r="C93" s="2">
        <f t="array" ref="C93">INDEX(Data!$B$2:$B$101,'(StratS index)'!B90)</f>
        <v>1</v>
      </c>
      <c r="D93" s="2">
        <f t="array" ref="D93">INDEX(Data!$B$2:$B$101,'(StratS index)'!C90)</f>
        <v>1</v>
      </c>
      <c r="E93" s="2">
        <f t="array" ref="E93">INDEX(Data!$B$2:$B$101,'(StratS index)'!D90)</f>
        <v>0</v>
      </c>
      <c r="F93" s="2">
        <f t="array" ref="F93">INDEX(Data!$B$2:$B$101,'(StratS index)'!E90)</f>
        <v>1</v>
      </c>
      <c r="G93" s="2">
        <f t="array" ref="G93">INDEX(Data!$B$2:$B$101,'(StratS index)'!F90)</f>
        <v>0</v>
      </c>
      <c r="H93" s="2">
        <f t="array" ref="H93">INDEX(Data!$B$2:$B$101,'(StratS index)'!G90)</f>
        <v>1</v>
      </c>
      <c r="I93" s="2">
        <f t="array" ref="I93">INDEX(Data!$B$2:$B$101,'(StratS index)'!H90)</f>
        <v>1</v>
      </c>
      <c r="J93" s="2">
        <f t="array" ref="J93">INDEX(Data!$B$2:$B$101,'(StratS index)'!I90)</f>
        <v>0</v>
      </c>
      <c r="K93" s="2">
        <f t="array" ref="K93">INDEX(Data!$B$2:$B$101,'(StratS index)'!J90)</f>
        <v>1</v>
      </c>
      <c r="L93" s="2">
        <f t="array" ref="L93">INDEX(Data!$B$2:$B$101,'(StratS index)'!K90)</f>
        <v>1</v>
      </c>
      <c r="M93" s="2">
        <f t="array" ref="M93">INDEX(Data!$B$2:$B$101,'(StratS index)'!L90)</f>
        <v>1</v>
      </c>
      <c r="N93" s="2">
        <f t="array" ref="N93">INDEX(Data!$B$2:$B$101,'(StratS index)'!M90)</f>
        <v>0</v>
      </c>
      <c r="O93" s="2">
        <f t="array" ref="O93">INDEX(Data!$B$2:$B$101,'(StratS index)'!N90)</f>
        <v>0</v>
      </c>
      <c r="P93" s="2">
        <f t="array" ref="P93">INDEX(Data!$B$2:$B$101,'(StratS index)'!O90)</f>
        <v>1</v>
      </c>
      <c r="Q93" s="2">
        <f t="array" ref="Q93">INDEX(Data!$B$2:$B$101,'(StratS index)'!P90)</f>
        <v>1</v>
      </c>
      <c r="R93" s="2">
        <f t="array" ref="R93">INDEX(Data!$B$2:$B$101,'(StratS index)'!Q90)</f>
        <v>1</v>
      </c>
      <c r="S93" s="2">
        <f t="array" ref="S93">INDEX(Data!$B$2:$B$101,'(StratS index)'!R90)</f>
        <v>1</v>
      </c>
      <c r="T93" s="2">
        <f t="array" ref="T93">INDEX(Data!$B$2:$B$101,'(StratS index)'!S90)</f>
        <v>1</v>
      </c>
      <c r="U93" s="2">
        <f t="array" ref="U93">INDEX(Data!$B$2:$B$101,'(StratS index)'!T90)</f>
        <v>0</v>
      </c>
      <c r="V93" s="2">
        <f t="array" ref="V93">INDEX(Data!$B$2:$B$101,'(StratS index)'!U90)</f>
        <v>1</v>
      </c>
      <c r="W93" s="2">
        <f t="array" ref="W93">INDEX(Data!$B$2:$B$101,'(StratS index)'!V90)</f>
        <v>0</v>
      </c>
      <c r="X93" s="2">
        <f t="array" ref="X93">INDEX(Data!$B$2:$B$101,'(StratS index)'!W90)</f>
        <v>0</v>
      </c>
      <c r="Y93" s="2">
        <f t="array" ref="Y93">INDEX(Data!$B$2:$B$101,'(StratS index)'!X90)</f>
        <v>0</v>
      </c>
      <c r="Z93" s="2">
        <f t="array" ref="Z93">INDEX(Data!$B$2:$B$101,'(StratS index)'!Y90)</f>
        <v>1</v>
      </c>
      <c r="AA93" s="2">
        <f t="array" ref="AA93">INDEX(Data!$B$2:$B$101,'(StratS index)'!Z90)</f>
        <v>0</v>
      </c>
      <c r="AB93" s="2">
        <f t="array" ref="AB93">INDEX(Data!$B$2:$B$101,'(StratS index)'!AA90)</f>
        <v>0</v>
      </c>
      <c r="AC93" s="2">
        <f t="array" ref="AC93">INDEX(Data!$B$2:$B$101,'(StratS index)'!AB90)</f>
        <v>1</v>
      </c>
      <c r="AD93" s="2">
        <f t="array" ref="AD93">INDEX(Data!$B$2:$B$101,'(StratS index)'!AC90)</f>
        <v>0</v>
      </c>
      <c r="AE93" s="2">
        <f t="array" ref="AE93">INDEX(Data!$B$2:$B$101,'(StratS index)'!AD90)</f>
        <v>0</v>
      </c>
      <c r="AF93" s="2">
        <f t="array" ref="AF93">INDEX(Data!$B$2:$B$101,'(StratS index)'!AE90)</f>
        <v>1</v>
      </c>
      <c r="AG93" s="2">
        <f t="array" ref="AG93">INDEX(Data!$B$2:$B$101,'(StratS index)'!AF90)</f>
        <v>1</v>
      </c>
      <c r="AH93" s="2">
        <f t="array" ref="AH93">INDEX(Data!$B$2:$B$101,'(StratS index)'!AG90)</f>
        <v>1</v>
      </c>
      <c r="AI93" s="2">
        <f t="array" ref="AI93">INDEX(Data!$B$2:$B$101,'(StratS index)'!AH90)</f>
        <v>0</v>
      </c>
      <c r="AJ93" s="2">
        <f t="array" ref="AJ93">INDEX(Data!$B$2:$B$101,'(StratS index)'!AI90)</f>
        <v>1</v>
      </c>
      <c r="AK93" s="2">
        <f t="array" ref="AK93">INDEX(Data!$B$2:$B$101,'(StratS index)'!AJ90)</f>
        <v>0</v>
      </c>
      <c r="AL93" s="2">
        <f t="array" ref="AL93">INDEX(Data!$B$2:$B$101,'(StratS index)'!AK90)</f>
        <v>1</v>
      </c>
      <c r="AM93" s="2">
        <f t="array" ref="AM93">INDEX(Data!$B$2:$B$101,'(StratS index)'!AL90)</f>
        <v>1</v>
      </c>
      <c r="AN93" s="2">
        <f t="array" ref="AN93">INDEX(Data!$B$2:$B$101,'(StratS index)'!AM90)</f>
        <v>1</v>
      </c>
      <c r="AO93" s="2">
        <f t="array" ref="AO93">INDEX(Data!$B$2:$B$101,'(StratS index)'!AN90)</f>
        <v>1</v>
      </c>
      <c r="AP93" s="2">
        <f t="array" ref="AP93">INDEX(Data!$B$2:$B$101,'(StratS index)'!AO90)</f>
        <v>1</v>
      </c>
      <c r="AQ93" s="2">
        <f t="array" ref="AQ93">INDEX(Data!$B$2:$B$101,'(StratS index)'!AP90)</f>
        <v>1</v>
      </c>
      <c r="AR93" s="2">
        <f t="array" ref="AR93">INDEX(Data!$B$2:$B$101,'(StratS index)'!AQ90)</f>
        <v>1</v>
      </c>
      <c r="AS93" s="2">
        <f t="array" ref="AS93">INDEX(Data!$B$2:$B$101,'(StratS index)'!AR90)</f>
        <v>0</v>
      </c>
      <c r="AT93" s="2">
        <f t="array" ref="AT93">INDEX(Data!$B$2:$B$101,'(StratS index)'!AS90)</f>
        <v>0</v>
      </c>
      <c r="AU93" s="2">
        <f t="array" ref="AU93">INDEX(Data!$B$2:$B$101,'(StratS index)'!AT90)</f>
        <v>1</v>
      </c>
      <c r="AV93" s="2">
        <f t="array" ref="AV93">INDEX(Data!$B$2:$B$101,'(StratS index)'!AU90)</f>
        <v>0</v>
      </c>
      <c r="AW93" s="2">
        <f t="array" ref="AW93">INDEX(Data!$B$2:$B$101,'(StratS index)'!AV90)</f>
        <v>1</v>
      </c>
      <c r="AX93" s="2">
        <f t="array" ref="AX93">INDEX(Data!$B$2:$B$101,'(StratS index)'!AW90)</f>
        <v>1</v>
      </c>
      <c r="AY93" s="2">
        <f t="array" ref="AY93">INDEX(Data!$B$2:$B$101,'(StratS index)'!AX90)</f>
        <v>1</v>
      </c>
      <c r="AZ93" s="2">
        <f t="array" ref="AZ93">INDEX(Data!$B$2:$B$101,'(StratS index)'!AY90)</f>
        <v>0</v>
      </c>
      <c r="BA93" s="2">
        <f t="array" ref="BA93">INDEX(Data!$B$2:$B$101,'(StratS index)'!AZ90)</f>
        <v>1</v>
      </c>
      <c r="BB93" s="2">
        <f t="array" ref="BB93">INDEX(Data!$B$2:$B$101,'(StratS index)'!BA90)</f>
        <v>1</v>
      </c>
      <c r="BC93" s="2">
        <f t="array" ref="BC93">INDEX(Data!$B$2:$B$101,'(StratS index)'!BB90)</f>
        <v>1</v>
      </c>
      <c r="BD93" s="2">
        <f t="array" ref="BD93">INDEX(Data!$B$2:$B$101,'(StratS index)'!BC90)</f>
        <v>1</v>
      </c>
      <c r="BE93" s="2">
        <f t="array" ref="BE93">INDEX(Data!$B$2:$B$101,'(StratS index)'!BD90)</f>
        <v>1</v>
      </c>
      <c r="BF93" s="2">
        <f t="array" ref="BF93">INDEX(Data!$B$2:$B$101,'(StratS index)'!BE90)</f>
        <v>1</v>
      </c>
      <c r="BG93" s="2">
        <f t="array" ref="BG93">INDEX(Data!$B$2:$B$101,'(StratS index)'!BF90)</f>
        <v>1</v>
      </c>
      <c r="BH93" s="2">
        <f t="array" ref="BH93">INDEX(Data!$B$2:$B$101,'(StratS index)'!BG90)</f>
        <v>1</v>
      </c>
      <c r="BI93" s="2">
        <f t="array" ref="BI93">INDEX(Data!$B$2:$B$101,'(StratS index)'!BH90)</f>
        <v>1</v>
      </c>
      <c r="BJ93" s="2">
        <f t="array" ref="BJ93">INDEX(Data!$B$2:$B$101,'(StratS index)'!BI90)</f>
        <v>1</v>
      </c>
      <c r="BK93" s="2">
        <f t="array" ref="BK93">INDEX(Data!$B$2:$B$101,'(StratS index)'!BJ90)</f>
        <v>1</v>
      </c>
      <c r="BL93" s="2">
        <f t="array" ref="BL93">INDEX(Data!$B$2:$B$101,'(StratS index)'!BK90)</f>
        <v>1</v>
      </c>
      <c r="BM93" s="2">
        <f t="array" ref="BM93">INDEX(Data!$B$2:$B$101,'(StratS index)'!BL90)</f>
        <v>1</v>
      </c>
      <c r="BN93" s="2">
        <f t="array" ref="BN93">INDEX(Data!$B$2:$B$101,'(StratS index)'!BM90)</f>
        <v>1</v>
      </c>
      <c r="BO93" s="2">
        <f t="array" ref="BO93">INDEX(Data!$B$2:$B$101,'(StratS index)'!BN90)</f>
        <v>0</v>
      </c>
      <c r="BP93" s="2">
        <f t="array" ref="BP93">INDEX(Data!$B$2:$B$101,'(StratS index)'!BO90)</f>
        <v>1</v>
      </c>
      <c r="BQ93" s="2">
        <f t="array" ref="BQ93">INDEX(Data!$B$2:$B$101,'(StratS index)'!BP90)</f>
        <v>0</v>
      </c>
      <c r="BR93" s="2">
        <f t="array" ref="BR93">INDEX(Data!$B$2:$B$101,'(StratS index)'!BQ90)</f>
        <v>0</v>
      </c>
      <c r="BS93" s="2">
        <f t="array" ref="BS93">INDEX(Data!$B$2:$B$101,'(StratS index)'!BR90)</f>
        <v>1</v>
      </c>
      <c r="BT93" s="2">
        <f t="array" ref="BT93">INDEX(Data!$B$2:$B$101,'(StratS index)'!BS90)</f>
        <v>1</v>
      </c>
      <c r="BU93" s="2">
        <f t="array" ref="BU93">INDEX(Data!$B$2:$B$101,'(StratS index)'!BT90)</f>
        <v>1</v>
      </c>
      <c r="BV93" s="2">
        <f t="array" ref="BV93">INDEX(Data!$B$2:$B$101,'(StratS index)'!BU90)</f>
        <v>1</v>
      </c>
      <c r="BW93" s="2">
        <f t="array" ref="BW93">INDEX(Data!$B$2:$B$101,'(StratS index)'!BV90)</f>
        <v>1</v>
      </c>
      <c r="BX93" s="2">
        <f t="array" ref="BX93">INDEX(Data!$B$2:$B$101,'(StratS index)'!BW90)</f>
        <v>1</v>
      </c>
      <c r="BY93" s="2">
        <f t="array" ref="BY93">INDEX(Data!$B$2:$B$101,'(StratS index)'!BX90)</f>
        <v>0</v>
      </c>
      <c r="BZ93" s="2">
        <f t="array" ref="BZ93">INDEX(Data!$B$2:$B$101,'(StratS index)'!BY90)</f>
        <v>1</v>
      </c>
      <c r="CA93" s="2">
        <f t="array" ref="CA93">INDEX(Data!$B$2:$B$101,'(StratS index)'!BZ90)</f>
        <v>1</v>
      </c>
      <c r="CB93" s="2">
        <f t="array" ref="CB93">INDEX(Data!$B$2:$B$101,'(StratS index)'!CA90)</f>
        <v>1</v>
      </c>
      <c r="CC93" s="2">
        <f t="array" ref="CC93">INDEX(Data!$B$2:$B$101,'(StratS index)'!CB90)</f>
        <v>0</v>
      </c>
      <c r="CD93" s="2">
        <f t="array" ref="CD93">INDEX(Data!$B$2:$B$101,'(StratS index)'!CC90)</f>
        <v>0</v>
      </c>
      <c r="CE93" s="2">
        <f t="array" ref="CE93">INDEX(Data!$B$2:$B$101,'(StratS index)'!CD90)</f>
        <v>0</v>
      </c>
      <c r="CF93" s="2">
        <f t="array" ref="CF93">INDEX(Data!$B$2:$B$101,'(StratS index)'!CE90)</f>
        <v>1</v>
      </c>
      <c r="CG93" s="2">
        <f t="array" ref="CG93">INDEX(Data!$B$2:$B$101,'(StratS index)'!CF90)</f>
        <v>1</v>
      </c>
      <c r="CH93" s="2">
        <f t="array" ref="CH93">INDEX(Data!$B$2:$B$101,'(StratS index)'!CG90)</f>
        <v>1</v>
      </c>
      <c r="CI93" s="2">
        <f t="array" ref="CI93">INDEX(Data!$B$2:$B$101,'(StratS index)'!CH90)</f>
        <v>1</v>
      </c>
      <c r="CJ93" s="2">
        <f t="array" ref="CJ93">INDEX(Data!$B$2:$B$101,'(StratS index)'!CI90)</f>
        <v>0</v>
      </c>
      <c r="CK93" s="2">
        <f t="array" ref="CK93">INDEX(Data!$B$2:$B$101,'(StratS index)'!CJ90)</f>
        <v>0</v>
      </c>
      <c r="CL93" s="2">
        <f t="array" ref="CL93">INDEX(Data!$B$2:$B$101,'(StratS index)'!CK90)</f>
        <v>1</v>
      </c>
      <c r="CM93" s="2">
        <f t="array" ref="CM93">INDEX(Data!$B$2:$B$101,'(StratS index)'!CL90)</f>
        <v>1</v>
      </c>
      <c r="CN93" s="2">
        <f t="array" ref="CN93">INDEX(Data!$B$2:$B$101,'(StratS index)'!CM90)</f>
        <v>1</v>
      </c>
      <c r="CO93" s="2">
        <f t="array" ref="CO93">INDEX(Data!$B$2:$B$101,'(StratS index)'!CN90)</f>
        <v>1</v>
      </c>
      <c r="CP93" s="2">
        <f t="array" ref="CP93">INDEX(Data!$B$2:$B$101,'(StratS index)'!CO90)</f>
        <v>1</v>
      </c>
      <c r="CQ93" s="2">
        <f t="array" ref="CQ93">INDEX(Data!$B$2:$B$101,'(StratS index)'!CP90)</f>
        <v>1</v>
      </c>
      <c r="CR93" s="2">
        <f t="array" ref="CR93">INDEX(Data!$B$2:$B$101,'(StratS index)'!CQ90)</f>
        <v>1</v>
      </c>
      <c r="CS93" s="2">
        <f t="array" ref="CS93">INDEX(Data!$B$2:$B$101,'(StratS index)'!CR90)</f>
        <v>1</v>
      </c>
      <c r="CT93" s="2">
        <f t="array" ref="CT93">INDEX(Data!$B$2:$B$101,'(StratS index)'!CS90)</f>
        <v>1</v>
      </c>
      <c r="CU93" s="2">
        <f t="array" ref="CU93">INDEX(Data!$B$2:$B$101,'(StratS index)'!CT90)</f>
        <v>1</v>
      </c>
      <c r="CV93" s="2">
        <f t="array" ref="CV93">INDEX(Data!$B$2:$B$101,'(StratS index)'!CU90)</f>
        <v>1</v>
      </c>
      <c r="CW93" s="2">
        <f t="array" ref="CW93">INDEX(Data!$B$2:$B$101,'(StratS index)'!CV90)</f>
        <v>0</v>
      </c>
    </row>
    <row r="94" spans="2:101" x14ac:dyDescent="0.25">
      <c r="B94" s="2">
        <f t="array" ref="B94">INDEX(Data!$B$2:$B$101,'(StratS index)'!A91)</f>
        <v>1</v>
      </c>
      <c r="C94" s="2">
        <f t="array" ref="C94">INDEX(Data!$B$2:$B$101,'(StratS index)'!B91)</f>
        <v>1</v>
      </c>
      <c r="D94" s="2">
        <f t="array" ref="D94">INDEX(Data!$B$2:$B$101,'(StratS index)'!C91)</f>
        <v>1</v>
      </c>
      <c r="E94" s="2">
        <f t="array" ref="E94">INDEX(Data!$B$2:$B$101,'(StratS index)'!D91)</f>
        <v>1</v>
      </c>
      <c r="F94" s="2">
        <f t="array" ref="F94">INDEX(Data!$B$2:$B$101,'(StratS index)'!E91)</f>
        <v>0</v>
      </c>
      <c r="G94" s="2">
        <f t="array" ref="G94">INDEX(Data!$B$2:$B$101,'(StratS index)'!F91)</f>
        <v>0</v>
      </c>
      <c r="H94" s="2">
        <f t="array" ref="H94">INDEX(Data!$B$2:$B$101,'(StratS index)'!G91)</f>
        <v>0</v>
      </c>
      <c r="I94" s="2">
        <f t="array" ref="I94">INDEX(Data!$B$2:$B$101,'(StratS index)'!H91)</f>
        <v>0</v>
      </c>
      <c r="J94" s="2">
        <f t="array" ref="J94">INDEX(Data!$B$2:$B$101,'(StratS index)'!I91)</f>
        <v>1</v>
      </c>
      <c r="K94" s="2">
        <f t="array" ref="K94">INDEX(Data!$B$2:$B$101,'(StratS index)'!J91)</f>
        <v>1</v>
      </c>
      <c r="L94" s="2">
        <f t="array" ref="L94">INDEX(Data!$B$2:$B$101,'(StratS index)'!K91)</f>
        <v>1</v>
      </c>
      <c r="M94" s="2">
        <f t="array" ref="M94">INDEX(Data!$B$2:$B$101,'(StratS index)'!L91)</f>
        <v>1</v>
      </c>
      <c r="N94" s="2">
        <f t="array" ref="N94">INDEX(Data!$B$2:$B$101,'(StratS index)'!M91)</f>
        <v>1</v>
      </c>
      <c r="O94" s="2">
        <f t="array" ref="O94">INDEX(Data!$B$2:$B$101,'(StratS index)'!N91)</f>
        <v>1</v>
      </c>
      <c r="P94" s="2">
        <f t="array" ref="P94">INDEX(Data!$B$2:$B$101,'(StratS index)'!O91)</f>
        <v>1</v>
      </c>
      <c r="Q94" s="2">
        <f t="array" ref="Q94">INDEX(Data!$B$2:$B$101,'(StratS index)'!P91)</f>
        <v>0</v>
      </c>
      <c r="R94" s="2">
        <f t="array" ref="R94">INDEX(Data!$B$2:$B$101,'(StratS index)'!Q91)</f>
        <v>1</v>
      </c>
      <c r="S94" s="2">
        <f t="array" ref="S94">INDEX(Data!$B$2:$B$101,'(StratS index)'!R91)</f>
        <v>1</v>
      </c>
      <c r="T94" s="2">
        <f t="array" ref="T94">INDEX(Data!$B$2:$B$101,'(StratS index)'!S91)</f>
        <v>1</v>
      </c>
      <c r="U94" s="2">
        <f t="array" ref="U94">INDEX(Data!$B$2:$B$101,'(StratS index)'!T91)</f>
        <v>1</v>
      </c>
      <c r="V94" s="2">
        <f t="array" ref="V94">INDEX(Data!$B$2:$B$101,'(StratS index)'!U91)</f>
        <v>1</v>
      </c>
      <c r="W94" s="2">
        <f t="array" ref="W94">INDEX(Data!$B$2:$B$101,'(StratS index)'!V91)</f>
        <v>1</v>
      </c>
      <c r="X94" s="2">
        <f t="array" ref="X94">INDEX(Data!$B$2:$B$101,'(StratS index)'!W91)</f>
        <v>1</v>
      </c>
      <c r="Y94" s="2">
        <f t="array" ref="Y94">INDEX(Data!$B$2:$B$101,'(StratS index)'!X91)</f>
        <v>1</v>
      </c>
      <c r="Z94" s="2">
        <f t="array" ref="Z94">INDEX(Data!$B$2:$B$101,'(StratS index)'!Y91)</f>
        <v>0</v>
      </c>
      <c r="AA94" s="2">
        <f t="array" ref="AA94">INDEX(Data!$B$2:$B$101,'(StratS index)'!Z91)</f>
        <v>1</v>
      </c>
      <c r="AB94" s="2">
        <f t="array" ref="AB94">INDEX(Data!$B$2:$B$101,'(StratS index)'!AA91)</f>
        <v>1</v>
      </c>
      <c r="AC94" s="2">
        <f t="array" ref="AC94">INDEX(Data!$B$2:$B$101,'(StratS index)'!AB91)</f>
        <v>1</v>
      </c>
      <c r="AD94" s="2">
        <f t="array" ref="AD94">INDEX(Data!$B$2:$B$101,'(StratS index)'!AC91)</f>
        <v>1</v>
      </c>
      <c r="AE94" s="2">
        <f t="array" ref="AE94">INDEX(Data!$B$2:$B$101,'(StratS index)'!AD91)</f>
        <v>1</v>
      </c>
      <c r="AF94" s="2">
        <f t="array" ref="AF94">INDEX(Data!$B$2:$B$101,'(StratS index)'!AE91)</f>
        <v>0</v>
      </c>
      <c r="AG94" s="2">
        <f t="array" ref="AG94">INDEX(Data!$B$2:$B$101,'(StratS index)'!AF91)</f>
        <v>1</v>
      </c>
      <c r="AH94" s="2">
        <f t="array" ref="AH94">INDEX(Data!$B$2:$B$101,'(StratS index)'!AG91)</f>
        <v>1</v>
      </c>
      <c r="AI94" s="2">
        <f t="array" ref="AI94">INDEX(Data!$B$2:$B$101,'(StratS index)'!AH91)</f>
        <v>1</v>
      </c>
      <c r="AJ94" s="2">
        <f t="array" ref="AJ94">INDEX(Data!$B$2:$B$101,'(StratS index)'!AI91)</f>
        <v>0</v>
      </c>
      <c r="AK94" s="2">
        <f t="array" ref="AK94">INDEX(Data!$B$2:$B$101,'(StratS index)'!AJ91)</f>
        <v>1</v>
      </c>
      <c r="AL94" s="2">
        <f t="array" ref="AL94">INDEX(Data!$B$2:$B$101,'(StratS index)'!AK91)</f>
        <v>1</v>
      </c>
      <c r="AM94" s="2">
        <f t="array" ref="AM94">INDEX(Data!$B$2:$B$101,'(StratS index)'!AL91)</f>
        <v>1</v>
      </c>
      <c r="AN94" s="2">
        <f t="array" ref="AN94">INDEX(Data!$B$2:$B$101,'(StratS index)'!AM91)</f>
        <v>1</v>
      </c>
      <c r="AO94" s="2">
        <f t="array" ref="AO94">INDEX(Data!$B$2:$B$101,'(StratS index)'!AN91)</f>
        <v>0</v>
      </c>
      <c r="AP94" s="2">
        <f t="array" ref="AP94">INDEX(Data!$B$2:$B$101,'(StratS index)'!AO91)</f>
        <v>1</v>
      </c>
      <c r="AQ94" s="2">
        <f t="array" ref="AQ94">INDEX(Data!$B$2:$B$101,'(StratS index)'!AP91)</f>
        <v>0</v>
      </c>
      <c r="AR94" s="2">
        <f t="array" ref="AR94">INDEX(Data!$B$2:$B$101,'(StratS index)'!AQ91)</f>
        <v>0</v>
      </c>
      <c r="AS94" s="2">
        <f t="array" ref="AS94">INDEX(Data!$B$2:$B$101,'(StratS index)'!AR91)</f>
        <v>1</v>
      </c>
      <c r="AT94" s="2">
        <f t="array" ref="AT94">INDEX(Data!$B$2:$B$101,'(StratS index)'!AS91)</f>
        <v>1</v>
      </c>
      <c r="AU94" s="2">
        <f t="array" ref="AU94">INDEX(Data!$B$2:$B$101,'(StratS index)'!AT91)</f>
        <v>1</v>
      </c>
      <c r="AV94" s="2">
        <f t="array" ref="AV94">INDEX(Data!$B$2:$B$101,'(StratS index)'!AU91)</f>
        <v>1</v>
      </c>
      <c r="AW94" s="2">
        <f t="array" ref="AW94">INDEX(Data!$B$2:$B$101,'(StratS index)'!AV91)</f>
        <v>1</v>
      </c>
      <c r="AX94" s="2">
        <f t="array" ref="AX94">INDEX(Data!$B$2:$B$101,'(StratS index)'!AW91)</f>
        <v>1</v>
      </c>
      <c r="AY94" s="2">
        <f t="array" ref="AY94">INDEX(Data!$B$2:$B$101,'(StratS index)'!AX91)</f>
        <v>0</v>
      </c>
      <c r="AZ94" s="2">
        <f t="array" ref="AZ94">INDEX(Data!$B$2:$B$101,'(StratS index)'!AY91)</f>
        <v>1</v>
      </c>
      <c r="BA94" s="2">
        <f t="array" ref="BA94">INDEX(Data!$B$2:$B$101,'(StratS index)'!AZ91)</f>
        <v>0</v>
      </c>
      <c r="BB94" s="2">
        <f t="array" ref="BB94">INDEX(Data!$B$2:$B$101,'(StratS index)'!BA91)</f>
        <v>1</v>
      </c>
      <c r="BC94" s="2">
        <f t="array" ref="BC94">INDEX(Data!$B$2:$B$101,'(StratS index)'!BB91)</f>
        <v>1</v>
      </c>
      <c r="BD94" s="2">
        <f t="array" ref="BD94">INDEX(Data!$B$2:$B$101,'(StratS index)'!BC91)</f>
        <v>0</v>
      </c>
      <c r="BE94" s="2">
        <f t="array" ref="BE94">INDEX(Data!$B$2:$B$101,'(StratS index)'!BD91)</f>
        <v>0</v>
      </c>
      <c r="BF94" s="2">
        <f t="array" ref="BF94">INDEX(Data!$B$2:$B$101,'(StratS index)'!BE91)</f>
        <v>1</v>
      </c>
      <c r="BG94" s="2">
        <f t="array" ref="BG94">INDEX(Data!$B$2:$B$101,'(StratS index)'!BF91)</f>
        <v>1</v>
      </c>
      <c r="BH94" s="2">
        <f t="array" ref="BH94">INDEX(Data!$B$2:$B$101,'(StratS index)'!BG91)</f>
        <v>1</v>
      </c>
      <c r="BI94" s="2">
        <f t="array" ref="BI94">INDEX(Data!$B$2:$B$101,'(StratS index)'!BH91)</f>
        <v>1</v>
      </c>
      <c r="BJ94" s="2">
        <f t="array" ref="BJ94">INDEX(Data!$B$2:$B$101,'(StratS index)'!BI91)</f>
        <v>1</v>
      </c>
      <c r="BK94" s="2">
        <f t="array" ref="BK94">INDEX(Data!$B$2:$B$101,'(StratS index)'!BJ91)</f>
        <v>1</v>
      </c>
      <c r="BL94" s="2">
        <f t="array" ref="BL94">INDEX(Data!$B$2:$B$101,'(StratS index)'!BK91)</f>
        <v>0</v>
      </c>
      <c r="BM94" s="2">
        <f t="array" ref="BM94">INDEX(Data!$B$2:$B$101,'(StratS index)'!BL91)</f>
        <v>1</v>
      </c>
      <c r="BN94" s="2">
        <f t="array" ref="BN94">INDEX(Data!$B$2:$B$101,'(StratS index)'!BM91)</f>
        <v>1</v>
      </c>
      <c r="BO94" s="2">
        <f t="array" ref="BO94">INDEX(Data!$B$2:$B$101,'(StratS index)'!BN91)</f>
        <v>1</v>
      </c>
      <c r="BP94" s="2">
        <f t="array" ref="BP94">INDEX(Data!$B$2:$B$101,'(StratS index)'!BO91)</f>
        <v>1</v>
      </c>
      <c r="BQ94" s="2">
        <f t="array" ref="BQ94">INDEX(Data!$B$2:$B$101,'(StratS index)'!BP91)</f>
        <v>0</v>
      </c>
      <c r="BR94" s="2">
        <f t="array" ref="BR94">INDEX(Data!$B$2:$B$101,'(StratS index)'!BQ91)</f>
        <v>0</v>
      </c>
      <c r="BS94" s="2">
        <f t="array" ref="BS94">INDEX(Data!$B$2:$B$101,'(StratS index)'!BR91)</f>
        <v>1</v>
      </c>
      <c r="BT94" s="2">
        <f t="array" ref="BT94">INDEX(Data!$B$2:$B$101,'(StratS index)'!BS91)</f>
        <v>1</v>
      </c>
      <c r="BU94" s="2">
        <f t="array" ref="BU94">INDEX(Data!$B$2:$B$101,'(StratS index)'!BT91)</f>
        <v>1</v>
      </c>
      <c r="BV94" s="2">
        <f t="array" ref="BV94">INDEX(Data!$B$2:$B$101,'(StratS index)'!BU91)</f>
        <v>0</v>
      </c>
      <c r="BW94" s="2">
        <f t="array" ref="BW94">INDEX(Data!$B$2:$B$101,'(StratS index)'!BV91)</f>
        <v>0</v>
      </c>
      <c r="BX94" s="2">
        <f t="array" ref="BX94">INDEX(Data!$B$2:$B$101,'(StratS index)'!BW91)</f>
        <v>1</v>
      </c>
      <c r="BY94" s="2">
        <f t="array" ref="BY94">INDEX(Data!$B$2:$B$101,'(StratS index)'!BX91)</f>
        <v>0</v>
      </c>
      <c r="BZ94" s="2">
        <f t="array" ref="BZ94">INDEX(Data!$B$2:$B$101,'(StratS index)'!BY91)</f>
        <v>0</v>
      </c>
      <c r="CA94" s="2">
        <f t="array" ref="CA94">INDEX(Data!$B$2:$B$101,'(StratS index)'!BZ91)</f>
        <v>1</v>
      </c>
      <c r="CB94" s="2">
        <f t="array" ref="CB94">INDEX(Data!$B$2:$B$101,'(StratS index)'!CA91)</f>
        <v>0</v>
      </c>
      <c r="CC94" s="2">
        <f t="array" ref="CC94">INDEX(Data!$B$2:$B$101,'(StratS index)'!CB91)</f>
        <v>1</v>
      </c>
      <c r="CD94" s="2">
        <f t="array" ref="CD94">INDEX(Data!$B$2:$B$101,'(StratS index)'!CC91)</f>
        <v>0</v>
      </c>
      <c r="CE94" s="2">
        <f t="array" ref="CE94">INDEX(Data!$B$2:$B$101,'(StratS index)'!CD91)</f>
        <v>0</v>
      </c>
      <c r="CF94" s="2">
        <f t="array" ref="CF94">INDEX(Data!$B$2:$B$101,'(StratS index)'!CE91)</f>
        <v>0</v>
      </c>
      <c r="CG94" s="2">
        <f t="array" ref="CG94">INDEX(Data!$B$2:$B$101,'(StratS index)'!CF91)</f>
        <v>1</v>
      </c>
      <c r="CH94" s="2">
        <f t="array" ref="CH94">INDEX(Data!$B$2:$B$101,'(StratS index)'!CG91)</f>
        <v>1</v>
      </c>
      <c r="CI94" s="2">
        <f t="array" ref="CI94">INDEX(Data!$B$2:$B$101,'(StratS index)'!CH91)</f>
        <v>0</v>
      </c>
      <c r="CJ94" s="2">
        <f t="array" ref="CJ94">INDEX(Data!$B$2:$B$101,'(StratS index)'!CI91)</f>
        <v>1</v>
      </c>
      <c r="CK94" s="2">
        <f t="array" ref="CK94">INDEX(Data!$B$2:$B$101,'(StratS index)'!CJ91)</f>
        <v>1</v>
      </c>
      <c r="CL94" s="2">
        <f t="array" ref="CL94">INDEX(Data!$B$2:$B$101,'(StratS index)'!CK91)</f>
        <v>0</v>
      </c>
      <c r="CM94" s="2">
        <f t="array" ref="CM94">INDEX(Data!$B$2:$B$101,'(StratS index)'!CL91)</f>
        <v>1</v>
      </c>
      <c r="CN94" s="2">
        <f t="array" ref="CN94">INDEX(Data!$B$2:$B$101,'(StratS index)'!CM91)</f>
        <v>1</v>
      </c>
      <c r="CO94" s="2">
        <f t="array" ref="CO94">INDEX(Data!$B$2:$B$101,'(StratS index)'!CN91)</f>
        <v>1</v>
      </c>
      <c r="CP94" s="2">
        <f t="array" ref="CP94">INDEX(Data!$B$2:$B$101,'(StratS index)'!CO91)</f>
        <v>1</v>
      </c>
      <c r="CQ94" s="2">
        <f t="array" ref="CQ94">INDEX(Data!$B$2:$B$101,'(StratS index)'!CP91)</f>
        <v>0</v>
      </c>
      <c r="CR94" s="2">
        <f t="array" ref="CR94">INDEX(Data!$B$2:$B$101,'(StratS index)'!CQ91)</f>
        <v>1</v>
      </c>
      <c r="CS94" s="2">
        <f t="array" ref="CS94">INDEX(Data!$B$2:$B$101,'(StratS index)'!CR91)</f>
        <v>1</v>
      </c>
      <c r="CT94" s="2">
        <f t="array" ref="CT94">INDEX(Data!$B$2:$B$101,'(StratS index)'!CS91)</f>
        <v>1</v>
      </c>
      <c r="CU94" s="2">
        <f t="array" ref="CU94">INDEX(Data!$B$2:$B$101,'(StratS index)'!CT91)</f>
        <v>1</v>
      </c>
      <c r="CV94" s="2">
        <f t="array" ref="CV94">INDEX(Data!$B$2:$B$101,'(StratS index)'!CU91)</f>
        <v>1</v>
      </c>
      <c r="CW94" s="2">
        <f t="array" ref="CW94">INDEX(Data!$B$2:$B$101,'(StratS index)'!CV91)</f>
        <v>1</v>
      </c>
    </row>
    <row r="95" spans="2:101" x14ac:dyDescent="0.25">
      <c r="B95" s="2">
        <f t="array" ref="B95">INDEX(Data!$B$2:$B$101,'(StratS index)'!A92)</f>
        <v>1</v>
      </c>
      <c r="C95" s="2">
        <f t="array" ref="C95">INDEX(Data!$B$2:$B$101,'(StratS index)'!B92)</f>
        <v>0</v>
      </c>
      <c r="D95" s="2">
        <f t="array" ref="D95">INDEX(Data!$B$2:$B$101,'(StratS index)'!C92)</f>
        <v>0</v>
      </c>
      <c r="E95" s="2">
        <f t="array" ref="E95">INDEX(Data!$B$2:$B$101,'(StratS index)'!D92)</f>
        <v>0</v>
      </c>
      <c r="F95" s="2">
        <f t="array" ref="F95">INDEX(Data!$B$2:$B$101,'(StratS index)'!E92)</f>
        <v>1</v>
      </c>
      <c r="G95" s="2">
        <f t="array" ref="G95">INDEX(Data!$B$2:$B$101,'(StratS index)'!F92)</f>
        <v>1</v>
      </c>
      <c r="H95" s="2">
        <f t="array" ref="H95">INDEX(Data!$B$2:$B$101,'(StratS index)'!G92)</f>
        <v>0</v>
      </c>
      <c r="I95" s="2">
        <f t="array" ref="I95">INDEX(Data!$B$2:$B$101,'(StratS index)'!H92)</f>
        <v>1</v>
      </c>
      <c r="J95" s="2">
        <f t="array" ref="J95">INDEX(Data!$B$2:$B$101,'(StratS index)'!I92)</f>
        <v>1</v>
      </c>
      <c r="K95" s="2">
        <f t="array" ref="K95">INDEX(Data!$B$2:$B$101,'(StratS index)'!J92)</f>
        <v>0</v>
      </c>
      <c r="L95" s="2">
        <f t="array" ref="L95">INDEX(Data!$B$2:$B$101,'(StratS index)'!K92)</f>
        <v>0</v>
      </c>
      <c r="M95" s="2">
        <f t="array" ref="M95">INDEX(Data!$B$2:$B$101,'(StratS index)'!L92)</f>
        <v>0</v>
      </c>
      <c r="N95" s="2">
        <f t="array" ref="N95">INDEX(Data!$B$2:$B$101,'(StratS index)'!M92)</f>
        <v>1</v>
      </c>
      <c r="O95" s="2">
        <f t="array" ref="O95">INDEX(Data!$B$2:$B$101,'(StratS index)'!N92)</f>
        <v>0</v>
      </c>
      <c r="P95" s="2">
        <f t="array" ref="P95">INDEX(Data!$B$2:$B$101,'(StratS index)'!O92)</f>
        <v>1</v>
      </c>
      <c r="Q95" s="2">
        <f t="array" ref="Q95">INDEX(Data!$B$2:$B$101,'(StratS index)'!P92)</f>
        <v>0</v>
      </c>
      <c r="R95" s="2">
        <f t="array" ref="R95">INDEX(Data!$B$2:$B$101,'(StratS index)'!Q92)</f>
        <v>0</v>
      </c>
      <c r="S95" s="2">
        <f t="array" ref="S95">INDEX(Data!$B$2:$B$101,'(StratS index)'!R92)</f>
        <v>1</v>
      </c>
      <c r="T95" s="2">
        <f t="array" ref="T95">INDEX(Data!$B$2:$B$101,'(StratS index)'!S92)</f>
        <v>1</v>
      </c>
      <c r="U95" s="2">
        <f t="array" ref="U95">INDEX(Data!$B$2:$B$101,'(StratS index)'!T92)</f>
        <v>0</v>
      </c>
      <c r="V95" s="2">
        <f t="array" ref="V95">INDEX(Data!$B$2:$B$101,'(StratS index)'!U92)</f>
        <v>1</v>
      </c>
      <c r="W95" s="2">
        <f t="array" ref="W95">INDEX(Data!$B$2:$B$101,'(StratS index)'!V92)</f>
        <v>1</v>
      </c>
      <c r="X95" s="2">
        <f t="array" ref="X95">INDEX(Data!$B$2:$B$101,'(StratS index)'!W92)</f>
        <v>1</v>
      </c>
      <c r="Y95" s="2">
        <f t="array" ref="Y95">INDEX(Data!$B$2:$B$101,'(StratS index)'!X92)</f>
        <v>1</v>
      </c>
      <c r="Z95" s="2">
        <f t="array" ref="Z95">INDEX(Data!$B$2:$B$101,'(StratS index)'!Y92)</f>
        <v>0</v>
      </c>
      <c r="AA95" s="2">
        <f t="array" ref="AA95">INDEX(Data!$B$2:$B$101,'(StratS index)'!Z92)</f>
        <v>1</v>
      </c>
      <c r="AB95" s="2">
        <f t="array" ref="AB95">INDEX(Data!$B$2:$B$101,'(StratS index)'!AA92)</f>
        <v>1</v>
      </c>
      <c r="AC95" s="2">
        <f t="array" ref="AC95">INDEX(Data!$B$2:$B$101,'(StratS index)'!AB92)</f>
        <v>1</v>
      </c>
      <c r="AD95" s="2">
        <f t="array" ref="AD95">INDEX(Data!$B$2:$B$101,'(StratS index)'!AC92)</f>
        <v>1</v>
      </c>
      <c r="AE95" s="2">
        <f t="array" ref="AE95">INDEX(Data!$B$2:$B$101,'(StratS index)'!AD92)</f>
        <v>1</v>
      </c>
      <c r="AF95" s="2">
        <f t="array" ref="AF95">INDEX(Data!$B$2:$B$101,'(StratS index)'!AE92)</f>
        <v>0</v>
      </c>
      <c r="AG95" s="2">
        <f t="array" ref="AG95">INDEX(Data!$B$2:$B$101,'(StratS index)'!AF92)</f>
        <v>1</v>
      </c>
      <c r="AH95" s="2">
        <f t="array" ref="AH95">INDEX(Data!$B$2:$B$101,'(StratS index)'!AG92)</f>
        <v>1</v>
      </c>
      <c r="AI95" s="2">
        <f t="array" ref="AI95">INDEX(Data!$B$2:$B$101,'(StratS index)'!AH92)</f>
        <v>1</v>
      </c>
      <c r="AJ95" s="2">
        <f t="array" ref="AJ95">INDEX(Data!$B$2:$B$101,'(StratS index)'!AI92)</f>
        <v>1</v>
      </c>
      <c r="AK95" s="2">
        <f t="array" ref="AK95">INDEX(Data!$B$2:$B$101,'(StratS index)'!AJ92)</f>
        <v>1</v>
      </c>
      <c r="AL95" s="2">
        <f t="array" ref="AL95">INDEX(Data!$B$2:$B$101,'(StratS index)'!AK92)</f>
        <v>0</v>
      </c>
      <c r="AM95" s="2">
        <f t="array" ref="AM95">INDEX(Data!$B$2:$B$101,'(StratS index)'!AL92)</f>
        <v>1</v>
      </c>
      <c r="AN95" s="2">
        <f t="array" ref="AN95">INDEX(Data!$B$2:$B$101,'(StratS index)'!AM92)</f>
        <v>1</v>
      </c>
      <c r="AO95" s="2">
        <f t="array" ref="AO95">INDEX(Data!$B$2:$B$101,'(StratS index)'!AN92)</f>
        <v>1</v>
      </c>
      <c r="AP95" s="2">
        <f t="array" ref="AP95">INDEX(Data!$B$2:$B$101,'(StratS index)'!AO92)</f>
        <v>1</v>
      </c>
      <c r="AQ95" s="2">
        <f t="array" ref="AQ95">INDEX(Data!$B$2:$B$101,'(StratS index)'!AP92)</f>
        <v>1</v>
      </c>
      <c r="AR95" s="2">
        <f t="array" ref="AR95">INDEX(Data!$B$2:$B$101,'(StratS index)'!AQ92)</f>
        <v>1</v>
      </c>
      <c r="AS95" s="2">
        <f t="array" ref="AS95">INDEX(Data!$B$2:$B$101,'(StratS index)'!AR92)</f>
        <v>1</v>
      </c>
      <c r="AT95" s="2">
        <f t="array" ref="AT95">INDEX(Data!$B$2:$B$101,'(StratS index)'!AS92)</f>
        <v>1</v>
      </c>
      <c r="AU95" s="2">
        <f t="array" ref="AU95">INDEX(Data!$B$2:$B$101,'(StratS index)'!AT92)</f>
        <v>1</v>
      </c>
      <c r="AV95" s="2">
        <f t="array" ref="AV95">INDEX(Data!$B$2:$B$101,'(StratS index)'!AU92)</f>
        <v>1</v>
      </c>
      <c r="AW95" s="2">
        <f t="array" ref="AW95">INDEX(Data!$B$2:$B$101,'(StratS index)'!AV92)</f>
        <v>0</v>
      </c>
      <c r="AX95" s="2">
        <f t="array" ref="AX95">INDEX(Data!$B$2:$B$101,'(StratS index)'!AW92)</f>
        <v>1</v>
      </c>
      <c r="AY95" s="2">
        <f t="array" ref="AY95">INDEX(Data!$B$2:$B$101,'(StratS index)'!AX92)</f>
        <v>1</v>
      </c>
      <c r="AZ95" s="2">
        <f t="array" ref="AZ95">INDEX(Data!$B$2:$B$101,'(StratS index)'!AY92)</f>
        <v>1</v>
      </c>
      <c r="BA95" s="2">
        <f t="array" ref="BA95">INDEX(Data!$B$2:$B$101,'(StratS index)'!AZ92)</f>
        <v>1</v>
      </c>
      <c r="BB95" s="2">
        <f t="array" ref="BB95">INDEX(Data!$B$2:$B$101,'(StratS index)'!BA92)</f>
        <v>1</v>
      </c>
      <c r="BC95" s="2">
        <f t="array" ref="BC95">INDEX(Data!$B$2:$B$101,'(StratS index)'!BB92)</f>
        <v>1</v>
      </c>
      <c r="BD95" s="2">
        <f t="array" ref="BD95">INDEX(Data!$B$2:$B$101,'(StratS index)'!BC92)</f>
        <v>1</v>
      </c>
      <c r="BE95" s="2">
        <f t="array" ref="BE95">INDEX(Data!$B$2:$B$101,'(StratS index)'!BD92)</f>
        <v>1</v>
      </c>
      <c r="BF95" s="2">
        <f t="array" ref="BF95">INDEX(Data!$B$2:$B$101,'(StratS index)'!BE92)</f>
        <v>1</v>
      </c>
      <c r="BG95" s="2">
        <f t="array" ref="BG95">INDEX(Data!$B$2:$B$101,'(StratS index)'!BF92)</f>
        <v>1</v>
      </c>
      <c r="BH95" s="2">
        <f t="array" ref="BH95">INDEX(Data!$B$2:$B$101,'(StratS index)'!BG92)</f>
        <v>1</v>
      </c>
      <c r="BI95" s="2">
        <f t="array" ref="BI95">INDEX(Data!$B$2:$B$101,'(StratS index)'!BH92)</f>
        <v>1</v>
      </c>
      <c r="BJ95" s="2">
        <f t="array" ref="BJ95">INDEX(Data!$B$2:$B$101,'(StratS index)'!BI92)</f>
        <v>1</v>
      </c>
      <c r="BK95" s="2">
        <f t="array" ref="BK95">INDEX(Data!$B$2:$B$101,'(StratS index)'!BJ92)</f>
        <v>1</v>
      </c>
      <c r="BL95" s="2">
        <f t="array" ref="BL95">INDEX(Data!$B$2:$B$101,'(StratS index)'!BK92)</f>
        <v>1</v>
      </c>
      <c r="BM95" s="2">
        <f t="array" ref="BM95">INDEX(Data!$B$2:$B$101,'(StratS index)'!BL92)</f>
        <v>0</v>
      </c>
      <c r="BN95" s="2">
        <f t="array" ref="BN95">INDEX(Data!$B$2:$B$101,'(StratS index)'!BM92)</f>
        <v>1</v>
      </c>
      <c r="BO95" s="2">
        <f t="array" ref="BO95">INDEX(Data!$B$2:$B$101,'(StratS index)'!BN92)</f>
        <v>1</v>
      </c>
      <c r="BP95" s="2">
        <f t="array" ref="BP95">INDEX(Data!$B$2:$B$101,'(StratS index)'!BO92)</f>
        <v>1</v>
      </c>
      <c r="BQ95" s="2">
        <f t="array" ref="BQ95">INDEX(Data!$B$2:$B$101,'(StratS index)'!BP92)</f>
        <v>1</v>
      </c>
      <c r="BR95" s="2">
        <f t="array" ref="BR95">INDEX(Data!$B$2:$B$101,'(StratS index)'!BQ92)</f>
        <v>1</v>
      </c>
      <c r="BS95" s="2">
        <f t="array" ref="BS95">INDEX(Data!$B$2:$B$101,'(StratS index)'!BR92)</f>
        <v>0</v>
      </c>
      <c r="BT95" s="2">
        <f t="array" ref="BT95">INDEX(Data!$B$2:$B$101,'(StratS index)'!BS92)</f>
        <v>0</v>
      </c>
      <c r="BU95" s="2">
        <f t="array" ref="BU95">INDEX(Data!$B$2:$B$101,'(StratS index)'!BT92)</f>
        <v>0</v>
      </c>
      <c r="BV95" s="2">
        <f t="array" ref="BV95">INDEX(Data!$B$2:$B$101,'(StratS index)'!BU92)</f>
        <v>1</v>
      </c>
      <c r="BW95" s="2">
        <f t="array" ref="BW95">INDEX(Data!$B$2:$B$101,'(StratS index)'!BV92)</f>
        <v>1</v>
      </c>
      <c r="BX95" s="2">
        <f t="array" ref="BX95">INDEX(Data!$B$2:$B$101,'(StratS index)'!BW92)</f>
        <v>1</v>
      </c>
      <c r="BY95" s="2">
        <f t="array" ref="BY95">INDEX(Data!$B$2:$B$101,'(StratS index)'!BX92)</f>
        <v>1</v>
      </c>
      <c r="BZ95" s="2">
        <f t="array" ref="BZ95">INDEX(Data!$B$2:$B$101,'(StratS index)'!BY92)</f>
        <v>0</v>
      </c>
      <c r="CA95" s="2">
        <f t="array" ref="CA95">INDEX(Data!$B$2:$B$101,'(StratS index)'!BZ92)</f>
        <v>0</v>
      </c>
      <c r="CB95" s="2">
        <f t="array" ref="CB95">INDEX(Data!$B$2:$B$101,'(StratS index)'!CA92)</f>
        <v>0</v>
      </c>
      <c r="CC95" s="2">
        <f t="array" ref="CC95">INDEX(Data!$B$2:$B$101,'(StratS index)'!CB92)</f>
        <v>1</v>
      </c>
      <c r="CD95" s="2">
        <f t="array" ref="CD95">INDEX(Data!$B$2:$B$101,'(StratS index)'!CC92)</f>
        <v>1</v>
      </c>
      <c r="CE95" s="2">
        <f t="array" ref="CE95">INDEX(Data!$B$2:$B$101,'(StratS index)'!CD92)</f>
        <v>1</v>
      </c>
      <c r="CF95" s="2">
        <f t="array" ref="CF95">INDEX(Data!$B$2:$B$101,'(StratS index)'!CE92)</f>
        <v>1</v>
      </c>
      <c r="CG95" s="2">
        <f t="array" ref="CG95">INDEX(Data!$B$2:$B$101,'(StratS index)'!CF92)</f>
        <v>1</v>
      </c>
      <c r="CH95" s="2">
        <f t="array" ref="CH95">INDEX(Data!$B$2:$B$101,'(StratS index)'!CG92)</f>
        <v>1</v>
      </c>
      <c r="CI95" s="2">
        <f t="array" ref="CI95">INDEX(Data!$B$2:$B$101,'(StratS index)'!CH92)</f>
        <v>0</v>
      </c>
      <c r="CJ95" s="2">
        <f t="array" ref="CJ95">INDEX(Data!$B$2:$B$101,'(StratS index)'!CI92)</f>
        <v>1</v>
      </c>
      <c r="CK95" s="2">
        <f t="array" ref="CK95">INDEX(Data!$B$2:$B$101,'(StratS index)'!CJ92)</f>
        <v>1</v>
      </c>
      <c r="CL95" s="2">
        <f t="array" ref="CL95">INDEX(Data!$B$2:$B$101,'(StratS index)'!CK92)</f>
        <v>1</v>
      </c>
      <c r="CM95" s="2">
        <f t="array" ref="CM95">INDEX(Data!$B$2:$B$101,'(StratS index)'!CL92)</f>
        <v>1</v>
      </c>
      <c r="CN95" s="2">
        <f t="array" ref="CN95">INDEX(Data!$B$2:$B$101,'(StratS index)'!CM92)</f>
        <v>1</v>
      </c>
      <c r="CO95" s="2">
        <f t="array" ref="CO95">INDEX(Data!$B$2:$B$101,'(StratS index)'!CN92)</f>
        <v>0</v>
      </c>
      <c r="CP95" s="2">
        <f t="array" ref="CP95">INDEX(Data!$B$2:$B$101,'(StratS index)'!CO92)</f>
        <v>1</v>
      </c>
      <c r="CQ95" s="2">
        <f t="array" ref="CQ95">INDEX(Data!$B$2:$B$101,'(StratS index)'!CP92)</f>
        <v>1</v>
      </c>
      <c r="CR95" s="2">
        <f t="array" ref="CR95">INDEX(Data!$B$2:$B$101,'(StratS index)'!CQ92)</f>
        <v>1</v>
      </c>
      <c r="CS95" s="2">
        <f t="array" ref="CS95">INDEX(Data!$B$2:$B$101,'(StratS index)'!CR92)</f>
        <v>1</v>
      </c>
      <c r="CT95" s="2">
        <f t="array" ref="CT95">INDEX(Data!$B$2:$B$101,'(StratS index)'!CS92)</f>
        <v>1</v>
      </c>
      <c r="CU95" s="2">
        <f t="array" ref="CU95">INDEX(Data!$B$2:$B$101,'(StratS index)'!CT92)</f>
        <v>0</v>
      </c>
      <c r="CV95" s="2">
        <f t="array" ref="CV95">INDEX(Data!$B$2:$B$101,'(StratS index)'!CU92)</f>
        <v>1</v>
      </c>
      <c r="CW95" s="2">
        <f t="array" ref="CW95">INDEX(Data!$B$2:$B$101,'(StratS index)'!CV92)</f>
        <v>0</v>
      </c>
    </row>
    <row r="96" spans="2:101" x14ac:dyDescent="0.25">
      <c r="B96" s="2">
        <f t="array" ref="B96">INDEX(Data!$B$2:$B$101,'(StratS index)'!A93)</f>
        <v>0</v>
      </c>
      <c r="C96" s="2">
        <f t="array" ref="C96">INDEX(Data!$B$2:$B$101,'(StratS index)'!B93)</f>
        <v>1</v>
      </c>
      <c r="D96" s="2">
        <f t="array" ref="D96">INDEX(Data!$B$2:$B$101,'(StratS index)'!C93)</f>
        <v>1</v>
      </c>
      <c r="E96" s="2">
        <f t="array" ref="E96">INDEX(Data!$B$2:$B$101,'(StratS index)'!D93)</f>
        <v>1</v>
      </c>
      <c r="F96" s="2">
        <f t="array" ref="F96">INDEX(Data!$B$2:$B$101,'(StratS index)'!E93)</f>
        <v>0</v>
      </c>
      <c r="G96" s="2">
        <f t="array" ref="G96">INDEX(Data!$B$2:$B$101,'(StratS index)'!F93)</f>
        <v>1</v>
      </c>
      <c r="H96" s="2">
        <f t="array" ref="H96">INDEX(Data!$B$2:$B$101,'(StratS index)'!G93)</f>
        <v>1</v>
      </c>
      <c r="I96" s="2">
        <f t="array" ref="I96">INDEX(Data!$B$2:$B$101,'(StratS index)'!H93)</f>
        <v>0</v>
      </c>
      <c r="J96" s="2">
        <f t="array" ref="J96">INDEX(Data!$B$2:$B$101,'(StratS index)'!I93)</f>
        <v>1</v>
      </c>
      <c r="K96" s="2">
        <f t="array" ref="K96">INDEX(Data!$B$2:$B$101,'(StratS index)'!J93)</f>
        <v>0</v>
      </c>
      <c r="L96" s="2">
        <f t="array" ref="L96">INDEX(Data!$B$2:$B$101,'(StratS index)'!K93)</f>
        <v>1</v>
      </c>
      <c r="M96" s="2">
        <f t="array" ref="M96">INDEX(Data!$B$2:$B$101,'(StratS index)'!L93)</f>
        <v>0</v>
      </c>
      <c r="N96" s="2">
        <f t="array" ref="N96">INDEX(Data!$B$2:$B$101,'(StratS index)'!M93)</f>
        <v>1</v>
      </c>
      <c r="O96" s="2">
        <f t="array" ref="O96">INDEX(Data!$B$2:$B$101,'(StratS index)'!N93)</f>
        <v>0</v>
      </c>
      <c r="P96" s="2">
        <f t="array" ref="P96">INDEX(Data!$B$2:$B$101,'(StratS index)'!O93)</f>
        <v>1</v>
      </c>
      <c r="Q96" s="2">
        <f t="array" ref="Q96">INDEX(Data!$B$2:$B$101,'(StratS index)'!P93)</f>
        <v>0</v>
      </c>
      <c r="R96" s="2">
        <f t="array" ref="R96">INDEX(Data!$B$2:$B$101,'(StratS index)'!Q93)</f>
        <v>0</v>
      </c>
      <c r="S96" s="2">
        <f t="array" ref="S96">INDEX(Data!$B$2:$B$101,'(StratS index)'!R93)</f>
        <v>1</v>
      </c>
      <c r="T96" s="2">
        <f t="array" ref="T96">INDEX(Data!$B$2:$B$101,'(StratS index)'!S93)</f>
        <v>0</v>
      </c>
      <c r="U96" s="2">
        <f t="array" ref="U96">INDEX(Data!$B$2:$B$101,'(StratS index)'!T93)</f>
        <v>1</v>
      </c>
      <c r="V96" s="2">
        <f t="array" ref="V96">INDEX(Data!$B$2:$B$101,'(StratS index)'!U93)</f>
        <v>1</v>
      </c>
      <c r="W96" s="2">
        <f t="array" ref="W96">INDEX(Data!$B$2:$B$101,'(StratS index)'!V93)</f>
        <v>1</v>
      </c>
      <c r="X96" s="2">
        <f t="array" ref="X96">INDEX(Data!$B$2:$B$101,'(StratS index)'!W93)</f>
        <v>1</v>
      </c>
      <c r="Y96" s="2">
        <f t="array" ref="Y96">INDEX(Data!$B$2:$B$101,'(StratS index)'!X93)</f>
        <v>1</v>
      </c>
      <c r="Z96" s="2">
        <f t="array" ref="Z96">INDEX(Data!$B$2:$B$101,'(StratS index)'!Y93)</f>
        <v>1</v>
      </c>
      <c r="AA96" s="2">
        <f t="array" ref="AA96">INDEX(Data!$B$2:$B$101,'(StratS index)'!Z93)</f>
        <v>1</v>
      </c>
      <c r="AB96" s="2">
        <f t="array" ref="AB96">INDEX(Data!$B$2:$B$101,'(StratS index)'!AA93)</f>
        <v>1</v>
      </c>
      <c r="AC96" s="2">
        <f t="array" ref="AC96">INDEX(Data!$B$2:$B$101,'(StratS index)'!AB93)</f>
        <v>0</v>
      </c>
      <c r="AD96" s="2">
        <f t="array" ref="AD96">INDEX(Data!$B$2:$B$101,'(StratS index)'!AC93)</f>
        <v>1</v>
      </c>
      <c r="AE96" s="2">
        <f t="array" ref="AE96">INDEX(Data!$B$2:$B$101,'(StratS index)'!AD93)</f>
        <v>1</v>
      </c>
      <c r="AF96" s="2">
        <f t="array" ref="AF96">INDEX(Data!$B$2:$B$101,'(StratS index)'!AE93)</f>
        <v>1</v>
      </c>
      <c r="AG96" s="2">
        <f t="array" ref="AG96">INDEX(Data!$B$2:$B$101,'(StratS index)'!AF93)</f>
        <v>1</v>
      </c>
      <c r="AH96" s="2">
        <f t="array" ref="AH96">INDEX(Data!$B$2:$B$101,'(StratS index)'!AG93)</f>
        <v>1</v>
      </c>
      <c r="AI96" s="2">
        <f t="array" ref="AI96">INDEX(Data!$B$2:$B$101,'(StratS index)'!AH93)</f>
        <v>1</v>
      </c>
      <c r="AJ96" s="2">
        <f t="array" ref="AJ96">INDEX(Data!$B$2:$B$101,'(StratS index)'!AI93)</f>
        <v>1</v>
      </c>
      <c r="AK96" s="2">
        <f t="array" ref="AK96">INDEX(Data!$B$2:$B$101,'(StratS index)'!AJ93)</f>
        <v>0</v>
      </c>
      <c r="AL96" s="2">
        <f t="array" ref="AL96">INDEX(Data!$B$2:$B$101,'(StratS index)'!AK93)</f>
        <v>1</v>
      </c>
      <c r="AM96" s="2">
        <f t="array" ref="AM96">INDEX(Data!$B$2:$B$101,'(StratS index)'!AL93)</f>
        <v>1</v>
      </c>
      <c r="AN96" s="2">
        <f t="array" ref="AN96">INDEX(Data!$B$2:$B$101,'(StratS index)'!AM93)</f>
        <v>1</v>
      </c>
      <c r="AO96" s="2">
        <f t="array" ref="AO96">INDEX(Data!$B$2:$B$101,'(StratS index)'!AN93)</f>
        <v>0</v>
      </c>
      <c r="AP96" s="2">
        <f t="array" ref="AP96">INDEX(Data!$B$2:$B$101,'(StratS index)'!AO93)</f>
        <v>1</v>
      </c>
      <c r="AQ96" s="2">
        <f t="array" ref="AQ96">INDEX(Data!$B$2:$B$101,'(StratS index)'!AP93)</f>
        <v>1</v>
      </c>
      <c r="AR96" s="2">
        <f t="array" ref="AR96">INDEX(Data!$B$2:$B$101,'(StratS index)'!AQ93)</f>
        <v>1</v>
      </c>
      <c r="AS96" s="2">
        <f t="array" ref="AS96">INDEX(Data!$B$2:$B$101,'(StratS index)'!AR93)</f>
        <v>1</v>
      </c>
      <c r="AT96" s="2">
        <f t="array" ref="AT96">INDEX(Data!$B$2:$B$101,'(StratS index)'!AS93)</f>
        <v>1</v>
      </c>
      <c r="AU96" s="2">
        <f t="array" ref="AU96">INDEX(Data!$B$2:$B$101,'(StratS index)'!AT93)</f>
        <v>0</v>
      </c>
      <c r="AV96" s="2">
        <f t="array" ref="AV96">INDEX(Data!$B$2:$B$101,'(StratS index)'!AU93)</f>
        <v>1</v>
      </c>
      <c r="AW96" s="2">
        <f t="array" ref="AW96">INDEX(Data!$B$2:$B$101,'(StratS index)'!AV93)</f>
        <v>1</v>
      </c>
      <c r="AX96" s="2">
        <f t="array" ref="AX96">INDEX(Data!$B$2:$B$101,'(StratS index)'!AW93)</f>
        <v>1</v>
      </c>
      <c r="AY96" s="2">
        <f t="array" ref="AY96">INDEX(Data!$B$2:$B$101,'(StratS index)'!AX93)</f>
        <v>1</v>
      </c>
      <c r="AZ96" s="2">
        <f t="array" ref="AZ96">INDEX(Data!$B$2:$B$101,'(StratS index)'!AY93)</f>
        <v>1</v>
      </c>
      <c r="BA96" s="2">
        <f t="array" ref="BA96">INDEX(Data!$B$2:$B$101,'(StratS index)'!AZ93)</f>
        <v>1</v>
      </c>
      <c r="BB96" s="2">
        <f t="array" ref="BB96">INDEX(Data!$B$2:$B$101,'(StratS index)'!BA93)</f>
        <v>0</v>
      </c>
      <c r="BC96" s="2">
        <f t="array" ref="BC96">INDEX(Data!$B$2:$B$101,'(StratS index)'!BB93)</f>
        <v>0</v>
      </c>
      <c r="BD96" s="2">
        <f t="array" ref="BD96">INDEX(Data!$B$2:$B$101,'(StratS index)'!BC93)</f>
        <v>1</v>
      </c>
      <c r="BE96" s="2">
        <f t="array" ref="BE96">INDEX(Data!$B$2:$B$101,'(StratS index)'!BD93)</f>
        <v>0</v>
      </c>
      <c r="BF96" s="2">
        <f t="array" ref="BF96">INDEX(Data!$B$2:$B$101,'(StratS index)'!BE93)</f>
        <v>1</v>
      </c>
      <c r="BG96" s="2">
        <f t="array" ref="BG96">INDEX(Data!$B$2:$B$101,'(StratS index)'!BF93)</f>
        <v>0</v>
      </c>
      <c r="BH96" s="2">
        <f t="array" ref="BH96">INDEX(Data!$B$2:$B$101,'(StratS index)'!BG93)</f>
        <v>1</v>
      </c>
      <c r="BI96" s="2">
        <f t="array" ref="BI96">INDEX(Data!$B$2:$B$101,'(StratS index)'!BH93)</f>
        <v>0</v>
      </c>
      <c r="BJ96" s="2">
        <f t="array" ref="BJ96">INDEX(Data!$B$2:$B$101,'(StratS index)'!BI93)</f>
        <v>1</v>
      </c>
      <c r="BK96" s="2">
        <f t="array" ref="BK96">INDEX(Data!$B$2:$B$101,'(StratS index)'!BJ93)</f>
        <v>0</v>
      </c>
      <c r="BL96" s="2">
        <f t="array" ref="BL96">INDEX(Data!$B$2:$B$101,'(StratS index)'!BK93)</f>
        <v>0</v>
      </c>
      <c r="BM96" s="2">
        <f t="array" ref="BM96">INDEX(Data!$B$2:$B$101,'(StratS index)'!BL93)</f>
        <v>1</v>
      </c>
      <c r="BN96" s="2">
        <f t="array" ref="BN96">INDEX(Data!$B$2:$B$101,'(StratS index)'!BM93)</f>
        <v>1</v>
      </c>
      <c r="BO96" s="2">
        <f t="array" ref="BO96">INDEX(Data!$B$2:$B$101,'(StratS index)'!BN93)</f>
        <v>1</v>
      </c>
      <c r="BP96" s="2">
        <f t="array" ref="BP96">INDEX(Data!$B$2:$B$101,'(StratS index)'!BO93)</f>
        <v>0</v>
      </c>
      <c r="BQ96" s="2">
        <f t="array" ref="BQ96">INDEX(Data!$B$2:$B$101,'(StratS index)'!BP93)</f>
        <v>1</v>
      </c>
      <c r="BR96" s="2">
        <f t="array" ref="BR96">INDEX(Data!$B$2:$B$101,'(StratS index)'!BQ93)</f>
        <v>1</v>
      </c>
      <c r="BS96" s="2">
        <f t="array" ref="BS96">INDEX(Data!$B$2:$B$101,'(StratS index)'!BR93)</f>
        <v>0</v>
      </c>
      <c r="BT96" s="2">
        <f t="array" ref="BT96">INDEX(Data!$B$2:$B$101,'(StratS index)'!BS93)</f>
        <v>1</v>
      </c>
      <c r="BU96" s="2">
        <f t="array" ref="BU96">INDEX(Data!$B$2:$B$101,'(StratS index)'!BT93)</f>
        <v>1</v>
      </c>
      <c r="BV96" s="2">
        <f t="array" ref="BV96">INDEX(Data!$B$2:$B$101,'(StratS index)'!BU93)</f>
        <v>0</v>
      </c>
      <c r="BW96" s="2">
        <f t="array" ref="BW96">INDEX(Data!$B$2:$B$101,'(StratS index)'!BV93)</f>
        <v>0</v>
      </c>
      <c r="BX96" s="2">
        <f t="array" ref="BX96">INDEX(Data!$B$2:$B$101,'(StratS index)'!BW93)</f>
        <v>1</v>
      </c>
      <c r="BY96" s="2">
        <f t="array" ref="BY96">INDEX(Data!$B$2:$B$101,'(StratS index)'!BX93)</f>
        <v>1</v>
      </c>
      <c r="BZ96" s="2">
        <f t="array" ref="BZ96">INDEX(Data!$B$2:$B$101,'(StratS index)'!BY93)</f>
        <v>0</v>
      </c>
      <c r="CA96" s="2">
        <f t="array" ref="CA96">INDEX(Data!$B$2:$B$101,'(StratS index)'!BZ93)</f>
        <v>1</v>
      </c>
      <c r="CB96" s="2">
        <f t="array" ref="CB96">INDEX(Data!$B$2:$B$101,'(StratS index)'!CA93)</f>
        <v>0</v>
      </c>
      <c r="CC96" s="2">
        <f t="array" ref="CC96">INDEX(Data!$B$2:$B$101,'(StratS index)'!CB93)</f>
        <v>1</v>
      </c>
      <c r="CD96" s="2">
        <f t="array" ref="CD96">INDEX(Data!$B$2:$B$101,'(StratS index)'!CC93)</f>
        <v>0</v>
      </c>
      <c r="CE96" s="2">
        <f t="array" ref="CE96">INDEX(Data!$B$2:$B$101,'(StratS index)'!CD93)</f>
        <v>0</v>
      </c>
      <c r="CF96" s="2">
        <f t="array" ref="CF96">INDEX(Data!$B$2:$B$101,'(StratS index)'!CE93)</f>
        <v>0</v>
      </c>
      <c r="CG96" s="2">
        <f t="array" ref="CG96">INDEX(Data!$B$2:$B$101,'(StratS index)'!CF93)</f>
        <v>1</v>
      </c>
      <c r="CH96" s="2">
        <f t="array" ref="CH96">INDEX(Data!$B$2:$B$101,'(StratS index)'!CG93)</f>
        <v>1</v>
      </c>
      <c r="CI96" s="2">
        <f t="array" ref="CI96">INDEX(Data!$B$2:$B$101,'(StratS index)'!CH93)</f>
        <v>1</v>
      </c>
      <c r="CJ96" s="2">
        <f t="array" ref="CJ96">INDEX(Data!$B$2:$B$101,'(StratS index)'!CI93)</f>
        <v>1</v>
      </c>
      <c r="CK96" s="2">
        <f t="array" ref="CK96">INDEX(Data!$B$2:$B$101,'(StratS index)'!CJ93)</f>
        <v>1</v>
      </c>
      <c r="CL96" s="2">
        <f t="array" ref="CL96">INDEX(Data!$B$2:$B$101,'(StratS index)'!CK93)</f>
        <v>1</v>
      </c>
      <c r="CM96" s="2">
        <f t="array" ref="CM96">INDEX(Data!$B$2:$B$101,'(StratS index)'!CL93)</f>
        <v>1</v>
      </c>
      <c r="CN96" s="2">
        <f t="array" ref="CN96">INDEX(Data!$B$2:$B$101,'(StratS index)'!CM93)</f>
        <v>1</v>
      </c>
      <c r="CO96" s="2">
        <f t="array" ref="CO96">INDEX(Data!$B$2:$B$101,'(StratS index)'!CN93)</f>
        <v>1</v>
      </c>
      <c r="CP96" s="2">
        <f t="array" ref="CP96">INDEX(Data!$B$2:$B$101,'(StratS index)'!CO93)</f>
        <v>1</v>
      </c>
      <c r="CQ96" s="2">
        <f t="array" ref="CQ96">INDEX(Data!$B$2:$B$101,'(StratS index)'!CP93)</f>
        <v>0</v>
      </c>
      <c r="CR96" s="2">
        <f t="array" ref="CR96">INDEX(Data!$B$2:$B$101,'(StratS index)'!CQ93)</f>
        <v>1</v>
      </c>
      <c r="CS96" s="2">
        <f t="array" ref="CS96">INDEX(Data!$B$2:$B$101,'(StratS index)'!CR93)</f>
        <v>1</v>
      </c>
      <c r="CT96" s="2">
        <f t="array" ref="CT96">INDEX(Data!$B$2:$B$101,'(StratS index)'!CS93)</f>
        <v>1</v>
      </c>
      <c r="CU96" s="2">
        <f t="array" ref="CU96">INDEX(Data!$B$2:$B$101,'(StratS index)'!CT93)</f>
        <v>1</v>
      </c>
      <c r="CV96" s="2">
        <f t="array" ref="CV96">INDEX(Data!$B$2:$B$101,'(StratS index)'!CU93)</f>
        <v>1</v>
      </c>
      <c r="CW96" s="2">
        <f t="array" ref="CW96">INDEX(Data!$B$2:$B$101,'(StratS index)'!CV93)</f>
        <v>1</v>
      </c>
    </row>
    <row r="97" spans="1:102" x14ac:dyDescent="0.25">
      <c r="B97" s="2">
        <f t="array" ref="B97">INDEX(Data!$B$2:$B$101,'(StratS index)'!A94)</f>
        <v>1</v>
      </c>
      <c r="C97" s="2">
        <f t="array" ref="C97">INDEX(Data!$B$2:$B$101,'(StratS index)'!B94)</f>
        <v>1</v>
      </c>
      <c r="D97" s="2">
        <f t="array" ref="D97">INDEX(Data!$B$2:$B$101,'(StratS index)'!C94)</f>
        <v>1</v>
      </c>
      <c r="E97" s="2">
        <f t="array" ref="E97">INDEX(Data!$B$2:$B$101,'(StratS index)'!D94)</f>
        <v>1</v>
      </c>
      <c r="F97" s="2">
        <f t="array" ref="F97">INDEX(Data!$B$2:$B$101,'(StratS index)'!E94)</f>
        <v>1</v>
      </c>
      <c r="G97" s="2">
        <f t="array" ref="G97">INDEX(Data!$B$2:$B$101,'(StratS index)'!F94)</f>
        <v>1</v>
      </c>
      <c r="H97" s="2">
        <f t="array" ref="H97">INDEX(Data!$B$2:$B$101,'(StratS index)'!G94)</f>
        <v>0</v>
      </c>
      <c r="I97" s="2">
        <f t="array" ref="I97">INDEX(Data!$B$2:$B$101,'(StratS index)'!H94)</f>
        <v>0</v>
      </c>
      <c r="J97" s="2">
        <f t="array" ref="J97">INDEX(Data!$B$2:$B$101,'(StratS index)'!I94)</f>
        <v>1</v>
      </c>
      <c r="K97" s="2">
        <f t="array" ref="K97">INDEX(Data!$B$2:$B$101,'(StratS index)'!J94)</f>
        <v>1</v>
      </c>
      <c r="L97" s="2">
        <f t="array" ref="L97">INDEX(Data!$B$2:$B$101,'(StratS index)'!K94)</f>
        <v>1</v>
      </c>
      <c r="M97" s="2">
        <f t="array" ref="M97">INDEX(Data!$B$2:$B$101,'(StratS index)'!L94)</f>
        <v>0</v>
      </c>
      <c r="N97" s="2">
        <f t="array" ref="N97">INDEX(Data!$B$2:$B$101,'(StratS index)'!M94)</f>
        <v>1</v>
      </c>
      <c r="O97" s="2">
        <f t="array" ref="O97">INDEX(Data!$B$2:$B$101,'(StratS index)'!N94)</f>
        <v>1</v>
      </c>
      <c r="P97" s="2">
        <f t="array" ref="P97">INDEX(Data!$B$2:$B$101,'(StratS index)'!O94)</f>
        <v>1</v>
      </c>
      <c r="Q97" s="2">
        <f t="array" ref="Q97">INDEX(Data!$B$2:$B$101,'(StratS index)'!P94)</f>
        <v>1</v>
      </c>
      <c r="R97" s="2">
        <f t="array" ref="R97">INDEX(Data!$B$2:$B$101,'(StratS index)'!Q94)</f>
        <v>1</v>
      </c>
      <c r="S97" s="2">
        <f t="array" ref="S97">INDEX(Data!$B$2:$B$101,'(StratS index)'!R94)</f>
        <v>1</v>
      </c>
      <c r="T97" s="2">
        <f t="array" ref="T97">INDEX(Data!$B$2:$B$101,'(StratS index)'!S94)</f>
        <v>1</v>
      </c>
      <c r="U97" s="2">
        <f t="array" ref="U97">INDEX(Data!$B$2:$B$101,'(StratS index)'!T94)</f>
        <v>1</v>
      </c>
      <c r="V97" s="2">
        <f t="array" ref="V97">INDEX(Data!$B$2:$B$101,'(StratS index)'!U94)</f>
        <v>1</v>
      </c>
      <c r="W97" s="2">
        <f t="array" ref="W97">INDEX(Data!$B$2:$B$101,'(StratS index)'!V94)</f>
        <v>1</v>
      </c>
      <c r="X97" s="2">
        <f t="array" ref="X97">INDEX(Data!$B$2:$B$101,'(StratS index)'!W94)</f>
        <v>0</v>
      </c>
      <c r="Y97" s="2">
        <f t="array" ref="Y97">INDEX(Data!$B$2:$B$101,'(StratS index)'!X94)</f>
        <v>1</v>
      </c>
      <c r="Z97" s="2">
        <f t="array" ref="Z97">INDEX(Data!$B$2:$B$101,'(StratS index)'!Y94)</f>
        <v>1</v>
      </c>
      <c r="AA97" s="2">
        <f t="array" ref="AA97">INDEX(Data!$B$2:$B$101,'(StratS index)'!Z94)</f>
        <v>1</v>
      </c>
      <c r="AB97" s="2">
        <f t="array" ref="AB97">INDEX(Data!$B$2:$B$101,'(StratS index)'!AA94)</f>
        <v>1</v>
      </c>
      <c r="AC97" s="2">
        <f t="array" ref="AC97">INDEX(Data!$B$2:$B$101,'(StratS index)'!AB94)</f>
        <v>1</v>
      </c>
      <c r="AD97" s="2">
        <f t="array" ref="AD97">INDEX(Data!$B$2:$B$101,'(StratS index)'!AC94)</f>
        <v>1</v>
      </c>
      <c r="AE97" s="2">
        <f t="array" ref="AE97">INDEX(Data!$B$2:$B$101,'(StratS index)'!AD94)</f>
        <v>1</v>
      </c>
      <c r="AF97" s="2">
        <f t="array" ref="AF97">INDEX(Data!$B$2:$B$101,'(StratS index)'!AE94)</f>
        <v>1</v>
      </c>
      <c r="AG97" s="2">
        <f t="array" ref="AG97">INDEX(Data!$B$2:$B$101,'(StratS index)'!AF94)</f>
        <v>1</v>
      </c>
      <c r="AH97" s="2">
        <f t="array" ref="AH97">INDEX(Data!$B$2:$B$101,'(StratS index)'!AG94)</f>
        <v>1</v>
      </c>
      <c r="AI97" s="2">
        <f t="array" ref="AI97">INDEX(Data!$B$2:$B$101,'(StratS index)'!AH94)</f>
        <v>0</v>
      </c>
      <c r="AJ97" s="2">
        <f t="array" ref="AJ97">INDEX(Data!$B$2:$B$101,'(StratS index)'!AI94)</f>
        <v>1</v>
      </c>
      <c r="AK97" s="2">
        <f t="array" ref="AK97">INDEX(Data!$B$2:$B$101,'(StratS index)'!AJ94)</f>
        <v>1</v>
      </c>
      <c r="AL97" s="2">
        <f t="array" ref="AL97">INDEX(Data!$B$2:$B$101,'(StratS index)'!AK94)</f>
        <v>1</v>
      </c>
      <c r="AM97" s="2">
        <f t="array" ref="AM97">INDEX(Data!$B$2:$B$101,'(StratS index)'!AL94)</f>
        <v>1</v>
      </c>
      <c r="AN97" s="2">
        <f t="array" ref="AN97">INDEX(Data!$B$2:$B$101,'(StratS index)'!AM94)</f>
        <v>1</v>
      </c>
      <c r="AO97" s="2">
        <f t="array" ref="AO97">INDEX(Data!$B$2:$B$101,'(StratS index)'!AN94)</f>
        <v>1</v>
      </c>
      <c r="AP97" s="2">
        <f t="array" ref="AP97">INDEX(Data!$B$2:$B$101,'(StratS index)'!AO94)</f>
        <v>0</v>
      </c>
      <c r="AQ97" s="2">
        <f t="array" ref="AQ97">INDEX(Data!$B$2:$B$101,'(StratS index)'!AP94)</f>
        <v>1</v>
      </c>
      <c r="AR97" s="2">
        <f t="array" ref="AR97">INDEX(Data!$B$2:$B$101,'(StratS index)'!AQ94)</f>
        <v>1</v>
      </c>
      <c r="AS97" s="2">
        <f t="array" ref="AS97">INDEX(Data!$B$2:$B$101,'(StratS index)'!AR94)</f>
        <v>1</v>
      </c>
      <c r="AT97" s="2">
        <f t="array" ref="AT97">INDEX(Data!$B$2:$B$101,'(StratS index)'!AS94)</f>
        <v>1</v>
      </c>
      <c r="AU97" s="2">
        <f t="array" ref="AU97">INDEX(Data!$B$2:$B$101,'(StratS index)'!AT94)</f>
        <v>1</v>
      </c>
      <c r="AV97" s="2">
        <f t="array" ref="AV97">INDEX(Data!$B$2:$B$101,'(StratS index)'!AU94)</f>
        <v>0</v>
      </c>
      <c r="AW97" s="2">
        <f t="array" ref="AW97">INDEX(Data!$B$2:$B$101,'(StratS index)'!AV94)</f>
        <v>0</v>
      </c>
      <c r="AX97" s="2">
        <f t="array" ref="AX97">INDEX(Data!$B$2:$B$101,'(StratS index)'!AW94)</f>
        <v>1</v>
      </c>
      <c r="AY97" s="2">
        <f t="array" ref="AY97">INDEX(Data!$B$2:$B$101,'(StratS index)'!AX94)</f>
        <v>1</v>
      </c>
      <c r="AZ97" s="2">
        <f t="array" ref="AZ97">INDEX(Data!$B$2:$B$101,'(StratS index)'!AY94)</f>
        <v>1</v>
      </c>
      <c r="BA97" s="2">
        <f t="array" ref="BA97">INDEX(Data!$B$2:$B$101,'(StratS index)'!AZ94)</f>
        <v>1</v>
      </c>
      <c r="BB97" s="2">
        <f t="array" ref="BB97">INDEX(Data!$B$2:$B$101,'(StratS index)'!BA94)</f>
        <v>1</v>
      </c>
      <c r="BC97" s="2">
        <f t="array" ref="BC97">INDEX(Data!$B$2:$B$101,'(StratS index)'!BB94)</f>
        <v>1</v>
      </c>
      <c r="BD97" s="2">
        <f t="array" ref="BD97">INDEX(Data!$B$2:$B$101,'(StratS index)'!BC94)</f>
        <v>1</v>
      </c>
      <c r="BE97" s="2">
        <f t="array" ref="BE97">INDEX(Data!$B$2:$B$101,'(StratS index)'!BD94)</f>
        <v>1</v>
      </c>
      <c r="BF97" s="2">
        <f t="array" ref="BF97">INDEX(Data!$B$2:$B$101,'(StratS index)'!BE94)</f>
        <v>1</v>
      </c>
      <c r="BG97" s="2">
        <f t="array" ref="BG97">INDEX(Data!$B$2:$B$101,'(StratS index)'!BF94)</f>
        <v>1</v>
      </c>
      <c r="BH97" s="2">
        <f t="array" ref="BH97">INDEX(Data!$B$2:$B$101,'(StratS index)'!BG94)</f>
        <v>1</v>
      </c>
      <c r="BI97" s="2">
        <f t="array" ref="BI97">INDEX(Data!$B$2:$B$101,'(StratS index)'!BH94)</f>
        <v>1</v>
      </c>
      <c r="BJ97" s="2">
        <f t="array" ref="BJ97">INDEX(Data!$B$2:$B$101,'(StratS index)'!BI94)</f>
        <v>1</v>
      </c>
      <c r="BK97" s="2">
        <f t="array" ref="BK97">INDEX(Data!$B$2:$B$101,'(StratS index)'!BJ94)</f>
        <v>1</v>
      </c>
      <c r="BL97" s="2">
        <f t="array" ref="BL97">INDEX(Data!$B$2:$B$101,'(StratS index)'!BK94)</f>
        <v>1</v>
      </c>
      <c r="BM97" s="2">
        <f t="array" ref="BM97">INDEX(Data!$B$2:$B$101,'(StratS index)'!BL94)</f>
        <v>0</v>
      </c>
      <c r="BN97" s="2">
        <f t="array" ref="BN97">INDEX(Data!$B$2:$B$101,'(StratS index)'!BM94)</f>
        <v>1</v>
      </c>
      <c r="BO97" s="2">
        <f t="array" ref="BO97">INDEX(Data!$B$2:$B$101,'(StratS index)'!BN94)</f>
        <v>0</v>
      </c>
      <c r="BP97" s="2">
        <f t="array" ref="BP97">INDEX(Data!$B$2:$B$101,'(StratS index)'!BO94)</f>
        <v>1</v>
      </c>
      <c r="BQ97" s="2">
        <f t="array" ref="BQ97">INDEX(Data!$B$2:$B$101,'(StratS index)'!BP94)</f>
        <v>0</v>
      </c>
      <c r="BR97" s="2">
        <f t="array" ref="BR97">INDEX(Data!$B$2:$B$101,'(StratS index)'!BQ94)</f>
        <v>0</v>
      </c>
      <c r="BS97" s="2">
        <f t="array" ref="BS97">INDEX(Data!$B$2:$B$101,'(StratS index)'!BR94)</f>
        <v>1</v>
      </c>
      <c r="BT97" s="2">
        <f t="array" ref="BT97">INDEX(Data!$B$2:$B$101,'(StratS index)'!BS94)</f>
        <v>1</v>
      </c>
      <c r="BU97" s="2">
        <f t="array" ref="BU97">INDEX(Data!$B$2:$B$101,'(StratS index)'!BT94)</f>
        <v>1</v>
      </c>
      <c r="BV97" s="2">
        <f t="array" ref="BV97">INDEX(Data!$B$2:$B$101,'(StratS index)'!BU94)</f>
        <v>1</v>
      </c>
      <c r="BW97" s="2">
        <f t="array" ref="BW97">INDEX(Data!$B$2:$B$101,'(StratS index)'!BV94)</f>
        <v>1</v>
      </c>
      <c r="BX97" s="2">
        <f t="array" ref="BX97">INDEX(Data!$B$2:$B$101,'(StratS index)'!BW94)</f>
        <v>1</v>
      </c>
      <c r="BY97" s="2">
        <f t="array" ref="BY97">INDEX(Data!$B$2:$B$101,'(StratS index)'!BX94)</f>
        <v>0</v>
      </c>
      <c r="BZ97" s="2">
        <f t="array" ref="BZ97">INDEX(Data!$B$2:$B$101,'(StratS index)'!BY94)</f>
        <v>1</v>
      </c>
      <c r="CA97" s="2">
        <f t="array" ref="CA97">INDEX(Data!$B$2:$B$101,'(StratS index)'!BZ94)</f>
        <v>1</v>
      </c>
      <c r="CB97" s="2">
        <f t="array" ref="CB97">INDEX(Data!$B$2:$B$101,'(StratS index)'!CA94)</f>
        <v>1</v>
      </c>
      <c r="CC97" s="2">
        <f t="array" ref="CC97">INDEX(Data!$B$2:$B$101,'(StratS index)'!CB94)</f>
        <v>0</v>
      </c>
      <c r="CD97" s="2">
        <f t="array" ref="CD97">INDEX(Data!$B$2:$B$101,'(StratS index)'!CC94)</f>
        <v>0</v>
      </c>
      <c r="CE97" s="2">
        <f t="array" ref="CE97">INDEX(Data!$B$2:$B$101,'(StratS index)'!CD94)</f>
        <v>1</v>
      </c>
      <c r="CF97" s="2">
        <f t="array" ref="CF97">INDEX(Data!$B$2:$B$101,'(StratS index)'!CE94)</f>
        <v>1</v>
      </c>
      <c r="CG97" s="2">
        <f t="array" ref="CG97">INDEX(Data!$B$2:$B$101,'(StratS index)'!CF94)</f>
        <v>1</v>
      </c>
      <c r="CH97" s="2">
        <f t="array" ref="CH97">INDEX(Data!$B$2:$B$101,'(StratS index)'!CG94)</f>
        <v>0</v>
      </c>
      <c r="CI97" s="2">
        <f t="array" ref="CI97">INDEX(Data!$B$2:$B$101,'(StratS index)'!CH94)</f>
        <v>1</v>
      </c>
      <c r="CJ97" s="2">
        <f t="array" ref="CJ97">INDEX(Data!$B$2:$B$101,'(StratS index)'!CI94)</f>
        <v>1</v>
      </c>
      <c r="CK97" s="2">
        <f t="array" ref="CK97">INDEX(Data!$B$2:$B$101,'(StratS index)'!CJ94)</f>
        <v>1</v>
      </c>
      <c r="CL97" s="2">
        <f t="array" ref="CL97">INDEX(Data!$B$2:$B$101,'(StratS index)'!CK94)</f>
        <v>1</v>
      </c>
      <c r="CM97" s="2">
        <f t="array" ref="CM97">INDEX(Data!$B$2:$B$101,'(StratS index)'!CL94)</f>
        <v>1</v>
      </c>
      <c r="CN97" s="2">
        <f t="array" ref="CN97">INDEX(Data!$B$2:$B$101,'(StratS index)'!CM94)</f>
        <v>1</v>
      </c>
      <c r="CO97" s="2">
        <f t="array" ref="CO97">INDEX(Data!$B$2:$B$101,'(StratS index)'!CN94)</f>
        <v>1</v>
      </c>
      <c r="CP97" s="2">
        <f t="array" ref="CP97">INDEX(Data!$B$2:$B$101,'(StratS index)'!CO94)</f>
        <v>0</v>
      </c>
      <c r="CQ97" s="2">
        <f t="array" ref="CQ97">INDEX(Data!$B$2:$B$101,'(StratS index)'!CP94)</f>
        <v>1</v>
      </c>
      <c r="CR97" s="2">
        <f t="array" ref="CR97">INDEX(Data!$B$2:$B$101,'(StratS index)'!CQ94)</f>
        <v>1</v>
      </c>
      <c r="CS97" s="2">
        <f t="array" ref="CS97">INDEX(Data!$B$2:$B$101,'(StratS index)'!CR94)</f>
        <v>0</v>
      </c>
      <c r="CT97" s="2">
        <f t="array" ref="CT97">INDEX(Data!$B$2:$B$101,'(StratS index)'!CS94)</f>
        <v>0</v>
      </c>
      <c r="CU97" s="2">
        <f t="array" ref="CU97">INDEX(Data!$B$2:$B$101,'(StratS index)'!CT94)</f>
        <v>0</v>
      </c>
      <c r="CV97" s="2">
        <f t="array" ref="CV97">INDEX(Data!$B$2:$B$101,'(StratS index)'!CU94)</f>
        <v>1</v>
      </c>
      <c r="CW97" s="2">
        <f t="array" ref="CW97">INDEX(Data!$B$2:$B$101,'(StratS index)'!CV94)</f>
        <v>1</v>
      </c>
    </row>
    <row r="98" spans="1:102" x14ac:dyDescent="0.25">
      <c r="B98" s="2">
        <f t="array" ref="B98">INDEX(Data!$B$2:$B$101,'(StratS index)'!A95)</f>
        <v>1</v>
      </c>
      <c r="C98" s="2">
        <f t="array" ref="C98">INDEX(Data!$B$2:$B$101,'(StratS index)'!B95)</f>
        <v>1</v>
      </c>
      <c r="D98" s="2">
        <f t="array" ref="D98">INDEX(Data!$B$2:$B$101,'(StratS index)'!C95)</f>
        <v>1</v>
      </c>
      <c r="E98" s="2">
        <f t="array" ref="E98">INDEX(Data!$B$2:$B$101,'(StratS index)'!D95)</f>
        <v>1</v>
      </c>
      <c r="F98" s="2">
        <f t="array" ref="F98">INDEX(Data!$B$2:$B$101,'(StratS index)'!E95)</f>
        <v>1</v>
      </c>
      <c r="G98" s="2">
        <f t="array" ref="G98">INDEX(Data!$B$2:$B$101,'(StratS index)'!F95)</f>
        <v>1</v>
      </c>
      <c r="H98" s="2">
        <f t="array" ref="H98">INDEX(Data!$B$2:$B$101,'(StratS index)'!G95)</f>
        <v>0</v>
      </c>
      <c r="I98" s="2">
        <f t="array" ref="I98">INDEX(Data!$B$2:$B$101,'(StratS index)'!H95)</f>
        <v>0</v>
      </c>
      <c r="J98" s="2">
        <f t="array" ref="J98">INDEX(Data!$B$2:$B$101,'(StratS index)'!I95)</f>
        <v>1</v>
      </c>
      <c r="K98" s="2">
        <f t="array" ref="K98">INDEX(Data!$B$2:$B$101,'(StratS index)'!J95)</f>
        <v>1</v>
      </c>
      <c r="L98" s="2">
        <f t="array" ref="L98">INDEX(Data!$B$2:$B$101,'(StratS index)'!K95)</f>
        <v>0</v>
      </c>
      <c r="M98" s="2">
        <f t="array" ref="M98">INDEX(Data!$B$2:$B$101,'(StratS index)'!L95)</f>
        <v>1</v>
      </c>
      <c r="N98" s="2">
        <f t="array" ref="N98">INDEX(Data!$B$2:$B$101,'(StratS index)'!M95)</f>
        <v>1</v>
      </c>
      <c r="O98" s="2">
        <f t="array" ref="O98">INDEX(Data!$B$2:$B$101,'(StratS index)'!N95)</f>
        <v>1</v>
      </c>
      <c r="P98" s="2">
        <f t="array" ref="P98">INDEX(Data!$B$2:$B$101,'(StratS index)'!O95)</f>
        <v>1</v>
      </c>
      <c r="Q98" s="2">
        <f t="array" ref="Q98">INDEX(Data!$B$2:$B$101,'(StratS index)'!P95)</f>
        <v>1</v>
      </c>
      <c r="R98" s="2">
        <f t="array" ref="R98">INDEX(Data!$B$2:$B$101,'(StratS index)'!Q95)</f>
        <v>1</v>
      </c>
      <c r="S98" s="2">
        <f t="array" ref="S98">INDEX(Data!$B$2:$B$101,'(StratS index)'!R95)</f>
        <v>1</v>
      </c>
      <c r="T98" s="2">
        <f t="array" ref="T98">INDEX(Data!$B$2:$B$101,'(StratS index)'!S95)</f>
        <v>0</v>
      </c>
      <c r="U98" s="2">
        <f t="array" ref="U98">INDEX(Data!$B$2:$B$101,'(StratS index)'!T95)</f>
        <v>0</v>
      </c>
      <c r="V98" s="2">
        <f t="array" ref="V98">INDEX(Data!$B$2:$B$101,'(StratS index)'!U95)</f>
        <v>1</v>
      </c>
      <c r="W98" s="2">
        <f t="array" ref="W98">INDEX(Data!$B$2:$B$101,'(StratS index)'!V95)</f>
        <v>1</v>
      </c>
      <c r="X98" s="2">
        <f t="array" ref="X98">INDEX(Data!$B$2:$B$101,'(StratS index)'!W95)</f>
        <v>1</v>
      </c>
      <c r="Y98" s="2">
        <f t="array" ref="Y98">INDEX(Data!$B$2:$B$101,'(StratS index)'!X95)</f>
        <v>0</v>
      </c>
      <c r="Z98" s="2">
        <f t="array" ref="Z98">INDEX(Data!$B$2:$B$101,'(StratS index)'!Y95)</f>
        <v>0</v>
      </c>
      <c r="AA98" s="2">
        <f t="array" ref="AA98">INDEX(Data!$B$2:$B$101,'(StratS index)'!Z95)</f>
        <v>1</v>
      </c>
      <c r="AB98" s="2">
        <f t="array" ref="AB98">INDEX(Data!$B$2:$B$101,'(StratS index)'!AA95)</f>
        <v>0</v>
      </c>
      <c r="AC98" s="2">
        <f t="array" ref="AC98">INDEX(Data!$B$2:$B$101,'(StratS index)'!AB95)</f>
        <v>1</v>
      </c>
      <c r="AD98" s="2">
        <f t="array" ref="AD98">INDEX(Data!$B$2:$B$101,'(StratS index)'!AC95)</f>
        <v>1</v>
      </c>
      <c r="AE98" s="2">
        <f t="array" ref="AE98">INDEX(Data!$B$2:$B$101,'(StratS index)'!AD95)</f>
        <v>0</v>
      </c>
      <c r="AF98" s="2">
        <f t="array" ref="AF98">INDEX(Data!$B$2:$B$101,'(StratS index)'!AE95)</f>
        <v>0</v>
      </c>
      <c r="AG98" s="2">
        <f t="array" ref="AG98">INDEX(Data!$B$2:$B$101,'(StratS index)'!AF95)</f>
        <v>1</v>
      </c>
      <c r="AH98" s="2">
        <f t="array" ref="AH98">INDEX(Data!$B$2:$B$101,'(StratS index)'!AG95)</f>
        <v>0</v>
      </c>
      <c r="AI98" s="2">
        <f t="array" ref="AI98">INDEX(Data!$B$2:$B$101,'(StratS index)'!AH95)</f>
        <v>1</v>
      </c>
      <c r="AJ98" s="2">
        <f t="array" ref="AJ98">INDEX(Data!$B$2:$B$101,'(StratS index)'!AI95)</f>
        <v>1</v>
      </c>
      <c r="AK98" s="2">
        <f t="array" ref="AK98">INDEX(Data!$B$2:$B$101,'(StratS index)'!AJ95)</f>
        <v>1</v>
      </c>
      <c r="AL98" s="2">
        <f t="array" ref="AL98">INDEX(Data!$B$2:$B$101,'(StratS index)'!AK95)</f>
        <v>1</v>
      </c>
      <c r="AM98" s="2">
        <f t="array" ref="AM98">INDEX(Data!$B$2:$B$101,'(StratS index)'!AL95)</f>
        <v>1</v>
      </c>
      <c r="AN98" s="2">
        <f t="array" ref="AN98">INDEX(Data!$B$2:$B$101,'(StratS index)'!AM95)</f>
        <v>1</v>
      </c>
      <c r="AO98" s="2">
        <f t="array" ref="AO98">INDEX(Data!$B$2:$B$101,'(StratS index)'!AN95)</f>
        <v>1</v>
      </c>
      <c r="AP98" s="2">
        <f t="array" ref="AP98">INDEX(Data!$B$2:$B$101,'(StratS index)'!AO95)</f>
        <v>0</v>
      </c>
      <c r="AQ98" s="2">
        <f t="array" ref="AQ98">INDEX(Data!$B$2:$B$101,'(StratS index)'!AP95)</f>
        <v>1</v>
      </c>
      <c r="AR98" s="2">
        <f t="array" ref="AR98">INDEX(Data!$B$2:$B$101,'(StratS index)'!AQ95)</f>
        <v>1</v>
      </c>
      <c r="AS98" s="2">
        <f t="array" ref="AS98">INDEX(Data!$B$2:$B$101,'(StratS index)'!AR95)</f>
        <v>1</v>
      </c>
      <c r="AT98" s="2">
        <f t="array" ref="AT98">INDEX(Data!$B$2:$B$101,'(StratS index)'!AS95)</f>
        <v>1</v>
      </c>
      <c r="AU98" s="2">
        <f t="array" ref="AU98">INDEX(Data!$B$2:$B$101,'(StratS index)'!AT95)</f>
        <v>1</v>
      </c>
      <c r="AV98" s="2">
        <f t="array" ref="AV98">INDEX(Data!$B$2:$B$101,'(StratS index)'!AU95)</f>
        <v>0</v>
      </c>
      <c r="AW98" s="2">
        <f t="array" ref="AW98">INDEX(Data!$B$2:$B$101,'(StratS index)'!AV95)</f>
        <v>1</v>
      </c>
      <c r="AX98" s="2">
        <f t="array" ref="AX98">INDEX(Data!$B$2:$B$101,'(StratS index)'!AW95)</f>
        <v>1</v>
      </c>
      <c r="AY98" s="2">
        <f t="array" ref="AY98">INDEX(Data!$B$2:$B$101,'(StratS index)'!AX95)</f>
        <v>1</v>
      </c>
      <c r="AZ98" s="2">
        <f t="array" ref="AZ98">INDEX(Data!$B$2:$B$101,'(StratS index)'!AY95)</f>
        <v>0</v>
      </c>
      <c r="BA98" s="2">
        <f t="array" ref="BA98">INDEX(Data!$B$2:$B$101,'(StratS index)'!AZ95)</f>
        <v>0</v>
      </c>
      <c r="BB98" s="2">
        <f t="array" ref="BB98">INDEX(Data!$B$2:$B$101,'(StratS index)'!BA95)</f>
        <v>1</v>
      </c>
      <c r="BC98" s="2">
        <f t="array" ref="BC98">INDEX(Data!$B$2:$B$101,'(StratS index)'!BB95)</f>
        <v>0</v>
      </c>
      <c r="BD98" s="2">
        <f t="array" ref="BD98">INDEX(Data!$B$2:$B$101,'(StratS index)'!BC95)</f>
        <v>1</v>
      </c>
      <c r="BE98" s="2">
        <f t="array" ref="BE98">INDEX(Data!$B$2:$B$101,'(StratS index)'!BD95)</f>
        <v>1</v>
      </c>
      <c r="BF98" s="2">
        <f t="array" ref="BF98">INDEX(Data!$B$2:$B$101,'(StratS index)'!BE95)</f>
        <v>1</v>
      </c>
      <c r="BG98" s="2">
        <f t="array" ref="BG98">INDEX(Data!$B$2:$B$101,'(StratS index)'!BF95)</f>
        <v>1</v>
      </c>
      <c r="BH98" s="2">
        <f t="array" ref="BH98">INDEX(Data!$B$2:$B$101,'(StratS index)'!BG95)</f>
        <v>0</v>
      </c>
      <c r="BI98" s="2">
        <f t="array" ref="BI98">INDEX(Data!$B$2:$B$101,'(StratS index)'!BH95)</f>
        <v>1</v>
      </c>
      <c r="BJ98" s="2">
        <f t="array" ref="BJ98">INDEX(Data!$B$2:$B$101,'(StratS index)'!BI95)</f>
        <v>1</v>
      </c>
      <c r="BK98" s="2">
        <f t="array" ref="BK98">INDEX(Data!$B$2:$B$101,'(StratS index)'!BJ95)</f>
        <v>1</v>
      </c>
      <c r="BL98" s="2">
        <f t="array" ref="BL98">INDEX(Data!$B$2:$B$101,'(StratS index)'!BK95)</f>
        <v>1</v>
      </c>
      <c r="BM98" s="2">
        <f t="array" ref="BM98">INDEX(Data!$B$2:$B$101,'(StratS index)'!BL95)</f>
        <v>1</v>
      </c>
      <c r="BN98" s="2">
        <f t="array" ref="BN98">INDEX(Data!$B$2:$B$101,'(StratS index)'!BM95)</f>
        <v>1</v>
      </c>
      <c r="BO98" s="2">
        <f t="array" ref="BO98">INDEX(Data!$B$2:$B$101,'(StratS index)'!BN95)</f>
        <v>1</v>
      </c>
      <c r="BP98" s="2">
        <f t="array" ref="BP98">INDEX(Data!$B$2:$B$101,'(StratS index)'!BO95)</f>
        <v>1</v>
      </c>
      <c r="BQ98" s="2">
        <f t="array" ref="BQ98">INDEX(Data!$B$2:$B$101,'(StratS index)'!BP95)</f>
        <v>1</v>
      </c>
      <c r="BR98" s="2">
        <f t="array" ref="BR98">INDEX(Data!$B$2:$B$101,'(StratS index)'!BQ95)</f>
        <v>1</v>
      </c>
      <c r="BS98" s="2">
        <f t="array" ref="BS98">INDEX(Data!$B$2:$B$101,'(StratS index)'!BR95)</f>
        <v>1</v>
      </c>
      <c r="BT98" s="2">
        <f t="array" ref="BT98">INDEX(Data!$B$2:$B$101,'(StratS index)'!BS95)</f>
        <v>1</v>
      </c>
      <c r="BU98" s="2">
        <f t="array" ref="BU98">INDEX(Data!$B$2:$B$101,'(StratS index)'!BT95)</f>
        <v>1</v>
      </c>
      <c r="BV98" s="2">
        <f t="array" ref="BV98">INDEX(Data!$B$2:$B$101,'(StratS index)'!BU95)</f>
        <v>1</v>
      </c>
      <c r="BW98" s="2">
        <f t="array" ref="BW98">INDEX(Data!$B$2:$B$101,'(StratS index)'!BV95)</f>
        <v>1</v>
      </c>
      <c r="BX98" s="2">
        <f t="array" ref="BX98">INDEX(Data!$B$2:$B$101,'(StratS index)'!BW95)</f>
        <v>1</v>
      </c>
      <c r="BY98" s="2">
        <f t="array" ref="BY98">INDEX(Data!$B$2:$B$101,'(StratS index)'!BX95)</f>
        <v>1</v>
      </c>
      <c r="BZ98" s="2">
        <f t="array" ref="BZ98">INDEX(Data!$B$2:$B$101,'(StratS index)'!BY95)</f>
        <v>0</v>
      </c>
      <c r="CA98" s="2">
        <f t="array" ref="CA98">INDEX(Data!$B$2:$B$101,'(StratS index)'!BZ95)</f>
        <v>1</v>
      </c>
      <c r="CB98" s="2">
        <f t="array" ref="CB98">INDEX(Data!$B$2:$B$101,'(StratS index)'!CA95)</f>
        <v>1</v>
      </c>
      <c r="CC98" s="2">
        <f t="array" ref="CC98">INDEX(Data!$B$2:$B$101,'(StratS index)'!CB95)</f>
        <v>1</v>
      </c>
      <c r="CD98" s="2">
        <f t="array" ref="CD98">INDEX(Data!$B$2:$B$101,'(StratS index)'!CC95)</f>
        <v>1</v>
      </c>
      <c r="CE98" s="2">
        <f t="array" ref="CE98">INDEX(Data!$B$2:$B$101,'(StratS index)'!CD95)</f>
        <v>1</v>
      </c>
      <c r="CF98" s="2">
        <f t="array" ref="CF98">INDEX(Data!$B$2:$B$101,'(StratS index)'!CE95)</f>
        <v>1</v>
      </c>
      <c r="CG98" s="2">
        <f t="array" ref="CG98">INDEX(Data!$B$2:$B$101,'(StratS index)'!CF95)</f>
        <v>1</v>
      </c>
      <c r="CH98" s="2">
        <f t="array" ref="CH98">INDEX(Data!$B$2:$B$101,'(StratS index)'!CG95)</f>
        <v>1</v>
      </c>
      <c r="CI98" s="2">
        <f t="array" ref="CI98">INDEX(Data!$B$2:$B$101,'(StratS index)'!CH95)</f>
        <v>0</v>
      </c>
      <c r="CJ98" s="2">
        <f t="array" ref="CJ98">INDEX(Data!$B$2:$B$101,'(StratS index)'!CI95)</f>
        <v>1</v>
      </c>
      <c r="CK98" s="2">
        <f t="array" ref="CK98">INDEX(Data!$B$2:$B$101,'(StratS index)'!CJ95)</f>
        <v>0</v>
      </c>
      <c r="CL98" s="2">
        <f t="array" ref="CL98">INDEX(Data!$B$2:$B$101,'(StratS index)'!CK95)</f>
        <v>1</v>
      </c>
      <c r="CM98" s="2">
        <f t="array" ref="CM98">INDEX(Data!$B$2:$B$101,'(StratS index)'!CL95)</f>
        <v>1</v>
      </c>
      <c r="CN98" s="2">
        <f t="array" ref="CN98">INDEX(Data!$B$2:$B$101,'(StratS index)'!CM95)</f>
        <v>1</v>
      </c>
      <c r="CO98" s="2">
        <f t="array" ref="CO98">INDEX(Data!$B$2:$B$101,'(StratS index)'!CN95)</f>
        <v>1</v>
      </c>
      <c r="CP98" s="2">
        <f t="array" ref="CP98">INDEX(Data!$B$2:$B$101,'(StratS index)'!CO95)</f>
        <v>1</v>
      </c>
      <c r="CQ98" s="2">
        <f t="array" ref="CQ98">INDEX(Data!$B$2:$B$101,'(StratS index)'!CP95)</f>
        <v>1</v>
      </c>
      <c r="CR98" s="2">
        <f t="array" ref="CR98">INDEX(Data!$B$2:$B$101,'(StratS index)'!CQ95)</f>
        <v>1</v>
      </c>
      <c r="CS98" s="2">
        <f t="array" ref="CS98">INDEX(Data!$B$2:$B$101,'(StratS index)'!CR95)</f>
        <v>1</v>
      </c>
      <c r="CT98" s="2">
        <f t="array" ref="CT98">INDEX(Data!$B$2:$B$101,'(StratS index)'!CS95)</f>
        <v>1</v>
      </c>
      <c r="CU98" s="2">
        <f t="array" ref="CU98">INDEX(Data!$B$2:$B$101,'(StratS index)'!CT95)</f>
        <v>1</v>
      </c>
      <c r="CV98" s="2">
        <f t="array" ref="CV98">INDEX(Data!$B$2:$B$101,'(StratS index)'!CU95)</f>
        <v>1</v>
      </c>
      <c r="CW98" s="2">
        <f t="array" ref="CW98">INDEX(Data!$B$2:$B$101,'(StratS index)'!CV95)</f>
        <v>0</v>
      </c>
    </row>
    <row r="99" spans="1:102" x14ac:dyDescent="0.25">
      <c r="B99" s="2">
        <f t="array" ref="B99">INDEX(Data!$B$2:$B$101,'(StratS index)'!A96)</f>
        <v>1</v>
      </c>
      <c r="C99" s="2">
        <f t="array" ref="C99">INDEX(Data!$B$2:$B$101,'(StratS index)'!B96)</f>
        <v>0</v>
      </c>
      <c r="D99" s="2">
        <f t="array" ref="D99">INDEX(Data!$B$2:$B$101,'(StratS index)'!C96)</f>
        <v>1</v>
      </c>
      <c r="E99" s="2">
        <f t="array" ref="E99">INDEX(Data!$B$2:$B$101,'(StratS index)'!D96)</f>
        <v>1</v>
      </c>
      <c r="F99" s="2">
        <f t="array" ref="F99">INDEX(Data!$B$2:$B$101,'(StratS index)'!E96)</f>
        <v>0</v>
      </c>
      <c r="G99" s="2">
        <f t="array" ref="G99">INDEX(Data!$B$2:$B$101,'(StratS index)'!F96)</f>
        <v>0</v>
      </c>
      <c r="H99" s="2">
        <f t="array" ref="H99">INDEX(Data!$B$2:$B$101,'(StratS index)'!G96)</f>
        <v>1</v>
      </c>
      <c r="I99" s="2">
        <f t="array" ref="I99">INDEX(Data!$B$2:$B$101,'(StratS index)'!H96)</f>
        <v>1</v>
      </c>
      <c r="J99" s="2">
        <f t="array" ref="J99">INDEX(Data!$B$2:$B$101,'(StratS index)'!I96)</f>
        <v>1</v>
      </c>
      <c r="K99" s="2">
        <f t="array" ref="K99">INDEX(Data!$B$2:$B$101,'(StratS index)'!J96)</f>
        <v>1</v>
      </c>
      <c r="L99" s="2">
        <f t="array" ref="L99">INDEX(Data!$B$2:$B$101,'(StratS index)'!K96)</f>
        <v>1</v>
      </c>
      <c r="M99" s="2">
        <f t="array" ref="M99">INDEX(Data!$B$2:$B$101,'(StratS index)'!L96)</f>
        <v>0</v>
      </c>
      <c r="N99" s="2">
        <f t="array" ref="N99">INDEX(Data!$B$2:$B$101,'(StratS index)'!M96)</f>
        <v>1</v>
      </c>
      <c r="O99" s="2">
        <f t="array" ref="O99">INDEX(Data!$B$2:$B$101,'(StratS index)'!N96)</f>
        <v>0</v>
      </c>
      <c r="P99" s="2">
        <f t="array" ref="P99">INDEX(Data!$B$2:$B$101,'(StratS index)'!O96)</f>
        <v>0</v>
      </c>
      <c r="Q99" s="2">
        <f t="array" ref="Q99">INDEX(Data!$B$2:$B$101,'(StratS index)'!P96)</f>
        <v>1</v>
      </c>
      <c r="R99" s="2">
        <f t="array" ref="R99">INDEX(Data!$B$2:$B$101,'(StratS index)'!Q96)</f>
        <v>0</v>
      </c>
      <c r="S99" s="2">
        <f t="array" ref="S99">INDEX(Data!$B$2:$B$101,'(StratS index)'!R96)</f>
        <v>1</v>
      </c>
      <c r="T99" s="2">
        <f t="array" ref="T99">INDEX(Data!$B$2:$B$101,'(StratS index)'!S96)</f>
        <v>1</v>
      </c>
      <c r="U99" s="2">
        <f t="array" ref="U99">INDEX(Data!$B$2:$B$101,'(StratS index)'!T96)</f>
        <v>1</v>
      </c>
      <c r="V99" s="2">
        <f t="array" ref="V99">INDEX(Data!$B$2:$B$101,'(StratS index)'!U96)</f>
        <v>0</v>
      </c>
      <c r="W99" s="2">
        <f t="array" ref="W99">INDEX(Data!$B$2:$B$101,'(StratS index)'!V96)</f>
        <v>1</v>
      </c>
      <c r="X99" s="2">
        <f t="array" ref="X99">INDEX(Data!$B$2:$B$101,'(StratS index)'!W96)</f>
        <v>1</v>
      </c>
      <c r="Y99" s="2">
        <f t="array" ref="Y99">INDEX(Data!$B$2:$B$101,'(StratS index)'!X96)</f>
        <v>1</v>
      </c>
      <c r="Z99" s="2">
        <f t="array" ref="Z99">INDEX(Data!$B$2:$B$101,'(StratS index)'!Y96)</f>
        <v>1</v>
      </c>
      <c r="AA99" s="2">
        <f t="array" ref="AA99">INDEX(Data!$B$2:$B$101,'(StratS index)'!Z96)</f>
        <v>0</v>
      </c>
      <c r="AB99" s="2">
        <f t="array" ref="AB99">INDEX(Data!$B$2:$B$101,'(StratS index)'!AA96)</f>
        <v>0</v>
      </c>
      <c r="AC99" s="2">
        <f t="array" ref="AC99">INDEX(Data!$B$2:$B$101,'(StratS index)'!AB96)</f>
        <v>0</v>
      </c>
      <c r="AD99" s="2">
        <f t="array" ref="AD99">INDEX(Data!$B$2:$B$101,'(StratS index)'!AC96)</f>
        <v>1</v>
      </c>
      <c r="AE99" s="2">
        <f t="array" ref="AE99">INDEX(Data!$B$2:$B$101,'(StratS index)'!AD96)</f>
        <v>1</v>
      </c>
      <c r="AF99" s="2">
        <f t="array" ref="AF99">INDEX(Data!$B$2:$B$101,'(StratS index)'!AE96)</f>
        <v>1</v>
      </c>
      <c r="AG99" s="2">
        <f t="array" ref="AG99">INDEX(Data!$B$2:$B$101,'(StratS index)'!AF96)</f>
        <v>0</v>
      </c>
      <c r="AH99" s="2">
        <f t="array" ref="AH99">INDEX(Data!$B$2:$B$101,'(StratS index)'!AG96)</f>
        <v>1</v>
      </c>
      <c r="AI99" s="2">
        <f t="array" ref="AI99">INDEX(Data!$B$2:$B$101,'(StratS index)'!AH96)</f>
        <v>1</v>
      </c>
      <c r="AJ99" s="2">
        <f t="array" ref="AJ99">INDEX(Data!$B$2:$B$101,'(StratS index)'!AI96)</f>
        <v>0</v>
      </c>
      <c r="AK99" s="2">
        <f t="array" ref="AK99">INDEX(Data!$B$2:$B$101,'(StratS index)'!AJ96)</f>
        <v>1</v>
      </c>
      <c r="AL99" s="2">
        <f t="array" ref="AL99">INDEX(Data!$B$2:$B$101,'(StratS index)'!AK96)</f>
        <v>0</v>
      </c>
      <c r="AM99" s="2">
        <f t="array" ref="AM99">INDEX(Data!$B$2:$B$101,'(StratS index)'!AL96)</f>
        <v>1</v>
      </c>
      <c r="AN99" s="2">
        <f t="array" ref="AN99">INDEX(Data!$B$2:$B$101,'(StratS index)'!AM96)</f>
        <v>1</v>
      </c>
      <c r="AO99" s="2">
        <f t="array" ref="AO99">INDEX(Data!$B$2:$B$101,'(StratS index)'!AN96)</f>
        <v>1</v>
      </c>
      <c r="AP99" s="2">
        <f t="array" ref="AP99">INDEX(Data!$B$2:$B$101,'(StratS index)'!AO96)</f>
        <v>0</v>
      </c>
      <c r="AQ99" s="2">
        <f t="array" ref="AQ99">INDEX(Data!$B$2:$B$101,'(StratS index)'!AP96)</f>
        <v>1</v>
      </c>
      <c r="AR99" s="2">
        <f t="array" ref="AR99">INDEX(Data!$B$2:$B$101,'(StratS index)'!AQ96)</f>
        <v>1</v>
      </c>
      <c r="AS99" s="2">
        <f t="array" ref="AS99">INDEX(Data!$B$2:$B$101,'(StratS index)'!AR96)</f>
        <v>1</v>
      </c>
      <c r="AT99" s="2">
        <f t="array" ref="AT99">INDEX(Data!$B$2:$B$101,'(StratS index)'!AS96)</f>
        <v>1</v>
      </c>
      <c r="AU99" s="2">
        <f t="array" ref="AU99">INDEX(Data!$B$2:$B$101,'(StratS index)'!AT96)</f>
        <v>1</v>
      </c>
      <c r="AV99" s="2">
        <f t="array" ref="AV99">INDEX(Data!$B$2:$B$101,'(StratS index)'!AU96)</f>
        <v>1</v>
      </c>
      <c r="AW99" s="2">
        <f t="array" ref="AW99">INDEX(Data!$B$2:$B$101,'(StratS index)'!AV96)</f>
        <v>1</v>
      </c>
      <c r="AX99" s="2">
        <f t="array" ref="AX99">INDEX(Data!$B$2:$B$101,'(StratS index)'!AW96)</f>
        <v>1</v>
      </c>
      <c r="AY99" s="2">
        <f t="array" ref="AY99">INDEX(Data!$B$2:$B$101,'(StratS index)'!AX96)</f>
        <v>1</v>
      </c>
      <c r="AZ99" s="2">
        <f t="array" ref="AZ99">INDEX(Data!$B$2:$B$101,'(StratS index)'!AY96)</f>
        <v>1</v>
      </c>
      <c r="BA99" s="2">
        <f t="array" ref="BA99">INDEX(Data!$B$2:$B$101,'(StratS index)'!AZ96)</f>
        <v>0</v>
      </c>
      <c r="BB99" s="2">
        <f t="array" ref="BB99">INDEX(Data!$B$2:$B$101,'(StratS index)'!BA96)</f>
        <v>1</v>
      </c>
      <c r="BC99" s="2">
        <f t="array" ref="BC99">INDEX(Data!$B$2:$B$101,'(StratS index)'!BB96)</f>
        <v>1</v>
      </c>
      <c r="BD99" s="2">
        <f t="array" ref="BD99">INDEX(Data!$B$2:$B$101,'(StratS index)'!BC96)</f>
        <v>1</v>
      </c>
      <c r="BE99" s="2">
        <f t="array" ref="BE99">INDEX(Data!$B$2:$B$101,'(StratS index)'!BD96)</f>
        <v>1</v>
      </c>
      <c r="BF99" s="2">
        <f t="array" ref="BF99">INDEX(Data!$B$2:$B$101,'(StratS index)'!BE96)</f>
        <v>1</v>
      </c>
      <c r="BG99" s="2">
        <f t="array" ref="BG99">INDEX(Data!$B$2:$B$101,'(StratS index)'!BF96)</f>
        <v>1</v>
      </c>
      <c r="BH99" s="2">
        <f t="array" ref="BH99">INDEX(Data!$B$2:$B$101,'(StratS index)'!BG96)</f>
        <v>1</v>
      </c>
      <c r="BI99" s="2">
        <f t="array" ref="BI99">INDEX(Data!$B$2:$B$101,'(StratS index)'!BH96)</f>
        <v>0</v>
      </c>
      <c r="BJ99" s="2">
        <f t="array" ref="BJ99">INDEX(Data!$B$2:$B$101,'(StratS index)'!BI96)</f>
        <v>0</v>
      </c>
      <c r="BK99" s="2">
        <f t="array" ref="BK99">INDEX(Data!$B$2:$B$101,'(StratS index)'!BJ96)</f>
        <v>1</v>
      </c>
      <c r="BL99" s="2">
        <f t="array" ref="BL99">INDEX(Data!$B$2:$B$101,'(StratS index)'!BK96)</f>
        <v>1</v>
      </c>
      <c r="BM99" s="2">
        <f t="array" ref="BM99">INDEX(Data!$B$2:$B$101,'(StratS index)'!BL96)</f>
        <v>1</v>
      </c>
      <c r="BN99" s="2">
        <f t="array" ref="BN99">INDEX(Data!$B$2:$B$101,'(StratS index)'!BM96)</f>
        <v>0</v>
      </c>
      <c r="BO99" s="2">
        <f t="array" ref="BO99">INDEX(Data!$B$2:$B$101,'(StratS index)'!BN96)</f>
        <v>1</v>
      </c>
      <c r="BP99" s="2">
        <f t="array" ref="BP99">INDEX(Data!$B$2:$B$101,'(StratS index)'!BO96)</f>
        <v>1</v>
      </c>
      <c r="BQ99" s="2">
        <f t="array" ref="BQ99">INDEX(Data!$B$2:$B$101,'(StratS index)'!BP96)</f>
        <v>1</v>
      </c>
      <c r="BR99" s="2">
        <f t="array" ref="BR99">INDEX(Data!$B$2:$B$101,'(StratS index)'!BQ96)</f>
        <v>0</v>
      </c>
      <c r="BS99" s="2">
        <f t="array" ref="BS99">INDEX(Data!$B$2:$B$101,'(StratS index)'!BR96)</f>
        <v>1</v>
      </c>
      <c r="BT99" s="2">
        <f t="array" ref="BT99">INDEX(Data!$B$2:$B$101,'(StratS index)'!BS96)</f>
        <v>1</v>
      </c>
      <c r="BU99" s="2">
        <f t="array" ref="BU99">INDEX(Data!$B$2:$B$101,'(StratS index)'!BT96)</f>
        <v>1</v>
      </c>
      <c r="BV99" s="2">
        <f t="array" ref="BV99">INDEX(Data!$B$2:$B$101,'(StratS index)'!BU96)</f>
        <v>1</v>
      </c>
      <c r="BW99" s="2">
        <f t="array" ref="BW99">INDEX(Data!$B$2:$B$101,'(StratS index)'!BV96)</f>
        <v>1</v>
      </c>
      <c r="BX99" s="2">
        <f t="array" ref="BX99">INDEX(Data!$B$2:$B$101,'(StratS index)'!BW96)</f>
        <v>0</v>
      </c>
      <c r="BY99" s="2">
        <f t="array" ref="BY99">INDEX(Data!$B$2:$B$101,'(StratS index)'!BX96)</f>
        <v>0</v>
      </c>
      <c r="BZ99" s="2">
        <f t="array" ref="BZ99">INDEX(Data!$B$2:$B$101,'(StratS index)'!BY96)</f>
        <v>1</v>
      </c>
      <c r="CA99" s="2">
        <f t="array" ref="CA99">INDEX(Data!$B$2:$B$101,'(StratS index)'!BZ96)</f>
        <v>1</v>
      </c>
      <c r="CB99" s="2">
        <f t="array" ref="CB99">INDEX(Data!$B$2:$B$101,'(StratS index)'!CA96)</f>
        <v>1</v>
      </c>
      <c r="CC99" s="2">
        <f t="array" ref="CC99">INDEX(Data!$B$2:$B$101,'(StratS index)'!CB96)</f>
        <v>1</v>
      </c>
      <c r="CD99" s="2">
        <f t="array" ref="CD99">INDEX(Data!$B$2:$B$101,'(StratS index)'!CC96)</f>
        <v>1</v>
      </c>
      <c r="CE99" s="2">
        <f t="array" ref="CE99">INDEX(Data!$B$2:$B$101,'(StratS index)'!CD96)</f>
        <v>1</v>
      </c>
      <c r="CF99" s="2">
        <f t="array" ref="CF99">INDEX(Data!$B$2:$B$101,'(StratS index)'!CE96)</f>
        <v>1</v>
      </c>
      <c r="CG99" s="2">
        <f t="array" ref="CG99">INDEX(Data!$B$2:$B$101,'(StratS index)'!CF96)</f>
        <v>1</v>
      </c>
      <c r="CH99" s="2">
        <f t="array" ref="CH99">INDEX(Data!$B$2:$B$101,'(StratS index)'!CG96)</f>
        <v>0</v>
      </c>
      <c r="CI99" s="2">
        <f t="array" ref="CI99">INDEX(Data!$B$2:$B$101,'(StratS index)'!CH96)</f>
        <v>1</v>
      </c>
      <c r="CJ99" s="2">
        <f t="array" ref="CJ99">INDEX(Data!$B$2:$B$101,'(StratS index)'!CI96)</f>
        <v>0</v>
      </c>
      <c r="CK99" s="2">
        <f t="array" ref="CK99">INDEX(Data!$B$2:$B$101,'(StratS index)'!CJ96)</f>
        <v>1</v>
      </c>
      <c r="CL99" s="2">
        <f t="array" ref="CL99">INDEX(Data!$B$2:$B$101,'(StratS index)'!CK96)</f>
        <v>1</v>
      </c>
      <c r="CM99" s="2">
        <f t="array" ref="CM99">INDEX(Data!$B$2:$B$101,'(StratS index)'!CL96)</f>
        <v>1</v>
      </c>
      <c r="CN99" s="2">
        <f t="array" ref="CN99">INDEX(Data!$B$2:$B$101,'(StratS index)'!CM96)</f>
        <v>1</v>
      </c>
      <c r="CO99" s="2">
        <f t="array" ref="CO99">INDEX(Data!$B$2:$B$101,'(StratS index)'!CN96)</f>
        <v>1</v>
      </c>
      <c r="CP99" s="2">
        <f t="array" ref="CP99">INDEX(Data!$B$2:$B$101,'(StratS index)'!CO96)</f>
        <v>1</v>
      </c>
      <c r="CQ99" s="2">
        <f t="array" ref="CQ99">INDEX(Data!$B$2:$B$101,'(StratS index)'!CP96)</f>
        <v>1</v>
      </c>
      <c r="CR99" s="2">
        <f t="array" ref="CR99">INDEX(Data!$B$2:$B$101,'(StratS index)'!CQ96)</f>
        <v>1</v>
      </c>
      <c r="CS99" s="2">
        <f t="array" ref="CS99">INDEX(Data!$B$2:$B$101,'(StratS index)'!CR96)</f>
        <v>1</v>
      </c>
      <c r="CT99" s="2">
        <f t="array" ref="CT99">INDEX(Data!$B$2:$B$101,'(StratS index)'!CS96)</f>
        <v>1</v>
      </c>
      <c r="CU99" s="2">
        <f t="array" ref="CU99">INDEX(Data!$B$2:$B$101,'(StratS index)'!CT96)</f>
        <v>1</v>
      </c>
      <c r="CV99" s="2">
        <f t="array" ref="CV99">INDEX(Data!$B$2:$B$101,'(StratS index)'!CU96)</f>
        <v>0</v>
      </c>
      <c r="CW99" s="2">
        <f t="array" ref="CW99">INDEX(Data!$B$2:$B$101,'(StratS index)'!CV96)</f>
        <v>1</v>
      </c>
    </row>
    <row r="100" spans="1:102" x14ac:dyDescent="0.25">
      <c r="B100" s="2">
        <f t="array" ref="B100">INDEX(Data!$B$2:$B$101,'(StratS index)'!A97)</f>
        <v>1</v>
      </c>
      <c r="C100" s="2">
        <f t="array" ref="C100">INDEX(Data!$B$2:$B$101,'(StratS index)'!B97)</f>
        <v>1</v>
      </c>
      <c r="D100" s="2">
        <f t="array" ref="D100">INDEX(Data!$B$2:$B$101,'(StratS index)'!C97)</f>
        <v>1</v>
      </c>
      <c r="E100" s="2">
        <f t="array" ref="E100">INDEX(Data!$B$2:$B$101,'(StratS index)'!D97)</f>
        <v>1</v>
      </c>
      <c r="F100" s="2">
        <f t="array" ref="F100">INDEX(Data!$B$2:$B$101,'(StratS index)'!E97)</f>
        <v>1</v>
      </c>
      <c r="G100" s="2">
        <f t="array" ref="G100">INDEX(Data!$B$2:$B$101,'(StratS index)'!F97)</f>
        <v>1</v>
      </c>
      <c r="H100" s="2">
        <f t="array" ref="H100">INDEX(Data!$B$2:$B$101,'(StratS index)'!G97)</f>
        <v>1</v>
      </c>
      <c r="I100" s="2">
        <f t="array" ref="I100">INDEX(Data!$B$2:$B$101,'(StratS index)'!H97)</f>
        <v>1</v>
      </c>
      <c r="J100" s="2">
        <f t="array" ref="J100">INDEX(Data!$B$2:$B$101,'(StratS index)'!I97)</f>
        <v>1</v>
      </c>
      <c r="K100" s="2">
        <f t="array" ref="K100">INDEX(Data!$B$2:$B$101,'(StratS index)'!J97)</f>
        <v>0</v>
      </c>
      <c r="L100" s="2">
        <f t="array" ref="L100">INDEX(Data!$B$2:$B$101,'(StratS index)'!K97)</f>
        <v>1</v>
      </c>
      <c r="M100" s="2">
        <f t="array" ref="M100">INDEX(Data!$B$2:$B$101,'(StratS index)'!L97)</f>
        <v>1</v>
      </c>
      <c r="N100" s="2">
        <f t="array" ref="N100">INDEX(Data!$B$2:$B$101,'(StratS index)'!M97)</f>
        <v>1</v>
      </c>
      <c r="O100" s="2">
        <f t="array" ref="O100">INDEX(Data!$B$2:$B$101,'(StratS index)'!N97)</f>
        <v>1</v>
      </c>
      <c r="P100" s="2">
        <f t="array" ref="P100">INDEX(Data!$B$2:$B$101,'(StratS index)'!O97)</f>
        <v>1</v>
      </c>
      <c r="Q100" s="2">
        <f t="array" ref="Q100">INDEX(Data!$B$2:$B$101,'(StratS index)'!P97)</f>
        <v>1</v>
      </c>
      <c r="R100" s="2">
        <f t="array" ref="R100">INDEX(Data!$B$2:$B$101,'(StratS index)'!Q97)</f>
        <v>1</v>
      </c>
      <c r="S100" s="2">
        <f t="array" ref="S100">INDEX(Data!$B$2:$B$101,'(StratS index)'!R97)</f>
        <v>1</v>
      </c>
      <c r="T100" s="2">
        <f t="array" ref="T100">INDEX(Data!$B$2:$B$101,'(StratS index)'!S97)</f>
        <v>1</v>
      </c>
      <c r="U100" s="2">
        <f t="array" ref="U100">INDEX(Data!$B$2:$B$101,'(StratS index)'!T97)</f>
        <v>1</v>
      </c>
      <c r="V100" s="2">
        <f t="array" ref="V100">INDEX(Data!$B$2:$B$101,'(StratS index)'!U97)</f>
        <v>0</v>
      </c>
      <c r="W100" s="2">
        <f t="array" ref="W100">INDEX(Data!$B$2:$B$101,'(StratS index)'!V97)</f>
        <v>1</v>
      </c>
      <c r="X100" s="2">
        <f t="array" ref="X100">INDEX(Data!$B$2:$B$101,'(StratS index)'!W97)</f>
        <v>0</v>
      </c>
      <c r="Y100" s="2">
        <f t="array" ref="Y100">INDEX(Data!$B$2:$B$101,'(StratS index)'!X97)</f>
        <v>1</v>
      </c>
      <c r="Z100" s="2">
        <f t="array" ref="Z100">INDEX(Data!$B$2:$B$101,'(StratS index)'!Y97)</f>
        <v>0</v>
      </c>
      <c r="AA100" s="2">
        <f t="array" ref="AA100">INDEX(Data!$B$2:$B$101,'(StratS index)'!Z97)</f>
        <v>1</v>
      </c>
      <c r="AB100" s="2">
        <f t="array" ref="AB100">INDEX(Data!$B$2:$B$101,'(StratS index)'!AA97)</f>
        <v>1</v>
      </c>
      <c r="AC100" s="2">
        <f t="array" ref="AC100">INDEX(Data!$B$2:$B$101,'(StratS index)'!AB97)</f>
        <v>1</v>
      </c>
      <c r="AD100" s="2">
        <f t="array" ref="AD100">INDEX(Data!$B$2:$B$101,'(StratS index)'!AC97)</f>
        <v>1</v>
      </c>
      <c r="AE100" s="2">
        <f t="array" ref="AE100">INDEX(Data!$B$2:$B$101,'(StratS index)'!AD97)</f>
        <v>1</v>
      </c>
      <c r="AF100" s="2">
        <f t="array" ref="AF100">INDEX(Data!$B$2:$B$101,'(StratS index)'!AE97)</f>
        <v>1</v>
      </c>
      <c r="AG100" s="2">
        <f t="array" ref="AG100">INDEX(Data!$B$2:$B$101,'(StratS index)'!AF97)</f>
        <v>1</v>
      </c>
      <c r="AH100" s="2">
        <f t="array" ref="AH100">INDEX(Data!$B$2:$B$101,'(StratS index)'!AG97)</f>
        <v>1</v>
      </c>
      <c r="AI100" s="2">
        <f t="array" ref="AI100">INDEX(Data!$B$2:$B$101,'(StratS index)'!AH97)</f>
        <v>1</v>
      </c>
      <c r="AJ100" s="2">
        <f t="array" ref="AJ100">INDEX(Data!$B$2:$B$101,'(StratS index)'!AI97)</f>
        <v>1</v>
      </c>
      <c r="AK100" s="2">
        <f t="array" ref="AK100">INDEX(Data!$B$2:$B$101,'(StratS index)'!AJ97)</f>
        <v>1</v>
      </c>
      <c r="AL100" s="2">
        <f t="array" ref="AL100">INDEX(Data!$B$2:$B$101,'(StratS index)'!AK97)</f>
        <v>1</v>
      </c>
      <c r="AM100" s="2">
        <f t="array" ref="AM100">INDEX(Data!$B$2:$B$101,'(StratS index)'!AL97)</f>
        <v>1</v>
      </c>
      <c r="AN100" s="2">
        <f t="array" ref="AN100">INDEX(Data!$B$2:$B$101,'(StratS index)'!AM97)</f>
        <v>1</v>
      </c>
      <c r="AO100" s="2">
        <f t="array" ref="AO100">INDEX(Data!$B$2:$B$101,'(StratS index)'!AN97)</f>
        <v>1</v>
      </c>
      <c r="AP100" s="2">
        <f t="array" ref="AP100">INDEX(Data!$B$2:$B$101,'(StratS index)'!AO97)</f>
        <v>0</v>
      </c>
      <c r="AQ100" s="2">
        <f t="array" ref="AQ100">INDEX(Data!$B$2:$B$101,'(StratS index)'!AP97)</f>
        <v>1</v>
      </c>
      <c r="AR100" s="2">
        <f t="array" ref="AR100">INDEX(Data!$B$2:$B$101,'(StratS index)'!AQ97)</f>
        <v>1</v>
      </c>
      <c r="AS100" s="2">
        <f t="array" ref="AS100">INDEX(Data!$B$2:$B$101,'(StratS index)'!AR97)</f>
        <v>1</v>
      </c>
      <c r="AT100" s="2">
        <f t="array" ref="AT100">INDEX(Data!$B$2:$B$101,'(StratS index)'!AS97)</f>
        <v>0</v>
      </c>
      <c r="AU100" s="2">
        <f t="array" ref="AU100">INDEX(Data!$B$2:$B$101,'(StratS index)'!AT97)</f>
        <v>1</v>
      </c>
      <c r="AV100" s="2">
        <f t="array" ref="AV100">INDEX(Data!$B$2:$B$101,'(StratS index)'!AU97)</f>
        <v>1</v>
      </c>
      <c r="AW100" s="2">
        <f t="array" ref="AW100">INDEX(Data!$B$2:$B$101,'(StratS index)'!AV97)</f>
        <v>1</v>
      </c>
      <c r="AX100" s="2">
        <f t="array" ref="AX100">INDEX(Data!$B$2:$B$101,'(StratS index)'!AW97)</f>
        <v>1</v>
      </c>
      <c r="AY100" s="2">
        <f t="array" ref="AY100">INDEX(Data!$B$2:$B$101,'(StratS index)'!AX97)</f>
        <v>0</v>
      </c>
      <c r="AZ100" s="2">
        <f t="array" ref="AZ100">INDEX(Data!$B$2:$B$101,'(StratS index)'!AY97)</f>
        <v>1</v>
      </c>
      <c r="BA100" s="2">
        <f t="array" ref="BA100">INDEX(Data!$B$2:$B$101,'(StratS index)'!AZ97)</f>
        <v>1</v>
      </c>
      <c r="BB100" s="2">
        <f t="array" ref="BB100">INDEX(Data!$B$2:$B$101,'(StratS index)'!BA97)</f>
        <v>1</v>
      </c>
      <c r="BC100" s="2">
        <f t="array" ref="BC100">INDEX(Data!$B$2:$B$101,'(StratS index)'!BB97)</f>
        <v>0</v>
      </c>
      <c r="BD100" s="2">
        <f t="array" ref="BD100">INDEX(Data!$B$2:$B$101,'(StratS index)'!BC97)</f>
        <v>1</v>
      </c>
      <c r="BE100" s="2">
        <f t="array" ref="BE100">INDEX(Data!$B$2:$B$101,'(StratS index)'!BD97)</f>
        <v>1</v>
      </c>
      <c r="BF100" s="2">
        <f t="array" ref="BF100">INDEX(Data!$B$2:$B$101,'(StratS index)'!BE97)</f>
        <v>1</v>
      </c>
      <c r="BG100" s="2">
        <f t="array" ref="BG100">INDEX(Data!$B$2:$B$101,'(StratS index)'!BF97)</f>
        <v>1</v>
      </c>
      <c r="BH100" s="2">
        <f t="array" ref="BH100">INDEX(Data!$B$2:$B$101,'(StratS index)'!BG97)</f>
        <v>0</v>
      </c>
      <c r="BI100" s="2">
        <f t="array" ref="BI100">INDEX(Data!$B$2:$B$101,'(StratS index)'!BH97)</f>
        <v>0</v>
      </c>
      <c r="BJ100" s="2">
        <f t="array" ref="BJ100">INDEX(Data!$B$2:$B$101,'(StratS index)'!BI97)</f>
        <v>0</v>
      </c>
      <c r="BK100" s="2">
        <f t="array" ref="BK100">INDEX(Data!$B$2:$B$101,'(StratS index)'!BJ97)</f>
        <v>0</v>
      </c>
      <c r="BL100" s="2">
        <f t="array" ref="BL100">INDEX(Data!$B$2:$B$101,'(StratS index)'!BK97)</f>
        <v>1</v>
      </c>
      <c r="BM100" s="2">
        <f t="array" ref="BM100">INDEX(Data!$B$2:$B$101,'(StratS index)'!BL97)</f>
        <v>1</v>
      </c>
      <c r="BN100" s="2">
        <f t="array" ref="BN100">INDEX(Data!$B$2:$B$101,'(StratS index)'!BM97)</f>
        <v>0</v>
      </c>
      <c r="BO100" s="2">
        <f t="array" ref="BO100">INDEX(Data!$B$2:$B$101,'(StratS index)'!BN97)</f>
        <v>1</v>
      </c>
      <c r="BP100" s="2">
        <f t="array" ref="BP100">INDEX(Data!$B$2:$B$101,'(StratS index)'!BO97)</f>
        <v>1</v>
      </c>
      <c r="BQ100" s="2">
        <f t="array" ref="BQ100">INDEX(Data!$B$2:$B$101,'(StratS index)'!BP97)</f>
        <v>1</v>
      </c>
      <c r="BR100" s="2">
        <f t="array" ref="BR100">INDEX(Data!$B$2:$B$101,'(StratS index)'!BQ97)</f>
        <v>1</v>
      </c>
      <c r="BS100" s="2">
        <f t="array" ref="BS100">INDEX(Data!$B$2:$B$101,'(StratS index)'!BR97)</f>
        <v>0</v>
      </c>
      <c r="BT100" s="2">
        <f t="array" ref="BT100">INDEX(Data!$B$2:$B$101,'(StratS index)'!BS97)</f>
        <v>0</v>
      </c>
      <c r="BU100" s="2">
        <f t="array" ref="BU100">INDEX(Data!$B$2:$B$101,'(StratS index)'!BT97)</f>
        <v>1</v>
      </c>
      <c r="BV100" s="2">
        <f t="array" ref="BV100">INDEX(Data!$B$2:$B$101,'(StratS index)'!BU97)</f>
        <v>1</v>
      </c>
      <c r="BW100" s="2">
        <f t="array" ref="BW100">INDEX(Data!$B$2:$B$101,'(StratS index)'!BV97)</f>
        <v>1</v>
      </c>
      <c r="BX100" s="2">
        <f t="array" ref="BX100">INDEX(Data!$B$2:$B$101,'(StratS index)'!BW97)</f>
        <v>1</v>
      </c>
      <c r="BY100" s="2">
        <f t="array" ref="BY100">INDEX(Data!$B$2:$B$101,'(StratS index)'!BX97)</f>
        <v>1</v>
      </c>
      <c r="BZ100" s="2">
        <f t="array" ref="BZ100">INDEX(Data!$B$2:$B$101,'(StratS index)'!BY97)</f>
        <v>0</v>
      </c>
      <c r="CA100" s="2">
        <f t="array" ref="CA100">INDEX(Data!$B$2:$B$101,'(StratS index)'!BZ97)</f>
        <v>1</v>
      </c>
      <c r="CB100" s="2">
        <f t="array" ref="CB100">INDEX(Data!$B$2:$B$101,'(StratS index)'!CA97)</f>
        <v>0</v>
      </c>
      <c r="CC100" s="2">
        <f t="array" ref="CC100">INDEX(Data!$B$2:$B$101,'(StratS index)'!CB97)</f>
        <v>0</v>
      </c>
      <c r="CD100" s="2">
        <f t="array" ref="CD100">INDEX(Data!$B$2:$B$101,'(StratS index)'!CC97)</f>
        <v>1</v>
      </c>
      <c r="CE100" s="2">
        <f t="array" ref="CE100">INDEX(Data!$B$2:$B$101,'(StratS index)'!CD97)</f>
        <v>1</v>
      </c>
      <c r="CF100" s="2">
        <f t="array" ref="CF100">INDEX(Data!$B$2:$B$101,'(StratS index)'!CE97)</f>
        <v>1</v>
      </c>
      <c r="CG100" s="2">
        <f t="array" ref="CG100">INDEX(Data!$B$2:$B$101,'(StratS index)'!CF97)</f>
        <v>1</v>
      </c>
      <c r="CH100" s="2">
        <f t="array" ref="CH100">INDEX(Data!$B$2:$B$101,'(StratS index)'!CG97)</f>
        <v>1</v>
      </c>
      <c r="CI100" s="2">
        <f t="array" ref="CI100">INDEX(Data!$B$2:$B$101,'(StratS index)'!CH97)</f>
        <v>1</v>
      </c>
      <c r="CJ100" s="2">
        <f t="array" ref="CJ100">INDEX(Data!$B$2:$B$101,'(StratS index)'!CI97)</f>
        <v>1</v>
      </c>
      <c r="CK100" s="2">
        <f t="array" ref="CK100">INDEX(Data!$B$2:$B$101,'(StratS index)'!CJ97)</f>
        <v>1</v>
      </c>
      <c r="CL100" s="2">
        <f t="array" ref="CL100">INDEX(Data!$B$2:$B$101,'(StratS index)'!CK97)</f>
        <v>1</v>
      </c>
      <c r="CM100" s="2">
        <f t="array" ref="CM100">INDEX(Data!$B$2:$B$101,'(StratS index)'!CL97)</f>
        <v>0</v>
      </c>
      <c r="CN100" s="2">
        <f t="array" ref="CN100">INDEX(Data!$B$2:$B$101,'(StratS index)'!CM97)</f>
        <v>0</v>
      </c>
      <c r="CO100" s="2">
        <f t="array" ref="CO100">INDEX(Data!$B$2:$B$101,'(StratS index)'!CN97)</f>
        <v>1</v>
      </c>
      <c r="CP100" s="2">
        <f t="array" ref="CP100">INDEX(Data!$B$2:$B$101,'(StratS index)'!CO97)</f>
        <v>1</v>
      </c>
      <c r="CQ100" s="2">
        <f t="array" ref="CQ100">INDEX(Data!$B$2:$B$101,'(StratS index)'!CP97)</f>
        <v>1</v>
      </c>
      <c r="CR100" s="2">
        <f t="array" ref="CR100">INDEX(Data!$B$2:$B$101,'(StratS index)'!CQ97)</f>
        <v>1</v>
      </c>
      <c r="CS100" s="2">
        <f t="array" ref="CS100">INDEX(Data!$B$2:$B$101,'(StratS index)'!CR97)</f>
        <v>0</v>
      </c>
      <c r="CT100" s="2">
        <f t="array" ref="CT100">INDEX(Data!$B$2:$B$101,'(StratS index)'!CS97)</f>
        <v>1</v>
      </c>
      <c r="CU100" s="2">
        <f t="array" ref="CU100">INDEX(Data!$B$2:$B$101,'(StratS index)'!CT97)</f>
        <v>1</v>
      </c>
      <c r="CV100" s="2">
        <f t="array" ref="CV100">INDEX(Data!$B$2:$B$101,'(StratS index)'!CU97)</f>
        <v>0</v>
      </c>
      <c r="CW100" s="2">
        <f t="array" ref="CW100">INDEX(Data!$B$2:$B$101,'(StratS index)'!CV97)</f>
        <v>1</v>
      </c>
    </row>
    <row r="101" spans="1:102" x14ac:dyDescent="0.25">
      <c r="B101" s="2">
        <f t="array" ref="B101">INDEX(Data!$B$2:$B$101,'(StratS index)'!A98)</f>
        <v>1</v>
      </c>
      <c r="C101" s="2">
        <f t="array" ref="C101">INDEX(Data!$B$2:$B$101,'(StratS index)'!B98)</f>
        <v>1</v>
      </c>
      <c r="D101" s="2">
        <f t="array" ref="D101">INDEX(Data!$B$2:$B$101,'(StratS index)'!C98)</f>
        <v>1</v>
      </c>
      <c r="E101" s="2">
        <f t="array" ref="E101">INDEX(Data!$B$2:$B$101,'(StratS index)'!D98)</f>
        <v>0</v>
      </c>
      <c r="F101" s="2">
        <f t="array" ref="F101">INDEX(Data!$B$2:$B$101,'(StratS index)'!E98)</f>
        <v>1</v>
      </c>
      <c r="G101" s="2">
        <f t="array" ref="G101">INDEX(Data!$B$2:$B$101,'(StratS index)'!F98)</f>
        <v>1</v>
      </c>
      <c r="H101" s="2">
        <f t="array" ref="H101">INDEX(Data!$B$2:$B$101,'(StratS index)'!G98)</f>
        <v>1</v>
      </c>
      <c r="I101" s="2">
        <f t="array" ref="I101">INDEX(Data!$B$2:$B$101,'(StratS index)'!H98)</f>
        <v>1</v>
      </c>
      <c r="J101" s="2">
        <f t="array" ref="J101">INDEX(Data!$B$2:$B$101,'(StratS index)'!I98)</f>
        <v>0</v>
      </c>
      <c r="K101" s="2">
        <f t="array" ref="K101">INDEX(Data!$B$2:$B$101,'(StratS index)'!J98)</f>
        <v>1</v>
      </c>
      <c r="L101" s="2">
        <f t="array" ref="L101">INDEX(Data!$B$2:$B$101,'(StratS index)'!K98)</f>
        <v>1</v>
      </c>
      <c r="M101" s="2">
        <f t="array" ref="M101">INDEX(Data!$B$2:$B$101,'(StratS index)'!L98)</f>
        <v>1</v>
      </c>
      <c r="N101" s="2">
        <f t="array" ref="N101">INDEX(Data!$B$2:$B$101,'(StratS index)'!M98)</f>
        <v>1</v>
      </c>
      <c r="O101" s="2">
        <f t="array" ref="O101">INDEX(Data!$B$2:$B$101,'(StratS index)'!N98)</f>
        <v>1</v>
      </c>
      <c r="P101" s="2">
        <f t="array" ref="P101">INDEX(Data!$B$2:$B$101,'(StratS index)'!O98)</f>
        <v>1</v>
      </c>
      <c r="Q101" s="2">
        <f t="array" ref="Q101">INDEX(Data!$B$2:$B$101,'(StratS index)'!P98)</f>
        <v>1</v>
      </c>
      <c r="R101" s="2">
        <f t="array" ref="R101">INDEX(Data!$B$2:$B$101,'(StratS index)'!Q98)</f>
        <v>0</v>
      </c>
      <c r="S101" s="2">
        <f t="array" ref="S101">INDEX(Data!$B$2:$B$101,'(StratS index)'!R98)</f>
        <v>0</v>
      </c>
      <c r="T101" s="2">
        <f t="array" ref="T101">INDEX(Data!$B$2:$B$101,'(StratS index)'!S98)</f>
        <v>0</v>
      </c>
      <c r="U101" s="2">
        <f t="array" ref="U101">INDEX(Data!$B$2:$B$101,'(StratS index)'!T98)</f>
        <v>0</v>
      </c>
      <c r="V101" s="2">
        <f t="array" ref="V101">INDEX(Data!$B$2:$B$101,'(StratS index)'!U98)</f>
        <v>0</v>
      </c>
      <c r="W101" s="2">
        <f t="array" ref="W101">INDEX(Data!$B$2:$B$101,'(StratS index)'!V98)</f>
        <v>1</v>
      </c>
      <c r="X101" s="2">
        <f t="array" ref="X101">INDEX(Data!$B$2:$B$101,'(StratS index)'!W98)</f>
        <v>1</v>
      </c>
      <c r="Y101" s="2">
        <f t="array" ref="Y101">INDEX(Data!$B$2:$B$101,'(StratS index)'!X98)</f>
        <v>0</v>
      </c>
      <c r="Z101" s="2">
        <f t="array" ref="Z101">INDEX(Data!$B$2:$B$101,'(StratS index)'!Y98)</f>
        <v>0</v>
      </c>
      <c r="AA101" s="2">
        <f t="array" ref="AA101">INDEX(Data!$B$2:$B$101,'(StratS index)'!Z98)</f>
        <v>1</v>
      </c>
      <c r="AB101" s="2">
        <f t="array" ref="AB101">INDEX(Data!$B$2:$B$101,'(StratS index)'!AA98)</f>
        <v>0</v>
      </c>
      <c r="AC101" s="2">
        <f t="array" ref="AC101">INDEX(Data!$B$2:$B$101,'(StratS index)'!AB98)</f>
        <v>1</v>
      </c>
      <c r="AD101" s="2">
        <f t="array" ref="AD101">INDEX(Data!$B$2:$B$101,'(StratS index)'!AC98)</f>
        <v>1</v>
      </c>
      <c r="AE101" s="2">
        <f t="array" ref="AE101">INDEX(Data!$B$2:$B$101,'(StratS index)'!AD98)</f>
        <v>0</v>
      </c>
      <c r="AF101" s="2">
        <f t="array" ref="AF101">INDEX(Data!$B$2:$B$101,'(StratS index)'!AE98)</f>
        <v>0</v>
      </c>
      <c r="AG101" s="2">
        <f t="array" ref="AG101">INDEX(Data!$B$2:$B$101,'(StratS index)'!AF98)</f>
        <v>1</v>
      </c>
      <c r="AH101" s="2">
        <f t="array" ref="AH101">INDEX(Data!$B$2:$B$101,'(StratS index)'!AG98)</f>
        <v>1</v>
      </c>
      <c r="AI101" s="2">
        <f t="array" ref="AI101">INDEX(Data!$B$2:$B$101,'(StratS index)'!AH98)</f>
        <v>1</v>
      </c>
      <c r="AJ101" s="2">
        <f t="array" ref="AJ101">INDEX(Data!$B$2:$B$101,'(StratS index)'!AI98)</f>
        <v>0</v>
      </c>
      <c r="AK101" s="2">
        <f t="array" ref="AK101">INDEX(Data!$B$2:$B$101,'(StratS index)'!AJ98)</f>
        <v>1</v>
      </c>
      <c r="AL101" s="2">
        <f t="array" ref="AL101">INDEX(Data!$B$2:$B$101,'(StratS index)'!AK98)</f>
        <v>1</v>
      </c>
      <c r="AM101" s="2">
        <f t="array" ref="AM101">INDEX(Data!$B$2:$B$101,'(StratS index)'!AL98)</f>
        <v>1</v>
      </c>
      <c r="AN101" s="2">
        <f t="array" ref="AN101">INDEX(Data!$B$2:$B$101,'(StratS index)'!AM98)</f>
        <v>1</v>
      </c>
      <c r="AO101" s="2">
        <f t="array" ref="AO101">INDEX(Data!$B$2:$B$101,'(StratS index)'!AN98)</f>
        <v>1</v>
      </c>
      <c r="AP101" s="2">
        <f t="array" ref="AP101">INDEX(Data!$B$2:$B$101,'(StratS index)'!AO98)</f>
        <v>1</v>
      </c>
      <c r="AQ101" s="2">
        <f t="array" ref="AQ101">INDEX(Data!$B$2:$B$101,'(StratS index)'!AP98)</f>
        <v>0</v>
      </c>
      <c r="AR101" s="2">
        <f t="array" ref="AR101">INDEX(Data!$B$2:$B$101,'(StratS index)'!AQ98)</f>
        <v>1</v>
      </c>
      <c r="AS101" s="2">
        <f t="array" ref="AS101">INDEX(Data!$B$2:$B$101,'(StratS index)'!AR98)</f>
        <v>0</v>
      </c>
      <c r="AT101" s="2">
        <f t="array" ref="AT101">INDEX(Data!$B$2:$B$101,'(StratS index)'!AS98)</f>
        <v>1</v>
      </c>
      <c r="AU101" s="2">
        <f t="array" ref="AU101">INDEX(Data!$B$2:$B$101,'(StratS index)'!AT98)</f>
        <v>0</v>
      </c>
      <c r="AV101" s="2">
        <f t="array" ref="AV101">INDEX(Data!$B$2:$B$101,'(StratS index)'!AU98)</f>
        <v>1</v>
      </c>
      <c r="AW101" s="2">
        <f t="array" ref="AW101">INDEX(Data!$B$2:$B$101,'(StratS index)'!AV98)</f>
        <v>1</v>
      </c>
      <c r="AX101" s="2">
        <f t="array" ref="AX101">INDEX(Data!$B$2:$B$101,'(StratS index)'!AW98)</f>
        <v>1</v>
      </c>
      <c r="AY101" s="2">
        <f t="array" ref="AY101">INDEX(Data!$B$2:$B$101,'(StratS index)'!AX98)</f>
        <v>1</v>
      </c>
      <c r="AZ101" s="2">
        <f t="array" ref="AZ101">INDEX(Data!$B$2:$B$101,'(StratS index)'!AY98)</f>
        <v>1</v>
      </c>
      <c r="BA101" s="2">
        <f t="array" ref="BA101">INDEX(Data!$B$2:$B$101,'(StratS index)'!AZ98)</f>
        <v>1</v>
      </c>
      <c r="BB101" s="2">
        <f t="array" ref="BB101">INDEX(Data!$B$2:$B$101,'(StratS index)'!BA98)</f>
        <v>1</v>
      </c>
      <c r="BC101" s="2">
        <f t="array" ref="BC101">INDEX(Data!$B$2:$B$101,'(StratS index)'!BB98)</f>
        <v>1</v>
      </c>
      <c r="BD101" s="2">
        <f t="array" ref="BD101">INDEX(Data!$B$2:$B$101,'(StratS index)'!BC98)</f>
        <v>0</v>
      </c>
      <c r="BE101" s="2">
        <f t="array" ref="BE101">INDEX(Data!$B$2:$B$101,'(StratS index)'!BD98)</f>
        <v>0</v>
      </c>
      <c r="BF101" s="2">
        <f t="array" ref="BF101">INDEX(Data!$B$2:$B$101,'(StratS index)'!BE98)</f>
        <v>0</v>
      </c>
      <c r="BG101" s="2">
        <f t="array" ref="BG101">INDEX(Data!$B$2:$B$101,'(StratS index)'!BF98)</f>
        <v>1</v>
      </c>
      <c r="BH101" s="2">
        <f t="array" ref="BH101">INDEX(Data!$B$2:$B$101,'(StratS index)'!BG98)</f>
        <v>1</v>
      </c>
      <c r="BI101" s="2">
        <f t="array" ref="BI101">INDEX(Data!$B$2:$B$101,'(StratS index)'!BH98)</f>
        <v>0</v>
      </c>
      <c r="BJ101" s="2">
        <f t="array" ref="BJ101">INDEX(Data!$B$2:$B$101,'(StratS index)'!BI98)</f>
        <v>1</v>
      </c>
      <c r="BK101" s="2">
        <f t="array" ref="BK101">INDEX(Data!$B$2:$B$101,'(StratS index)'!BJ98)</f>
        <v>1</v>
      </c>
      <c r="BL101" s="2">
        <f t="array" ref="BL101">INDEX(Data!$B$2:$B$101,'(StratS index)'!BK98)</f>
        <v>1</v>
      </c>
      <c r="BM101" s="2">
        <f t="array" ref="BM101">INDEX(Data!$B$2:$B$101,'(StratS index)'!BL98)</f>
        <v>1</v>
      </c>
      <c r="BN101" s="2">
        <f t="array" ref="BN101">INDEX(Data!$B$2:$B$101,'(StratS index)'!BM98)</f>
        <v>1</v>
      </c>
      <c r="BO101" s="2">
        <f t="array" ref="BO101">INDEX(Data!$B$2:$B$101,'(StratS index)'!BN98)</f>
        <v>1</v>
      </c>
      <c r="BP101" s="2">
        <f t="array" ref="BP101">INDEX(Data!$B$2:$B$101,'(StratS index)'!BO98)</f>
        <v>1</v>
      </c>
      <c r="BQ101" s="2">
        <f t="array" ref="BQ101">INDEX(Data!$B$2:$B$101,'(StratS index)'!BP98)</f>
        <v>1</v>
      </c>
      <c r="BR101" s="2">
        <f t="array" ref="BR101">INDEX(Data!$B$2:$B$101,'(StratS index)'!BQ98)</f>
        <v>1</v>
      </c>
      <c r="BS101" s="2">
        <f t="array" ref="BS101">INDEX(Data!$B$2:$B$101,'(StratS index)'!BR98)</f>
        <v>1</v>
      </c>
      <c r="BT101" s="2">
        <f t="array" ref="BT101">INDEX(Data!$B$2:$B$101,'(StratS index)'!BS98)</f>
        <v>1</v>
      </c>
      <c r="BU101" s="2">
        <f t="array" ref="BU101">INDEX(Data!$B$2:$B$101,'(StratS index)'!BT98)</f>
        <v>0</v>
      </c>
      <c r="BV101" s="2">
        <f t="array" ref="BV101">INDEX(Data!$B$2:$B$101,'(StratS index)'!BU98)</f>
        <v>1</v>
      </c>
      <c r="BW101" s="2">
        <f t="array" ref="BW101">INDEX(Data!$B$2:$B$101,'(StratS index)'!BV98)</f>
        <v>0</v>
      </c>
      <c r="BX101" s="2">
        <f t="array" ref="BX101">INDEX(Data!$B$2:$B$101,'(StratS index)'!BW98)</f>
        <v>1</v>
      </c>
      <c r="BY101" s="2">
        <f t="array" ref="BY101">INDEX(Data!$B$2:$B$101,'(StratS index)'!BX98)</f>
        <v>0</v>
      </c>
      <c r="BZ101" s="2">
        <f t="array" ref="BZ101">INDEX(Data!$B$2:$B$101,'(StratS index)'!BY98)</f>
        <v>1</v>
      </c>
      <c r="CA101" s="2">
        <f t="array" ref="CA101">INDEX(Data!$B$2:$B$101,'(StratS index)'!BZ98)</f>
        <v>1</v>
      </c>
      <c r="CB101" s="2">
        <f t="array" ref="CB101">INDEX(Data!$B$2:$B$101,'(StratS index)'!CA98)</f>
        <v>1</v>
      </c>
      <c r="CC101" s="2">
        <f t="array" ref="CC101">INDEX(Data!$B$2:$B$101,'(StratS index)'!CB98)</f>
        <v>1</v>
      </c>
      <c r="CD101" s="2">
        <f t="array" ref="CD101">INDEX(Data!$B$2:$B$101,'(StratS index)'!CC98)</f>
        <v>1</v>
      </c>
      <c r="CE101" s="2">
        <f t="array" ref="CE101">INDEX(Data!$B$2:$B$101,'(StratS index)'!CD98)</f>
        <v>1</v>
      </c>
      <c r="CF101" s="2">
        <f t="array" ref="CF101">INDEX(Data!$B$2:$B$101,'(StratS index)'!CE98)</f>
        <v>1</v>
      </c>
      <c r="CG101" s="2">
        <f t="array" ref="CG101">INDEX(Data!$B$2:$B$101,'(StratS index)'!CF98)</f>
        <v>1</v>
      </c>
      <c r="CH101" s="2">
        <f t="array" ref="CH101">INDEX(Data!$B$2:$B$101,'(StratS index)'!CG98)</f>
        <v>1</v>
      </c>
      <c r="CI101" s="2">
        <f t="array" ref="CI101">INDEX(Data!$B$2:$B$101,'(StratS index)'!CH98)</f>
        <v>1</v>
      </c>
      <c r="CJ101" s="2">
        <f t="array" ref="CJ101">INDEX(Data!$B$2:$B$101,'(StratS index)'!CI98)</f>
        <v>1</v>
      </c>
      <c r="CK101" s="2">
        <f t="array" ref="CK101">INDEX(Data!$B$2:$B$101,'(StratS index)'!CJ98)</f>
        <v>1</v>
      </c>
      <c r="CL101" s="2">
        <f t="array" ref="CL101">INDEX(Data!$B$2:$B$101,'(StratS index)'!CK98)</f>
        <v>1</v>
      </c>
      <c r="CM101" s="2">
        <f t="array" ref="CM101">INDEX(Data!$B$2:$B$101,'(StratS index)'!CL98)</f>
        <v>0</v>
      </c>
      <c r="CN101" s="2">
        <f t="array" ref="CN101">INDEX(Data!$B$2:$B$101,'(StratS index)'!CM98)</f>
        <v>1</v>
      </c>
      <c r="CO101" s="2">
        <f t="array" ref="CO101">INDEX(Data!$B$2:$B$101,'(StratS index)'!CN98)</f>
        <v>0</v>
      </c>
      <c r="CP101" s="2">
        <f t="array" ref="CP101">INDEX(Data!$B$2:$B$101,'(StratS index)'!CO98)</f>
        <v>1</v>
      </c>
      <c r="CQ101" s="2">
        <f t="array" ref="CQ101">INDEX(Data!$B$2:$B$101,'(StratS index)'!CP98)</f>
        <v>0</v>
      </c>
      <c r="CR101" s="2">
        <f t="array" ref="CR101">INDEX(Data!$B$2:$B$101,'(StratS index)'!CQ98)</f>
        <v>1</v>
      </c>
      <c r="CS101" s="2">
        <f t="array" ref="CS101">INDEX(Data!$B$2:$B$101,'(StratS index)'!CR98)</f>
        <v>0</v>
      </c>
      <c r="CT101" s="2">
        <f t="array" ref="CT101">INDEX(Data!$B$2:$B$101,'(StratS index)'!CS98)</f>
        <v>1</v>
      </c>
      <c r="CU101" s="2">
        <f t="array" ref="CU101">INDEX(Data!$B$2:$B$101,'(StratS index)'!CT98)</f>
        <v>0</v>
      </c>
      <c r="CV101" s="2">
        <f t="array" ref="CV101">INDEX(Data!$B$2:$B$101,'(StratS index)'!CU98)</f>
        <v>1</v>
      </c>
      <c r="CW101" s="2">
        <f t="array" ref="CW101">INDEX(Data!$B$2:$B$101,'(StratS index)'!CV98)</f>
        <v>1</v>
      </c>
    </row>
    <row r="102" spans="1:102" x14ac:dyDescent="0.25">
      <c r="B102" s="2">
        <f t="array" ref="B102">INDEX(Data!$B$2:$B$101,'(StratS index)'!A99)</f>
        <v>1</v>
      </c>
      <c r="C102" s="2">
        <f t="array" ref="C102">INDEX(Data!$B$2:$B$101,'(StratS index)'!B99)</f>
        <v>1</v>
      </c>
      <c r="D102" s="2">
        <f t="array" ref="D102">INDEX(Data!$B$2:$B$101,'(StratS index)'!C99)</f>
        <v>1</v>
      </c>
      <c r="E102" s="2">
        <f t="array" ref="E102">INDEX(Data!$B$2:$B$101,'(StratS index)'!D99)</f>
        <v>1</v>
      </c>
      <c r="F102" s="2">
        <f t="array" ref="F102">INDEX(Data!$B$2:$B$101,'(StratS index)'!E99)</f>
        <v>0</v>
      </c>
      <c r="G102" s="2">
        <f t="array" ref="G102">INDEX(Data!$B$2:$B$101,'(StratS index)'!F99)</f>
        <v>1</v>
      </c>
      <c r="H102" s="2">
        <f t="array" ref="H102">INDEX(Data!$B$2:$B$101,'(StratS index)'!G99)</f>
        <v>1</v>
      </c>
      <c r="I102" s="2">
        <f t="array" ref="I102">INDEX(Data!$B$2:$B$101,'(StratS index)'!H99)</f>
        <v>1</v>
      </c>
      <c r="J102" s="2">
        <f t="array" ref="J102">INDEX(Data!$B$2:$B$101,'(StratS index)'!I99)</f>
        <v>1</v>
      </c>
      <c r="K102" s="2">
        <f t="array" ref="K102">INDEX(Data!$B$2:$B$101,'(StratS index)'!J99)</f>
        <v>0</v>
      </c>
      <c r="L102" s="2">
        <f t="array" ref="L102">INDEX(Data!$B$2:$B$101,'(StratS index)'!K99)</f>
        <v>0</v>
      </c>
      <c r="M102" s="2">
        <f t="array" ref="M102">INDEX(Data!$B$2:$B$101,'(StratS index)'!L99)</f>
        <v>1</v>
      </c>
      <c r="N102" s="2">
        <f t="array" ref="N102">INDEX(Data!$B$2:$B$101,'(StratS index)'!M99)</f>
        <v>1</v>
      </c>
      <c r="O102" s="2">
        <f t="array" ref="O102">INDEX(Data!$B$2:$B$101,'(StratS index)'!N99)</f>
        <v>1</v>
      </c>
      <c r="P102" s="2">
        <f t="array" ref="P102">INDEX(Data!$B$2:$B$101,'(StratS index)'!O99)</f>
        <v>1</v>
      </c>
      <c r="Q102" s="2">
        <f t="array" ref="Q102">INDEX(Data!$B$2:$B$101,'(StratS index)'!P99)</f>
        <v>0</v>
      </c>
      <c r="R102" s="2">
        <f t="array" ref="R102">INDEX(Data!$B$2:$B$101,'(StratS index)'!Q99)</f>
        <v>1</v>
      </c>
      <c r="S102" s="2">
        <f t="array" ref="S102">INDEX(Data!$B$2:$B$101,'(StratS index)'!R99)</f>
        <v>1</v>
      </c>
      <c r="T102" s="2">
        <f t="array" ref="T102">INDEX(Data!$B$2:$B$101,'(StratS index)'!S99)</f>
        <v>1</v>
      </c>
      <c r="U102" s="2">
        <f t="array" ref="U102">INDEX(Data!$B$2:$B$101,'(StratS index)'!T99)</f>
        <v>1</v>
      </c>
      <c r="V102" s="2">
        <f t="array" ref="V102">INDEX(Data!$B$2:$B$101,'(StratS index)'!U99)</f>
        <v>1</v>
      </c>
      <c r="W102" s="2">
        <f t="array" ref="W102">INDEX(Data!$B$2:$B$101,'(StratS index)'!V99)</f>
        <v>1</v>
      </c>
      <c r="X102" s="2">
        <f t="array" ref="X102">INDEX(Data!$B$2:$B$101,'(StratS index)'!W99)</f>
        <v>0</v>
      </c>
      <c r="Y102" s="2">
        <f t="array" ref="Y102">INDEX(Data!$B$2:$B$101,'(StratS index)'!X99)</f>
        <v>1</v>
      </c>
      <c r="Z102" s="2">
        <f t="array" ref="Z102">INDEX(Data!$B$2:$B$101,'(StratS index)'!Y99)</f>
        <v>0</v>
      </c>
      <c r="AA102" s="2">
        <f t="array" ref="AA102">INDEX(Data!$B$2:$B$101,'(StratS index)'!Z99)</f>
        <v>1</v>
      </c>
      <c r="AB102" s="2">
        <f t="array" ref="AB102">INDEX(Data!$B$2:$B$101,'(StratS index)'!AA99)</f>
        <v>1</v>
      </c>
      <c r="AC102" s="2">
        <f t="array" ref="AC102">INDEX(Data!$B$2:$B$101,'(StratS index)'!AB99)</f>
        <v>1</v>
      </c>
      <c r="AD102" s="2">
        <f t="array" ref="AD102">INDEX(Data!$B$2:$B$101,'(StratS index)'!AC99)</f>
        <v>1</v>
      </c>
      <c r="AE102" s="2">
        <f t="array" ref="AE102">INDEX(Data!$B$2:$B$101,'(StratS index)'!AD99)</f>
        <v>0</v>
      </c>
      <c r="AF102" s="2">
        <f t="array" ref="AF102">INDEX(Data!$B$2:$B$101,'(StratS index)'!AE99)</f>
        <v>1</v>
      </c>
      <c r="AG102" s="2">
        <f t="array" ref="AG102">INDEX(Data!$B$2:$B$101,'(StratS index)'!AF99)</f>
        <v>1</v>
      </c>
      <c r="AH102" s="2">
        <f t="array" ref="AH102">INDEX(Data!$B$2:$B$101,'(StratS index)'!AG99)</f>
        <v>0</v>
      </c>
      <c r="AI102" s="2">
        <f t="array" ref="AI102">INDEX(Data!$B$2:$B$101,'(StratS index)'!AH99)</f>
        <v>0</v>
      </c>
      <c r="AJ102" s="2">
        <f t="array" ref="AJ102">INDEX(Data!$B$2:$B$101,'(StratS index)'!AI99)</f>
        <v>1</v>
      </c>
      <c r="AK102" s="2">
        <f t="array" ref="AK102">INDEX(Data!$B$2:$B$101,'(StratS index)'!AJ99)</f>
        <v>1</v>
      </c>
      <c r="AL102" s="2">
        <f t="array" ref="AL102">INDEX(Data!$B$2:$B$101,'(StratS index)'!AK99)</f>
        <v>1</v>
      </c>
      <c r="AM102" s="2">
        <f t="array" ref="AM102">INDEX(Data!$B$2:$B$101,'(StratS index)'!AL99)</f>
        <v>0</v>
      </c>
      <c r="AN102" s="2">
        <f t="array" ref="AN102">INDEX(Data!$B$2:$B$101,'(StratS index)'!AM99)</f>
        <v>1</v>
      </c>
      <c r="AO102" s="2">
        <f t="array" ref="AO102">INDEX(Data!$B$2:$B$101,'(StratS index)'!AN99)</f>
        <v>1</v>
      </c>
      <c r="AP102" s="2">
        <f t="array" ref="AP102">INDEX(Data!$B$2:$B$101,'(StratS index)'!AO99)</f>
        <v>1</v>
      </c>
      <c r="AQ102" s="2">
        <f t="array" ref="AQ102">INDEX(Data!$B$2:$B$101,'(StratS index)'!AP99)</f>
        <v>0</v>
      </c>
      <c r="AR102" s="2">
        <f t="array" ref="AR102">INDEX(Data!$B$2:$B$101,'(StratS index)'!AQ99)</f>
        <v>1</v>
      </c>
      <c r="AS102" s="2">
        <f t="array" ref="AS102">INDEX(Data!$B$2:$B$101,'(StratS index)'!AR99)</f>
        <v>0</v>
      </c>
      <c r="AT102" s="2">
        <f t="array" ref="AT102">INDEX(Data!$B$2:$B$101,'(StratS index)'!AS99)</f>
        <v>1</v>
      </c>
      <c r="AU102" s="2">
        <f t="array" ref="AU102">INDEX(Data!$B$2:$B$101,'(StratS index)'!AT99)</f>
        <v>1</v>
      </c>
      <c r="AV102" s="2">
        <f t="array" ref="AV102">INDEX(Data!$B$2:$B$101,'(StratS index)'!AU99)</f>
        <v>0</v>
      </c>
      <c r="AW102" s="2">
        <f t="array" ref="AW102">INDEX(Data!$B$2:$B$101,'(StratS index)'!AV99)</f>
        <v>1</v>
      </c>
      <c r="AX102" s="2">
        <f t="array" ref="AX102">INDEX(Data!$B$2:$B$101,'(StratS index)'!AW99)</f>
        <v>0</v>
      </c>
      <c r="AY102" s="2">
        <f t="array" ref="AY102">INDEX(Data!$B$2:$B$101,'(StratS index)'!AX99)</f>
        <v>1</v>
      </c>
      <c r="AZ102" s="2">
        <f t="array" ref="AZ102">INDEX(Data!$B$2:$B$101,'(StratS index)'!AY99)</f>
        <v>1</v>
      </c>
      <c r="BA102" s="2">
        <f t="array" ref="BA102">INDEX(Data!$B$2:$B$101,'(StratS index)'!AZ99)</f>
        <v>1</v>
      </c>
      <c r="BB102" s="2">
        <f t="array" ref="BB102">INDEX(Data!$B$2:$B$101,'(StratS index)'!BA99)</f>
        <v>1</v>
      </c>
      <c r="BC102" s="2">
        <f t="array" ref="BC102">INDEX(Data!$B$2:$B$101,'(StratS index)'!BB99)</f>
        <v>1</v>
      </c>
      <c r="BD102" s="2">
        <f t="array" ref="BD102">INDEX(Data!$B$2:$B$101,'(StratS index)'!BC99)</f>
        <v>1</v>
      </c>
      <c r="BE102" s="2">
        <f t="array" ref="BE102">INDEX(Data!$B$2:$B$101,'(StratS index)'!BD99)</f>
        <v>0</v>
      </c>
      <c r="BF102" s="2">
        <f t="array" ref="BF102">INDEX(Data!$B$2:$B$101,'(StratS index)'!BE99)</f>
        <v>1</v>
      </c>
      <c r="BG102" s="2">
        <f t="array" ref="BG102">INDEX(Data!$B$2:$B$101,'(StratS index)'!BF99)</f>
        <v>0</v>
      </c>
      <c r="BH102" s="2">
        <f t="array" ref="BH102">INDEX(Data!$B$2:$B$101,'(StratS index)'!BG99)</f>
        <v>1</v>
      </c>
      <c r="BI102" s="2">
        <f t="array" ref="BI102">INDEX(Data!$B$2:$B$101,'(StratS index)'!BH99)</f>
        <v>0</v>
      </c>
      <c r="BJ102" s="2">
        <f t="array" ref="BJ102">INDEX(Data!$B$2:$B$101,'(StratS index)'!BI99)</f>
        <v>0</v>
      </c>
      <c r="BK102" s="2">
        <f t="array" ref="BK102">INDEX(Data!$B$2:$B$101,'(StratS index)'!BJ99)</f>
        <v>0</v>
      </c>
      <c r="BL102" s="2">
        <f t="array" ref="BL102">INDEX(Data!$B$2:$B$101,'(StratS index)'!BK99)</f>
        <v>0</v>
      </c>
      <c r="BM102" s="2">
        <f t="array" ref="BM102">INDEX(Data!$B$2:$B$101,'(StratS index)'!BL99)</f>
        <v>0</v>
      </c>
      <c r="BN102" s="2">
        <f t="array" ref="BN102">INDEX(Data!$B$2:$B$101,'(StratS index)'!BM99)</f>
        <v>0</v>
      </c>
      <c r="BO102" s="2">
        <f t="array" ref="BO102">INDEX(Data!$B$2:$B$101,'(StratS index)'!BN99)</f>
        <v>1</v>
      </c>
      <c r="BP102" s="2">
        <f t="array" ref="BP102">INDEX(Data!$B$2:$B$101,'(StratS index)'!BO99)</f>
        <v>1</v>
      </c>
      <c r="BQ102" s="2">
        <f t="array" ref="BQ102">INDEX(Data!$B$2:$B$101,'(StratS index)'!BP99)</f>
        <v>1</v>
      </c>
      <c r="BR102" s="2">
        <f t="array" ref="BR102">INDEX(Data!$B$2:$B$101,'(StratS index)'!BQ99)</f>
        <v>0</v>
      </c>
      <c r="BS102" s="2">
        <f t="array" ref="BS102">INDEX(Data!$B$2:$B$101,'(StratS index)'!BR99)</f>
        <v>0</v>
      </c>
      <c r="BT102" s="2">
        <f t="array" ref="BT102">INDEX(Data!$B$2:$B$101,'(StratS index)'!BS99)</f>
        <v>0</v>
      </c>
      <c r="BU102" s="2">
        <f t="array" ref="BU102">INDEX(Data!$B$2:$B$101,'(StratS index)'!BT99)</f>
        <v>1</v>
      </c>
      <c r="BV102" s="2">
        <f t="array" ref="BV102">INDEX(Data!$B$2:$B$101,'(StratS index)'!BU99)</f>
        <v>0</v>
      </c>
      <c r="BW102" s="2">
        <f t="array" ref="BW102">INDEX(Data!$B$2:$B$101,'(StratS index)'!BV99)</f>
        <v>1</v>
      </c>
      <c r="BX102" s="2">
        <f t="array" ref="BX102">INDEX(Data!$B$2:$B$101,'(StratS index)'!BW99)</f>
        <v>1</v>
      </c>
      <c r="BY102" s="2">
        <f t="array" ref="BY102">INDEX(Data!$B$2:$B$101,'(StratS index)'!BX99)</f>
        <v>1</v>
      </c>
      <c r="BZ102" s="2">
        <f t="array" ref="BZ102">INDEX(Data!$B$2:$B$101,'(StratS index)'!BY99)</f>
        <v>0</v>
      </c>
      <c r="CA102" s="2">
        <f t="array" ref="CA102">INDEX(Data!$B$2:$B$101,'(StratS index)'!BZ99)</f>
        <v>0</v>
      </c>
      <c r="CB102" s="2">
        <f t="array" ref="CB102">INDEX(Data!$B$2:$B$101,'(StratS index)'!CA99)</f>
        <v>1</v>
      </c>
      <c r="CC102" s="2">
        <f t="array" ref="CC102">INDEX(Data!$B$2:$B$101,'(StratS index)'!CB99)</f>
        <v>1</v>
      </c>
      <c r="CD102" s="2">
        <f t="array" ref="CD102">INDEX(Data!$B$2:$B$101,'(StratS index)'!CC99)</f>
        <v>1</v>
      </c>
      <c r="CE102" s="2">
        <f t="array" ref="CE102">INDEX(Data!$B$2:$B$101,'(StratS index)'!CD99)</f>
        <v>0</v>
      </c>
      <c r="CF102" s="2">
        <f t="array" ref="CF102">INDEX(Data!$B$2:$B$101,'(StratS index)'!CE99)</f>
        <v>1</v>
      </c>
      <c r="CG102" s="2">
        <f t="array" ref="CG102">INDEX(Data!$B$2:$B$101,'(StratS index)'!CF99)</f>
        <v>1</v>
      </c>
      <c r="CH102" s="2">
        <f t="array" ref="CH102">INDEX(Data!$B$2:$B$101,'(StratS index)'!CG99)</f>
        <v>1</v>
      </c>
      <c r="CI102" s="2">
        <f t="array" ref="CI102">INDEX(Data!$B$2:$B$101,'(StratS index)'!CH99)</f>
        <v>1</v>
      </c>
      <c r="CJ102" s="2">
        <f t="array" ref="CJ102">INDEX(Data!$B$2:$B$101,'(StratS index)'!CI99)</f>
        <v>0</v>
      </c>
      <c r="CK102" s="2">
        <f t="array" ref="CK102">INDEX(Data!$B$2:$B$101,'(StratS index)'!CJ99)</f>
        <v>1</v>
      </c>
      <c r="CL102" s="2">
        <f t="array" ref="CL102">INDEX(Data!$B$2:$B$101,'(StratS index)'!CK99)</f>
        <v>1</v>
      </c>
      <c r="CM102" s="2">
        <f t="array" ref="CM102">INDEX(Data!$B$2:$B$101,'(StratS index)'!CL99)</f>
        <v>1</v>
      </c>
      <c r="CN102" s="2">
        <f t="array" ref="CN102">INDEX(Data!$B$2:$B$101,'(StratS index)'!CM99)</f>
        <v>1</v>
      </c>
      <c r="CO102" s="2">
        <f t="array" ref="CO102">INDEX(Data!$B$2:$B$101,'(StratS index)'!CN99)</f>
        <v>1</v>
      </c>
      <c r="CP102" s="2">
        <f t="array" ref="CP102">INDEX(Data!$B$2:$B$101,'(StratS index)'!CO99)</f>
        <v>1</v>
      </c>
      <c r="CQ102" s="2">
        <f t="array" ref="CQ102">INDEX(Data!$B$2:$B$101,'(StratS index)'!CP99)</f>
        <v>1</v>
      </c>
      <c r="CR102" s="2">
        <f t="array" ref="CR102">INDEX(Data!$B$2:$B$101,'(StratS index)'!CQ99)</f>
        <v>1</v>
      </c>
      <c r="CS102" s="2">
        <f t="array" ref="CS102">INDEX(Data!$B$2:$B$101,'(StratS index)'!CR99)</f>
        <v>1</v>
      </c>
      <c r="CT102" s="2">
        <f t="array" ref="CT102">INDEX(Data!$B$2:$B$101,'(StratS index)'!CS99)</f>
        <v>1</v>
      </c>
      <c r="CU102" s="2">
        <f t="array" ref="CU102">INDEX(Data!$B$2:$B$101,'(StratS index)'!CT99)</f>
        <v>0</v>
      </c>
      <c r="CV102" s="2">
        <f t="array" ref="CV102">INDEX(Data!$B$2:$B$101,'(StratS index)'!CU99)</f>
        <v>1</v>
      </c>
      <c r="CW102" s="2">
        <f t="array" ref="CW102">INDEX(Data!$B$2:$B$101,'(StratS index)'!CV99)</f>
        <v>1</v>
      </c>
    </row>
    <row r="103" spans="1:102" x14ac:dyDescent="0.25">
      <c r="B103" s="2">
        <f t="array" ref="B103">INDEX(Data!$B$2:$B$101,'(StratS index)'!A100)</f>
        <v>1</v>
      </c>
      <c r="C103" s="2">
        <f t="array" ref="C103">INDEX(Data!$B$2:$B$101,'(StratS index)'!B100)</f>
        <v>0</v>
      </c>
      <c r="D103" s="2">
        <f t="array" ref="D103">INDEX(Data!$B$2:$B$101,'(StratS index)'!C100)</f>
        <v>1</v>
      </c>
      <c r="E103" s="2">
        <f t="array" ref="E103">INDEX(Data!$B$2:$B$101,'(StratS index)'!D100)</f>
        <v>1</v>
      </c>
      <c r="F103" s="2">
        <f t="array" ref="F103">INDEX(Data!$B$2:$B$101,'(StratS index)'!E100)</f>
        <v>1</v>
      </c>
      <c r="G103" s="2">
        <f t="array" ref="G103">INDEX(Data!$B$2:$B$101,'(StratS index)'!F100)</f>
        <v>1</v>
      </c>
      <c r="H103" s="2">
        <f t="array" ref="H103">INDEX(Data!$B$2:$B$101,'(StratS index)'!G100)</f>
        <v>1</v>
      </c>
      <c r="I103" s="2">
        <f t="array" ref="I103">INDEX(Data!$B$2:$B$101,'(StratS index)'!H100)</f>
        <v>1</v>
      </c>
      <c r="J103" s="2">
        <f t="array" ref="J103">INDEX(Data!$B$2:$B$101,'(StratS index)'!I100)</f>
        <v>1</v>
      </c>
      <c r="K103" s="2">
        <f t="array" ref="K103">INDEX(Data!$B$2:$B$101,'(StratS index)'!J100)</f>
        <v>0</v>
      </c>
      <c r="L103" s="2">
        <f t="array" ref="L103">INDEX(Data!$B$2:$B$101,'(StratS index)'!K100)</f>
        <v>1</v>
      </c>
      <c r="M103" s="2">
        <f t="array" ref="M103">INDEX(Data!$B$2:$B$101,'(StratS index)'!L100)</f>
        <v>1</v>
      </c>
      <c r="N103" s="2">
        <f t="array" ref="N103">INDEX(Data!$B$2:$B$101,'(StratS index)'!M100)</f>
        <v>0</v>
      </c>
      <c r="O103" s="2">
        <f t="array" ref="O103">INDEX(Data!$B$2:$B$101,'(StratS index)'!N100)</f>
        <v>0</v>
      </c>
      <c r="P103" s="2">
        <f t="array" ref="P103">INDEX(Data!$B$2:$B$101,'(StratS index)'!O100)</f>
        <v>1</v>
      </c>
      <c r="Q103" s="2">
        <f t="array" ref="Q103">INDEX(Data!$B$2:$B$101,'(StratS index)'!P100)</f>
        <v>1</v>
      </c>
      <c r="R103" s="2">
        <f t="array" ref="R103">INDEX(Data!$B$2:$B$101,'(StratS index)'!Q100)</f>
        <v>1</v>
      </c>
      <c r="S103" s="2">
        <f t="array" ref="S103">INDEX(Data!$B$2:$B$101,'(StratS index)'!R100)</f>
        <v>1</v>
      </c>
      <c r="T103" s="2">
        <f t="array" ref="T103">INDEX(Data!$B$2:$B$101,'(StratS index)'!S100)</f>
        <v>0</v>
      </c>
      <c r="U103" s="2">
        <f t="array" ref="U103">INDEX(Data!$B$2:$B$101,'(StratS index)'!T100)</f>
        <v>1</v>
      </c>
      <c r="V103" s="2">
        <f t="array" ref="V103">INDEX(Data!$B$2:$B$101,'(StratS index)'!U100)</f>
        <v>1</v>
      </c>
      <c r="W103" s="2">
        <f t="array" ref="W103">INDEX(Data!$B$2:$B$101,'(StratS index)'!V100)</f>
        <v>1</v>
      </c>
      <c r="X103" s="2">
        <f t="array" ref="X103">INDEX(Data!$B$2:$B$101,'(StratS index)'!W100)</f>
        <v>1</v>
      </c>
      <c r="Y103" s="2">
        <f t="array" ref="Y103">INDEX(Data!$B$2:$B$101,'(StratS index)'!X100)</f>
        <v>1</v>
      </c>
      <c r="Z103" s="2">
        <f t="array" ref="Z103">INDEX(Data!$B$2:$B$101,'(StratS index)'!Y100)</f>
        <v>0</v>
      </c>
      <c r="AA103" s="2">
        <f t="array" ref="AA103">INDEX(Data!$B$2:$B$101,'(StratS index)'!Z100)</f>
        <v>1</v>
      </c>
      <c r="AB103" s="2">
        <f t="array" ref="AB103">INDEX(Data!$B$2:$B$101,'(StratS index)'!AA100)</f>
        <v>1</v>
      </c>
      <c r="AC103" s="2">
        <f t="array" ref="AC103">INDEX(Data!$B$2:$B$101,'(StratS index)'!AB100)</f>
        <v>0</v>
      </c>
      <c r="AD103" s="2">
        <f t="array" ref="AD103">INDEX(Data!$B$2:$B$101,'(StratS index)'!AC100)</f>
        <v>1</v>
      </c>
      <c r="AE103" s="2">
        <f t="array" ref="AE103">INDEX(Data!$B$2:$B$101,'(StratS index)'!AD100)</f>
        <v>0</v>
      </c>
      <c r="AF103" s="2">
        <f t="array" ref="AF103">INDEX(Data!$B$2:$B$101,'(StratS index)'!AE100)</f>
        <v>1</v>
      </c>
      <c r="AG103" s="2">
        <f t="array" ref="AG103">INDEX(Data!$B$2:$B$101,'(StratS index)'!AF100)</f>
        <v>0</v>
      </c>
      <c r="AH103" s="2">
        <f t="array" ref="AH103">INDEX(Data!$B$2:$B$101,'(StratS index)'!AG100)</f>
        <v>1</v>
      </c>
      <c r="AI103" s="2">
        <f t="array" ref="AI103">INDEX(Data!$B$2:$B$101,'(StratS index)'!AH100)</f>
        <v>1</v>
      </c>
      <c r="AJ103" s="2">
        <f t="array" ref="AJ103">INDEX(Data!$B$2:$B$101,'(StratS index)'!AI100)</f>
        <v>1</v>
      </c>
      <c r="AK103" s="2">
        <f t="array" ref="AK103">INDEX(Data!$B$2:$B$101,'(StratS index)'!AJ100)</f>
        <v>1</v>
      </c>
      <c r="AL103" s="2">
        <f t="array" ref="AL103">INDEX(Data!$B$2:$B$101,'(StratS index)'!AK100)</f>
        <v>1</v>
      </c>
      <c r="AM103" s="2">
        <f t="array" ref="AM103">INDEX(Data!$B$2:$B$101,'(StratS index)'!AL100)</f>
        <v>1</v>
      </c>
      <c r="AN103" s="2">
        <f t="array" ref="AN103">INDEX(Data!$B$2:$B$101,'(StratS index)'!AM100)</f>
        <v>1</v>
      </c>
      <c r="AO103" s="2">
        <f t="array" ref="AO103">INDEX(Data!$B$2:$B$101,'(StratS index)'!AN100)</f>
        <v>0</v>
      </c>
      <c r="AP103" s="2">
        <f t="array" ref="AP103">INDEX(Data!$B$2:$B$101,'(StratS index)'!AO100)</f>
        <v>1</v>
      </c>
      <c r="AQ103" s="2">
        <f t="array" ref="AQ103">INDEX(Data!$B$2:$B$101,'(StratS index)'!AP100)</f>
        <v>1</v>
      </c>
      <c r="AR103" s="2">
        <f t="array" ref="AR103">INDEX(Data!$B$2:$B$101,'(StratS index)'!AQ100)</f>
        <v>0</v>
      </c>
      <c r="AS103" s="2">
        <f t="array" ref="AS103">INDEX(Data!$B$2:$B$101,'(StratS index)'!AR100)</f>
        <v>1</v>
      </c>
      <c r="AT103" s="2">
        <f t="array" ref="AT103">INDEX(Data!$B$2:$B$101,'(StratS index)'!AS100)</f>
        <v>1</v>
      </c>
      <c r="AU103" s="2">
        <f t="array" ref="AU103">INDEX(Data!$B$2:$B$101,'(StratS index)'!AT100)</f>
        <v>1</v>
      </c>
      <c r="AV103" s="2">
        <f t="array" ref="AV103">INDEX(Data!$B$2:$B$101,'(StratS index)'!AU100)</f>
        <v>1</v>
      </c>
      <c r="AW103" s="2">
        <f t="array" ref="AW103">INDEX(Data!$B$2:$B$101,'(StratS index)'!AV100)</f>
        <v>1</v>
      </c>
      <c r="AX103" s="2">
        <f t="array" ref="AX103">INDEX(Data!$B$2:$B$101,'(StratS index)'!AW100)</f>
        <v>1</v>
      </c>
      <c r="AY103" s="2">
        <f t="array" ref="AY103">INDEX(Data!$B$2:$B$101,'(StratS index)'!AX100)</f>
        <v>1</v>
      </c>
      <c r="AZ103" s="2">
        <f t="array" ref="AZ103">INDEX(Data!$B$2:$B$101,'(StratS index)'!AY100)</f>
        <v>1</v>
      </c>
      <c r="BA103" s="2">
        <f t="array" ref="BA103">INDEX(Data!$B$2:$B$101,'(StratS index)'!AZ100)</f>
        <v>1</v>
      </c>
      <c r="BB103" s="2">
        <f t="array" ref="BB103">INDEX(Data!$B$2:$B$101,'(StratS index)'!BA100)</f>
        <v>1</v>
      </c>
      <c r="BC103" s="2">
        <f t="array" ref="BC103">INDEX(Data!$B$2:$B$101,'(StratS index)'!BB100)</f>
        <v>0</v>
      </c>
      <c r="BD103" s="2">
        <f t="array" ref="BD103">INDEX(Data!$B$2:$B$101,'(StratS index)'!BC100)</f>
        <v>1</v>
      </c>
      <c r="BE103" s="2">
        <f t="array" ref="BE103">INDEX(Data!$B$2:$B$101,'(StratS index)'!BD100)</f>
        <v>0</v>
      </c>
      <c r="BF103" s="2">
        <f t="array" ref="BF103">INDEX(Data!$B$2:$B$101,'(StratS index)'!BE100)</f>
        <v>1</v>
      </c>
      <c r="BG103" s="2">
        <f t="array" ref="BG103">INDEX(Data!$B$2:$B$101,'(StratS index)'!BF100)</f>
        <v>0</v>
      </c>
      <c r="BH103" s="2">
        <f t="array" ref="BH103">INDEX(Data!$B$2:$B$101,'(StratS index)'!BG100)</f>
        <v>1</v>
      </c>
      <c r="BI103" s="2">
        <f t="array" ref="BI103">INDEX(Data!$B$2:$B$101,'(StratS index)'!BH100)</f>
        <v>1</v>
      </c>
      <c r="BJ103" s="2">
        <f t="array" ref="BJ103">INDEX(Data!$B$2:$B$101,'(StratS index)'!BI100)</f>
        <v>1</v>
      </c>
      <c r="BK103" s="2">
        <f t="array" ref="BK103">INDEX(Data!$B$2:$B$101,'(StratS index)'!BJ100)</f>
        <v>1</v>
      </c>
      <c r="BL103" s="2">
        <f t="array" ref="BL103">INDEX(Data!$B$2:$B$101,'(StratS index)'!BK100)</f>
        <v>1</v>
      </c>
      <c r="BM103" s="2">
        <f t="array" ref="BM103">INDEX(Data!$B$2:$B$101,'(StratS index)'!BL100)</f>
        <v>1</v>
      </c>
      <c r="BN103" s="2">
        <f t="array" ref="BN103">INDEX(Data!$B$2:$B$101,'(StratS index)'!BM100)</f>
        <v>1</v>
      </c>
      <c r="BO103" s="2">
        <f t="array" ref="BO103">INDEX(Data!$B$2:$B$101,'(StratS index)'!BN100)</f>
        <v>1</v>
      </c>
      <c r="BP103" s="2">
        <f t="array" ref="BP103">INDEX(Data!$B$2:$B$101,'(StratS index)'!BO100)</f>
        <v>1</v>
      </c>
      <c r="BQ103" s="2">
        <f t="array" ref="BQ103">INDEX(Data!$B$2:$B$101,'(StratS index)'!BP100)</f>
        <v>1</v>
      </c>
      <c r="BR103" s="2">
        <f t="array" ref="BR103">INDEX(Data!$B$2:$B$101,'(StratS index)'!BQ100)</f>
        <v>0</v>
      </c>
      <c r="BS103" s="2">
        <f t="array" ref="BS103">INDEX(Data!$B$2:$B$101,'(StratS index)'!BR100)</f>
        <v>0</v>
      </c>
      <c r="BT103" s="2">
        <f t="array" ref="BT103">INDEX(Data!$B$2:$B$101,'(StratS index)'!BS100)</f>
        <v>1</v>
      </c>
      <c r="BU103" s="2">
        <f t="array" ref="BU103">INDEX(Data!$B$2:$B$101,'(StratS index)'!BT100)</f>
        <v>1</v>
      </c>
      <c r="BV103" s="2">
        <f t="array" ref="BV103">INDEX(Data!$B$2:$B$101,'(StratS index)'!BU100)</f>
        <v>1</v>
      </c>
      <c r="BW103" s="2">
        <f t="array" ref="BW103">INDEX(Data!$B$2:$B$101,'(StratS index)'!BV100)</f>
        <v>1</v>
      </c>
      <c r="BX103" s="2">
        <f t="array" ref="BX103">INDEX(Data!$B$2:$B$101,'(StratS index)'!BW100)</f>
        <v>1</v>
      </c>
      <c r="BY103" s="2">
        <f t="array" ref="BY103">INDEX(Data!$B$2:$B$101,'(StratS index)'!BX100)</f>
        <v>1</v>
      </c>
      <c r="BZ103" s="2">
        <f t="array" ref="BZ103">INDEX(Data!$B$2:$B$101,'(StratS index)'!BY100)</f>
        <v>1</v>
      </c>
      <c r="CA103" s="2">
        <f t="array" ref="CA103">INDEX(Data!$B$2:$B$101,'(StratS index)'!BZ100)</f>
        <v>0</v>
      </c>
      <c r="CB103" s="2">
        <f t="array" ref="CB103">INDEX(Data!$B$2:$B$101,'(StratS index)'!CA100)</f>
        <v>1</v>
      </c>
      <c r="CC103" s="2">
        <f t="array" ref="CC103">INDEX(Data!$B$2:$B$101,'(StratS index)'!CB100)</f>
        <v>1</v>
      </c>
      <c r="CD103" s="2">
        <f t="array" ref="CD103">INDEX(Data!$B$2:$B$101,'(StratS index)'!CC100)</f>
        <v>1</v>
      </c>
      <c r="CE103" s="2">
        <f t="array" ref="CE103">INDEX(Data!$B$2:$B$101,'(StratS index)'!CD100)</f>
        <v>0</v>
      </c>
      <c r="CF103" s="2">
        <f t="array" ref="CF103">INDEX(Data!$B$2:$B$101,'(StratS index)'!CE100)</f>
        <v>1</v>
      </c>
      <c r="CG103" s="2">
        <f t="array" ref="CG103">INDEX(Data!$B$2:$B$101,'(StratS index)'!CF100)</f>
        <v>1</v>
      </c>
      <c r="CH103" s="2">
        <f t="array" ref="CH103">INDEX(Data!$B$2:$B$101,'(StratS index)'!CG100)</f>
        <v>1</v>
      </c>
      <c r="CI103" s="2">
        <f t="array" ref="CI103">INDEX(Data!$B$2:$B$101,'(StratS index)'!CH100)</f>
        <v>1</v>
      </c>
      <c r="CJ103" s="2">
        <f t="array" ref="CJ103">INDEX(Data!$B$2:$B$101,'(StratS index)'!CI100)</f>
        <v>1</v>
      </c>
      <c r="CK103" s="2">
        <f t="array" ref="CK103">INDEX(Data!$B$2:$B$101,'(StratS index)'!CJ100)</f>
        <v>1</v>
      </c>
      <c r="CL103" s="2">
        <f t="array" ref="CL103">INDEX(Data!$B$2:$B$101,'(StratS index)'!CK100)</f>
        <v>1</v>
      </c>
      <c r="CM103" s="2">
        <f t="array" ref="CM103">INDEX(Data!$B$2:$B$101,'(StratS index)'!CL100)</f>
        <v>1</v>
      </c>
      <c r="CN103" s="2">
        <f t="array" ref="CN103">INDEX(Data!$B$2:$B$101,'(StratS index)'!CM100)</f>
        <v>1</v>
      </c>
      <c r="CO103" s="2">
        <f t="array" ref="CO103">INDEX(Data!$B$2:$B$101,'(StratS index)'!CN100)</f>
        <v>1</v>
      </c>
      <c r="CP103" s="2">
        <f t="array" ref="CP103">INDEX(Data!$B$2:$B$101,'(StratS index)'!CO100)</f>
        <v>0</v>
      </c>
      <c r="CQ103" s="2">
        <f t="array" ref="CQ103">INDEX(Data!$B$2:$B$101,'(StratS index)'!CP100)</f>
        <v>1</v>
      </c>
      <c r="CR103" s="2">
        <f t="array" ref="CR103">INDEX(Data!$B$2:$B$101,'(StratS index)'!CQ100)</f>
        <v>1</v>
      </c>
      <c r="CS103" s="2">
        <f t="array" ref="CS103">INDEX(Data!$B$2:$B$101,'(StratS index)'!CR100)</f>
        <v>1</v>
      </c>
      <c r="CT103" s="2">
        <f t="array" ref="CT103">INDEX(Data!$B$2:$B$101,'(StratS index)'!CS100)</f>
        <v>1</v>
      </c>
      <c r="CU103" s="2">
        <f t="array" ref="CU103">INDEX(Data!$B$2:$B$101,'(StratS index)'!CT100)</f>
        <v>0</v>
      </c>
      <c r="CV103" s="2">
        <f t="array" ref="CV103">INDEX(Data!$B$2:$B$101,'(StratS index)'!CU100)</f>
        <v>1</v>
      </c>
      <c r="CW103" s="2">
        <f t="array" ref="CW103">INDEX(Data!$B$2:$B$101,'(StratS index)'!CV100)</f>
        <v>1</v>
      </c>
    </row>
    <row r="104" spans="1:102" x14ac:dyDescent="0.25">
      <c r="B104" s="2">
        <f t="array" ref="B104">INDEX(Data!$B$2:$B$101,'(StratS index)'!A101)</f>
        <v>0</v>
      </c>
      <c r="C104" s="2">
        <f t="array" ref="C104">INDEX(Data!$B$2:$B$101,'(StratS index)'!B101)</f>
        <v>1</v>
      </c>
      <c r="D104" s="2">
        <f t="array" ref="D104">INDEX(Data!$B$2:$B$101,'(StratS index)'!C101)</f>
        <v>0</v>
      </c>
      <c r="E104" s="2">
        <f t="array" ref="E104">INDEX(Data!$B$2:$B$101,'(StratS index)'!D101)</f>
        <v>1</v>
      </c>
      <c r="F104" s="2">
        <f t="array" ref="F104">INDEX(Data!$B$2:$B$101,'(StratS index)'!E101)</f>
        <v>1</v>
      </c>
      <c r="G104" s="2">
        <f t="array" ref="G104">INDEX(Data!$B$2:$B$101,'(StratS index)'!F101)</f>
        <v>1</v>
      </c>
      <c r="H104" s="2">
        <f t="array" ref="H104">INDEX(Data!$B$2:$B$101,'(StratS index)'!G101)</f>
        <v>0</v>
      </c>
      <c r="I104" s="2">
        <f t="array" ref="I104">INDEX(Data!$B$2:$B$101,'(StratS index)'!H101)</f>
        <v>0</v>
      </c>
      <c r="J104" s="2">
        <f t="array" ref="J104">INDEX(Data!$B$2:$B$101,'(StratS index)'!I101)</f>
        <v>0</v>
      </c>
      <c r="K104" s="2">
        <f t="array" ref="K104">INDEX(Data!$B$2:$B$101,'(StratS index)'!J101)</f>
        <v>0</v>
      </c>
      <c r="L104" s="2">
        <f t="array" ref="L104">INDEX(Data!$B$2:$B$101,'(StratS index)'!K101)</f>
        <v>1</v>
      </c>
      <c r="M104" s="2">
        <f t="array" ref="M104">INDEX(Data!$B$2:$B$101,'(StratS index)'!L101)</f>
        <v>1</v>
      </c>
      <c r="N104" s="2">
        <f t="array" ref="N104">INDEX(Data!$B$2:$B$101,'(StratS index)'!M101)</f>
        <v>1</v>
      </c>
      <c r="O104" s="2">
        <f t="array" ref="O104">INDEX(Data!$B$2:$B$101,'(StratS index)'!N101)</f>
        <v>1</v>
      </c>
      <c r="P104" s="2">
        <f t="array" ref="P104">INDEX(Data!$B$2:$B$101,'(StratS index)'!O101)</f>
        <v>1</v>
      </c>
      <c r="Q104" s="2">
        <f t="array" ref="Q104">INDEX(Data!$B$2:$B$101,'(StratS index)'!P101)</f>
        <v>0</v>
      </c>
      <c r="R104" s="2">
        <f t="array" ref="R104">INDEX(Data!$B$2:$B$101,'(StratS index)'!Q101)</f>
        <v>0</v>
      </c>
      <c r="S104" s="2">
        <f t="array" ref="S104">INDEX(Data!$B$2:$B$101,'(StratS index)'!R101)</f>
        <v>1</v>
      </c>
      <c r="T104" s="2">
        <f t="array" ref="T104">INDEX(Data!$B$2:$B$101,'(StratS index)'!S101)</f>
        <v>1</v>
      </c>
      <c r="U104" s="2">
        <f t="array" ref="U104">INDEX(Data!$B$2:$B$101,'(StratS index)'!T101)</f>
        <v>0</v>
      </c>
      <c r="V104" s="2">
        <f t="array" ref="V104">INDEX(Data!$B$2:$B$101,'(StratS index)'!U101)</f>
        <v>1</v>
      </c>
      <c r="W104" s="2">
        <f t="array" ref="W104">INDEX(Data!$B$2:$B$101,'(StratS index)'!V101)</f>
        <v>0</v>
      </c>
      <c r="X104" s="2">
        <f t="array" ref="X104">INDEX(Data!$B$2:$B$101,'(StratS index)'!W101)</f>
        <v>1</v>
      </c>
      <c r="Y104" s="2">
        <f t="array" ref="Y104">INDEX(Data!$B$2:$B$101,'(StratS index)'!X101)</f>
        <v>1</v>
      </c>
      <c r="Z104" s="2">
        <f t="array" ref="Z104">INDEX(Data!$B$2:$B$101,'(StratS index)'!Y101)</f>
        <v>1</v>
      </c>
      <c r="AA104" s="2">
        <f t="array" ref="AA104">INDEX(Data!$B$2:$B$101,'(StratS index)'!Z101)</f>
        <v>0</v>
      </c>
      <c r="AB104" s="2">
        <f t="array" ref="AB104">INDEX(Data!$B$2:$B$101,'(StratS index)'!AA101)</f>
        <v>1</v>
      </c>
      <c r="AC104" s="2">
        <f t="array" ref="AC104">INDEX(Data!$B$2:$B$101,'(StratS index)'!AB101)</f>
        <v>1</v>
      </c>
      <c r="AD104" s="2">
        <f t="array" ref="AD104">INDEX(Data!$B$2:$B$101,'(StratS index)'!AC101)</f>
        <v>1</v>
      </c>
      <c r="AE104" s="2">
        <f t="array" ref="AE104">INDEX(Data!$B$2:$B$101,'(StratS index)'!AD101)</f>
        <v>1</v>
      </c>
      <c r="AF104" s="2">
        <f t="array" ref="AF104">INDEX(Data!$B$2:$B$101,'(StratS index)'!AE101)</f>
        <v>1</v>
      </c>
      <c r="AG104" s="2">
        <f t="array" ref="AG104">INDEX(Data!$B$2:$B$101,'(StratS index)'!AF101)</f>
        <v>1</v>
      </c>
      <c r="AH104" s="2">
        <f t="array" ref="AH104">INDEX(Data!$B$2:$B$101,'(StratS index)'!AG101)</f>
        <v>1</v>
      </c>
      <c r="AI104" s="2">
        <f t="array" ref="AI104">INDEX(Data!$B$2:$B$101,'(StratS index)'!AH101)</f>
        <v>1</v>
      </c>
      <c r="AJ104" s="2">
        <f t="array" ref="AJ104">INDEX(Data!$B$2:$B$101,'(StratS index)'!AI101)</f>
        <v>1</v>
      </c>
      <c r="AK104" s="2">
        <f t="array" ref="AK104">INDEX(Data!$B$2:$B$101,'(StratS index)'!AJ101)</f>
        <v>1</v>
      </c>
      <c r="AL104" s="2">
        <f t="array" ref="AL104">INDEX(Data!$B$2:$B$101,'(StratS index)'!AK101)</f>
        <v>1</v>
      </c>
      <c r="AM104" s="2">
        <f t="array" ref="AM104">INDEX(Data!$B$2:$B$101,'(StratS index)'!AL101)</f>
        <v>1</v>
      </c>
      <c r="AN104" s="2">
        <f t="array" ref="AN104">INDEX(Data!$B$2:$B$101,'(StratS index)'!AM101)</f>
        <v>1</v>
      </c>
      <c r="AO104" s="2">
        <f t="array" ref="AO104">INDEX(Data!$B$2:$B$101,'(StratS index)'!AN101)</f>
        <v>0</v>
      </c>
      <c r="AP104" s="2">
        <f t="array" ref="AP104">INDEX(Data!$B$2:$B$101,'(StratS index)'!AO101)</f>
        <v>1</v>
      </c>
      <c r="AQ104" s="2">
        <f t="array" ref="AQ104">INDEX(Data!$B$2:$B$101,'(StratS index)'!AP101)</f>
        <v>1</v>
      </c>
      <c r="AR104" s="2">
        <f t="array" ref="AR104">INDEX(Data!$B$2:$B$101,'(StratS index)'!AQ101)</f>
        <v>1</v>
      </c>
      <c r="AS104" s="2">
        <f t="array" ref="AS104">INDEX(Data!$B$2:$B$101,'(StratS index)'!AR101)</f>
        <v>1</v>
      </c>
      <c r="AT104" s="2">
        <f t="array" ref="AT104">INDEX(Data!$B$2:$B$101,'(StratS index)'!AS101)</f>
        <v>1</v>
      </c>
      <c r="AU104" s="2">
        <f t="array" ref="AU104">INDEX(Data!$B$2:$B$101,'(StratS index)'!AT101)</f>
        <v>1</v>
      </c>
      <c r="AV104" s="2">
        <f t="array" ref="AV104">INDEX(Data!$B$2:$B$101,'(StratS index)'!AU101)</f>
        <v>0</v>
      </c>
      <c r="AW104" s="2">
        <f t="array" ref="AW104">INDEX(Data!$B$2:$B$101,'(StratS index)'!AV101)</f>
        <v>0</v>
      </c>
      <c r="AX104" s="2">
        <f t="array" ref="AX104">INDEX(Data!$B$2:$B$101,'(StratS index)'!AW101)</f>
        <v>1</v>
      </c>
      <c r="AY104" s="2">
        <f t="array" ref="AY104">INDEX(Data!$B$2:$B$101,'(StratS index)'!AX101)</f>
        <v>0</v>
      </c>
      <c r="AZ104" s="2">
        <f t="array" ref="AZ104">INDEX(Data!$B$2:$B$101,'(StratS index)'!AY101)</f>
        <v>1</v>
      </c>
      <c r="BA104" s="2">
        <f t="array" ref="BA104">INDEX(Data!$B$2:$B$101,'(StratS index)'!AZ101)</f>
        <v>1</v>
      </c>
      <c r="BB104" s="2">
        <f t="array" ref="BB104">INDEX(Data!$B$2:$B$101,'(StratS index)'!BA101)</f>
        <v>0</v>
      </c>
      <c r="BC104" s="2">
        <f t="array" ref="BC104">INDEX(Data!$B$2:$B$101,'(StratS index)'!BB101)</f>
        <v>0</v>
      </c>
      <c r="BD104" s="2">
        <f t="array" ref="BD104">INDEX(Data!$B$2:$B$101,'(StratS index)'!BC101)</f>
        <v>0</v>
      </c>
      <c r="BE104" s="2">
        <f t="array" ref="BE104">INDEX(Data!$B$2:$B$101,'(StratS index)'!BD101)</f>
        <v>1</v>
      </c>
      <c r="BF104" s="2">
        <f t="array" ref="BF104">INDEX(Data!$B$2:$B$101,'(StratS index)'!BE101)</f>
        <v>1</v>
      </c>
      <c r="BG104" s="2">
        <f t="array" ref="BG104">INDEX(Data!$B$2:$B$101,'(StratS index)'!BF101)</f>
        <v>1</v>
      </c>
      <c r="BH104" s="2">
        <f t="array" ref="BH104">INDEX(Data!$B$2:$B$101,'(StratS index)'!BG101)</f>
        <v>1</v>
      </c>
      <c r="BI104" s="2">
        <f t="array" ref="BI104">INDEX(Data!$B$2:$B$101,'(StratS index)'!BH101)</f>
        <v>1</v>
      </c>
      <c r="BJ104" s="2">
        <f t="array" ref="BJ104">INDEX(Data!$B$2:$B$101,'(StratS index)'!BI101)</f>
        <v>1</v>
      </c>
      <c r="BK104" s="2">
        <f t="array" ref="BK104">INDEX(Data!$B$2:$B$101,'(StratS index)'!BJ101)</f>
        <v>1</v>
      </c>
      <c r="BL104" s="2">
        <f t="array" ref="BL104">INDEX(Data!$B$2:$B$101,'(StratS index)'!BK101)</f>
        <v>1</v>
      </c>
      <c r="BM104" s="2">
        <f t="array" ref="BM104">INDEX(Data!$B$2:$B$101,'(StratS index)'!BL101)</f>
        <v>1</v>
      </c>
      <c r="BN104" s="2">
        <f t="array" ref="BN104">INDEX(Data!$B$2:$B$101,'(StratS index)'!BM101)</f>
        <v>1</v>
      </c>
      <c r="BO104" s="2">
        <f t="array" ref="BO104">INDEX(Data!$B$2:$B$101,'(StratS index)'!BN101)</f>
        <v>1</v>
      </c>
      <c r="BP104" s="2">
        <f t="array" ref="BP104">INDEX(Data!$B$2:$B$101,'(StratS index)'!BO101)</f>
        <v>0</v>
      </c>
      <c r="BQ104" s="2">
        <f t="array" ref="BQ104">INDEX(Data!$B$2:$B$101,'(StratS index)'!BP101)</f>
        <v>1</v>
      </c>
      <c r="BR104" s="2">
        <f t="array" ref="BR104">INDEX(Data!$B$2:$B$101,'(StratS index)'!BQ101)</f>
        <v>1</v>
      </c>
      <c r="BS104" s="2">
        <f t="array" ref="BS104">INDEX(Data!$B$2:$B$101,'(StratS index)'!BR101)</f>
        <v>1</v>
      </c>
      <c r="BT104" s="2">
        <f t="array" ref="BT104">INDEX(Data!$B$2:$B$101,'(StratS index)'!BS101)</f>
        <v>1</v>
      </c>
      <c r="BU104" s="2">
        <f t="array" ref="BU104">INDEX(Data!$B$2:$B$101,'(StratS index)'!BT101)</f>
        <v>1</v>
      </c>
      <c r="BV104" s="2">
        <f t="array" ref="BV104">INDEX(Data!$B$2:$B$101,'(StratS index)'!BU101)</f>
        <v>1</v>
      </c>
      <c r="BW104" s="2">
        <f t="array" ref="BW104">INDEX(Data!$B$2:$B$101,'(StratS index)'!BV101)</f>
        <v>0</v>
      </c>
      <c r="BX104" s="2">
        <f t="array" ref="BX104">INDEX(Data!$B$2:$B$101,'(StratS index)'!BW101)</f>
        <v>0</v>
      </c>
      <c r="BY104" s="2">
        <f t="array" ref="BY104">INDEX(Data!$B$2:$B$101,'(StratS index)'!BX101)</f>
        <v>1</v>
      </c>
      <c r="BZ104" s="2">
        <f t="array" ref="BZ104">INDEX(Data!$B$2:$B$101,'(StratS index)'!BY101)</f>
        <v>1</v>
      </c>
      <c r="CA104" s="2">
        <f t="array" ref="CA104">INDEX(Data!$B$2:$B$101,'(StratS index)'!BZ101)</f>
        <v>1</v>
      </c>
      <c r="CB104" s="2">
        <f t="array" ref="CB104">INDEX(Data!$B$2:$B$101,'(StratS index)'!CA101)</f>
        <v>0</v>
      </c>
      <c r="CC104" s="2">
        <f t="array" ref="CC104">INDEX(Data!$B$2:$B$101,'(StratS index)'!CB101)</f>
        <v>0</v>
      </c>
      <c r="CD104" s="2">
        <f t="array" ref="CD104">INDEX(Data!$B$2:$B$101,'(StratS index)'!CC101)</f>
        <v>0</v>
      </c>
      <c r="CE104" s="2">
        <f t="array" ref="CE104">INDEX(Data!$B$2:$B$101,'(StratS index)'!CD101)</f>
        <v>0</v>
      </c>
      <c r="CF104" s="2">
        <f t="array" ref="CF104">INDEX(Data!$B$2:$B$101,'(StratS index)'!CE101)</f>
        <v>1</v>
      </c>
      <c r="CG104" s="2">
        <f t="array" ref="CG104">INDEX(Data!$B$2:$B$101,'(StratS index)'!CF101)</f>
        <v>1</v>
      </c>
      <c r="CH104" s="2">
        <f t="array" ref="CH104">INDEX(Data!$B$2:$B$101,'(StratS index)'!CG101)</f>
        <v>0</v>
      </c>
      <c r="CI104" s="2">
        <f t="array" ref="CI104">INDEX(Data!$B$2:$B$101,'(StratS index)'!CH101)</f>
        <v>0</v>
      </c>
      <c r="CJ104" s="2">
        <f t="array" ref="CJ104">INDEX(Data!$B$2:$B$101,'(StratS index)'!CI101)</f>
        <v>1</v>
      </c>
      <c r="CK104" s="2">
        <f t="array" ref="CK104">INDEX(Data!$B$2:$B$101,'(StratS index)'!CJ101)</f>
        <v>0</v>
      </c>
      <c r="CL104" s="2">
        <f t="array" ref="CL104">INDEX(Data!$B$2:$B$101,'(StratS index)'!CK101)</f>
        <v>0</v>
      </c>
      <c r="CM104" s="2">
        <f t="array" ref="CM104">INDEX(Data!$B$2:$B$101,'(StratS index)'!CL101)</f>
        <v>1</v>
      </c>
      <c r="CN104" s="2">
        <f t="array" ref="CN104">INDEX(Data!$B$2:$B$101,'(StratS index)'!CM101)</f>
        <v>0</v>
      </c>
      <c r="CO104" s="2">
        <f t="array" ref="CO104">INDEX(Data!$B$2:$B$101,'(StratS index)'!CN101)</f>
        <v>1</v>
      </c>
      <c r="CP104" s="2">
        <f t="array" ref="CP104">INDEX(Data!$B$2:$B$101,'(StratS index)'!CO101)</f>
        <v>1</v>
      </c>
      <c r="CQ104" s="2">
        <f t="array" ref="CQ104">INDEX(Data!$B$2:$B$101,'(StratS index)'!CP101)</f>
        <v>1</v>
      </c>
      <c r="CR104" s="2">
        <f t="array" ref="CR104">INDEX(Data!$B$2:$B$101,'(StratS index)'!CQ101)</f>
        <v>1</v>
      </c>
      <c r="CS104" s="2">
        <f t="array" ref="CS104">INDEX(Data!$B$2:$B$101,'(StratS index)'!CR101)</f>
        <v>0</v>
      </c>
      <c r="CT104" s="2">
        <f t="array" ref="CT104">INDEX(Data!$B$2:$B$101,'(StratS index)'!CS101)</f>
        <v>1</v>
      </c>
      <c r="CU104" s="2">
        <f t="array" ref="CU104">INDEX(Data!$B$2:$B$101,'(StratS index)'!CT101)</f>
        <v>1</v>
      </c>
      <c r="CV104" s="2">
        <f t="array" ref="CV104">INDEX(Data!$B$2:$B$101,'(StratS index)'!CU101)</f>
        <v>1</v>
      </c>
      <c r="CW104" s="2">
        <f t="array" ref="CW104">INDEX(Data!$B$2:$B$101,'(StratS index)'!CV101)</f>
        <v>1</v>
      </c>
    </row>
    <row r="105" spans="1:102" x14ac:dyDescent="0.25">
      <c r="B105" s="2">
        <f t="array" ref="B105">INDEX(Data!$B$2:$B$101,'(StratS index)'!A102)</f>
        <v>0</v>
      </c>
      <c r="C105" s="2">
        <f t="array" ref="C105">INDEX(Data!$B$2:$B$101,'(StratS index)'!B102)</f>
        <v>1</v>
      </c>
      <c r="D105" s="2">
        <f t="array" ref="D105">INDEX(Data!$B$2:$B$101,'(StratS index)'!C102)</f>
        <v>1</v>
      </c>
      <c r="E105" s="2">
        <f t="array" ref="E105">INDEX(Data!$B$2:$B$101,'(StratS index)'!D102)</f>
        <v>0</v>
      </c>
      <c r="F105" s="2">
        <f t="array" ref="F105">INDEX(Data!$B$2:$B$101,'(StratS index)'!E102)</f>
        <v>0</v>
      </c>
      <c r="G105" s="2">
        <f t="array" ref="G105">INDEX(Data!$B$2:$B$101,'(StratS index)'!F102)</f>
        <v>1</v>
      </c>
      <c r="H105" s="2">
        <f t="array" ref="H105">INDEX(Data!$B$2:$B$101,'(StratS index)'!G102)</f>
        <v>0</v>
      </c>
      <c r="I105" s="2">
        <f t="array" ref="I105">INDEX(Data!$B$2:$B$101,'(StratS index)'!H102)</f>
        <v>1</v>
      </c>
      <c r="J105" s="2">
        <f t="array" ref="J105">INDEX(Data!$B$2:$B$101,'(StratS index)'!I102)</f>
        <v>0</v>
      </c>
      <c r="K105" s="2">
        <f t="array" ref="K105">INDEX(Data!$B$2:$B$101,'(StratS index)'!J102)</f>
        <v>1</v>
      </c>
      <c r="L105" s="2">
        <f t="array" ref="L105">INDEX(Data!$B$2:$B$101,'(StratS index)'!K102)</f>
        <v>1</v>
      </c>
      <c r="M105" s="2">
        <f t="array" ref="M105">INDEX(Data!$B$2:$B$101,'(StratS index)'!L102)</f>
        <v>1</v>
      </c>
      <c r="N105" s="2">
        <f t="array" ref="N105">INDEX(Data!$B$2:$B$101,'(StratS index)'!M102)</f>
        <v>1</v>
      </c>
      <c r="O105" s="2">
        <f t="array" ref="O105">INDEX(Data!$B$2:$B$101,'(StratS index)'!N102)</f>
        <v>1</v>
      </c>
      <c r="P105" s="2">
        <f t="array" ref="P105">INDEX(Data!$B$2:$B$101,'(StratS index)'!O102)</f>
        <v>0</v>
      </c>
      <c r="Q105" s="2">
        <f t="array" ref="Q105">INDEX(Data!$B$2:$B$101,'(StratS index)'!P102)</f>
        <v>1</v>
      </c>
      <c r="R105" s="2">
        <f t="array" ref="R105">INDEX(Data!$B$2:$B$101,'(StratS index)'!Q102)</f>
        <v>1</v>
      </c>
      <c r="S105" s="2">
        <f t="array" ref="S105">INDEX(Data!$B$2:$B$101,'(StratS index)'!R102)</f>
        <v>1</v>
      </c>
      <c r="T105" s="2">
        <f t="array" ref="T105">INDEX(Data!$B$2:$B$101,'(StratS index)'!S102)</f>
        <v>1</v>
      </c>
      <c r="U105" s="2">
        <f t="array" ref="U105">INDEX(Data!$B$2:$B$101,'(StratS index)'!T102)</f>
        <v>0</v>
      </c>
      <c r="V105" s="2">
        <f t="array" ref="V105">INDEX(Data!$B$2:$B$101,'(StratS index)'!U102)</f>
        <v>1</v>
      </c>
      <c r="W105" s="2">
        <f t="array" ref="W105">INDEX(Data!$B$2:$B$101,'(StratS index)'!V102)</f>
        <v>1</v>
      </c>
      <c r="X105" s="2">
        <f t="array" ref="X105">INDEX(Data!$B$2:$B$101,'(StratS index)'!W102)</f>
        <v>1</v>
      </c>
      <c r="Y105" s="2">
        <f t="array" ref="Y105">INDEX(Data!$B$2:$B$101,'(StratS index)'!X102)</f>
        <v>1</v>
      </c>
      <c r="Z105" s="2">
        <f t="array" ref="Z105">INDEX(Data!$B$2:$B$101,'(StratS index)'!Y102)</f>
        <v>1</v>
      </c>
      <c r="AA105" s="2">
        <f t="array" ref="AA105">INDEX(Data!$B$2:$B$101,'(StratS index)'!Z102)</f>
        <v>1</v>
      </c>
      <c r="AB105" s="2">
        <f t="array" ref="AB105">INDEX(Data!$B$2:$B$101,'(StratS index)'!AA102)</f>
        <v>0</v>
      </c>
      <c r="AC105" s="2">
        <f t="array" ref="AC105">INDEX(Data!$B$2:$B$101,'(StratS index)'!AB102)</f>
        <v>1</v>
      </c>
      <c r="AD105" s="2">
        <f t="array" ref="AD105">INDEX(Data!$B$2:$B$101,'(StratS index)'!AC102)</f>
        <v>1</v>
      </c>
      <c r="AE105" s="2">
        <f t="array" ref="AE105">INDEX(Data!$B$2:$B$101,'(StratS index)'!AD102)</f>
        <v>1</v>
      </c>
      <c r="AF105" s="2">
        <f t="array" ref="AF105">INDEX(Data!$B$2:$B$101,'(StratS index)'!AE102)</f>
        <v>1</v>
      </c>
      <c r="AG105" s="2">
        <f t="array" ref="AG105">INDEX(Data!$B$2:$B$101,'(StratS index)'!AF102)</f>
        <v>1</v>
      </c>
      <c r="AH105" s="2">
        <f t="array" ref="AH105">INDEX(Data!$B$2:$B$101,'(StratS index)'!AG102)</f>
        <v>1</v>
      </c>
      <c r="AI105" s="2">
        <f t="array" ref="AI105">INDEX(Data!$B$2:$B$101,'(StratS index)'!AH102)</f>
        <v>1</v>
      </c>
      <c r="AJ105" s="2">
        <f t="array" ref="AJ105">INDEX(Data!$B$2:$B$101,'(StratS index)'!AI102)</f>
        <v>1</v>
      </c>
      <c r="AK105" s="2">
        <f t="array" ref="AK105">INDEX(Data!$B$2:$B$101,'(StratS index)'!AJ102)</f>
        <v>1</v>
      </c>
      <c r="AL105" s="2">
        <f t="array" ref="AL105">INDEX(Data!$B$2:$B$101,'(StratS index)'!AK102)</f>
        <v>0</v>
      </c>
      <c r="AM105" s="2">
        <f t="array" ref="AM105">INDEX(Data!$B$2:$B$101,'(StratS index)'!AL102)</f>
        <v>1</v>
      </c>
      <c r="AN105" s="2">
        <f t="array" ref="AN105">INDEX(Data!$B$2:$B$101,'(StratS index)'!AM102)</f>
        <v>1</v>
      </c>
      <c r="AO105" s="2">
        <f t="array" ref="AO105">INDEX(Data!$B$2:$B$101,'(StratS index)'!AN102)</f>
        <v>0</v>
      </c>
      <c r="AP105" s="2">
        <f t="array" ref="AP105">INDEX(Data!$B$2:$B$101,'(StratS index)'!AO102)</f>
        <v>1</v>
      </c>
      <c r="AQ105" s="2">
        <f t="array" ref="AQ105">INDEX(Data!$B$2:$B$101,'(StratS index)'!AP102)</f>
        <v>0</v>
      </c>
      <c r="AR105" s="2">
        <f t="array" ref="AR105">INDEX(Data!$B$2:$B$101,'(StratS index)'!AQ102)</f>
        <v>1</v>
      </c>
      <c r="AS105" s="2">
        <f t="array" ref="AS105">INDEX(Data!$B$2:$B$101,'(StratS index)'!AR102)</f>
        <v>1</v>
      </c>
      <c r="AT105" s="2">
        <f t="array" ref="AT105">INDEX(Data!$B$2:$B$101,'(StratS index)'!AS102)</f>
        <v>1</v>
      </c>
      <c r="AU105" s="2">
        <f t="array" ref="AU105">INDEX(Data!$B$2:$B$101,'(StratS index)'!AT102)</f>
        <v>1</v>
      </c>
      <c r="AV105" s="2">
        <f t="array" ref="AV105">INDEX(Data!$B$2:$B$101,'(StratS index)'!AU102)</f>
        <v>1</v>
      </c>
      <c r="AW105" s="2">
        <f t="array" ref="AW105">INDEX(Data!$B$2:$B$101,'(StratS index)'!AV102)</f>
        <v>1</v>
      </c>
      <c r="AX105" s="2">
        <f t="array" ref="AX105">INDEX(Data!$B$2:$B$101,'(StratS index)'!AW102)</f>
        <v>0</v>
      </c>
      <c r="AY105" s="2">
        <f t="array" ref="AY105">INDEX(Data!$B$2:$B$101,'(StratS index)'!AX102)</f>
        <v>1</v>
      </c>
      <c r="AZ105" s="2">
        <f t="array" ref="AZ105">INDEX(Data!$B$2:$B$101,'(StratS index)'!AY102)</f>
        <v>1</v>
      </c>
      <c r="BA105" s="2">
        <f t="array" ref="BA105">INDEX(Data!$B$2:$B$101,'(StratS index)'!AZ102)</f>
        <v>1</v>
      </c>
      <c r="BB105" s="2">
        <f t="array" ref="BB105">INDEX(Data!$B$2:$B$101,'(StratS index)'!BA102)</f>
        <v>1</v>
      </c>
      <c r="BC105" s="2">
        <f t="array" ref="BC105">INDEX(Data!$B$2:$B$101,'(StratS index)'!BB102)</f>
        <v>0</v>
      </c>
      <c r="BD105" s="2">
        <f t="array" ref="BD105">INDEX(Data!$B$2:$B$101,'(StratS index)'!BC102)</f>
        <v>1</v>
      </c>
      <c r="BE105" s="2">
        <f t="array" ref="BE105">INDEX(Data!$B$2:$B$101,'(StratS index)'!BD102)</f>
        <v>1</v>
      </c>
      <c r="BF105" s="2">
        <f t="array" ref="BF105">INDEX(Data!$B$2:$B$101,'(StratS index)'!BE102)</f>
        <v>1</v>
      </c>
      <c r="BG105" s="2">
        <f t="array" ref="BG105">INDEX(Data!$B$2:$B$101,'(StratS index)'!BF102)</f>
        <v>0</v>
      </c>
      <c r="BH105" s="2">
        <f t="array" ref="BH105">INDEX(Data!$B$2:$B$101,'(StratS index)'!BG102)</f>
        <v>1</v>
      </c>
      <c r="BI105" s="2">
        <f t="array" ref="BI105">INDEX(Data!$B$2:$B$101,'(StratS index)'!BH102)</f>
        <v>1</v>
      </c>
      <c r="BJ105" s="2">
        <f t="array" ref="BJ105">INDEX(Data!$B$2:$B$101,'(StratS index)'!BI102)</f>
        <v>1</v>
      </c>
      <c r="BK105" s="2">
        <f t="array" ref="BK105">INDEX(Data!$B$2:$B$101,'(StratS index)'!BJ102)</f>
        <v>0</v>
      </c>
      <c r="BL105" s="2">
        <f t="array" ref="BL105">INDEX(Data!$B$2:$B$101,'(StratS index)'!BK102)</f>
        <v>0</v>
      </c>
      <c r="BM105" s="2">
        <f t="array" ref="BM105">INDEX(Data!$B$2:$B$101,'(StratS index)'!BL102)</f>
        <v>1</v>
      </c>
      <c r="BN105" s="2">
        <f t="array" ref="BN105">INDEX(Data!$B$2:$B$101,'(StratS index)'!BM102)</f>
        <v>1</v>
      </c>
      <c r="BO105" s="2">
        <f t="array" ref="BO105">INDEX(Data!$B$2:$B$101,'(StratS index)'!BN102)</f>
        <v>1</v>
      </c>
      <c r="BP105" s="2">
        <f t="array" ref="BP105">INDEX(Data!$B$2:$B$101,'(StratS index)'!BO102)</f>
        <v>1</v>
      </c>
      <c r="BQ105" s="2">
        <f t="array" ref="BQ105">INDEX(Data!$B$2:$B$101,'(StratS index)'!BP102)</f>
        <v>1</v>
      </c>
      <c r="BR105" s="2">
        <f t="array" ref="BR105">INDEX(Data!$B$2:$B$101,'(StratS index)'!BQ102)</f>
        <v>1</v>
      </c>
      <c r="BS105" s="2">
        <f t="array" ref="BS105">INDEX(Data!$B$2:$B$101,'(StratS index)'!BR102)</f>
        <v>1</v>
      </c>
      <c r="BT105" s="2">
        <f t="array" ref="BT105">INDEX(Data!$B$2:$B$101,'(StratS index)'!BS102)</f>
        <v>1</v>
      </c>
      <c r="BU105" s="2">
        <f t="array" ref="BU105">INDEX(Data!$B$2:$B$101,'(StratS index)'!BT102)</f>
        <v>1</v>
      </c>
      <c r="BV105" s="2">
        <f t="array" ref="BV105">INDEX(Data!$B$2:$B$101,'(StratS index)'!BU102)</f>
        <v>0</v>
      </c>
      <c r="BW105" s="2">
        <f t="array" ref="BW105">INDEX(Data!$B$2:$B$101,'(StratS index)'!BV102)</f>
        <v>1</v>
      </c>
      <c r="BX105" s="2">
        <f t="array" ref="BX105">INDEX(Data!$B$2:$B$101,'(StratS index)'!BW102)</f>
        <v>0</v>
      </c>
      <c r="BY105" s="2">
        <f t="array" ref="BY105">INDEX(Data!$B$2:$B$101,'(StratS index)'!BX102)</f>
        <v>1</v>
      </c>
      <c r="BZ105" s="2">
        <f t="array" ref="BZ105">INDEX(Data!$B$2:$B$101,'(StratS index)'!BY102)</f>
        <v>1</v>
      </c>
      <c r="CA105" s="2">
        <f t="array" ref="CA105">INDEX(Data!$B$2:$B$101,'(StratS index)'!BZ102)</f>
        <v>0</v>
      </c>
      <c r="CB105" s="2">
        <f t="array" ref="CB105">INDEX(Data!$B$2:$B$101,'(StratS index)'!CA102)</f>
        <v>1</v>
      </c>
      <c r="CC105" s="2">
        <f t="array" ref="CC105">INDEX(Data!$B$2:$B$101,'(StratS index)'!CB102)</f>
        <v>1</v>
      </c>
      <c r="CD105" s="2">
        <f t="array" ref="CD105">INDEX(Data!$B$2:$B$101,'(StratS index)'!CC102)</f>
        <v>0</v>
      </c>
      <c r="CE105" s="2">
        <f t="array" ref="CE105">INDEX(Data!$B$2:$B$101,'(StratS index)'!CD102)</f>
        <v>0</v>
      </c>
      <c r="CF105" s="2">
        <f t="array" ref="CF105">INDEX(Data!$B$2:$B$101,'(StratS index)'!CE102)</f>
        <v>1</v>
      </c>
      <c r="CG105" s="2">
        <f t="array" ref="CG105">INDEX(Data!$B$2:$B$101,'(StratS index)'!CF102)</f>
        <v>1</v>
      </c>
      <c r="CH105" s="2">
        <f t="array" ref="CH105">INDEX(Data!$B$2:$B$101,'(StratS index)'!CG102)</f>
        <v>1</v>
      </c>
      <c r="CI105" s="2">
        <f t="array" ref="CI105">INDEX(Data!$B$2:$B$101,'(StratS index)'!CH102)</f>
        <v>0</v>
      </c>
      <c r="CJ105" s="2">
        <f t="array" ref="CJ105">INDEX(Data!$B$2:$B$101,'(StratS index)'!CI102)</f>
        <v>0</v>
      </c>
      <c r="CK105" s="2">
        <f t="array" ref="CK105">INDEX(Data!$B$2:$B$101,'(StratS index)'!CJ102)</f>
        <v>1</v>
      </c>
      <c r="CL105" s="2">
        <f t="array" ref="CL105">INDEX(Data!$B$2:$B$101,'(StratS index)'!CK102)</f>
        <v>1</v>
      </c>
      <c r="CM105" s="2">
        <f t="array" ref="CM105">INDEX(Data!$B$2:$B$101,'(StratS index)'!CL102)</f>
        <v>0</v>
      </c>
      <c r="CN105" s="2">
        <f t="array" ref="CN105">INDEX(Data!$B$2:$B$101,'(StratS index)'!CM102)</f>
        <v>0</v>
      </c>
      <c r="CO105" s="2">
        <f t="array" ref="CO105">INDEX(Data!$B$2:$B$101,'(StratS index)'!CN102)</f>
        <v>1</v>
      </c>
      <c r="CP105" s="2">
        <f t="array" ref="CP105">INDEX(Data!$B$2:$B$101,'(StratS index)'!CO102)</f>
        <v>0</v>
      </c>
      <c r="CQ105" s="2">
        <f t="array" ref="CQ105">INDEX(Data!$B$2:$B$101,'(StratS index)'!CP102)</f>
        <v>0</v>
      </c>
      <c r="CR105" s="2">
        <f t="array" ref="CR105">INDEX(Data!$B$2:$B$101,'(StratS index)'!CQ102)</f>
        <v>0</v>
      </c>
      <c r="CS105" s="2">
        <f t="array" ref="CS105">INDEX(Data!$B$2:$B$101,'(StratS index)'!CR102)</f>
        <v>1</v>
      </c>
      <c r="CT105" s="2">
        <f t="array" ref="CT105">INDEX(Data!$B$2:$B$101,'(StratS index)'!CS102)</f>
        <v>1</v>
      </c>
      <c r="CU105" s="2">
        <f t="array" ref="CU105">INDEX(Data!$B$2:$B$101,'(StratS index)'!CT102)</f>
        <v>1</v>
      </c>
      <c r="CV105" s="2">
        <f t="array" ref="CV105">INDEX(Data!$B$2:$B$101,'(StratS index)'!CU102)</f>
        <v>0</v>
      </c>
      <c r="CW105" s="2">
        <f t="array" ref="CW105">INDEX(Data!$B$2:$B$101,'(StratS index)'!CV102)</f>
        <v>0</v>
      </c>
    </row>
    <row r="107" spans="1:102" x14ac:dyDescent="0.25">
      <c r="A107" s="19" t="s">
        <v>53</v>
      </c>
      <c r="B107" s="2">
        <f t="shared" ref="B107:CW107" si="1">AVERAGE(B112:B211)</f>
        <v>0.63</v>
      </c>
      <c r="C107" s="2">
        <f t="shared" si="1"/>
        <v>0.61</v>
      </c>
      <c r="D107" s="2">
        <f t="shared" si="1"/>
        <v>0.56999999999999995</v>
      </c>
      <c r="E107" s="2">
        <f t="shared" si="1"/>
        <v>0.56999999999999995</v>
      </c>
      <c r="F107" s="2">
        <f t="shared" si="1"/>
        <v>0.54</v>
      </c>
      <c r="G107" s="2">
        <f t="shared" si="1"/>
        <v>0.56999999999999995</v>
      </c>
      <c r="H107" s="2">
        <f t="shared" si="1"/>
        <v>0.56999999999999995</v>
      </c>
      <c r="I107" s="2">
        <f t="shared" si="1"/>
        <v>0.57999999999999996</v>
      </c>
      <c r="J107" s="2">
        <f t="shared" si="1"/>
        <v>0.57999999999999996</v>
      </c>
      <c r="K107" s="2">
        <f t="shared" si="1"/>
        <v>0.53</v>
      </c>
      <c r="L107" s="2">
        <f t="shared" si="1"/>
        <v>0.53</v>
      </c>
      <c r="M107" s="2">
        <f t="shared" si="1"/>
        <v>0.53</v>
      </c>
      <c r="N107" s="2">
        <f t="shared" si="1"/>
        <v>0.57999999999999996</v>
      </c>
      <c r="O107" s="2">
        <f t="shared" si="1"/>
        <v>0.55000000000000004</v>
      </c>
      <c r="P107" s="2">
        <f t="shared" si="1"/>
        <v>0.51</v>
      </c>
      <c r="Q107" s="2">
        <f t="shared" si="1"/>
        <v>0.64</v>
      </c>
      <c r="R107" s="2">
        <f t="shared" si="1"/>
        <v>0.56999999999999995</v>
      </c>
      <c r="S107" s="2">
        <f t="shared" si="1"/>
        <v>0.48</v>
      </c>
      <c r="T107" s="2">
        <f t="shared" si="1"/>
        <v>0.53</v>
      </c>
      <c r="U107" s="2">
        <f t="shared" si="1"/>
        <v>0.56000000000000005</v>
      </c>
      <c r="V107" s="2">
        <f t="shared" si="1"/>
        <v>0.54</v>
      </c>
      <c r="W107" s="2">
        <f t="shared" si="1"/>
        <v>0.55000000000000004</v>
      </c>
      <c r="X107" s="2">
        <f t="shared" si="1"/>
        <v>0.6</v>
      </c>
      <c r="Y107" s="2">
        <f t="shared" si="1"/>
        <v>0.53</v>
      </c>
      <c r="Z107" s="2">
        <f t="shared" si="1"/>
        <v>0.55000000000000004</v>
      </c>
      <c r="AA107" s="2">
        <f t="shared" si="1"/>
        <v>0.55000000000000004</v>
      </c>
      <c r="AB107" s="2">
        <f t="shared" si="1"/>
        <v>0.62</v>
      </c>
      <c r="AC107" s="2">
        <f t="shared" si="1"/>
        <v>0.61</v>
      </c>
      <c r="AD107" s="2">
        <f t="shared" si="1"/>
        <v>0.52</v>
      </c>
      <c r="AE107" s="2">
        <f t="shared" si="1"/>
        <v>0.56000000000000005</v>
      </c>
      <c r="AF107" s="2">
        <f t="shared" si="1"/>
        <v>0.62</v>
      </c>
      <c r="AG107" s="2">
        <f t="shared" si="1"/>
        <v>0.6</v>
      </c>
      <c r="AH107" s="2">
        <f t="shared" si="1"/>
        <v>0.55000000000000004</v>
      </c>
      <c r="AI107" s="2">
        <f t="shared" si="1"/>
        <v>0.59</v>
      </c>
      <c r="AJ107" s="2">
        <f t="shared" si="1"/>
        <v>0.56999999999999995</v>
      </c>
      <c r="AK107" s="2">
        <f t="shared" si="1"/>
        <v>0.54</v>
      </c>
      <c r="AL107" s="2">
        <f t="shared" si="1"/>
        <v>0.55000000000000004</v>
      </c>
      <c r="AM107" s="2">
        <f t="shared" si="1"/>
        <v>0.57999999999999996</v>
      </c>
      <c r="AN107" s="2">
        <f t="shared" si="1"/>
        <v>0.62</v>
      </c>
      <c r="AO107" s="2">
        <f t="shared" si="1"/>
        <v>0.56999999999999995</v>
      </c>
      <c r="AP107" s="2">
        <f t="shared" si="1"/>
        <v>0.56000000000000005</v>
      </c>
      <c r="AQ107" s="2">
        <f t="shared" si="1"/>
        <v>0.55000000000000004</v>
      </c>
      <c r="AR107" s="2">
        <f t="shared" si="1"/>
        <v>0.62</v>
      </c>
      <c r="AS107" s="2">
        <f t="shared" si="1"/>
        <v>0.57999999999999996</v>
      </c>
      <c r="AT107" s="2">
        <f t="shared" si="1"/>
        <v>0.63</v>
      </c>
      <c r="AU107" s="2">
        <f t="shared" si="1"/>
        <v>0.62</v>
      </c>
      <c r="AV107" s="2">
        <f t="shared" si="1"/>
        <v>0.64</v>
      </c>
      <c r="AW107" s="2">
        <f t="shared" si="1"/>
        <v>0.53</v>
      </c>
      <c r="AX107" s="2">
        <f t="shared" si="1"/>
        <v>0.59</v>
      </c>
      <c r="AY107" s="2">
        <f t="shared" si="1"/>
        <v>0.48</v>
      </c>
      <c r="AZ107" s="2">
        <f t="shared" si="1"/>
        <v>0.6</v>
      </c>
      <c r="BA107" s="2">
        <f t="shared" si="1"/>
        <v>0.59</v>
      </c>
      <c r="BB107" s="2">
        <f t="shared" si="1"/>
        <v>0.57999999999999996</v>
      </c>
      <c r="BC107" s="2">
        <f t="shared" si="1"/>
        <v>0.59</v>
      </c>
      <c r="BD107" s="2">
        <f t="shared" si="1"/>
        <v>0.49</v>
      </c>
      <c r="BE107" s="2">
        <f t="shared" si="1"/>
        <v>0.52</v>
      </c>
      <c r="BF107" s="2">
        <f t="shared" si="1"/>
        <v>0.56999999999999995</v>
      </c>
      <c r="BG107" s="2">
        <f t="shared" si="1"/>
        <v>0.62</v>
      </c>
      <c r="BH107" s="2">
        <f t="shared" si="1"/>
        <v>0.6</v>
      </c>
      <c r="BI107" s="2">
        <f t="shared" si="1"/>
        <v>0.54</v>
      </c>
      <c r="BJ107" s="2">
        <f t="shared" si="1"/>
        <v>0.56999999999999995</v>
      </c>
      <c r="BK107" s="2">
        <f t="shared" si="1"/>
        <v>0.59</v>
      </c>
      <c r="BL107" s="2">
        <f t="shared" si="1"/>
        <v>0.56000000000000005</v>
      </c>
      <c r="BM107" s="2">
        <f t="shared" si="1"/>
        <v>0.56999999999999995</v>
      </c>
      <c r="BN107" s="2">
        <f t="shared" si="1"/>
        <v>0.61</v>
      </c>
      <c r="BO107" s="2">
        <f t="shared" si="1"/>
        <v>0.54</v>
      </c>
      <c r="BP107" s="2">
        <f t="shared" si="1"/>
        <v>0.57999999999999996</v>
      </c>
      <c r="BQ107" s="2">
        <f t="shared" si="1"/>
        <v>0.55000000000000004</v>
      </c>
      <c r="BR107" s="2">
        <f t="shared" si="1"/>
        <v>0.56999999999999995</v>
      </c>
      <c r="BS107" s="2">
        <f t="shared" si="1"/>
        <v>0.56999999999999995</v>
      </c>
      <c r="BT107" s="2">
        <f t="shared" si="1"/>
        <v>0.53</v>
      </c>
      <c r="BU107" s="2">
        <f t="shared" si="1"/>
        <v>0.57999999999999996</v>
      </c>
      <c r="BV107" s="2">
        <f t="shared" si="1"/>
        <v>0.61</v>
      </c>
      <c r="BW107" s="2">
        <f t="shared" si="1"/>
        <v>0.55000000000000004</v>
      </c>
      <c r="BX107" s="2">
        <f t="shared" si="1"/>
        <v>0.56999999999999995</v>
      </c>
      <c r="BY107" s="2">
        <f t="shared" si="1"/>
        <v>0.55000000000000004</v>
      </c>
      <c r="BZ107" s="2">
        <f t="shared" si="1"/>
        <v>0.53</v>
      </c>
      <c r="CA107" s="2">
        <f t="shared" si="1"/>
        <v>0.61</v>
      </c>
      <c r="CB107" s="2">
        <f t="shared" si="1"/>
        <v>0.55000000000000004</v>
      </c>
      <c r="CC107" s="2">
        <f t="shared" si="1"/>
        <v>0.51</v>
      </c>
      <c r="CD107" s="2">
        <f t="shared" si="1"/>
        <v>0.63</v>
      </c>
      <c r="CE107" s="2">
        <f t="shared" si="1"/>
        <v>0.57999999999999996</v>
      </c>
      <c r="CF107" s="2">
        <f t="shared" si="1"/>
        <v>0.53</v>
      </c>
      <c r="CG107" s="2">
        <f t="shared" si="1"/>
        <v>0.57999999999999996</v>
      </c>
      <c r="CH107" s="2">
        <f t="shared" si="1"/>
        <v>0.61</v>
      </c>
      <c r="CI107" s="2">
        <f t="shared" si="1"/>
        <v>0.56999999999999995</v>
      </c>
      <c r="CJ107" s="2">
        <f t="shared" si="1"/>
        <v>0.55000000000000004</v>
      </c>
      <c r="CK107" s="2">
        <f t="shared" si="1"/>
        <v>0.57999999999999996</v>
      </c>
      <c r="CL107" s="2">
        <f t="shared" si="1"/>
        <v>0.51</v>
      </c>
      <c r="CM107" s="2">
        <f t="shared" si="1"/>
        <v>0.61</v>
      </c>
      <c r="CN107" s="2">
        <f t="shared" si="1"/>
        <v>0.51</v>
      </c>
      <c r="CO107" s="2">
        <f t="shared" si="1"/>
        <v>0.63</v>
      </c>
      <c r="CP107" s="2">
        <f t="shared" si="1"/>
        <v>0.57999999999999996</v>
      </c>
      <c r="CQ107" s="2">
        <f t="shared" si="1"/>
        <v>0.61</v>
      </c>
      <c r="CR107" s="2">
        <f t="shared" si="1"/>
        <v>0.56999999999999995</v>
      </c>
      <c r="CS107" s="2">
        <f t="shared" si="1"/>
        <v>0.6</v>
      </c>
      <c r="CT107" s="2">
        <f t="shared" si="1"/>
        <v>0.61</v>
      </c>
      <c r="CU107" s="2">
        <f t="shared" si="1"/>
        <v>0.62</v>
      </c>
      <c r="CV107" s="2">
        <f t="shared" si="1"/>
        <v>0.56999999999999995</v>
      </c>
      <c r="CW107" s="2">
        <f t="shared" si="1"/>
        <v>0.6</v>
      </c>
    </row>
    <row r="108" spans="1:102" x14ac:dyDescent="0.25">
      <c r="A108" s="19" t="s">
        <v>50</v>
      </c>
      <c r="B108" s="2">
        <f>AVERAGEIF('(StratS index)'!A$106:A$205,"&lt;=44",B112:B211)</f>
        <v>0.27272727272727271</v>
      </c>
      <c r="C108" s="2">
        <f>AVERAGEIF('(StratS index)'!B$106:B$205,"&lt;=44",C112:C211)</f>
        <v>0.29545454545454547</v>
      </c>
      <c r="D108" s="2">
        <f>AVERAGEIF('(StratS index)'!C$106:C$205,"&lt;=44",D112:D211)</f>
        <v>0.27272727272727271</v>
      </c>
      <c r="E108" s="2">
        <f>AVERAGEIF('(StratS index)'!D$106:D$205,"&lt;=44",E112:E211)</f>
        <v>0.27272727272727271</v>
      </c>
      <c r="F108" s="2">
        <f>AVERAGEIF('(StratS index)'!E$106:E$205,"&lt;=44",F112:F211)</f>
        <v>0.18181818181818182</v>
      </c>
      <c r="G108" s="2">
        <f>AVERAGEIF('(StratS index)'!F$106:F$205,"&lt;=44",G112:G211)</f>
        <v>0.27272727272727271</v>
      </c>
      <c r="H108" s="2">
        <f>AVERAGEIF('(StratS index)'!G$106:G$205,"&lt;=44",H112:H211)</f>
        <v>0.34090909090909088</v>
      </c>
      <c r="I108" s="2">
        <f>AVERAGEIF('(StratS index)'!H$106:H$205,"&lt;=44",I112:I211)</f>
        <v>0.27272727272727271</v>
      </c>
      <c r="J108" s="2">
        <f>AVERAGEIF('(StratS index)'!I$106:I$205,"&lt;=44",J112:J211)</f>
        <v>0.18181818181818182</v>
      </c>
      <c r="K108" s="2">
        <f>AVERAGEIF('(StratS index)'!J$106:J$205,"&lt;=44",K112:K211)</f>
        <v>0.27272727272727271</v>
      </c>
      <c r="L108" s="2">
        <f>AVERAGEIF('(StratS index)'!K$106:K$205,"&lt;=44",L112:L211)</f>
        <v>0.20454545454545456</v>
      </c>
      <c r="M108" s="2">
        <f>AVERAGEIF('(StratS index)'!L$106:L$205,"&lt;=44",M112:M211)</f>
        <v>0.15909090909090909</v>
      </c>
      <c r="N108" s="2">
        <f>AVERAGEIF('(StratS index)'!M$106:M$205,"&lt;=44",N112:N211)</f>
        <v>0.25</v>
      </c>
      <c r="O108" s="2">
        <f>AVERAGEIF('(StratS index)'!N$106:N$205,"&lt;=44",O112:O211)</f>
        <v>0.22727272727272727</v>
      </c>
      <c r="P108" s="2">
        <f>AVERAGEIF('(StratS index)'!O$106:O$205,"&lt;=44",P112:P211)</f>
        <v>0.20454545454545456</v>
      </c>
      <c r="Q108" s="2">
        <f>AVERAGEIF('(StratS index)'!P$106:P$205,"&lt;=44",Q112:Q211)</f>
        <v>0.34090909090909088</v>
      </c>
      <c r="R108" s="2">
        <f>AVERAGEIF('(StratS index)'!Q$106:Q$205,"&lt;=44",R112:R211)</f>
        <v>0.20454545454545456</v>
      </c>
      <c r="S108" s="2">
        <f>AVERAGEIF('(StratS index)'!R$106:R$205,"&lt;=44",S112:S211)</f>
        <v>0.13636363636363635</v>
      </c>
      <c r="T108" s="2">
        <f>AVERAGEIF('(StratS index)'!S$106:S$205,"&lt;=44",T112:T211)</f>
        <v>0.11363636363636363</v>
      </c>
      <c r="U108" s="2">
        <f>AVERAGEIF('(StratS index)'!T$106:T$205,"&lt;=44",U112:U211)</f>
        <v>0.22727272727272727</v>
      </c>
      <c r="V108" s="2">
        <f>AVERAGEIF('(StratS index)'!U$106:U$205,"&lt;=44",V112:V211)</f>
        <v>0.29545454545454547</v>
      </c>
      <c r="W108" s="2">
        <f>AVERAGEIF('(StratS index)'!V$106:V$205,"&lt;=44",W112:W211)</f>
        <v>0.13636363636363635</v>
      </c>
      <c r="X108" s="2">
        <f>AVERAGEIF('(StratS index)'!W$106:W$205,"&lt;=44",X112:X211)</f>
        <v>0.22727272727272727</v>
      </c>
      <c r="Y108" s="2">
        <f>AVERAGEIF('(StratS index)'!X$106:X$205,"&lt;=44",Y112:Y211)</f>
        <v>0.15909090909090909</v>
      </c>
      <c r="Z108" s="2">
        <f>AVERAGEIF('(StratS index)'!Y$106:Y$205,"&lt;=44",Z112:Z211)</f>
        <v>0.18181818181818182</v>
      </c>
      <c r="AA108" s="2">
        <f>AVERAGEIF('(StratS index)'!Z$106:Z$205,"&lt;=44",AA112:AA211)</f>
        <v>0.13636363636363635</v>
      </c>
      <c r="AB108" s="2">
        <f>AVERAGEIF('(StratS index)'!AA$106:AA$205,"&lt;=44",AB112:AB211)</f>
        <v>0.36363636363636365</v>
      </c>
      <c r="AC108" s="2">
        <f>AVERAGEIF('(StratS index)'!AB$106:AB$205,"&lt;=44",AC112:AC211)</f>
        <v>0.27272727272727271</v>
      </c>
      <c r="AD108" s="2">
        <f>AVERAGEIF('(StratS index)'!AC$106:AC$205,"&lt;=44",AD112:AD211)</f>
        <v>0.18181818181818182</v>
      </c>
      <c r="AE108" s="2">
        <f>AVERAGEIF('(StratS index)'!AD$106:AD$205,"&lt;=44",AE112:AE211)</f>
        <v>0.18181818181818182</v>
      </c>
      <c r="AF108" s="2">
        <f>AVERAGEIF('(StratS index)'!AE$106:AE$205,"&lt;=44",AF112:AF211)</f>
        <v>0.31818181818181818</v>
      </c>
      <c r="AG108" s="2">
        <f>AVERAGEIF('(StratS index)'!AF$106:AF$205,"&lt;=44",AG112:AG211)</f>
        <v>0.22727272727272727</v>
      </c>
      <c r="AH108" s="2">
        <f>AVERAGEIF('(StratS index)'!AG$106:AG$205,"&lt;=44",AH112:AH211)</f>
        <v>0.22727272727272727</v>
      </c>
      <c r="AI108" s="2">
        <f>AVERAGEIF('(StratS index)'!AH$106:AH$205,"&lt;=44",AI112:AI211)</f>
        <v>0.25</v>
      </c>
      <c r="AJ108" s="2">
        <f>AVERAGEIF('(StratS index)'!AI$106:AI$205,"&lt;=44",AJ112:AJ211)</f>
        <v>0.31818181818181818</v>
      </c>
      <c r="AK108" s="2">
        <f>AVERAGEIF('(StratS index)'!AJ$106:AJ$205,"&lt;=44",AK112:AK211)</f>
        <v>0.27272727272727271</v>
      </c>
      <c r="AL108" s="2">
        <f>AVERAGEIF('(StratS index)'!AK$106:AK$205,"&lt;=44",AL112:AL211)</f>
        <v>0.20454545454545456</v>
      </c>
      <c r="AM108" s="2">
        <f>AVERAGEIF('(StratS index)'!AL$106:AL$205,"&lt;=44",AM112:AM211)</f>
        <v>0.22727272727272727</v>
      </c>
      <c r="AN108" s="2">
        <f>AVERAGEIF('(StratS index)'!AM$106:AM$205,"&lt;=44",AN112:AN211)</f>
        <v>0.29545454545454547</v>
      </c>
      <c r="AO108" s="2">
        <f>AVERAGEIF('(StratS index)'!AN$106:AN$205,"&lt;=44",AO112:AO211)</f>
        <v>0.22727272727272727</v>
      </c>
      <c r="AP108" s="2">
        <f>AVERAGEIF('(StratS index)'!AO$106:AO$205,"&lt;=44",AP112:AP211)</f>
        <v>0.25</v>
      </c>
      <c r="AQ108" s="2">
        <f>AVERAGEIF('(StratS index)'!AP$106:AP$205,"&lt;=44",AQ112:AQ211)</f>
        <v>0.11363636363636363</v>
      </c>
      <c r="AR108" s="2">
        <f>AVERAGEIF('(StratS index)'!AQ$106:AQ$205,"&lt;=44",AR112:AR211)</f>
        <v>0.31818181818181818</v>
      </c>
      <c r="AS108" s="2">
        <f>AVERAGEIF('(StratS index)'!AR$106:AR$205,"&lt;=44",AS112:AS211)</f>
        <v>0.25</v>
      </c>
      <c r="AT108" s="2">
        <f>AVERAGEIF('(StratS index)'!AS$106:AS$205,"&lt;=44",AT112:AT211)</f>
        <v>0.31818181818181818</v>
      </c>
      <c r="AU108" s="2">
        <f>AVERAGEIF('(StratS index)'!AT$106:AT$205,"&lt;=44",AU112:AU211)</f>
        <v>0.31818181818181818</v>
      </c>
      <c r="AV108" s="2">
        <f>AVERAGEIF('(StratS index)'!AU$106:AU$205,"&lt;=44",AV112:AV211)</f>
        <v>0.31818181818181818</v>
      </c>
      <c r="AW108" s="2">
        <f>AVERAGEIF('(StratS index)'!AV$106:AV$205,"&lt;=44",AW112:AW211)</f>
        <v>0.20454545454545456</v>
      </c>
      <c r="AX108" s="2">
        <f>AVERAGEIF('(StratS index)'!AW$106:AW$205,"&lt;=44",AX112:AX211)</f>
        <v>0.22727272727272727</v>
      </c>
      <c r="AY108" s="2">
        <f>AVERAGEIF('(StratS index)'!AX$106:AX$205,"&lt;=44",AY112:AY211)</f>
        <v>9.0909090909090912E-2</v>
      </c>
      <c r="AZ108" s="2">
        <f>AVERAGEIF('(StratS index)'!AY$106:AY$205,"&lt;=44",AZ112:AZ211)</f>
        <v>0.25</v>
      </c>
      <c r="BA108" s="2">
        <f>AVERAGEIF('(StratS index)'!AZ$106:AZ$205,"&lt;=44",BA112:BA211)</f>
        <v>0.25</v>
      </c>
      <c r="BB108" s="2">
        <f>AVERAGEIF('(StratS index)'!BA$106:BA$205,"&lt;=44",BB112:BB211)</f>
        <v>0.15909090909090909</v>
      </c>
      <c r="BC108" s="2">
        <f>AVERAGEIF('(StratS index)'!BB$106:BB$205,"&lt;=44",BC112:BC211)</f>
        <v>0.27272727272727271</v>
      </c>
      <c r="BD108" s="2">
        <f>AVERAGEIF('(StratS index)'!BC$106:BC$205,"&lt;=44",BD112:BD211)</f>
        <v>0.13636363636363635</v>
      </c>
      <c r="BE108" s="2">
        <f>AVERAGEIF('(StratS index)'!BD$106:BD$205,"&lt;=44",BE112:BE211)</f>
        <v>0.22727272727272727</v>
      </c>
      <c r="BF108" s="2">
        <f>AVERAGEIF('(StratS index)'!BE$106:BE$205,"&lt;=44",BF112:BF211)</f>
        <v>0.18181818181818182</v>
      </c>
      <c r="BG108" s="2">
        <f>AVERAGEIF('(StratS index)'!BF$106:BF$205,"&lt;=44",BG112:BG211)</f>
        <v>0.22727272727272727</v>
      </c>
      <c r="BH108" s="2">
        <f>AVERAGEIF('(StratS index)'!BG$106:BG$205,"&lt;=44",BH112:BH211)</f>
        <v>0.27272727272727271</v>
      </c>
      <c r="BI108" s="2">
        <f>AVERAGEIF('(StratS index)'!BH$106:BH$205,"&lt;=44",BI112:BI211)</f>
        <v>0.20454545454545456</v>
      </c>
      <c r="BJ108" s="2">
        <f>AVERAGEIF('(StratS index)'!BI$106:BI$205,"&lt;=44",BJ112:BJ211)</f>
        <v>0.20454545454545456</v>
      </c>
      <c r="BK108" s="2">
        <f>AVERAGEIF('(StratS index)'!BJ$106:BJ$205,"&lt;=44",BK112:BK211)</f>
        <v>0.22727272727272727</v>
      </c>
      <c r="BL108" s="2">
        <f>AVERAGEIF('(StratS index)'!BK$106:BK$205,"&lt;=44",BL112:BL211)</f>
        <v>0.18181818181818182</v>
      </c>
      <c r="BM108" s="2">
        <f>AVERAGEIF('(StratS index)'!BL$106:BL$205,"&lt;=44",BM112:BM211)</f>
        <v>0.20454545454545456</v>
      </c>
      <c r="BN108" s="2">
        <f>AVERAGEIF('(StratS index)'!BM$106:BM$205,"&lt;=44",BN112:BN211)</f>
        <v>0.25</v>
      </c>
      <c r="BO108" s="2">
        <f>AVERAGEIF('(StratS index)'!BN$106:BN$205,"&lt;=44",BO112:BO211)</f>
        <v>0.22727272727272727</v>
      </c>
      <c r="BP108" s="2">
        <f>AVERAGEIF('(StratS index)'!BO$106:BO$205,"&lt;=44",BP112:BP211)</f>
        <v>0.22727272727272727</v>
      </c>
      <c r="BQ108" s="2">
        <f>AVERAGEIF('(StratS index)'!BP$106:BP$205,"&lt;=44",BQ112:BQ211)</f>
        <v>0.22727272727272727</v>
      </c>
      <c r="BR108" s="2">
        <f>AVERAGEIF('(StratS index)'!BQ$106:BQ$205,"&lt;=44",BR112:BR211)</f>
        <v>0.20454545454545456</v>
      </c>
      <c r="BS108" s="2">
        <f>AVERAGEIF('(StratS index)'!BR$106:BR$205,"&lt;=44",BS112:BS211)</f>
        <v>0.18181818181818182</v>
      </c>
      <c r="BT108" s="2">
        <f>AVERAGEIF('(StratS index)'!BS$106:BS$205,"&lt;=44",BT112:BT211)</f>
        <v>0.13636363636363635</v>
      </c>
      <c r="BU108" s="2">
        <f>AVERAGEIF('(StratS index)'!BT$106:BT$205,"&lt;=44",BU112:BU211)</f>
        <v>0.20454545454545456</v>
      </c>
      <c r="BV108" s="2">
        <f>AVERAGEIF('(StratS index)'!BU$106:BU$205,"&lt;=44",BV112:BV211)</f>
        <v>0.18181818181818182</v>
      </c>
      <c r="BW108" s="2">
        <f>AVERAGEIF('(StratS index)'!BV$106:BV$205,"&lt;=44",BW112:BW211)</f>
        <v>0.27272727272727271</v>
      </c>
      <c r="BX108" s="2">
        <f>AVERAGEIF('(StratS index)'!BW$106:BW$205,"&lt;=44",BX112:BX211)</f>
        <v>0.22727272727272727</v>
      </c>
      <c r="BY108" s="2">
        <f>AVERAGEIF('(StratS index)'!BX$106:BX$205,"&lt;=44",BY112:BY211)</f>
        <v>0.22727272727272727</v>
      </c>
      <c r="BZ108" s="2">
        <f>AVERAGEIF('(StratS index)'!BY$106:BY$205,"&lt;=44",BZ112:BZ211)</f>
        <v>0.13636363636363635</v>
      </c>
      <c r="CA108" s="2">
        <f>AVERAGEIF('(StratS index)'!BZ$106:BZ$205,"&lt;=44",CA112:CA211)</f>
        <v>0.27272727272727271</v>
      </c>
      <c r="CB108" s="2">
        <f>AVERAGEIF('(StratS index)'!CA$106:CA$205,"&lt;=44",CB112:CB211)</f>
        <v>0.18181818181818182</v>
      </c>
      <c r="CC108" s="2">
        <f>AVERAGEIF('(StratS index)'!CB$106:CB$205,"&lt;=44",CC112:CC211)</f>
        <v>6.8181818181818177E-2</v>
      </c>
      <c r="CD108" s="2">
        <f>AVERAGEIF('(StratS index)'!CC$106:CC$205,"&lt;=44",CD112:CD211)</f>
        <v>0.31818181818181818</v>
      </c>
      <c r="CE108" s="2">
        <f>AVERAGEIF('(StratS index)'!CD$106:CD$205,"&lt;=44",CE112:CE211)</f>
        <v>0.18181818181818182</v>
      </c>
      <c r="CF108" s="2">
        <f>AVERAGEIF('(StratS index)'!CE$106:CE$205,"&lt;=44",CF112:CF211)</f>
        <v>0.20454545454545456</v>
      </c>
      <c r="CG108" s="2">
        <f>AVERAGEIF('(StratS index)'!CF$106:CF$205,"&lt;=44",CG112:CG211)</f>
        <v>0.25</v>
      </c>
      <c r="CH108" s="2">
        <f>AVERAGEIF('(StratS index)'!CG$106:CG$205,"&lt;=44",CH112:CH211)</f>
        <v>0.20454545454545456</v>
      </c>
      <c r="CI108" s="2">
        <f>AVERAGEIF('(StratS index)'!CH$106:CH$205,"&lt;=44",CI112:CI211)</f>
        <v>0.18181818181818182</v>
      </c>
      <c r="CJ108" s="2">
        <f>AVERAGEIF('(StratS index)'!CI$106:CI$205,"&lt;=44",CJ112:CJ211)</f>
        <v>0.18181818181818182</v>
      </c>
      <c r="CK108" s="2">
        <f>AVERAGEIF('(StratS index)'!CJ$106:CJ$205,"&lt;=44",CK112:CK211)</f>
        <v>0.25</v>
      </c>
      <c r="CL108" s="2">
        <f>AVERAGEIF('(StratS index)'!CK$106:CK$205,"&lt;=44",CL112:CL211)</f>
        <v>0.18181818181818182</v>
      </c>
      <c r="CM108" s="2">
        <f>AVERAGEIF('(StratS index)'!CL$106:CL$205,"&lt;=44",CM112:CM211)</f>
        <v>0.22727272727272727</v>
      </c>
      <c r="CN108" s="2">
        <f>AVERAGEIF('(StratS index)'!CM$106:CM$205,"&lt;=44",CN112:CN211)</f>
        <v>6.8181818181818177E-2</v>
      </c>
      <c r="CO108" s="2">
        <f>AVERAGEIF('(StratS index)'!CN$106:CN$205,"&lt;=44",CO112:CO211)</f>
        <v>0.27272727272727271</v>
      </c>
      <c r="CP108" s="2">
        <f>AVERAGEIF('(StratS index)'!CO$106:CO$205,"&lt;=44",CP112:CP211)</f>
        <v>0.22727272727272727</v>
      </c>
      <c r="CQ108" s="2">
        <f>AVERAGEIF('(StratS index)'!CP$106:CP$205,"&lt;=44",CQ112:CQ211)</f>
        <v>0.22727272727272727</v>
      </c>
      <c r="CR108" s="2">
        <f>AVERAGEIF('(StratS index)'!CQ$106:CQ$205,"&lt;=44",CR112:CR211)</f>
        <v>0.20454545454545456</v>
      </c>
      <c r="CS108" s="2">
        <f>AVERAGEIF('(StratS index)'!CR$106:CR$205,"&lt;=44",CS112:CS211)</f>
        <v>0.25</v>
      </c>
      <c r="CT108" s="2">
        <f>AVERAGEIF('(StratS index)'!CS$106:CS$205,"&lt;=44",CT112:CT211)</f>
        <v>0.31818181818181818</v>
      </c>
      <c r="CU108" s="2">
        <f>AVERAGEIF('(StratS index)'!CT$106:CT$205,"&lt;=44",CU112:CU211)</f>
        <v>0.25</v>
      </c>
      <c r="CV108" s="2">
        <f>AVERAGEIF('(StratS index)'!CU$106:CU$205,"&lt;=44",CV112:CV211)</f>
        <v>0.20454545454545456</v>
      </c>
      <c r="CW108" s="2">
        <f>AVERAGEIF('(StratS index)'!CV$106:CV$205,"&lt;=44",CW112:CW211)</f>
        <v>0.27272727272727271</v>
      </c>
    </row>
    <row r="109" spans="1:102" x14ac:dyDescent="0.25">
      <c r="A109" s="19" t="s">
        <v>51</v>
      </c>
      <c r="B109" s="2">
        <f>AVERAGEIF('(StratS index)'!A$106:A$205,"&gt;44",B112:B211)</f>
        <v>0.9107142857142857</v>
      </c>
      <c r="C109" s="2">
        <f>AVERAGEIF('(StratS index)'!B$106:B$205,"&gt;44",C112:C211)</f>
        <v>0.8571428571428571</v>
      </c>
      <c r="D109" s="2">
        <f>AVERAGEIF('(StratS index)'!C$106:C$205,"&gt;44",D112:D211)</f>
        <v>0.8035714285714286</v>
      </c>
      <c r="E109" s="2">
        <f>AVERAGEIF('(StratS index)'!D$106:D$205,"&gt;44",E112:E211)</f>
        <v>0.8035714285714286</v>
      </c>
      <c r="F109" s="2">
        <f>AVERAGEIF('(StratS index)'!E$106:E$205,"&gt;44",F112:F211)</f>
        <v>0.8214285714285714</v>
      </c>
      <c r="G109" s="2">
        <f>AVERAGEIF('(StratS index)'!F$106:F$205,"&gt;44",G112:G211)</f>
        <v>0.8035714285714286</v>
      </c>
      <c r="H109" s="2">
        <f>AVERAGEIF('(StratS index)'!G$106:G$205,"&gt;44",H112:H211)</f>
        <v>0.75</v>
      </c>
      <c r="I109" s="2">
        <f>AVERAGEIF('(StratS index)'!H$106:H$205,"&gt;44",I112:I211)</f>
        <v>0.8214285714285714</v>
      </c>
      <c r="J109" s="2">
        <f>AVERAGEIF('(StratS index)'!I$106:I$205,"&gt;44",J112:J211)</f>
        <v>0.8928571428571429</v>
      </c>
      <c r="K109" s="2">
        <f>AVERAGEIF('(StratS index)'!J$106:J$205,"&gt;44",K112:K211)</f>
        <v>0.7321428571428571</v>
      </c>
      <c r="L109" s="2">
        <f>AVERAGEIF('(StratS index)'!K$106:K$205,"&gt;44",L112:L211)</f>
        <v>0.7857142857142857</v>
      </c>
      <c r="M109" s="2">
        <f>AVERAGEIF('(StratS index)'!L$106:L$205,"&gt;44",M112:M211)</f>
        <v>0.8214285714285714</v>
      </c>
      <c r="N109" s="2">
        <f>AVERAGEIF('(StratS index)'!M$106:M$205,"&gt;44",N112:N211)</f>
        <v>0.8392857142857143</v>
      </c>
      <c r="O109" s="2">
        <f>AVERAGEIF('(StratS index)'!N$106:N$205,"&gt;44",O112:O211)</f>
        <v>0.8035714285714286</v>
      </c>
      <c r="P109" s="2">
        <f>AVERAGEIF('(StratS index)'!O$106:O$205,"&gt;44",P112:P211)</f>
        <v>0.75</v>
      </c>
      <c r="Q109" s="2">
        <f>AVERAGEIF('(StratS index)'!P$106:P$205,"&gt;44",Q112:Q211)</f>
        <v>0.875</v>
      </c>
      <c r="R109" s="2">
        <f>AVERAGEIF('(StratS index)'!Q$106:Q$205,"&gt;44",R112:R211)</f>
        <v>0.8571428571428571</v>
      </c>
      <c r="S109" s="2">
        <f>AVERAGEIF('(StratS index)'!R$106:R$205,"&gt;44",S112:S211)</f>
        <v>0.75</v>
      </c>
      <c r="T109" s="2">
        <f>AVERAGEIF('(StratS index)'!S$106:S$205,"&gt;44",T112:T211)</f>
        <v>0.8571428571428571</v>
      </c>
      <c r="U109" s="2">
        <f>AVERAGEIF('(StratS index)'!T$106:T$205,"&gt;44",U112:U211)</f>
        <v>0.8214285714285714</v>
      </c>
      <c r="V109" s="2">
        <f>AVERAGEIF('(StratS index)'!U$106:U$205,"&gt;44",V112:V211)</f>
        <v>0.7321428571428571</v>
      </c>
      <c r="W109" s="2">
        <f>AVERAGEIF('(StratS index)'!V$106:V$205,"&gt;44",W112:W211)</f>
        <v>0.875</v>
      </c>
      <c r="X109" s="2">
        <f>AVERAGEIF('(StratS index)'!W$106:W$205,"&gt;44",X112:X211)</f>
        <v>0.8928571428571429</v>
      </c>
      <c r="Y109" s="2">
        <f>AVERAGEIF('(StratS index)'!X$106:X$205,"&gt;44",Y112:Y211)</f>
        <v>0.8214285714285714</v>
      </c>
      <c r="Z109" s="2">
        <f>AVERAGEIF('(StratS index)'!Y$106:Y$205,"&gt;44",Z112:Z211)</f>
        <v>0.8392857142857143</v>
      </c>
      <c r="AA109" s="2">
        <f>AVERAGEIF('(StratS index)'!Z$106:Z$205,"&gt;44",AA112:AA211)</f>
        <v>0.875</v>
      </c>
      <c r="AB109" s="2">
        <f>AVERAGEIF('(StratS index)'!AA$106:AA$205,"&gt;44",AB112:AB211)</f>
        <v>0.8214285714285714</v>
      </c>
      <c r="AC109" s="2">
        <f>AVERAGEIF('(StratS index)'!AB$106:AB$205,"&gt;44",AC112:AC211)</f>
        <v>0.875</v>
      </c>
      <c r="AD109" s="2">
        <f>AVERAGEIF('(StratS index)'!AC$106:AC$205,"&gt;44",AD112:AD211)</f>
        <v>0.7857142857142857</v>
      </c>
      <c r="AE109" s="2">
        <f>AVERAGEIF('(StratS index)'!AD$106:AD$205,"&gt;44",AE112:AE211)</f>
        <v>0.8571428571428571</v>
      </c>
      <c r="AF109" s="2">
        <f>AVERAGEIF('(StratS index)'!AE$106:AE$205,"&gt;44",AF112:AF211)</f>
        <v>0.8571428571428571</v>
      </c>
      <c r="AG109" s="2">
        <f>AVERAGEIF('(StratS index)'!AF$106:AF$205,"&gt;44",AG112:AG211)</f>
        <v>0.8928571428571429</v>
      </c>
      <c r="AH109" s="2">
        <f>AVERAGEIF('(StratS index)'!AG$106:AG$205,"&gt;44",AH112:AH211)</f>
        <v>0.8035714285714286</v>
      </c>
      <c r="AI109" s="2">
        <f>AVERAGEIF('(StratS index)'!AH$106:AH$205,"&gt;44",AI112:AI211)</f>
        <v>0.8571428571428571</v>
      </c>
      <c r="AJ109" s="2">
        <f>AVERAGEIF('(StratS index)'!AI$106:AI$205,"&gt;44",AJ112:AJ211)</f>
        <v>0.7678571428571429</v>
      </c>
      <c r="AK109" s="2">
        <f>AVERAGEIF('(StratS index)'!AJ$106:AJ$205,"&gt;44",AK112:AK211)</f>
        <v>0.75</v>
      </c>
      <c r="AL109" s="2">
        <f>AVERAGEIF('(StratS index)'!AK$106:AK$205,"&gt;44",AL112:AL211)</f>
        <v>0.8214285714285714</v>
      </c>
      <c r="AM109" s="2">
        <f>AVERAGEIF('(StratS index)'!AL$106:AL$205,"&gt;44",AM112:AM211)</f>
        <v>0.8571428571428571</v>
      </c>
      <c r="AN109" s="2">
        <f>AVERAGEIF('(StratS index)'!AM$106:AM$205,"&gt;44",AN112:AN211)</f>
        <v>0.875</v>
      </c>
      <c r="AO109" s="2">
        <f>AVERAGEIF('(StratS index)'!AN$106:AN$205,"&gt;44",AO112:AO211)</f>
        <v>0.8392857142857143</v>
      </c>
      <c r="AP109" s="2">
        <f>AVERAGEIF('(StratS index)'!AO$106:AO$205,"&gt;44",AP112:AP211)</f>
        <v>0.8035714285714286</v>
      </c>
      <c r="AQ109" s="2">
        <f>AVERAGEIF('(StratS index)'!AP$106:AP$205,"&gt;44",AQ112:AQ211)</f>
        <v>0.8928571428571429</v>
      </c>
      <c r="AR109" s="2">
        <f>AVERAGEIF('(StratS index)'!AQ$106:AQ$205,"&gt;44",AR112:AR211)</f>
        <v>0.8571428571428571</v>
      </c>
      <c r="AS109" s="2">
        <f>AVERAGEIF('(StratS index)'!AR$106:AR$205,"&gt;44",AS112:AS211)</f>
        <v>0.8392857142857143</v>
      </c>
      <c r="AT109" s="2">
        <f>AVERAGEIF('(StratS index)'!AS$106:AS$205,"&gt;44",AT112:AT211)</f>
        <v>0.875</v>
      </c>
      <c r="AU109" s="2">
        <f>AVERAGEIF('(StratS index)'!AT$106:AT$205,"&gt;44",AU112:AU211)</f>
        <v>0.8571428571428571</v>
      </c>
      <c r="AV109" s="2">
        <f>AVERAGEIF('(StratS index)'!AU$106:AU$205,"&gt;44",AV112:AV211)</f>
        <v>0.8928571428571429</v>
      </c>
      <c r="AW109" s="2">
        <f>AVERAGEIF('(StratS index)'!AV$106:AV$205,"&gt;44",AW112:AW211)</f>
        <v>0.7857142857142857</v>
      </c>
      <c r="AX109" s="2">
        <f>AVERAGEIF('(StratS index)'!AW$106:AW$205,"&gt;44",AX112:AX211)</f>
        <v>0.875</v>
      </c>
      <c r="AY109" s="2">
        <f>AVERAGEIF('(StratS index)'!AX$106:AX$205,"&gt;44",AY112:AY211)</f>
        <v>0.7857142857142857</v>
      </c>
      <c r="AZ109" s="2">
        <f>AVERAGEIF('(StratS index)'!AY$106:AY$205,"&gt;44",AZ112:AZ211)</f>
        <v>0.875</v>
      </c>
      <c r="BA109" s="2">
        <f>AVERAGEIF('(StratS index)'!AZ$106:AZ$205,"&gt;44",BA112:BA211)</f>
        <v>0.8571428571428571</v>
      </c>
      <c r="BB109" s="2">
        <f>AVERAGEIF('(StratS index)'!BA$106:BA$205,"&gt;44",BB112:BB211)</f>
        <v>0.9107142857142857</v>
      </c>
      <c r="BC109" s="2">
        <f>AVERAGEIF('(StratS index)'!BB$106:BB$205,"&gt;44",BC112:BC211)</f>
        <v>0.8392857142857143</v>
      </c>
      <c r="BD109" s="2">
        <f>AVERAGEIF('(StratS index)'!BC$106:BC$205,"&gt;44",BD112:BD211)</f>
        <v>0.7678571428571429</v>
      </c>
      <c r="BE109" s="2">
        <f>AVERAGEIF('(StratS index)'!BD$106:BD$205,"&gt;44",BE112:BE211)</f>
        <v>0.75</v>
      </c>
      <c r="BF109" s="2">
        <f>AVERAGEIF('(StratS index)'!BE$106:BE$205,"&gt;44",BF112:BF211)</f>
        <v>0.875</v>
      </c>
      <c r="BG109" s="2">
        <f>AVERAGEIF('(StratS index)'!BF$106:BF$205,"&gt;44",BG112:BG211)</f>
        <v>0.9285714285714286</v>
      </c>
      <c r="BH109" s="2">
        <f>AVERAGEIF('(StratS index)'!BG$106:BG$205,"&gt;44",BH112:BH211)</f>
        <v>0.8571428571428571</v>
      </c>
      <c r="BI109" s="2">
        <f>AVERAGEIF('(StratS index)'!BH$106:BH$205,"&gt;44",BI112:BI211)</f>
        <v>0.8035714285714286</v>
      </c>
      <c r="BJ109" s="2">
        <f>AVERAGEIF('(StratS index)'!BI$106:BI$205,"&gt;44",BJ112:BJ211)</f>
        <v>0.8571428571428571</v>
      </c>
      <c r="BK109" s="2">
        <f>AVERAGEIF('(StratS index)'!BJ$106:BJ$205,"&gt;44",BK112:BK211)</f>
        <v>0.875</v>
      </c>
      <c r="BL109" s="2">
        <f>AVERAGEIF('(StratS index)'!BK$106:BK$205,"&gt;44",BL112:BL211)</f>
        <v>0.8571428571428571</v>
      </c>
      <c r="BM109" s="2">
        <f>AVERAGEIF('(StratS index)'!BL$106:BL$205,"&gt;44",BM112:BM211)</f>
        <v>0.8571428571428571</v>
      </c>
      <c r="BN109" s="2">
        <f>AVERAGEIF('(StratS index)'!BM$106:BM$205,"&gt;44",BN112:BN211)</f>
        <v>0.8928571428571429</v>
      </c>
      <c r="BO109" s="2">
        <f>AVERAGEIF('(StratS index)'!BN$106:BN$205,"&gt;44",BO112:BO211)</f>
        <v>0.7857142857142857</v>
      </c>
      <c r="BP109" s="2">
        <f>AVERAGEIF('(StratS index)'!BO$106:BO$205,"&gt;44",BP112:BP211)</f>
        <v>0.8571428571428571</v>
      </c>
      <c r="BQ109" s="2">
        <f>AVERAGEIF('(StratS index)'!BP$106:BP$205,"&gt;44",BQ112:BQ211)</f>
        <v>0.8035714285714286</v>
      </c>
      <c r="BR109" s="2">
        <f>AVERAGEIF('(StratS index)'!BQ$106:BQ$205,"&gt;44",BR112:BR211)</f>
        <v>0.8571428571428571</v>
      </c>
      <c r="BS109" s="2">
        <f>AVERAGEIF('(StratS index)'!BR$106:BR$205,"&gt;44",BS112:BS211)</f>
        <v>0.875</v>
      </c>
      <c r="BT109" s="2">
        <f>AVERAGEIF('(StratS index)'!BS$106:BS$205,"&gt;44",BT112:BT211)</f>
        <v>0.8392857142857143</v>
      </c>
      <c r="BU109" s="2">
        <f>AVERAGEIF('(StratS index)'!BT$106:BT$205,"&gt;44",BU112:BU211)</f>
        <v>0.875</v>
      </c>
      <c r="BV109" s="2">
        <f>AVERAGEIF('(StratS index)'!BU$106:BU$205,"&gt;44",BV112:BV211)</f>
        <v>0.9464285714285714</v>
      </c>
      <c r="BW109" s="2">
        <f>AVERAGEIF('(StratS index)'!BV$106:BV$205,"&gt;44",BW112:BW211)</f>
        <v>0.7678571428571429</v>
      </c>
      <c r="BX109" s="2">
        <f>AVERAGEIF('(StratS index)'!BW$106:BW$205,"&gt;44",BX112:BX211)</f>
        <v>0.8392857142857143</v>
      </c>
      <c r="BY109" s="2">
        <f>AVERAGEIF('(StratS index)'!BX$106:BX$205,"&gt;44",BY112:BY211)</f>
        <v>0.8035714285714286</v>
      </c>
      <c r="BZ109" s="2">
        <f>AVERAGEIF('(StratS index)'!BY$106:BY$205,"&gt;44",BZ112:BZ211)</f>
        <v>0.8392857142857143</v>
      </c>
      <c r="CA109" s="2">
        <f>AVERAGEIF('(StratS index)'!BZ$106:BZ$205,"&gt;44",CA112:CA211)</f>
        <v>0.875</v>
      </c>
      <c r="CB109" s="2">
        <f>AVERAGEIF('(StratS index)'!CA$106:CA$205,"&gt;44",CB112:CB211)</f>
        <v>0.8392857142857143</v>
      </c>
      <c r="CC109" s="2">
        <f>AVERAGEIF('(StratS index)'!CB$106:CB$205,"&gt;44",CC112:CC211)</f>
        <v>0.8571428571428571</v>
      </c>
      <c r="CD109" s="2">
        <f>AVERAGEIF('(StratS index)'!CC$106:CC$205,"&gt;44",CD112:CD211)</f>
        <v>0.875</v>
      </c>
      <c r="CE109" s="2">
        <f>AVERAGEIF('(StratS index)'!CD$106:CD$205,"&gt;44",CE112:CE211)</f>
        <v>0.8928571428571429</v>
      </c>
      <c r="CF109" s="2">
        <f>AVERAGEIF('(StratS index)'!CE$106:CE$205,"&gt;44",CF112:CF211)</f>
        <v>0.7857142857142857</v>
      </c>
      <c r="CG109" s="2">
        <f>AVERAGEIF('(StratS index)'!CF$106:CF$205,"&gt;44",CG112:CG211)</f>
        <v>0.8392857142857143</v>
      </c>
      <c r="CH109" s="2">
        <f>AVERAGEIF('(StratS index)'!CG$106:CG$205,"&gt;44",CH112:CH211)</f>
        <v>0.9285714285714286</v>
      </c>
      <c r="CI109" s="2">
        <f>AVERAGEIF('(StratS index)'!CH$106:CH$205,"&gt;44",CI112:CI211)</f>
        <v>0.875</v>
      </c>
      <c r="CJ109" s="2">
        <f>AVERAGEIF('(StratS index)'!CI$106:CI$205,"&gt;44",CJ112:CJ211)</f>
        <v>0.8392857142857143</v>
      </c>
      <c r="CK109" s="2">
        <f>AVERAGEIF('(StratS index)'!CJ$106:CJ$205,"&gt;44",CK112:CK211)</f>
        <v>0.8392857142857143</v>
      </c>
      <c r="CL109" s="2">
        <f>AVERAGEIF('(StratS index)'!CK$106:CK$205,"&gt;44",CL112:CL211)</f>
        <v>0.7678571428571429</v>
      </c>
      <c r="CM109" s="2">
        <f>AVERAGEIF('(StratS index)'!CL$106:CL$205,"&gt;44",CM112:CM211)</f>
        <v>0.9107142857142857</v>
      </c>
      <c r="CN109" s="2">
        <f>AVERAGEIF('(StratS index)'!CM$106:CM$205,"&gt;44",CN112:CN211)</f>
        <v>0.8571428571428571</v>
      </c>
      <c r="CO109" s="2">
        <f>AVERAGEIF('(StratS index)'!CN$106:CN$205,"&gt;44",CO112:CO211)</f>
        <v>0.9107142857142857</v>
      </c>
      <c r="CP109" s="2">
        <f>AVERAGEIF('(StratS index)'!CO$106:CO$205,"&gt;44",CP112:CP211)</f>
        <v>0.8571428571428571</v>
      </c>
      <c r="CQ109" s="2">
        <f>AVERAGEIF('(StratS index)'!CP$106:CP$205,"&gt;44",CQ112:CQ211)</f>
        <v>0.9107142857142857</v>
      </c>
      <c r="CR109" s="2">
        <f>AVERAGEIF('(StratS index)'!CQ$106:CQ$205,"&gt;44",CR112:CR211)</f>
        <v>0.8571428571428571</v>
      </c>
      <c r="CS109" s="2">
        <f>AVERAGEIF('(StratS index)'!CR$106:CR$205,"&gt;44",CS112:CS211)</f>
        <v>0.875</v>
      </c>
      <c r="CT109" s="2">
        <f>AVERAGEIF('(StratS index)'!CS$106:CS$205,"&gt;44",CT112:CT211)</f>
        <v>0.8392857142857143</v>
      </c>
      <c r="CU109" s="2">
        <f>AVERAGEIF('(StratS index)'!CT$106:CT$205,"&gt;44",CU112:CU211)</f>
        <v>0.9107142857142857</v>
      </c>
      <c r="CV109" s="2">
        <f>AVERAGEIF('(StratS index)'!CU$106:CU$205,"&gt;44",CV112:CV211)</f>
        <v>0.8571428571428571</v>
      </c>
      <c r="CW109" s="2">
        <f>AVERAGEIF('(StratS index)'!CV$106:CV$205,"&gt;44",CW112:CW211)</f>
        <v>0.8571428571428571</v>
      </c>
    </row>
    <row r="110" spans="1:102" x14ac:dyDescent="0.25">
      <c r="A110" s="19" t="s">
        <v>54</v>
      </c>
      <c r="B110" s="2">
        <f>( B108 * Data!$F$5 + B109 * Data!$G$5 ) / Data!$H$5</f>
        <v>0.63</v>
      </c>
      <c r="C110" s="2">
        <f>( C108 * Data!$F$5 + C109 * Data!$G$5 ) / Data!$H$5</f>
        <v>0.61</v>
      </c>
      <c r="D110" s="2">
        <f>( D108 * Data!$F$5 + D109 * Data!$G$5 ) / Data!$H$5</f>
        <v>0.56999999999999995</v>
      </c>
      <c r="E110" s="2">
        <f>( E108 * Data!$F$5 + E109 * Data!$G$5 ) / Data!$H$5</f>
        <v>0.56999999999999995</v>
      </c>
      <c r="F110" s="2">
        <f>( F108 * Data!$F$5 + F109 * Data!$G$5 ) / Data!$H$5</f>
        <v>0.54</v>
      </c>
      <c r="G110" s="2">
        <f>( G108 * Data!$F$5 + G109 * Data!$G$5 ) / Data!$H$5</f>
        <v>0.56999999999999995</v>
      </c>
      <c r="H110" s="2">
        <f>( H108 * Data!$F$5 + H109 * Data!$G$5 ) / Data!$H$5</f>
        <v>0.56999999999999995</v>
      </c>
      <c r="I110" s="2">
        <f>( I108 * Data!$F$5 + I109 * Data!$G$5 ) / Data!$H$5</f>
        <v>0.57999999999999996</v>
      </c>
      <c r="J110" s="2">
        <f>( J108 * Data!$F$5 + J109 * Data!$G$5 ) / Data!$H$5</f>
        <v>0.57999999999999996</v>
      </c>
      <c r="K110" s="2">
        <f>( K108 * Data!$F$5 + K109 * Data!$G$5 ) / Data!$H$5</f>
        <v>0.53</v>
      </c>
      <c r="L110" s="2">
        <f>( L108 * Data!$F$5 + L109 * Data!$G$5 ) / Data!$H$5</f>
        <v>0.53</v>
      </c>
      <c r="M110" s="2">
        <f>( M108 * Data!$F$5 + M109 * Data!$G$5 ) / Data!$H$5</f>
        <v>0.53</v>
      </c>
      <c r="N110" s="2">
        <f>( N108 * Data!$F$5 + N109 * Data!$G$5 ) / Data!$H$5</f>
        <v>0.57999999999999996</v>
      </c>
      <c r="O110" s="2">
        <f>( O108 * Data!$F$5 + O109 * Data!$G$5 ) / Data!$H$5</f>
        <v>0.55000000000000004</v>
      </c>
      <c r="P110" s="2">
        <f>( P108 * Data!$F$5 + P109 * Data!$G$5 ) / Data!$H$5</f>
        <v>0.51</v>
      </c>
      <c r="Q110" s="2">
        <f>( Q108 * Data!$F$5 + Q109 * Data!$G$5 ) / Data!$H$5</f>
        <v>0.64</v>
      </c>
      <c r="R110" s="2">
        <f>( R108 * Data!$F$5 + R109 * Data!$G$5 ) / Data!$H$5</f>
        <v>0.56999999999999995</v>
      </c>
      <c r="S110" s="2">
        <f>( S108 * Data!$F$5 + S109 * Data!$G$5 ) / Data!$H$5</f>
        <v>0.48</v>
      </c>
      <c r="T110" s="2">
        <f>( T108 * Data!$F$5 + T109 * Data!$G$5 ) / Data!$H$5</f>
        <v>0.53</v>
      </c>
      <c r="U110" s="2">
        <f>( U108 * Data!$F$5 + U109 * Data!$G$5 ) / Data!$H$5</f>
        <v>0.56000000000000005</v>
      </c>
      <c r="V110" s="2">
        <f>( V108 * Data!$F$5 + V109 * Data!$G$5 ) / Data!$H$5</f>
        <v>0.54</v>
      </c>
      <c r="W110" s="2">
        <f>( W108 * Data!$F$5 + W109 * Data!$G$5 ) / Data!$H$5</f>
        <v>0.55000000000000004</v>
      </c>
      <c r="X110" s="2">
        <f>( X108 * Data!$F$5 + X109 * Data!$G$5 ) / Data!$H$5</f>
        <v>0.6</v>
      </c>
      <c r="Y110" s="2">
        <f>( Y108 * Data!$F$5 + Y109 * Data!$G$5 ) / Data!$H$5</f>
        <v>0.53</v>
      </c>
      <c r="Z110" s="2">
        <f>( Z108 * Data!$F$5 + Z109 * Data!$G$5 ) / Data!$H$5</f>
        <v>0.55000000000000004</v>
      </c>
      <c r="AA110" s="2">
        <f>( AA108 * Data!$F$5 + AA109 * Data!$G$5 ) / Data!$H$5</f>
        <v>0.55000000000000004</v>
      </c>
      <c r="AB110" s="2">
        <f>( AB108 * Data!$F$5 + AB109 * Data!$G$5 ) / Data!$H$5</f>
        <v>0.62</v>
      </c>
      <c r="AC110" s="2">
        <f>( AC108 * Data!$F$5 + AC109 * Data!$G$5 ) / Data!$H$5</f>
        <v>0.61</v>
      </c>
      <c r="AD110" s="2">
        <f>( AD108 * Data!$F$5 + AD109 * Data!$G$5 ) / Data!$H$5</f>
        <v>0.52</v>
      </c>
      <c r="AE110" s="2">
        <f>( AE108 * Data!$F$5 + AE109 * Data!$G$5 ) / Data!$H$5</f>
        <v>0.56000000000000005</v>
      </c>
      <c r="AF110" s="2">
        <f>( AF108 * Data!$F$5 + AF109 * Data!$G$5 ) / Data!$H$5</f>
        <v>0.62</v>
      </c>
      <c r="AG110" s="2">
        <f>( AG108 * Data!$F$5 + AG109 * Data!$G$5 ) / Data!$H$5</f>
        <v>0.6</v>
      </c>
      <c r="AH110" s="2">
        <f>( AH108 * Data!$F$5 + AH109 * Data!$G$5 ) / Data!$H$5</f>
        <v>0.55000000000000004</v>
      </c>
      <c r="AI110" s="2">
        <f>( AI108 * Data!$F$5 + AI109 * Data!$G$5 ) / Data!$H$5</f>
        <v>0.59</v>
      </c>
      <c r="AJ110" s="2">
        <f>( AJ108 * Data!$F$5 + AJ109 * Data!$G$5 ) / Data!$H$5</f>
        <v>0.56999999999999995</v>
      </c>
      <c r="AK110" s="2">
        <f>( AK108 * Data!$F$5 + AK109 * Data!$G$5 ) / Data!$H$5</f>
        <v>0.54</v>
      </c>
      <c r="AL110" s="2">
        <f>( AL108 * Data!$F$5 + AL109 * Data!$G$5 ) / Data!$H$5</f>
        <v>0.55000000000000004</v>
      </c>
      <c r="AM110" s="2">
        <f>( AM108 * Data!$F$5 + AM109 * Data!$G$5 ) / Data!$H$5</f>
        <v>0.57999999999999996</v>
      </c>
      <c r="AN110" s="2">
        <f>( AN108 * Data!$F$5 + AN109 * Data!$G$5 ) / Data!$H$5</f>
        <v>0.62</v>
      </c>
      <c r="AO110" s="2">
        <f>( AO108 * Data!$F$5 + AO109 * Data!$G$5 ) / Data!$H$5</f>
        <v>0.56999999999999995</v>
      </c>
      <c r="AP110" s="2">
        <f>( AP108 * Data!$F$5 + AP109 * Data!$G$5 ) / Data!$H$5</f>
        <v>0.56000000000000005</v>
      </c>
      <c r="AQ110" s="2">
        <f>( AQ108 * Data!$F$5 + AQ109 * Data!$G$5 ) / Data!$H$5</f>
        <v>0.55000000000000004</v>
      </c>
      <c r="AR110" s="2">
        <f>( AR108 * Data!$F$5 + AR109 * Data!$G$5 ) / Data!$H$5</f>
        <v>0.62</v>
      </c>
      <c r="AS110" s="2">
        <f>( AS108 * Data!$F$5 + AS109 * Data!$G$5 ) / Data!$H$5</f>
        <v>0.57999999999999996</v>
      </c>
      <c r="AT110" s="2">
        <f>( AT108 * Data!$F$5 + AT109 * Data!$G$5 ) / Data!$H$5</f>
        <v>0.63</v>
      </c>
      <c r="AU110" s="2">
        <f>( AU108 * Data!$F$5 + AU109 * Data!$G$5 ) / Data!$H$5</f>
        <v>0.62</v>
      </c>
      <c r="AV110" s="2">
        <f>( AV108 * Data!$F$5 + AV109 * Data!$G$5 ) / Data!$H$5</f>
        <v>0.64</v>
      </c>
      <c r="AW110" s="2">
        <f>( AW108 * Data!$F$5 + AW109 * Data!$G$5 ) / Data!$H$5</f>
        <v>0.53</v>
      </c>
      <c r="AX110" s="2">
        <f>( AX108 * Data!$F$5 + AX109 * Data!$G$5 ) / Data!$H$5</f>
        <v>0.59</v>
      </c>
      <c r="AY110" s="2">
        <f>( AY108 * Data!$F$5 + AY109 * Data!$G$5 ) / Data!$H$5</f>
        <v>0.48</v>
      </c>
      <c r="AZ110" s="2">
        <f>( AZ108 * Data!$F$5 + AZ109 * Data!$G$5 ) / Data!$H$5</f>
        <v>0.6</v>
      </c>
      <c r="BA110" s="2">
        <f>( BA108 * Data!$F$5 + BA109 * Data!$G$5 ) / Data!$H$5</f>
        <v>0.59</v>
      </c>
      <c r="BB110" s="2">
        <f>( BB108 * Data!$F$5 + BB109 * Data!$G$5 ) / Data!$H$5</f>
        <v>0.57999999999999996</v>
      </c>
      <c r="BC110" s="2">
        <f>( BC108 * Data!$F$5 + BC109 * Data!$G$5 ) / Data!$H$5</f>
        <v>0.59</v>
      </c>
      <c r="BD110" s="2">
        <f>( BD108 * Data!$F$5 + BD109 * Data!$G$5 ) / Data!$H$5</f>
        <v>0.49</v>
      </c>
      <c r="BE110" s="2">
        <f>( BE108 * Data!$F$5 + BE109 * Data!$G$5 ) / Data!$H$5</f>
        <v>0.52</v>
      </c>
      <c r="BF110" s="2">
        <f>( BF108 * Data!$F$5 + BF109 * Data!$G$5 ) / Data!$H$5</f>
        <v>0.56999999999999995</v>
      </c>
      <c r="BG110" s="2">
        <f>( BG108 * Data!$F$5 + BG109 * Data!$G$5 ) / Data!$H$5</f>
        <v>0.62</v>
      </c>
      <c r="BH110" s="2">
        <f>( BH108 * Data!$F$5 + BH109 * Data!$G$5 ) / Data!$H$5</f>
        <v>0.6</v>
      </c>
      <c r="BI110" s="2">
        <f>( BI108 * Data!$F$5 + BI109 * Data!$G$5 ) / Data!$H$5</f>
        <v>0.54</v>
      </c>
      <c r="BJ110" s="2">
        <f>( BJ108 * Data!$F$5 + BJ109 * Data!$G$5 ) / Data!$H$5</f>
        <v>0.56999999999999995</v>
      </c>
      <c r="BK110" s="2">
        <f>( BK108 * Data!$F$5 + BK109 * Data!$G$5 ) / Data!$H$5</f>
        <v>0.59</v>
      </c>
      <c r="BL110" s="2">
        <f>( BL108 * Data!$F$5 + BL109 * Data!$G$5 ) / Data!$H$5</f>
        <v>0.56000000000000005</v>
      </c>
      <c r="BM110" s="2">
        <f>( BM108 * Data!$F$5 + BM109 * Data!$G$5 ) / Data!$H$5</f>
        <v>0.56999999999999995</v>
      </c>
      <c r="BN110" s="2">
        <f>( BN108 * Data!$F$5 + BN109 * Data!$G$5 ) / Data!$H$5</f>
        <v>0.61</v>
      </c>
      <c r="BO110" s="2">
        <f>( BO108 * Data!$F$5 + BO109 * Data!$G$5 ) / Data!$H$5</f>
        <v>0.54</v>
      </c>
      <c r="BP110" s="2">
        <f>( BP108 * Data!$F$5 + BP109 * Data!$G$5 ) / Data!$H$5</f>
        <v>0.57999999999999996</v>
      </c>
      <c r="BQ110" s="2">
        <f>( BQ108 * Data!$F$5 + BQ109 * Data!$G$5 ) / Data!$H$5</f>
        <v>0.55000000000000004</v>
      </c>
      <c r="BR110" s="2">
        <f>( BR108 * Data!$F$5 + BR109 * Data!$G$5 ) / Data!$H$5</f>
        <v>0.56999999999999995</v>
      </c>
      <c r="BS110" s="2">
        <f>( BS108 * Data!$F$5 + BS109 * Data!$G$5 ) / Data!$H$5</f>
        <v>0.56999999999999995</v>
      </c>
      <c r="BT110" s="2">
        <f>( BT108 * Data!$F$5 + BT109 * Data!$G$5 ) / Data!$H$5</f>
        <v>0.53</v>
      </c>
      <c r="BU110" s="2">
        <f>( BU108 * Data!$F$5 + BU109 * Data!$G$5 ) / Data!$H$5</f>
        <v>0.57999999999999996</v>
      </c>
      <c r="BV110" s="2">
        <f>( BV108 * Data!$F$5 + BV109 * Data!$G$5 ) / Data!$H$5</f>
        <v>0.61</v>
      </c>
      <c r="BW110" s="2">
        <f>( BW108 * Data!$F$5 + BW109 * Data!$G$5 ) / Data!$H$5</f>
        <v>0.55000000000000004</v>
      </c>
      <c r="BX110" s="2">
        <f>( BX108 * Data!$F$5 + BX109 * Data!$G$5 ) / Data!$H$5</f>
        <v>0.56999999999999995</v>
      </c>
      <c r="BY110" s="2">
        <f>( BY108 * Data!$F$5 + BY109 * Data!$G$5 ) / Data!$H$5</f>
        <v>0.55000000000000004</v>
      </c>
      <c r="BZ110" s="2">
        <f>( BZ108 * Data!$F$5 + BZ109 * Data!$G$5 ) / Data!$H$5</f>
        <v>0.53</v>
      </c>
      <c r="CA110" s="2">
        <f>( CA108 * Data!$F$5 + CA109 * Data!$G$5 ) / Data!$H$5</f>
        <v>0.61</v>
      </c>
      <c r="CB110" s="2">
        <f>( CB108 * Data!$F$5 + CB109 * Data!$G$5 ) / Data!$H$5</f>
        <v>0.55000000000000004</v>
      </c>
      <c r="CC110" s="2">
        <f>( CC108 * Data!$F$5 + CC109 * Data!$G$5 ) / Data!$H$5</f>
        <v>0.51</v>
      </c>
      <c r="CD110" s="2">
        <f>( CD108 * Data!$F$5 + CD109 * Data!$G$5 ) / Data!$H$5</f>
        <v>0.63</v>
      </c>
      <c r="CE110" s="2">
        <f>( CE108 * Data!$F$5 + CE109 * Data!$G$5 ) / Data!$H$5</f>
        <v>0.57999999999999996</v>
      </c>
      <c r="CF110" s="2">
        <f>( CF108 * Data!$F$5 + CF109 * Data!$G$5 ) / Data!$H$5</f>
        <v>0.53</v>
      </c>
      <c r="CG110" s="2">
        <f>( CG108 * Data!$F$5 + CG109 * Data!$G$5 ) / Data!$H$5</f>
        <v>0.57999999999999996</v>
      </c>
      <c r="CH110" s="2">
        <f>( CH108 * Data!$F$5 + CH109 * Data!$G$5 ) / Data!$H$5</f>
        <v>0.61</v>
      </c>
      <c r="CI110" s="2">
        <f>( CI108 * Data!$F$5 + CI109 * Data!$G$5 ) / Data!$H$5</f>
        <v>0.56999999999999995</v>
      </c>
      <c r="CJ110" s="2">
        <f>( CJ108 * Data!$F$5 + CJ109 * Data!$G$5 ) / Data!$H$5</f>
        <v>0.55000000000000004</v>
      </c>
      <c r="CK110" s="2">
        <f>( CK108 * Data!$F$5 + CK109 * Data!$G$5 ) / Data!$H$5</f>
        <v>0.57999999999999996</v>
      </c>
      <c r="CL110" s="2">
        <f>( CL108 * Data!$F$5 + CL109 * Data!$G$5 ) / Data!$H$5</f>
        <v>0.51</v>
      </c>
      <c r="CM110" s="2">
        <f>( CM108 * Data!$F$5 + CM109 * Data!$G$5 ) / Data!$H$5</f>
        <v>0.61</v>
      </c>
      <c r="CN110" s="2">
        <f>( CN108 * Data!$F$5 + CN109 * Data!$G$5 ) / Data!$H$5</f>
        <v>0.51</v>
      </c>
      <c r="CO110" s="2">
        <f>( CO108 * Data!$F$5 + CO109 * Data!$G$5 ) / Data!$H$5</f>
        <v>0.63</v>
      </c>
      <c r="CP110" s="2">
        <f>( CP108 * Data!$F$5 + CP109 * Data!$G$5 ) / Data!$H$5</f>
        <v>0.57999999999999996</v>
      </c>
      <c r="CQ110" s="2">
        <f>( CQ108 * Data!$F$5 + CQ109 * Data!$G$5 ) / Data!$H$5</f>
        <v>0.61</v>
      </c>
      <c r="CR110" s="2">
        <f>( CR108 * Data!$F$5 + CR109 * Data!$G$5 ) / Data!$H$5</f>
        <v>0.56999999999999995</v>
      </c>
      <c r="CS110" s="2">
        <f>( CS108 * Data!$F$5 + CS109 * Data!$G$5 ) / Data!$H$5</f>
        <v>0.6</v>
      </c>
      <c r="CT110" s="2">
        <f>( CT108 * Data!$F$5 + CT109 * Data!$G$5 ) / Data!$H$5</f>
        <v>0.61</v>
      </c>
      <c r="CU110" s="2">
        <f>( CU108 * Data!$F$5 + CU109 * Data!$G$5 ) / Data!$H$5</f>
        <v>0.62</v>
      </c>
      <c r="CV110" s="2">
        <f>( CV108 * Data!$F$5 + CV109 * Data!$G$5 ) / Data!$H$5</f>
        <v>0.56999999999999995</v>
      </c>
      <c r="CW110" s="2">
        <f>( CW108 * Data!$F$5 + CW109 * Data!$G$5 ) / Data!$H$5</f>
        <v>0.6</v>
      </c>
    </row>
    <row r="111" spans="1:102" x14ac:dyDescent="0.25">
      <c r="A111" s="1"/>
      <c r="B111" s="29" t="s">
        <v>48</v>
      </c>
      <c r="C111" s="23"/>
      <c r="D111" s="23"/>
      <c r="E111" s="23"/>
      <c r="F111" s="23"/>
      <c r="G111" s="23"/>
      <c r="H111" s="23"/>
      <c r="I111" s="23"/>
      <c r="J111" s="23"/>
      <c r="K111" s="23"/>
      <c r="L111" s="29" t="s">
        <v>48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9" t="s">
        <v>48</v>
      </c>
      <c r="W111" s="23"/>
      <c r="X111" s="23"/>
      <c r="Y111" s="23"/>
      <c r="Z111" s="23"/>
      <c r="AA111" s="23"/>
      <c r="AB111" s="23"/>
      <c r="AC111" s="23"/>
      <c r="AD111" s="23"/>
      <c r="AE111" s="23"/>
      <c r="AF111" s="29" t="s">
        <v>48</v>
      </c>
      <c r="AG111" s="23"/>
      <c r="AH111" s="23"/>
      <c r="AI111" s="23"/>
      <c r="AJ111" s="23"/>
      <c r="AK111" s="23"/>
      <c r="AL111" s="23"/>
      <c r="AM111" s="23"/>
      <c r="AN111" s="23"/>
      <c r="AO111" s="23"/>
      <c r="AP111" s="29" t="s">
        <v>48</v>
      </c>
      <c r="AQ111" s="23"/>
      <c r="AR111" s="23"/>
      <c r="AS111" s="23"/>
      <c r="AT111" s="23"/>
      <c r="AU111" s="23"/>
      <c r="AV111" s="23"/>
      <c r="AW111" s="23"/>
      <c r="AX111" s="23"/>
      <c r="AY111" s="23"/>
      <c r="AZ111" s="29" t="s">
        <v>48</v>
      </c>
      <c r="BA111" s="23"/>
      <c r="BB111" s="23"/>
      <c r="BC111" s="23"/>
      <c r="BD111" s="23"/>
      <c r="BE111" s="23"/>
      <c r="BF111" s="23"/>
      <c r="BG111" s="23"/>
      <c r="BH111" s="23"/>
      <c r="BI111" s="23"/>
      <c r="BJ111" s="29" t="s">
        <v>48</v>
      </c>
      <c r="BK111" s="23"/>
      <c r="BL111" s="23"/>
      <c r="BM111" s="23"/>
      <c r="BN111" s="23"/>
      <c r="BO111" s="23"/>
      <c r="BP111" s="23"/>
      <c r="BQ111" s="23"/>
      <c r="BR111" s="23"/>
      <c r="BS111" s="23"/>
      <c r="BT111" s="29" t="s">
        <v>48</v>
      </c>
      <c r="BU111" s="23"/>
      <c r="BV111" s="23"/>
      <c r="BW111" s="23"/>
      <c r="BX111" s="23"/>
      <c r="BY111" s="23"/>
      <c r="BZ111" s="23"/>
      <c r="CA111" s="23"/>
      <c r="CB111" s="23"/>
      <c r="CC111" s="23"/>
      <c r="CD111" s="29" t="s">
        <v>48</v>
      </c>
      <c r="CE111" s="23"/>
      <c r="CF111" s="23"/>
      <c r="CG111" s="23"/>
      <c r="CH111" s="23"/>
      <c r="CI111" s="23"/>
      <c r="CJ111" s="23"/>
      <c r="CK111" s="23"/>
      <c r="CL111" s="23"/>
      <c r="CM111" s="23"/>
      <c r="CN111" s="29" t="s">
        <v>48</v>
      </c>
      <c r="CO111" s="23"/>
      <c r="CP111" s="23"/>
      <c r="CQ111" s="23"/>
      <c r="CR111" s="23"/>
      <c r="CS111" s="23"/>
      <c r="CT111" s="23"/>
      <c r="CU111" s="23"/>
      <c r="CV111" s="23"/>
      <c r="CW111" s="23"/>
      <c r="CX111" s="1"/>
    </row>
    <row r="112" spans="1:102" x14ac:dyDescent="0.25">
      <c r="B112" s="2">
        <f t="array" ref="B112">INDEX(Data!$C$2:$C$101,'(StratS index)'!A106)</f>
        <v>0</v>
      </c>
      <c r="C112" s="2">
        <f t="array" ref="C112">INDEX(Data!$C$2:$C$101,'(StratS index)'!B106)</f>
        <v>1</v>
      </c>
      <c r="D112" s="2">
        <f t="array" ref="D112">INDEX(Data!$C$2:$C$101,'(StratS index)'!C106)</f>
        <v>0</v>
      </c>
      <c r="E112" s="2">
        <f t="array" ref="E112">INDEX(Data!$C$2:$C$101,'(StratS index)'!D106)</f>
        <v>0</v>
      </c>
      <c r="F112" s="2">
        <f t="array" ref="F112">INDEX(Data!$C$2:$C$101,'(StratS index)'!E106)</f>
        <v>0</v>
      </c>
      <c r="G112" s="2">
        <f t="array" ref="G112">INDEX(Data!$C$2:$C$101,'(StratS index)'!F106)</f>
        <v>0</v>
      </c>
      <c r="H112" s="2">
        <f t="array" ref="H112">INDEX(Data!$C$2:$C$101,'(StratS index)'!G106)</f>
        <v>0</v>
      </c>
      <c r="I112" s="2">
        <f t="array" ref="I112">INDEX(Data!$C$2:$C$101,'(StratS index)'!H106)</f>
        <v>1</v>
      </c>
      <c r="J112" s="2">
        <f t="array" ref="J112">INDEX(Data!$C$2:$C$101,'(StratS index)'!I106)</f>
        <v>0</v>
      </c>
      <c r="K112" s="2">
        <f t="array" ref="K112">INDEX(Data!$C$2:$C$101,'(StratS index)'!J106)</f>
        <v>0</v>
      </c>
      <c r="L112" s="2">
        <f t="array" ref="L112">INDEX(Data!$C$2:$C$101,'(StratS index)'!K106)</f>
        <v>0</v>
      </c>
      <c r="M112" s="2">
        <f t="array" ref="M112">INDEX(Data!$C$2:$C$101,'(StratS index)'!L106)</f>
        <v>0</v>
      </c>
      <c r="N112" s="2">
        <f t="array" ref="N112">INDEX(Data!$C$2:$C$101,'(StratS index)'!M106)</f>
        <v>0</v>
      </c>
      <c r="O112" s="2">
        <f t="array" ref="O112">INDEX(Data!$C$2:$C$101,'(StratS index)'!N106)</f>
        <v>1</v>
      </c>
      <c r="P112" s="2">
        <f t="array" ref="P112">INDEX(Data!$C$2:$C$101,'(StratS index)'!O106)</f>
        <v>0</v>
      </c>
      <c r="Q112" s="2">
        <f t="array" ref="Q112">INDEX(Data!$C$2:$C$101,'(StratS index)'!P106)</f>
        <v>0</v>
      </c>
      <c r="R112" s="2">
        <f t="array" ref="R112">INDEX(Data!$C$2:$C$101,'(StratS index)'!Q106)</f>
        <v>0</v>
      </c>
      <c r="S112" s="2">
        <f t="array" ref="S112">INDEX(Data!$C$2:$C$101,'(StratS index)'!R106)</f>
        <v>0</v>
      </c>
      <c r="T112" s="2">
        <f t="array" ref="T112">INDEX(Data!$C$2:$C$101,'(StratS index)'!S106)</f>
        <v>0</v>
      </c>
      <c r="U112" s="2">
        <f t="array" ref="U112">INDEX(Data!$C$2:$C$101,'(StratS index)'!T106)</f>
        <v>0</v>
      </c>
      <c r="V112" s="2">
        <f t="array" ref="V112">INDEX(Data!$C$2:$C$101,'(StratS index)'!U106)</f>
        <v>0</v>
      </c>
      <c r="W112" s="2">
        <f t="array" ref="W112">INDEX(Data!$C$2:$C$101,'(StratS index)'!V106)</f>
        <v>0</v>
      </c>
      <c r="X112" s="2">
        <f t="array" ref="X112">INDEX(Data!$C$2:$C$101,'(StratS index)'!W106)</f>
        <v>0</v>
      </c>
      <c r="Y112" s="2">
        <f t="array" ref="Y112">INDEX(Data!$C$2:$C$101,'(StratS index)'!X106)</f>
        <v>0</v>
      </c>
      <c r="Z112" s="2">
        <f t="array" ref="Z112">INDEX(Data!$C$2:$C$101,'(StratS index)'!Y106)</f>
        <v>0</v>
      </c>
      <c r="AA112" s="2">
        <f t="array" ref="AA112">INDEX(Data!$C$2:$C$101,'(StratS index)'!Z106)</f>
        <v>0</v>
      </c>
      <c r="AB112" s="2">
        <f t="array" ref="AB112">INDEX(Data!$C$2:$C$101,'(StratS index)'!AA106)</f>
        <v>1</v>
      </c>
      <c r="AC112" s="2">
        <f t="array" ref="AC112">INDEX(Data!$C$2:$C$101,'(StratS index)'!AB106)</f>
        <v>0</v>
      </c>
      <c r="AD112" s="2">
        <f t="array" ref="AD112">INDEX(Data!$C$2:$C$101,'(StratS index)'!AC106)</f>
        <v>0</v>
      </c>
      <c r="AE112" s="2">
        <f t="array" ref="AE112">INDEX(Data!$C$2:$C$101,'(StratS index)'!AD106)</f>
        <v>0</v>
      </c>
      <c r="AF112" s="2">
        <f t="array" ref="AF112">INDEX(Data!$C$2:$C$101,'(StratS index)'!AE106)</f>
        <v>1</v>
      </c>
      <c r="AG112" s="2">
        <f t="array" ref="AG112">INDEX(Data!$C$2:$C$101,'(StratS index)'!AF106)</f>
        <v>1</v>
      </c>
      <c r="AH112" s="2">
        <f t="array" ref="AH112">INDEX(Data!$C$2:$C$101,'(StratS index)'!AG106)</f>
        <v>0</v>
      </c>
      <c r="AI112" s="2">
        <f t="array" ref="AI112">INDEX(Data!$C$2:$C$101,'(StratS index)'!AH106)</f>
        <v>0</v>
      </c>
      <c r="AJ112" s="2">
        <f t="array" ref="AJ112">INDEX(Data!$C$2:$C$101,'(StratS index)'!AI106)</f>
        <v>0</v>
      </c>
      <c r="AK112" s="2">
        <f t="array" ref="AK112">INDEX(Data!$C$2:$C$101,'(StratS index)'!AJ106)</f>
        <v>1</v>
      </c>
      <c r="AL112" s="2">
        <f t="array" ref="AL112">INDEX(Data!$C$2:$C$101,'(StratS index)'!AK106)</f>
        <v>0</v>
      </c>
      <c r="AM112" s="2">
        <f t="array" ref="AM112">INDEX(Data!$C$2:$C$101,'(StratS index)'!AL106)</f>
        <v>0</v>
      </c>
      <c r="AN112" s="2">
        <f t="array" ref="AN112">INDEX(Data!$C$2:$C$101,'(StratS index)'!AM106)</f>
        <v>0</v>
      </c>
      <c r="AO112" s="2">
        <f t="array" ref="AO112">INDEX(Data!$C$2:$C$101,'(StratS index)'!AN106)</f>
        <v>1</v>
      </c>
      <c r="AP112" s="2">
        <f t="array" ref="AP112">INDEX(Data!$C$2:$C$101,'(StratS index)'!AO106)</f>
        <v>0</v>
      </c>
      <c r="AQ112" s="2">
        <f t="array" ref="AQ112">INDEX(Data!$C$2:$C$101,'(StratS index)'!AP106)</f>
        <v>0</v>
      </c>
      <c r="AR112" s="2">
        <f t="array" ref="AR112">INDEX(Data!$C$2:$C$101,'(StratS index)'!AQ106)</f>
        <v>0</v>
      </c>
      <c r="AS112" s="2">
        <f t="array" ref="AS112">INDEX(Data!$C$2:$C$101,'(StratS index)'!AR106)</f>
        <v>0</v>
      </c>
      <c r="AT112" s="2">
        <f t="array" ref="AT112">INDEX(Data!$C$2:$C$101,'(StratS index)'!AS106)</f>
        <v>0</v>
      </c>
      <c r="AU112" s="2">
        <f t="array" ref="AU112">INDEX(Data!$C$2:$C$101,'(StratS index)'!AT106)</f>
        <v>0</v>
      </c>
      <c r="AV112" s="2">
        <f t="array" ref="AV112">INDEX(Data!$C$2:$C$101,'(StratS index)'!AU106)</f>
        <v>0</v>
      </c>
      <c r="AW112" s="2">
        <f t="array" ref="AW112">INDEX(Data!$C$2:$C$101,'(StratS index)'!AV106)</f>
        <v>0</v>
      </c>
      <c r="AX112" s="2">
        <f t="array" ref="AX112">INDEX(Data!$C$2:$C$101,'(StratS index)'!AW106)</f>
        <v>0</v>
      </c>
      <c r="AY112" s="2">
        <f t="array" ref="AY112">INDEX(Data!$C$2:$C$101,'(StratS index)'!AX106)</f>
        <v>0</v>
      </c>
      <c r="AZ112" s="2">
        <f t="array" ref="AZ112">INDEX(Data!$C$2:$C$101,'(StratS index)'!AY106)</f>
        <v>0</v>
      </c>
      <c r="BA112" s="2">
        <f t="array" ref="BA112">INDEX(Data!$C$2:$C$101,'(StratS index)'!AZ106)</f>
        <v>0</v>
      </c>
      <c r="BB112" s="2">
        <f t="array" ref="BB112">INDEX(Data!$C$2:$C$101,'(StratS index)'!BA106)</f>
        <v>1</v>
      </c>
      <c r="BC112" s="2">
        <f t="array" ref="BC112">INDEX(Data!$C$2:$C$101,'(StratS index)'!BB106)</f>
        <v>0</v>
      </c>
      <c r="BD112" s="2">
        <f t="array" ref="BD112">INDEX(Data!$C$2:$C$101,'(StratS index)'!BC106)</f>
        <v>0</v>
      </c>
      <c r="BE112" s="2">
        <f t="array" ref="BE112">INDEX(Data!$C$2:$C$101,'(StratS index)'!BD106)</f>
        <v>0</v>
      </c>
      <c r="BF112" s="2">
        <f t="array" ref="BF112">INDEX(Data!$C$2:$C$101,'(StratS index)'!BE106)</f>
        <v>1</v>
      </c>
      <c r="BG112" s="2">
        <f t="array" ref="BG112">INDEX(Data!$C$2:$C$101,'(StratS index)'!BF106)</f>
        <v>0</v>
      </c>
      <c r="BH112" s="2">
        <f t="array" ref="BH112">INDEX(Data!$C$2:$C$101,'(StratS index)'!BG106)</f>
        <v>0</v>
      </c>
      <c r="BI112" s="2">
        <f t="array" ref="BI112">INDEX(Data!$C$2:$C$101,'(StratS index)'!BH106)</f>
        <v>0</v>
      </c>
      <c r="BJ112" s="2">
        <f t="array" ref="BJ112">INDEX(Data!$C$2:$C$101,'(StratS index)'!BI106)</f>
        <v>0</v>
      </c>
      <c r="BK112" s="2">
        <f t="array" ref="BK112">INDEX(Data!$C$2:$C$101,'(StratS index)'!BJ106)</f>
        <v>0</v>
      </c>
      <c r="BL112" s="2">
        <f t="array" ref="BL112">INDEX(Data!$C$2:$C$101,'(StratS index)'!BK106)</f>
        <v>0</v>
      </c>
      <c r="BM112" s="2">
        <f t="array" ref="BM112">INDEX(Data!$C$2:$C$101,'(StratS index)'!BL106)</f>
        <v>1</v>
      </c>
      <c r="BN112" s="2">
        <f t="array" ref="BN112">INDEX(Data!$C$2:$C$101,'(StratS index)'!BM106)</f>
        <v>0</v>
      </c>
      <c r="BO112" s="2">
        <f t="array" ref="BO112">INDEX(Data!$C$2:$C$101,'(StratS index)'!BN106)</f>
        <v>0</v>
      </c>
      <c r="BP112" s="2">
        <f t="array" ref="BP112">INDEX(Data!$C$2:$C$101,'(StratS index)'!BO106)</f>
        <v>0</v>
      </c>
      <c r="BQ112" s="2">
        <f t="array" ref="BQ112">INDEX(Data!$C$2:$C$101,'(StratS index)'!BP106)</f>
        <v>1</v>
      </c>
      <c r="BR112" s="2">
        <f t="array" ref="BR112">INDEX(Data!$C$2:$C$101,'(StratS index)'!BQ106)</f>
        <v>0</v>
      </c>
      <c r="BS112" s="2">
        <f t="array" ref="BS112">INDEX(Data!$C$2:$C$101,'(StratS index)'!BR106)</f>
        <v>0</v>
      </c>
      <c r="BT112" s="2">
        <f t="array" ref="BT112">INDEX(Data!$C$2:$C$101,'(StratS index)'!BS106)</f>
        <v>0</v>
      </c>
      <c r="BU112" s="2">
        <f t="array" ref="BU112">INDEX(Data!$C$2:$C$101,'(StratS index)'!BT106)</f>
        <v>0</v>
      </c>
      <c r="BV112" s="2">
        <f t="array" ref="BV112">INDEX(Data!$C$2:$C$101,'(StratS index)'!BU106)</f>
        <v>0</v>
      </c>
      <c r="BW112" s="2">
        <f t="array" ref="BW112">INDEX(Data!$C$2:$C$101,'(StratS index)'!BV106)</f>
        <v>0</v>
      </c>
      <c r="BX112" s="2">
        <f t="array" ref="BX112">INDEX(Data!$C$2:$C$101,'(StratS index)'!BW106)</f>
        <v>0</v>
      </c>
      <c r="BY112" s="2">
        <f t="array" ref="BY112">INDEX(Data!$C$2:$C$101,'(StratS index)'!BX106)</f>
        <v>1</v>
      </c>
      <c r="BZ112" s="2">
        <f t="array" ref="BZ112">INDEX(Data!$C$2:$C$101,'(StratS index)'!BY106)</f>
        <v>0</v>
      </c>
      <c r="CA112" s="2">
        <f t="array" ref="CA112">INDEX(Data!$C$2:$C$101,'(StratS index)'!BZ106)</f>
        <v>0</v>
      </c>
      <c r="CB112" s="2">
        <f t="array" ref="CB112">INDEX(Data!$C$2:$C$101,'(StratS index)'!CA106)</f>
        <v>0</v>
      </c>
      <c r="CC112" s="2">
        <f t="array" ref="CC112">INDEX(Data!$C$2:$C$101,'(StratS index)'!CB106)</f>
        <v>0</v>
      </c>
      <c r="CD112" s="2">
        <f t="array" ref="CD112">INDEX(Data!$C$2:$C$101,'(StratS index)'!CC106)</f>
        <v>1</v>
      </c>
      <c r="CE112" s="2">
        <f t="array" ref="CE112">INDEX(Data!$C$2:$C$101,'(StratS index)'!CD106)</f>
        <v>0</v>
      </c>
      <c r="CF112" s="2">
        <f t="array" ref="CF112">INDEX(Data!$C$2:$C$101,'(StratS index)'!CE106)</f>
        <v>0</v>
      </c>
      <c r="CG112" s="2">
        <f t="array" ref="CG112">INDEX(Data!$C$2:$C$101,'(StratS index)'!CF106)</f>
        <v>0</v>
      </c>
      <c r="CH112" s="2">
        <f t="array" ref="CH112">INDEX(Data!$C$2:$C$101,'(StratS index)'!CG106)</f>
        <v>0</v>
      </c>
      <c r="CI112" s="2">
        <f t="array" ref="CI112">INDEX(Data!$C$2:$C$101,'(StratS index)'!CH106)</f>
        <v>0</v>
      </c>
      <c r="CJ112" s="2">
        <f t="array" ref="CJ112">INDEX(Data!$C$2:$C$101,'(StratS index)'!CI106)</f>
        <v>0</v>
      </c>
      <c r="CK112" s="2">
        <f t="array" ref="CK112">INDEX(Data!$C$2:$C$101,'(StratS index)'!CJ106)</f>
        <v>0</v>
      </c>
      <c r="CL112" s="2">
        <f t="array" ref="CL112">INDEX(Data!$C$2:$C$101,'(StratS index)'!CK106)</f>
        <v>0</v>
      </c>
      <c r="CM112" s="2">
        <f t="array" ref="CM112">INDEX(Data!$C$2:$C$101,'(StratS index)'!CL106)</f>
        <v>1</v>
      </c>
      <c r="CN112" s="2">
        <f t="array" ref="CN112">INDEX(Data!$C$2:$C$101,'(StratS index)'!CM106)</f>
        <v>0</v>
      </c>
      <c r="CO112" s="2">
        <f t="array" ref="CO112">INDEX(Data!$C$2:$C$101,'(StratS index)'!CN106)</f>
        <v>0</v>
      </c>
      <c r="CP112" s="2">
        <f t="array" ref="CP112">INDEX(Data!$C$2:$C$101,'(StratS index)'!CO106)</f>
        <v>1</v>
      </c>
      <c r="CQ112" s="2">
        <f t="array" ref="CQ112">INDEX(Data!$C$2:$C$101,'(StratS index)'!CP106)</f>
        <v>0</v>
      </c>
      <c r="CR112" s="2">
        <f t="array" ref="CR112">INDEX(Data!$C$2:$C$101,'(StratS index)'!CQ106)</f>
        <v>0</v>
      </c>
      <c r="CS112" s="2">
        <f t="array" ref="CS112">INDEX(Data!$C$2:$C$101,'(StratS index)'!CR106)</f>
        <v>0</v>
      </c>
      <c r="CT112" s="2">
        <f t="array" ref="CT112">INDEX(Data!$C$2:$C$101,'(StratS index)'!CS106)</f>
        <v>0</v>
      </c>
      <c r="CU112" s="2">
        <f t="array" ref="CU112">INDEX(Data!$C$2:$C$101,'(StratS index)'!CT106)</f>
        <v>1</v>
      </c>
      <c r="CV112" s="2">
        <f t="array" ref="CV112">INDEX(Data!$C$2:$C$101,'(StratS index)'!CU106)</f>
        <v>0</v>
      </c>
      <c r="CW112" s="2">
        <f t="array" ref="CW112">INDEX(Data!$C$2:$C$101,'(StratS index)'!CV106)</f>
        <v>1</v>
      </c>
    </row>
    <row r="113" spans="2:101" x14ac:dyDescent="0.25">
      <c r="B113" s="2">
        <f t="array" ref="B113">INDEX(Data!$C$2:$C$101,'(StratS index)'!A107)</f>
        <v>0</v>
      </c>
      <c r="C113" s="2">
        <f t="array" ref="C113">INDEX(Data!$C$2:$C$101,'(StratS index)'!B107)</f>
        <v>0</v>
      </c>
      <c r="D113" s="2">
        <f t="array" ref="D113">INDEX(Data!$C$2:$C$101,'(StratS index)'!C107)</f>
        <v>0</v>
      </c>
      <c r="E113" s="2">
        <f t="array" ref="E113">INDEX(Data!$C$2:$C$101,'(StratS index)'!D107)</f>
        <v>0</v>
      </c>
      <c r="F113" s="2">
        <f t="array" ref="F113">INDEX(Data!$C$2:$C$101,'(StratS index)'!E107)</f>
        <v>0</v>
      </c>
      <c r="G113" s="2">
        <f t="array" ref="G113">INDEX(Data!$C$2:$C$101,'(StratS index)'!F107)</f>
        <v>0</v>
      </c>
      <c r="H113" s="2">
        <f t="array" ref="H113">INDEX(Data!$C$2:$C$101,'(StratS index)'!G107)</f>
        <v>0</v>
      </c>
      <c r="I113" s="2">
        <f t="array" ref="I113">INDEX(Data!$C$2:$C$101,'(StratS index)'!H107)</f>
        <v>0</v>
      </c>
      <c r="J113" s="2">
        <f t="array" ref="J113">INDEX(Data!$C$2:$C$101,'(StratS index)'!I107)</f>
        <v>0</v>
      </c>
      <c r="K113" s="2">
        <f t="array" ref="K113">INDEX(Data!$C$2:$C$101,'(StratS index)'!J107)</f>
        <v>0</v>
      </c>
      <c r="L113" s="2">
        <f t="array" ref="L113">INDEX(Data!$C$2:$C$101,'(StratS index)'!K107)</f>
        <v>0</v>
      </c>
      <c r="M113" s="2">
        <f t="array" ref="M113">INDEX(Data!$C$2:$C$101,'(StratS index)'!L107)</f>
        <v>0</v>
      </c>
      <c r="N113" s="2">
        <f t="array" ref="N113">INDEX(Data!$C$2:$C$101,'(StratS index)'!M107)</f>
        <v>1</v>
      </c>
      <c r="O113" s="2">
        <f t="array" ref="O113">INDEX(Data!$C$2:$C$101,'(StratS index)'!N107)</f>
        <v>0</v>
      </c>
      <c r="P113" s="2">
        <f t="array" ref="P113">INDEX(Data!$C$2:$C$101,'(StratS index)'!O107)</f>
        <v>0</v>
      </c>
      <c r="Q113" s="2">
        <f t="array" ref="Q113">INDEX(Data!$C$2:$C$101,'(StratS index)'!P107)</f>
        <v>0</v>
      </c>
      <c r="R113" s="2">
        <f t="array" ref="R113">INDEX(Data!$C$2:$C$101,'(StratS index)'!Q107)</f>
        <v>1</v>
      </c>
      <c r="S113" s="2">
        <f t="array" ref="S113">INDEX(Data!$C$2:$C$101,'(StratS index)'!R107)</f>
        <v>0</v>
      </c>
      <c r="T113" s="2">
        <f t="array" ref="T113">INDEX(Data!$C$2:$C$101,'(StratS index)'!S107)</f>
        <v>0</v>
      </c>
      <c r="U113" s="2">
        <f t="array" ref="U113">INDEX(Data!$C$2:$C$101,'(StratS index)'!T107)</f>
        <v>0</v>
      </c>
      <c r="V113" s="2">
        <f t="array" ref="V113">INDEX(Data!$C$2:$C$101,'(StratS index)'!U107)</f>
        <v>1</v>
      </c>
      <c r="W113" s="2">
        <f t="array" ref="W113">INDEX(Data!$C$2:$C$101,'(StratS index)'!V107)</f>
        <v>0</v>
      </c>
      <c r="X113" s="2">
        <f t="array" ref="X113">INDEX(Data!$C$2:$C$101,'(StratS index)'!W107)</f>
        <v>0</v>
      </c>
      <c r="Y113" s="2">
        <f t="array" ref="Y113">INDEX(Data!$C$2:$C$101,'(StratS index)'!X107)</f>
        <v>0</v>
      </c>
      <c r="Z113" s="2">
        <f t="array" ref="Z113">INDEX(Data!$C$2:$C$101,'(StratS index)'!Y107)</f>
        <v>0</v>
      </c>
      <c r="AA113" s="2">
        <f t="array" ref="AA113">INDEX(Data!$C$2:$C$101,'(StratS index)'!Z107)</f>
        <v>0</v>
      </c>
      <c r="AB113" s="2">
        <f t="array" ref="AB113">INDEX(Data!$C$2:$C$101,'(StratS index)'!AA107)</f>
        <v>1</v>
      </c>
      <c r="AC113" s="2">
        <f t="array" ref="AC113">INDEX(Data!$C$2:$C$101,'(StratS index)'!AB107)</f>
        <v>0</v>
      </c>
      <c r="AD113" s="2">
        <f t="array" ref="AD113">INDEX(Data!$C$2:$C$101,'(StratS index)'!AC107)</f>
        <v>1</v>
      </c>
      <c r="AE113" s="2">
        <f t="array" ref="AE113">INDEX(Data!$C$2:$C$101,'(StratS index)'!AD107)</f>
        <v>0</v>
      </c>
      <c r="AF113" s="2">
        <f t="array" ref="AF113">INDEX(Data!$C$2:$C$101,'(StratS index)'!AE107)</f>
        <v>0</v>
      </c>
      <c r="AG113" s="2">
        <f t="array" ref="AG113">INDEX(Data!$C$2:$C$101,'(StratS index)'!AF107)</f>
        <v>0</v>
      </c>
      <c r="AH113" s="2">
        <f t="array" ref="AH113">INDEX(Data!$C$2:$C$101,'(StratS index)'!AG107)</f>
        <v>0</v>
      </c>
      <c r="AI113" s="2">
        <f t="array" ref="AI113">INDEX(Data!$C$2:$C$101,'(StratS index)'!AH107)</f>
        <v>0</v>
      </c>
      <c r="AJ113" s="2">
        <f t="array" ref="AJ113">INDEX(Data!$C$2:$C$101,'(StratS index)'!AI107)</f>
        <v>1</v>
      </c>
      <c r="AK113" s="2">
        <f t="array" ref="AK113">INDEX(Data!$C$2:$C$101,'(StratS index)'!AJ107)</f>
        <v>0</v>
      </c>
      <c r="AL113" s="2">
        <f t="array" ref="AL113">INDEX(Data!$C$2:$C$101,'(StratS index)'!AK107)</f>
        <v>1</v>
      </c>
      <c r="AM113" s="2">
        <f t="array" ref="AM113">INDEX(Data!$C$2:$C$101,'(StratS index)'!AL107)</f>
        <v>1</v>
      </c>
      <c r="AN113" s="2">
        <f t="array" ref="AN113">INDEX(Data!$C$2:$C$101,'(StratS index)'!AM107)</f>
        <v>0</v>
      </c>
      <c r="AO113" s="2">
        <f t="array" ref="AO113">INDEX(Data!$C$2:$C$101,'(StratS index)'!AN107)</f>
        <v>0</v>
      </c>
      <c r="AP113" s="2">
        <f t="array" ref="AP113">INDEX(Data!$C$2:$C$101,'(StratS index)'!AO107)</f>
        <v>1</v>
      </c>
      <c r="AQ113" s="2">
        <f t="array" ref="AQ113">INDEX(Data!$C$2:$C$101,'(StratS index)'!AP107)</f>
        <v>0</v>
      </c>
      <c r="AR113" s="2">
        <f t="array" ref="AR113">INDEX(Data!$C$2:$C$101,'(StratS index)'!AQ107)</f>
        <v>0</v>
      </c>
      <c r="AS113" s="2">
        <f t="array" ref="AS113">INDEX(Data!$C$2:$C$101,'(StratS index)'!AR107)</f>
        <v>1</v>
      </c>
      <c r="AT113" s="2">
        <f t="array" ref="AT113">INDEX(Data!$C$2:$C$101,'(StratS index)'!AS107)</f>
        <v>0</v>
      </c>
      <c r="AU113" s="2">
        <f t="array" ref="AU113">INDEX(Data!$C$2:$C$101,'(StratS index)'!AT107)</f>
        <v>0</v>
      </c>
      <c r="AV113" s="2">
        <f t="array" ref="AV113">INDEX(Data!$C$2:$C$101,'(StratS index)'!AU107)</f>
        <v>0</v>
      </c>
      <c r="AW113" s="2">
        <f t="array" ref="AW113">INDEX(Data!$C$2:$C$101,'(StratS index)'!AV107)</f>
        <v>0</v>
      </c>
      <c r="AX113" s="2">
        <f t="array" ref="AX113">INDEX(Data!$C$2:$C$101,'(StratS index)'!AW107)</f>
        <v>1</v>
      </c>
      <c r="AY113" s="2">
        <f t="array" ref="AY113">INDEX(Data!$C$2:$C$101,'(StratS index)'!AX107)</f>
        <v>0</v>
      </c>
      <c r="AZ113" s="2">
        <f t="array" ref="AZ113">INDEX(Data!$C$2:$C$101,'(StratS index)'!AY107)</f>
        <v>0</v>
      </c>
      <c r="BA113" s="2">
        <f t="array" ref="BA113">INDEX(Data!$C$2:$C$101,'(StratS index)'!AZ107)</f>
        <v>0</v>
      </c>
      <c r="BB113" s="2">
        <f t="array" ref="BB113">INDEX(Data!$C$2:$C$101,'(StratS index)'!BA107)</f>
        <v>0</v>
      </c>
      <c r="BC113" s="2">
        <f t="array" ref="BC113">INDEX(Data!$C$2:$C$101,'(StratS index)'!BB107)</f>
        <v>0</v>
      </c>
      <c r="BD113" s="2">
        <f t="array" ref="BD113">INDEX(Data!$C$2:$C$101,'(StratS index)'!BC107)</f>
        <v>0</v>
      </c>
      <c r="BE113" s="2">
        <f t="array" ref="BE113">INDEX(Data!$C$2:$C$101,'(StratS index)'!BD107)</f>
        <v>0</v>
      </c>
      <c r="BF113" s="2">
        <f t="array" ref="BF113">INDEX(Data!$C$2:$C$101,'(StratS index)'!BE107)</f>
        <v>0</v>
      </c>
      <c r="BG113" s="2">
        <f t="array" ref="BG113">INDEX(Data!$C$2:$C$101,'(StratS index)'!BF107)</f>
        <v>1</v>
      </c>
      <c r="BH113" s="2">
        <f t="array" ref="BH113">INDEX(Data!$C$2:$C$101,'(StratS index)'!BG107)</f>
        <v>0</v>
      </c>
      <c r="BI113" s="2">
        <f t="array" ref="BI113">INDEX(Data!$C$2:$C$101,'(StratS index)'!BH107)</f>
        <v>0</v>
      </c>
      <c r="BJ113" s="2">
        <f t="array" ref="BJ113">INDEX(Data!$C$2:$C$101,'(StratS index)'!BI107)</f>
        <v>0</v>
      </c>
      <c r="BK113" s="2">
        <f t="array" ref="BK113">INDEX(Data!$C$2:$C$101,'(StratS index)'!BJ107)</f>
        <v>0</v>
      </c>
      <c r="BL113" s="2">
        <f t="array" ref="BL113">INDEX(Data!$C$2:$C$101,'(StratS index)'!BK107)</f>
        <v>0</v>
      </c>
      <c r="BM113" s="2">
        <f t="array" ref="BM113">INDEX(Data!$C$2:$C$101,'(StratS index)'!BL107)</f>
        <v>0</v>
      </c>
      <c r="BN113" s="2">
        <f t="array" ref="BN113">INDEX(Data!$C$2:$C$101,'(StratS index)'!BM107)</f>
        <v>0</v>
      </c>
      <c r="BO113" s="2">
        <f t="array" ref="BO113">INDEX(Data!$C$2:$C$101,'(StratS index)'!BN107)</f>
        <v>0</v>
      </c>
      <c r="BP113" s="2">
        <f t="array" ref="BP113">INDEX(Data!$C$2:$C$101,'(StratS index)'!BO107)</f>
        <v>1</v>
      </c>
      <c r="BQ113" s="2">
        <f t="array" ref="BQ113">INDEX(Data!$C$2:$C$101,'(StratS index)'!BP107)</f>
        <v>1</v>
      </c>
      <c r="BR113" s="2">
        <f t="array" ref="BR113">INDEX(Data!$C$2:$C$101,'(StratS index)'!BQ107)</f>
        <v>0</v>
      </c>
      <c r="BS113" s="2">
        <f t="array" ref="BS113">INDEX(Data!$C$2:$C$101,'(StratS index)'!BR107)</f>
        <v>0</v>
      </c>
      <c r="BT113" s="2">
        <f t="array" ref="BT113">INDEX(Data!$C$2:$C$101,'(StratS index)'!BS107)</f>
        <v>0</v>
      </c>
      <c r="BU113" s="2">
        <f t="array" ref="BU113">INDEX(Data!$C$2:$C$101,'(StratS index)'!BT107)</f>
        <v>0</v>
      </c>
      <c r="BV113" s="2">
        <f t="array" ref="BV113">INDEX(Data!$C$2:$C$101,'(StratS index)'!BU107)</f>
        <v>0</v>
      </c>
      <c r="BW113" s="2">
        <f t="array" ref="BW113">INDEX(Data!$C$2:$C$101,'(StratS index)'!BV107)</f>
        <v>0</v>
      </c>
      <c r="BX113" s="2">
        <f t="array" ref="BX113">INDEX(Data!$C$2:$C$101,'(StratS index)'!BW107)</f>
        <v>0</v>
      </c>
      <c r="BY113" s="2">
        <f t="array" ref="BY113">INDEX(Data!$C$2:$C$101,'(StratS index)'!BX107)</f>
        <v>0</v>
      </c>
      <c r="BZ113" s="2">
        <f t="array" ref="BZ113">INDEX(Data!$C$2:$C$101,'(StratS index)'!BY107)</f>
        <v>0</v>
      </c>
      <c r="CA113" s="2">
        <f t="array" ref="CA113">INDEX(Data!$C$2:$C$101,'(StratS index)'!BZ107)</f>
        <v>0</v>
      </c>
      <c r="CB113" s="2">
        <f t="array" ref="CB113">INDEX(Data!$C$2:$C$101,'(StratS index)'!CA107)</f>
        <v>0</v>
      </c>
      <c r="CC113" s="2">
        <f t="array" ref="CC113">INDEX(Data!$C$2:$C$101,'(StratS index)'!CB107)</f>
        <v>0</v>
      </c>
      <c r="CD113" s="2">
        <f t="array" ref="CD113">INDEX(Data!$C$2:$C$101,'(StratS index)'!CC107)</f>
        <v>0</v>
      </c>
      <c r="CE113" s="2">
        <f t="array" ref="CE113">INDEX(Data!$C$2:$C$101,'(StratS index)'!CD107)</f>
        <v>0</v>
      </c>
      <c r="CF113" s="2">
        <f t="array" ref="CF113">INDEX(Data!$C$2:$C$101,'(StratS index)'!CE107)</f>
        <v>1</v>
      </c>
      <c r="CG113" s="2">
        <f t="array" ref="CG113">INDEX(Data!$C$2:$C$101,'(StratS index)'!CF107)</f>
        <v>0</v>
      </c>
      <c r="CH113" s="2">
        <f t="array" ref="CH113">INDEX(Data!$C$2:$C$101,'(StratS index)'!CG107)</f>
        <v>0</v>
      </c>
      <c r="CI113" s="2">
        <f t="array" ref="CI113">INDEX(Data!$C$2:$C$101,'(StratS index)'!CH107)</f>
        <v>0</v>
      </c>
      <c r="CJ113" s="2">
        <f t="array" ref="CJ113">INDEX(Data!$C$2:$C$101,'(StratS index)'!CI107)</f>
        <v>0</v>
      </c>
      <c r="CK113" s="2">
        <f t="array" ref="CK113">INDEX(Data!$C$2:$C$101,'(StratS index)'!CJ107)</f>
        <v>1</v>
      </c>
      <c r="CL113" s="2">
        <f t="array" ref="CL113">INDEX(Data!$C$2:$C$101,'(StratS index)'!CK107)</f>
        <v>0</v>
      </c>
      <c r="CM113" s="2">
        <f t="array" ref="CM113">INDEX(Data!$C$2:$C$101,'(StratS index)'!CL107)</f>
        <v>1</v>
      </c>
      <c r="CN113" s="2">
        <f t="array" ref="CN113">INDEX(Data!$C$2:$C$101,'(StratS index)'!CM107)</f>
        <v>0</v>
      </c>
      <c r="CO113" s="2">
        <f t="array" ref="CO113">INDEX(Data!$C$2:$C$101,'(StratS index)'!CN107)</f>
        <v>0</v>
      </c>
      <c r="CP113" s="2">
        <f t="array" ref="CP113">INDEX(Data!$C$2:$C$101,'(StratS index)'!CO107)</f>
        <v>0</v>
      </c>
      <c r="CQ113" s="2">
        <f t="array" ref="CQ113">INDEX(Data!$C$2:$C$101,'(StratS index)'!CP107)</f>
        <v>1</v>
      </c>
      <c r="CR113" s="2">
        <f t="array" ref="CR113">INDEX(Data!$C$2:$C$101,'(StratS index)'!CQ107)</f>
        <v>0</v>
      </c>
      <c r="CS113" s="2">
        <f t="array" ref="CS113">INDEX(Data!$C$2:$C$101,'(StratS index)'!CR107)</f>
        <v>0</v>
      </c>
      <c r="CT113" s="2">
        <f t="array" ref="CT113">INDEX(Data!$C$2:$C$101,'(StratS index)'!CS107)</f>
        <v>1</v>
      </c>
      <c r="CU113" s="2">
        <f t="array" ref="CU113">INDEX(Data!$C$2:$C$101,'(StratS index)'!CT107)</f>
        <v>1</v>
      </c>
      <c r="CV113" s="2">
        <f t="array" ref="CV113">INDEX(Data!$C$2:$C$101,'(StratS index)'!CU107)</f>
        <v>0</v>
      </c>
      <c r="CW113" s="2">
        <f t="array" ref="CW113">INDEX(Data!$C$2:$C$101,'(StratS index)'!CV107)</f>
        <v>0</v>
      </c>
    </row>
    <row r="114" spans="2:101" x14ac:dyDescent="0.25">
      <c r="B114" s="2">
        <f t="array" ref="B114">INDEX(Data!$C$2:$C$101,'(StratS index)'!A108)</f>
        <v>0</v>
      </c>
      <c r="C114" s="2">
        <f t="array" ref="C114">INDEX(Data!$C$2:$C$101,'(StratS index)'!B108)</f>
        <v>1</v>
      </c>
      <c r="D114" s="2">
        <f t="array" ref="D114">INDEX(Data!$C$2:$C$101,'(StratS index)'!C108)</f>
        <v>0</v>
      </c>
      <c r="E114" s="2">
        <f t="array" ref="E114">INDEX(Data!$C$2:$C$101,'(StratS index)'!D108)</f>
        <v>0</v>
      </c>
      <c r="F114" s="2">
        <f t="array" ref="F114">INDEX(Data!$C$2:$C$101,'(StratS index)'!E108)</f>
        <v>0</v>
      </c>
      <c r="G114" s="2">
        <f t="array" ref="G114">INDEX(Data!$C$2:$C$101,'(StratS index)'!F108)</f>
        <v>0</v>
      </c>
      <c r="H114" s="2">
        <f t="array" ref="H114">INDEX(Data!$C$2:$C$101,'(StratS index)'!G108)</f>
        <v>0</v>
      </c>
      <c r="I114" s="2">
        <f t="array" ref="I114">INDEX(Data!$C$2:$C$101,'(StratS index)'!H108)</f>
        <v>0</v>
      </c>
      <c r="J114" s="2">
        <f t="array" ref="J114">INDEX(Data!$C$2:$C$101,'(StratS index)'!I108)</f>
        <v>0</v>
      </c>
      <c r="K114" s="2">
        <f t="array" ref="K114">INDEX(Data!$C$2:$C$101,'(StratS index)'!J108)</f>
        <v>1</v>
      </c>
      <c r="L114" s="2">
        <f t="array" ref="L114">INDEX(Data!$C$2:$C$101,'(StratS index)'!K108)</f>
        <v>0</v>
      </c>
      <c r="M114" s="2">
        <f t="array" ref="M114">INDEX(Data!$C$2:$C$101,'(StratS index)'!L108)</f>
        <v>0</v>
      </c>
      <c r="N114" s="2">
        <f t="array" ref="N114">INDEX(Data!$C$2:$C$101,'(StratS index)'!M108)</f>
        <v>0</v>
      </c>
      <c r="O114" s="2">
        <f t="array" ref="O114">INDEX(Data!$C$2:$C$101,'(StratS index)'!N108)</f>
        <v>0</v>
      </c>
      <c r="P114" s="2">
        <f t="array" ref="P114">INDEX(Data!$C$2:$C$101,'(StratS index)'!O108)</f>
        <v>0</v>
      </c>
      <c r="Q114" s="2">
        <f t="array" ref="Q114">INDEX(Data!$C$2:$C$101,'(StratS index)'!P108)</f>
        <v>1</v>
      </c>
      <c r="R114" s="2">
        <f t="array" ref="R114">INDEX(Data!$C$2:$C$101,'(StratS index)'!Q108)</f>
        <v>0</v>
      </c>
      <c r="S114" s="2">
        <f t="array" ref="S114">INDEX(Data!$C$2:$C$101,'(StratS index)'!R108)</f>
        <v>0</v>
      </c>
      <c r="T114" s="2">
        <f t="array" ref="T114">INDEX(Data!$C$2:$C$101,'(StratS index)'!S108)</f>
        <v>0</v>
      </c>
      <c r="U114" s="2">
        <f t="array" ref="U114">INDEX(Data!$C$2:$C$101,'(StratS index)'!T108)</f>
        <v>0</v>
      </c>
      <c r="V114" s="2">
        <f t="array" ref="V114">INDEX(Data!$C$2:$C$101,'(StratS index)'!U108)</f>
        <v>1</v>
      </c>
      <c r="W114" s="2">
        <f t="array" ref="W114">INDEX(Data!$C$2:$C$101,'(StratS index)'!V108)</f>
        <v>0</v>
      </c>
      <c r="X114" s="2">
        <f t="array" ref="X114">INDEX(Data!$C$2:$C$101,'(StratS index)'!W108)</f>
        <v>0</v>
      </c>
      <c r="Y114" s="2">
        <f t="array" ref="Y114">INDEX(Data!$C$2:$C$101,'(StratS index)'!X108)</f>
        <v>1</v>
      </c>
      <c r="Z114" s="2">
        <f t="array" ref="Z114">INDEX(Data!$C$2:$C$101,'(StratS index)'!Y108)</f>
        <v>0</v>
      </c>
      <c r="AA114" s="2">
        <f t="array" ref="AA114">INDEX(Data!$C$2:$C$101,'(StratS index)'!Z108)</f>
        <v>0</v>
      </c>
      <c r="AB114" s="2">
        <f t="array" ref="AB114">INDEX(Data!$C$2:$C$101,'(StratS index)'!AA108)</f>
        <v>1</v>
      </c>
      <c r="AC114" s="2">
        <f t="array" ref="AC114">INDEX(Data!$C$2:$C$101,'(StratS index)'!AB108)</f>
        <v>0</v>
      </c>
      <c r="AD114" s="2">
        <f t="array" ref="AD114">INDEX(Data!$C$2:$C$101,'(StratS index)'!AC108)</f>
        <v>1</v>
      </c>
      <c r="AE114" s="2">
        <f t="array" ref="AE114">INDEX(Data!$C$2:$C$101,'(StratS index)'!AD108)</f>
        <v>0</v>
      </c>
      <c r="AF114" s="2">
        <f t="array" ref="AF114">INDEX(Data!$C$2:$C$101,'(StratS index)'!AE108)</f>
        <v>0</v>
      </c>
      <c r="AG114" s="2">
        <f t="array" ref="AG114">INDEX(Data!$C$2:$C$101,'(StratS index)'!AF108)</f>
        <v>0</v>
      </c>
      <c r="AH114" s="2">
        <f t="array" ref="AH114">INDEX(Data!$C$2:$C$101,'(StratS index)'!AG108)</f>
        <v>0</v>
      </c>
      <c r="AI114" s="2">
        <f t="array" ref="AI114">INDEX(Data!$C$2:$C$101,'(StratS index)'!AH108)</f>
        <v>0</v>
      </c>
      <c r="AJ114" s="2">
        <f t="array" ref="AJ114">INDEX(Data!$C$2:$C$101,'(StratS index)'!AI108)</f>
        <v>0</v>
      </c>
      <c r="AK114" s="2">
        <f t="array" ref="AK114">INDEX(Data!$C$2:$C$101,'(StratS index)'!AJ108)</f>
        <v>0</v>
      </c>
      <c r="AL114" s="2">
        <f t="array" ref="AL114">INDEX(Data!$C$2:$C$101,'(StratS index)'!AK108)</f>
        <v>0</v>
      </c>
      <c r="AM114" s="2">
        <f t="array" ref="AM114">INDEX(Data!$C$2:$C$101,'(StratS index)'!AL108)</f>
        <v>1</v>
      </c>
      <c r="AN114" s="2">
        <f t="array" ref="AN114">INDEX(Data!$C$2:$C$101,'(StratS index)'!AM108)</f>
        <v>1</v>
      </c>
      <c r="AO114" s="2">
        <f t="array" ref="AO114">INDEX(Data!$C$2:$C$101,'(StratS index)'!AN108)</f>
        <v>0</v>
      </c>
      <c r="AP114" s="2">
        <f t="array" ref="AP114">INDEX(Data!$C$2:$C$101,'(StratS index)'!AO108)</f>
        <v>0</v>
      </c>
      <c r="AQ114" s="2">
        <f t="array" ref="AQ114">INDEX(Data!$C$2:$C$101,'(StratS index)'!AP108)</f>
        <v>0</v>
      </c>
      <c r="AR114" s="2">
        <f t="array" ref="AR114">INDEX(Data!$C$2:$C$101,'(StratS index)'!AQ108)</f>
        <v>0</v>
      </c>
      <c r="AS114" s="2">
        <f t="array" ref="AS114">INDEX(Data!$C$2:$C$101,'(StratS index)'!AR108)</f>
        <v>0</v>
      </c>
      <c r="AT114" s="2">
        <f t="array" ref="AT114">INDEX(Data!$C$2:$C$101,'(StratS index)'!AS108)</f>
        <v>0</v>
      </c>
      <c r="AU114" s="2">
        <f t="array" ref="AU114">INDEX(Data!$C$2:$C$101,'(StratS index)'!AT108)</f>
        <v>0</v>
      </c>
      <c r="AV114" s="2">
        <f t="array" ref="AV114">INDEX(Data!$C$2:$C$101,'(StratS index)'!AU108)</f>
        <v>1</v>
      </c>
      <c r="AW114" s="2">
        <f t="array" ref="AW114">INDEX(Data!$C$2:$C$101,'(StratS index)'!AV108)</f>
        <v>0</v>
      </c>
      <c r="AX114" s="2">
        <f t="array" ref="AX114">INDEX(Data!$C$2:$C$101,'(StratS index)'!AW108)</f>
        <v>1</v>
      </c>
      <c r="AY114" s="2">
        <f t="array" ref="AY114">INDEX(Data!$C$2:$C$101,'(StratS index)'!AX108)</f>
        <v>0</v>
      </c>
      <c r="AZ114" s="2">
        <f t="array" ref="AZ114">INDEX(Data!$C$2:$C$101,'(StratS index)'!AY108)</f>
        <v>0</v>
      </c>
      <c r="BA114" s="2">
        <f t="array" ref="BA114">INDEX(Data!$C$2:$C$101,'(StratS index)'!AZ108)</f>
        <v>0</v>
      </c>
      <c r="BB114" s="2">
        <f t="array" ref="BB114">INDEX(Data!$C$2:$C$101,'(StratS index)'!BA108)</f>
        <v>1</v>
      </c>
      <c r="BC114" s="2">
        <f t="array" ref="BC114">INDEX(Data!$C$2:$C$101,'(StratS index)'!BB108)</f>
        <v>0</v>
      </c>
      <c r="BD114" s="2">
        <f t="array" ref="BD114">INDEX(Data!$C$2:$C$101,'(StratS index)'!BC108)</f>
        <v>0</v>
      </c>
      <c r="BE114" s="2">
        <f t="array" ref="BE114">INDEX(Data!$C$2:$C$101,'(StratS index)'!BD108)</f>
        <v>0</v>
      </c>
      <c r="BF114" s="2">
        <f t="array" ref="BF114">INDEX(Data!$C$2:$C$101,'(StratS index)'!BE108)</f>
        <v>1</v>
      </c>
      <c r="BG114" s="2">
        <f t="array" ref="BG114">INDEX(Data!$C$2:$C$101,'(StratS index)'!BF108)</f>
        <v>0</v>
      </c>
      <c r="BH114" s="2">
        <f t="array" ref="BH114">INDEX(Data!$C$2:$C$101,'(StratS index)'!BG108)</f>
        <v>0</v>
      </c>
      <c r="BI114" s="2">
        <f t="array" ref="BI114">INDEX(Data!$C$2:$C$101,'(StratS index)'!BH108)</f>
        <v>0</v>
      </c>
      <c r="BJ114" s="2">
        <f t="array" ref="BJ114">INDEX(Data!$C$2:$C$101,'(StratS index)'!BI108)</f>
        <v>0</v>
      </c>
      <c r="BK114" s="2">
        <f t="array" ref="BK114">INDEX(Data!$C$2:$C$101,'(StratS index)'!BJ108)</f>
        <v>0</v>
      </c>
      <c r="BL114" s="2">
        <f t="array" ref="BL114">INDEX(Data!$C$2:$C$101,'(StratS index)'!BK108)</f>
        <v>0</v>
      </c>
      <c r="BM114" s="2">
        <f t="array" ref="BM114">INDEX(Data!$C$2:$C$101,'(StratS index)'!BL108)</f>
        <v>0</v>
      </c>
      <c r="BN114" s="2">
        <f t="array" ref="BN114">INDEX(Data!$C$2:$C$101,'(StratS index)'!BM108)</f>
        <v>0</v>
      </c>
      <c r="BO114" s="2">
        <f t="array" ref="BO114">INDEX(Data!$C$2:$C$101,'(StratS index)'!BN108)</f>
        <v>0</v>
      </c>
      <c r="BP114" s="2">
        <f t="array" ref="BP114">INDEX(Data!$C$2:$C$101,'(StratS index)'!BO108)</f>
        <v>1</v>
      </c>
      <c r="BQ114" s="2">
        <f t="array" ref="BQ114">INDEX(Data!$C$2:$C$101,'(StratS index)'!BP108)</f>
        <v>0</v>
      </c>
      <c r="BR114" s="2">
        <f t="array" ref="BR114">INDEX(Data!$C$2:$C$101,'(StratS index)'!BQ108)</f>
        <v>0</v>
      </c>
      <c r="BS114" s="2">
        <f t="array" ref="BS114">INDEX(Data!$C$2:$C$101,'(StratS index)'!BR108)</f>
        <v>0</v>
      </c>
      <c r="BT114" s="2">
        <f t="array" ref="BT114">INDEX(Data!$C$2:$C$101,'(StratS index)'!BS108)</f>
        <v>0</v>
      </c>
      <c r="BU114" s="2">
        <f t="array" ref="BU114">INDEX(Data!$C$2:$C$101,'(StratS index)'!BT108)</f>
        <v>0</v>
      </c>
      <c r="BV114" s="2">
        <f t="array" ref="BV114">INDEX(Data!$C$2:$C$101,'(StratS index)'!BU108)</f>
        <v>0</v>
      </c>
      <c r="BW114" s="2">
        <f t="array" ref="BW114">INDEX(Data!$C$2:$C$101,'(StratS index)'!BV108)</f>
        <v>1</v>
      </c>
      <c r="BX114" s="2">
        <f t="array" ref="BX114">INDEX(Data!$C$2:$C$101,'(StratS index)'!BW108)</f>
        <v>0</v>
      </c>
      <c r="BY114" s="2">
        <f t="array" ref="BY114">INDEX(Data!$C$2:$C$101,'(StratS index)'!BX108)</f>
        <v>0</v>
      </c>
      <c r="BZ114" s="2">
        <f t="array" ref="BZ114">INDEX(Data!$C$2:$C$101,'(StratS index)'!BY108)</f>
        <v>1</v>
      </c>
      <c r="CA114" s="2">
        <f t="array" ref="CA114">INDEX(Data!$C$2:$C$101,'(StratS index)'!BZ108)</f>
        <v>0</v>
      </c>
      <c r="CB114" s="2">
        <f t="array" ref="CB114">INDEX(Data!$C$2:$C$101,'(StratS index)'!CA108)</f>
        <v>0</v>
      </c>
      <c r="CC114" s="2">
        <f t="array" ref="CC114">INDEX(Data!$C$2:$C$101,'(StratS index)'!CB108)</f>
        <v>0</v>
      </c>
      <c r="CD114" s="2">
        <f t="array" ref="CD114">INDEX(Data!$C$2:$C$101,'(StratS index)'!CC108)</f>
        <v>0</v>
      </c>
      <c r="CE114" s="2">
        <f t="array" ref="CE114">INDEX(Data!$C$2:$C$101,'(StratS index)'!CD108)</f>
        <v>0</v>
      </c>
      <c r="CF114" s="2">
        <f t="array" ref="CF114">INDEX(Data!$C$2:$C$101,'(StratS index)'!CE108)</f>
        <v>0</v>
      </c>
      <c r="CG114" s="2">
        <f t="array" ref="CG114">INDEX(Data!$C$2:$C$101,'(StratS index)'!CF108)</f>
        <v>1</v>
      </c>
      <c r="CH114" s="2">
        <f t="array" ref="CH114">INDEX(Data!$C$2:$C$101,'(StratS index)'!CG108)</f>
        <v>0</v>
      </c>
      <c r="CI114" s="2">
        <f t="array" ref="CI114">INDEX(Data!$C$2:$C$101,'(StratS index)'!CH108)</f>
        <v>0</v>
      </c>
      <c r="CJ114" s="2">
        <f t="array" ref="CJ114">INDEX(Data!$C$2:$C$101,'(StratS index)'!CI108)</f>
        <v>0</v>
      </c>
      <c r="CK114" s="2">
        <f t="array" ref="CK114">INDEX(Data!$C$2:$C$101,'(StratS index)'!CJ108)</f>
        <v>0</v>
      </c>
      <c r="CL114" s="2">
        <f t="array" ref="CL114">INDEX(Data!$C$2:$C$101,'(StratS index)'!CK108)</f>
        <v>1</v>
      </c>
      <c r="CM114" s="2">
        <f t="array" ref="CM114">INDEX(Data!$C$2:$C$101,'(StratS index)'!CL108)</f>
        <v>0</v>
      </c>
      <c r="CN114" s="2">
        <f t="array" ref="CN114">INDEX(Data!$C$2:$C$101,'(StratS index)'!CM108)</f>
        <v>0</v>
      </c>
      <c r="CO114" s="2">
        <f t="array" ref="CO114">INDEX(Data!$C$2:$C$101,'(StratS index)'!CN108)</f>
        <v>0</v>
      </c>
      <c r="CP114" s="2">
        <f t="array" ref="CP114">INDEX(Data!$C$2:$C$101,'(StratS index)'!CO108)</f>
        <v>1</v>
      </c>
      <c r="CQ114" s="2">
        <f t="array" ref="CQ114">INDEX(Data!$C$2:$C$101,'(StratS index)'!CP108)</f>
        <v>0</v>
      </c>
      <c r="CR114" s="2">
        <f t="array" ref="CR114">INDEX(Data!$C$2:$C$101,'(StratS index)'!CQ108)</f>
        <v>0</v>
      </c>
      <c r="CS114" s="2">
        <f t="array" ref="CS114">INDEX(Data!$C$2:$C$101,'(StratS index)'!CR108)</f>
        <v>0</v>
      </c>
      <c r="CT114" s="2">
        <f t="array" ref="CT114">INDEX(Data!$C$2:$C$101,'(StratS index)'!CS108)</f>
        <v>0</v>
      </c>
      <c r="CU114" s="2">
        <f t="array" ref="CU114">INDEX(Data!$C$2:$C$101,'(StratS index)'!CT108)</f>
        <v>0</v>
      </c>
      <c r="CV114" s="2">
        <f t="array" ref="CV114">INDEX(Data!$C$2:$C$101,'(StratS index)'!CU108)</f>
        <v>0</v>
      </c>
      <c r="CW114" s="2">
        <f t="array" ref="CW114">INDEX(Data!$C$2:$C$101,'(StratS index)'!CV108)</f>
        <v>0</v>
      </c>
    </row>
    <row r="115" spans="2:101" x14ac:dyDescent="0.25">
      <c r="B115" s="2">
        <f t="array" ref="B115">INDEX(Data!$C$2:$C$101,'(StratS index)'!A109)</f>
        <v>0</v>
      </c>
      <c r="C115" s="2">
        <f t="array" ref="C115">INDEX(Data!$C$2:$C$101,'(StratS index)'!B109)</f>
        <v>0</v>
      </c>
      <c r="D115" s="2">
        <f t="array" ref="D115">INDEX(Data!$C$2:$C$101,'(StratS index)'!C109)</f>
        <v>1</v>
      </c>
      <c r="E115" s="2">
        <f t="array" ref="E115">INDEX(Data!$C$2:$C$101,'(StratS index)'!D109)</f>
        <v>1</v>
      </c>
      <c r="F115" s="2">
        <f t="array" ref="F115">INDEX(Data!$C$2:$C$101,'(StratS index)'!E109)</f>
        <v>0</v>
      </c>
      <c r="G115" s="2">
        <f t="array" ref="G115">INDEX(Data!$C$2:$C$101,'(StratS index)'!F109)</f>
        <v>1</v>
      </c>
      <c r="H115" s="2">
        <f t="array" ref="H115">INDEX(Data!$C$2:$C$101,'(StratS index)'!G109)</f>
        <v>0</v>
      </c>
      <c r="I115" s="2">
        <f t="array" ref="I115">INDEX(Data!$C$2:$C$101,'(StratS index)'!H109)</f>
        <v>1</v>
      </c>
      <c r="J115" s="2">
        <f t="array" ref="J115">INDEX(Data!$C$2:$C$101,'(StratS index)'!I109)</f>
        <v>1</v>
      </c>
      <c r="K115" s="2">
        <f t="array" ref="K115">INDEX(Data!$C$2:$C$101,'(StratS index)'!J109)</f>
        <v>1</v>
      </c>
      <c r="L115" s="2">
        <f t="array" ref="L115">INDEX(Data!$C$2:$C$101,'(StratS index)'!K109)</f>
        <v>0</v>
      </c>
      <c r="M115" s="2">
        <f t="array" ref="M115">INDEX(Data!$C$2:$C$101,'(StratS index)'!L109)</f>
        <v>0</v>
      </c>
      <c r="N115" s="2">
        <f t="array" ref="N115">INDEX(Data!$C$2:$C$101,'(StratS index)'!M109)</f>
        <v>0</v>
      </c>
      <c r="O115" s="2">
        <f t="array" ref="O115">INDEX(Data!$C$2:$C$101,'(StratS index)'!N109)</f>
        <v>0</v>
      </c>
      <c r="P115" s="2">
        <f t="array" ref="P115">INDEX(Data!$C$2:$C$101,'(StratS index)'!O109)</f>
        <v>0</v>
      </c>
      <c r="Q115" s="2">
        <f t="array" ref="Q115">INDEX(Data!$C$2:$C$101,'(StratS index)'!P109)</f>
        <v>1</v>
      </c>
      <c r="R115" s="2">
        <f t="array" ref="R115">INDEX(Data!$C$2:$C$101,'(StratS index)'!Q109)</f>
        <v>0</v>
      </c>
      <c r="S115" s="2">
        <f t="array" ref="S115">INDEX(Data!$C$2:$C$101,'(StratS index)'!R109)</f>
        <v>0</v>
      </c>
      <c r="T115" s="2">
        <f t="array" ref="T115">INDEX(Data!$C$2:$C$101,'(StratS index)'!S109)</f>
        <v>0</v>
      </c>
      <c r="U115" s="2">
        <f t="array" ref="U115">INDEX(Data!$C$2:$C$101,'(StratS index)'!T109)</f>
        <v>0</v>
      </c>
      <c r="V115" s="2">
        <f t="array" ref="V115">INDEX(Data!$C$2:$C$101,'(StratS index)'!U109)</f>
        <v>0</v>
      </c>
      <c r="W115" s="2">
        <f t="array" ref="W115">INDEX(Data!$C$2:$C$101,'(StratS index)'!V109)</f>
        <v>1</v>
      </c>
      <c r="X115" s="2">
        <f t="array" ref="X115">INDEX(Data!$C$2:$C$101,'(StratS index)'!W109)</f>
        <v>1</v>
      </c>
      <c r="Y115" s="2">
        <f t="array" ref="Y115">INDEX(Data!$C$2:$C$101,'(StratS index)'!X109)</f>
        <v>0</v>
      </c>
      <c r="Z115" s="2">
        <f t="array" ref="Z115">INDEX(Data!$C$2:$C$101,'(StratS index)'!Y109)</f>
        <v>0</v>
      </c>
      <c r="AA115" s="2">
        <f t="array" ref="AA115">INDEX(Data!$C$2:$C$101,'(StratS index)'!Z109)</f>
        <v>0</v>
      </c>
      <c r="AB115" s="2">
        <f t="array" ref="AB115">INDEX(Data!$C$2:$C$101,'(StratS index)'!AA109)</f>
        <v>1</v>
      </c>
      <c r="AC115" s="2">
        <f t="array" ref="AC115">INDEX(Data!$C$2:$C$101,'(StratS index)'!AB109)</f>
        <v>0</v>
      </c>
      <c r="AD115" s="2">
        <f t="array" ref="AD115">INDEX(Data!$C$2:$C$101,'(StratS index)'!AC109)</f>
        <v>0</v>
      </c>
      <c r="AE115" s="2">
        <f t="array" ref="AE115">INDEX(Data!$C$2:$C$101,'(StratS index)'!AD109)</f>
        <v>0</v>
      </c>
      <c r="AF115" s="2">
        <f t="array" ref="AF115">INDEX(Data!$C$2:$C$101,'(StratS index)'!AE109)</f>
        <v>0</v>
      </c>
      <c r="AG115" s="2">
        <f t="array" ref="AG115">INDEX(Data!$C$2:$C$101,'(StratS index)'!AF109)</f>
        <v>0</v>
      </c>
      <c r="AH115" s="2">
        <f t="array" ref="AH115">INDEX(Data!$C$2:$C$101,'(StratS index)'!AG109)</f>
        <v>0</v>
      </c>
      <c r="AI115" s="2">
        <f t="array" ref="AI115">INDEX(Data!$C$2:$C$101,'(StratS index)'!AH109)</f>
        <v>0</v>
      </c>
      <c r="AJ115" s="2">
        <f t="array" ref="AJ115">INDEX(Data!$C$2:$C$101,'(StratS index)'!AI109)</f>
        <v>0</v>
      </c>
      <c r="AK115" s="2">
        <f t="array" ref="AK115">INDEX(Data!$C$2:$C$101,'(StratS index)'!AJ109)</f>
        <v>0</v>
      </c>
      <c r="AL115" s="2">
        <f t="array" ref="AL115">INDEX(Data!$C$2:$C$101,'(StratS index)'!AK109)</f>
        <v>0</v>
      </c>
      <c r="AM115" s="2">
        <f t="array" ref="AM115">INDEX(Data!$C$2:$C$101,'(StratS index)'!AL109)</f>
        <v>0</v>
      </c>
      <c r="AN115" s="2">
        <f t="array" ref="AN115">INDEX(Data!$C$2:$C$101,'(StratS index)'!AM109)</f>
        <v>0</v>
      </c>
      <c r="AO115" s="2">
        <f t="array" ref="AO115">INDEX(Data!$C$2:$C$101,'(StratS index)'!AN109)</f>
        <v>0</v>
      </c>
      <c r="AP115" s="2">
        <f t="array" ref="AP115">INDEX(Data!$C$2:$C$101,'(StratS index)'!AO109)</f>
        <v>0</v>
      </c>
      <c r="AQ115" s="2">
        <f t="array" ref="AQ115">INDEX(Data!$C$2:$C$101,'(StratS index)'!AP109)</f>
        <v>0</v>
      </c>
      <c r="AR115" s="2">
        <f t="array" ref="AR115">INDEX(Data!$C$2:$C$101,'(StratS index)'!AQ109)</f>
        <v>0</v>
      </c>
      <c r="AS115" s="2">
        <f t="array" ref="AS115">INDEX(Data!$C$2:$C$101,'(StratS index)'!AR109)</f>
        <v>1</v>
      </c>
      <c r="AT115" s="2">
        <f t="array" ref="AT115">INDEX(Data!$C$2:$C$101,'(StratS index)'!AS109)</f>
        <v>0</v>
      </c>
      <c r="AU115" s="2">
        <f t="array" ref="AU115">INDEX(Data!$C$2:$C$101,'(StratS index)'!AT109)</f>
        <v>1</v>
      </c>
      <c r="AV115" s="2">
        <f t="array" ref="AV115">INDEX(Data!$C$2:$C$101,'(StratS index)'!AU109)</f>
        <v>0</v>
      </c>
      <c r="AW115" s="2">
        <f t="array" ref="AW115">INDEX(Data!$C$2:$C$101,'(StratS index)'!AV109)</f>
        <v>0</v>
      </c>
      <c r="AX115" s="2">
        <f t="array" ref="AX115">INDEX(Data!$C$2:$C$101,'(StratS index)'!AW109)</f>
        <v>1</v>
      </c>
      <c r="AY115" s="2">
        <f t="array" ref="AY115">INDEX(Data!$C$2:$C$101,'(StratS index)'!AX109)</f>
        <v>0</v>
      </c>
      <c r="AZ115" s="2">
        <f t="array" ref="AZ115">INDEX(Data!$C$2:$C$101,'(StratS index)'!AY109)</f>
        <v>0</v>
      </c>
      <c r="BA115" s="2">
        <f t="array" ref="BA115">INDEX(Data!$C$2:$C$101,'(StratS index)'!AZ109)</f>
        <v>0</v>
      </c>
      <c r="BB115" s="2">
        <f t="array" ref="BB115">INDEX(Data!$C$2:$C$101,'(StratS index)'!BA109)</f>
        <v>0</v>
      </c>
      <c r="BC115" s="2">
        <f t="array" ref="BC115">INDEX(Data!$C$2:$C$101,'(StratS index)'!BB109)</f>
        <v>0</v>
      </c>
      <c r="BD115" s="2">
        <f t="array" ref="BD115">INDEX(Data!$C$2:$C$101,'(StratS index)'!BC109)</f>
        <v>0</v>
      </c>
      <c r="BE115" s="2">
        <f t="array" ref="BE115">INDEX(Data!$C$2:$C$101,'(StratS index)'!BD109)</f>
        <v>0</v>
      </c>
      <c r="BF115" s="2">
        <f t="array" ref="BF115">INDEX(Data!$C$2:$C$101,'(StratS index)'!BE109)</f>
        <v>0</v>
      </c>
      <c r="BG115" s="2">
        <f t="array" ref="BG115">INDEX(Data!$C$2:$C$101,'(StratS index)'!BF109)</f>
        <v>0</v>
      </c>
      <c r="BH115" s="2">
        <f t="array" ref="BH115">INDEX(Data!$C$2:$C$101,'(StratS index)'!BG109)</f>
        <v>0</v>
      </c>
      <c r="BI115" s="2">
        <f t="array" ref="BI115">INDEX(Data!$C$2:$C$101,'(StratS index)'!BH109)</f>
        <v>0</v>
      </c>
      <c r="BJ115" s="2">
        <f t="array" ref="BJ115">INDEX(Data!$C$2:$C$101,'(StratS index)'!BI109)</f>
        <v>0</v>
      </c>
      <c r="BK115" s="2">
        <f t="array" ref="BK115">INDEX(Data!$C$2:$C$101,'(StratS index)'!BJ109)</f>
        <v>1</v>
      </c>
      <c r="BL115" s="2">
        <f t="array" ref="BL115">INDEX(Data!$C$2:$C$101,'(StratS index)'!BK109)</f>
        <v>0</v>
      </c>
      <c r="BM115" s="2">
        <f t="array" ref="BM115">INDEX(Data!$C$2:$C$101,'(StratS index)'!BL109)</f>
        <v>0</v>
      </c>
      <c r="BN115" s="2">
        <f t="array" ref="BN115">INDEX(Data!$C$2:$C$101,'(StratS index)'!BM109)</f>
        <v>1</v>
      </c>
      <c r="BO115" s="2">
        <f t="array" ref="BO115">INDEX(Data!$C$2:$C$101,'(StratS index)'!BN109)</f>
        <v>0</v>
      </c>
      <c r="BP115" s="2">
        <f t="array" ref="BP115">INDEX(Data!$C$2:$C$101,'(StratS index)'!BO109)</f>
        <v>0</v>
      </c>
      <c r="BQ115" s="2">
        <f t="array" ref="BQ115">INDEX(Data!$C$2:$C$101,'(StratS index)'!BP109)</f>
        <v>1</v>
      </c>
      <c r="BR115" s="2">
        <f t="array" ref="BR115">INDEX(Data!$C$2:$C$101,'(StratS index)'!BQ109)</f>
        <v>1</v>
      </c>
      <c r="BS115" s="2">
        <f t="array" ref="BS115">INDEX(Data!$C$2:$C$101,'(StratS index)'!BR109)</f>
        <v>0</v>
      </c>
      <c r="BT115" s="2">
        <f t="array" ref="BT115">INDEX(Data!$C$2:$C$101,'(StratS index)'!BS109)</f>
        <v>0</v>
      </c>
      <c r="BU115" s="2">
        <f t="array" ref="BU115">INDEX(Data!$C$2:$C$101,'(StratS index)'!BT109)</f>
        <v>1</v>
      </c>
      <c r="BV115" s="2">
        <f t="array" ref="BV115">INDEX(Data!$C$2:$C$101,'(StratS index)'!BU109)</f>
        <v>1</v>
      </c>
      <c r="BW115" s="2">
        <f t="array" ref="BW115">INDEX(Data!$C$2:$C$101,'(StratS index)'!BV109)</f>
        <v>1</v>
      </c>
      <c r="BX115" s="2">
        <f t="array" ref="BX115">INDEX(Data!$C$2:$C$101,'(StratS index)'!BW109)</f>
        <v>0</v>
      </c>
      <c r="BY115" s="2">
        <f t="array" ref="BY115">INDEX(Data!$C$2:$C$101,'(StratS index)'!BX109)</f>
        <v>1</v>
      </c>
      <c r="BZ115" s="2">
        <f t="array" ref="BZ115">INDEX(Data!$C$2:$C$101,'(StratS index)'!BY109)</f>
        <v>0</v>
      </c>
      <c r="CA115" s="2">
        <f t="array" ref="CA115">INDEX(Data!$C$2:$C$101,'(StratS index)'!BZ109)</f>
        <v>0</v>
      </c>
      <c r="CB115" s="2">
        <f t="array" ref="CB115">INDEX(Data!$C$2:$C$101,'(StratS index)'!CA109)</f>
        <v>1</v>
      </c>
      <c r="CC115" s="2">
        <f t="array" ref="CC115">INDEX(Data!$C$2:$C$101,'(StratS index)'!CB109)</f>
        <v>1</v>
      </c>
      <c r="CD115" s="2">
        <f t="array" ref="CD115">INDEX(Data!$C$2:$C$101,'(StratS index)'!CC109)</f>
        <v>0</v>
      </c>
      <c r="CE115" s="2">
        <f t="array" ref="CE115">INDEX(Data!$C$2:$C$101,'(StratS index)'!CD109)</f>
        <v>0</v>
      </c>
      <c r="CF115" s="2">
        <f t="array" ref="CF115">INDEX(Data!$C$2:$C$101,'(StratS index)'!CE109)</f>
        <v>0</v>
      </c>
      <c r="CG115" s="2">
        <f t="array" ref="CG115">INDEX(Data!$C$2:$C$101,'(StratS index)'!CF109)</f>
        <v>0</v>
      </c>
      <c r="CH115" s="2">
        <f t="array" ref="CH115">INDEX(Data!$C$2:$C$101,'(StratS index)'!CG109)</f>
        <v>0</v>
      </c>
      <c r="CI115" s="2">
        <f t="array" ref="CI115">INDEX(Data!$C$2:$C$101,'(StratS index)'!CH109)</f>
        <v>0</v>
      </c>
      <c r="CJ115" s="2">
        <f t="array" ref="CJ115">INDEX(Data!$C$2:$C$101,'(StratS index)'!CI109)</f>
        <v>0</v>
      </c>
      <c r="CK115" s="2">
        <f t="array" ref="CK115">INDEX(Data!$C$2:$C$101,'(StratS index)'!CJ109)</f>
        <v>1</v>
      </c>
      <c r="CL115" s="2">
        <f t="array" ref="CL115">INDEX(Data!$C$2:$C$101,'(StratS index)'!CK109)</f>
        <v>0</v>
      </c>
      <c r="CM115" s="2">
        <f t="array" ref="CM115">INDEX(Data!$C$2:$C$101,'(StratS index)'!CL109)</f>
        <v>0</v>
      </c>
      <c r="CN115" s="2">
        <f t="array" ref="CN115">INDEX(Data!$C$2:$C$101,'(StratS index)'!CM109)</f>
        <v>0</v>
      </c>
      <c r="CO115" s="2">
        <f t="array" ref="CO115">INDEX(Data!$C$2:$C$101,'(StratS index)'!CN109)</f>
        <v>1</v>
      </c>
      <c r="CP115" s="2">
        <f t="array" ref="CP115">INDEX(Data!$C$2:$C$101,'(StratS index)'!CO109)</f>
        <v>0</v>
      </c>
      <c r="CQ115" s="2">
        <f t="array" ref="CQ115">INDEX(Data!$C$2:$C$101,'(StratS index)'!CP109)</f>
        <v>1</v>
      </c>
      <c r="CR115" s="2">
        <f t="array" ref="CR115">INDEX(Data!$C$2:$C$101,'(StratS index)'!CQ109)</f>
        <v>0</v>
      </c>
      <c r="CS115" s="2">
        <f t="array" ref="CS115">INDEX(Data!$C$2:$C$101,'(StratS index)'!CR109)</f>
        <v>0</v>
      </c>
      <c r="CT115" s="2">
        <f t="array" ref="CT115">INDEX(Data!$C$2:$C$101,'(StratS index)'!CS109)</f>
        <v>0</v>
      </c>
      <c r="CU115" s="2">
        <f t="array" ref="CU115">INDEX(Data!$C$2:$C$101,'(StratS index)'!CT109)</f>
        <v>0</v>
      </c>
      <c r="CV115" s="2">
        <f t="array" ref="CV115">INDEX(Data!$C$2:$C$101,'(StratS index)'!CU109)</f>
        <v>0</v>
      </c>
      <c r="CW115" s="2">
        <f t="array" ref="CW115">INDEX(Data!$C$2:$C$101,'(StratS index)'!CV109)</f>
        <v>0</v>
      </c>
    </row>
    <row r="116" spans="2:101" x14ac:dyDescent="0.25">
      <c r="B116" s="2">
        <f t="array" ref="B116">INDEX(Data!$C$2:$C$101,'(StratS index)'!A110)</f>
        <v>0</v>
      </c>
      <c r="C116" s="2">
        <f t="array" ref="C116">INDEX(Data!$C$2:$C$101,'(StratS index)'!B110)</f>
        <v>1</v>
      </c>
      <c r="D116" s="2">
        <f t="array" ref="D116">INDEX(Data!$C$2:$C$101,'(StratS index)'!C110)</f>
        <v>1</v>
      </c>
      <c r="E116" s="2">
        <f t="array" ref="E116">INDEX(Data!$C$2:$C$101,'(StratS index)'!D110)</f>
        <v>1</v>
      </c>
      <c r="F116" s="2">
        <f t="array" ref="F116">INDEX(Data!$C$2:$C$101,'(StratS index)'!E110)</f>
        <v>0</v>
      </c>
      <c r="G116" s="2">
        <f t="array" ref="G116">INDEX(Data!$C$2:$C$101,'(StratS index)'!F110)</f>
        <v>0</v>
      </c>
      <c r="H116" s="2">
        <f t="array" ref="H116">INDEX(Data!$C$2:$C$101,'(StratS index)'!G110)</f>
        <v>0</v>
      </c>
      <c r="I116" s="2">
        <f t="array" ref="I116">INDEX(Data!$C$2:$C$101,'(StratS index)'!H110)</f>
        <v>1</v>
      </c>
      <c r="J116" s="2">
        <f t="array" ref="J116">INDEX(Data!$C$2:$C$101,'(StratS index)'!I110)</f>
        <v>0</v>
      </c>
      <c r="K116" s="2">
        <f t="array" ref="K116">INDEX(Data!$C$2:$C$101,'(StratS index)'!J110)</f>
        <v>1</v>
      </c>
      <c r="L116" s="2">
        <f t="array" ref="L116">INDEX(Data!$C$2:$C$101,'(StratS index)'!K110)</f>
        <v>1</v>
      </c>
      <c r="M116" s="2">
        <f t="array" ref="M116">INDEX(Data!$C$2:$C$101,'(StratS index)'!L110)</f>
        <v>0</v>
      </c>
      <c r="N116" s="2">
        <f t="array" ref="N116">INDEX(Data!$C$2:$C$101,'(StratS index)'!M110)</f>
        <v>0</v>
      </c>
      <c r="O116" s="2">
        <f t="array" ref="O116">INDEX(Data!$C$2:$C$101,'(StratS index)'!N110)</f>
        <v>1</v>
      </c>
      <c r="P116" s="2">
        <f t="array" ref="P116">INDEX(Data!$C$2:$C$101,'(StratS index)'!O110)</f>
        <v>0</v>
      </c>
      <c r="Q116" s="2">
        <f t="array" ref="Q116">INDEX(Data!$C$2:$C$101,'(StratS index)'!P110)</f>
        <v>0</v>
      </c>
      <c r="R116" s="2">
        <f t="array" ref="R116">INDEX(Data!$C$2:$C$101,'(StratS index)'!Q110)</f>
        <v>0</v>
      </c>
      <c r="S116" s="2">
        <f t="array" ref="S116">INDEX(Data!$C$2:$C$101,'(StratS index)'!R110)</f>
        <v>0</v>
      </c>
      <c r="T116" s="2">
        <f t="array" ref="T116">INDEX(Data!$C$2:$C$101,'(StratS index)'!S110)</f>
        <v>0</v>
      </c>
      <c r="U116" s="2">
        <f t="array" ref="U116">INDEX(Data!$C$2:$C$101,'(StratS index)'!T110)</f>
        <v>0</v>
      </c>
      <c r="V116" s="2">
        <f t="array" ref="V116">INDEX(Data!$C$2:$C$101,'(StratS index)'!U110)</f>
        <v>0</v>
      </c>
      <c r="W116" s="2">
        <f t="array" ref="W116">INDEX(Data!$C$2:$C$101,'(StratS index)'!V110)</f>
        <v>0</v>
      </c>
      <c r="X116" s="2">
        <f t="array" ref="X116">INDEX(Data!$C$2:$C$101,'(StratS index)'!W110)</f>
        <v>0</v>
      </c>
      <c r="Y116" s="2">
        <f t="array" ref="Y116">INDEX(Data!$C$2:$C$101,'(StratS index)'!X110)</f>
        <v>0</v>
      </c>
      <c r="Z116" s="2">
        <f t="array" ref="Z116">INDEX(Data!$C$2:$C$101,'(StratS index)'!Y110)</f>
        <v>0</v>
      </c>
      <c r="AA116" s="2">
        <f t="array" ref="AA116">INDEX(Data!$C$2:$C$101,'(StratS index)'!Z110)</f>
        <v>0</v>
      </c>
      <c r="AB116" s="2">
        <f t="array" ref="AB116">INDEX(Data!$C$2:$C$101,'(StratS index)'!AA110)</f>
        <v>0</v>
      </c>
      <c r="AC116" s="2">
        <f t="array" ref="AC116">INDEX(Data!$C$2:$C$101,'(StratS index)'!AB110)</f>
        <v>1</v>
      </c>
      <c r="AD116" s="2">
        <f t="array" ref="AD116">INDEX(Data!$C$2:$C$101,'(StratS index)'!AC110)</f>
        <v>0</v>
      </c>
      <c r="AE116" s="2">
        <f t="array" ref="AE116">INDEX(Data!$C$2:$C$101,'(StratS index)'!AD110)</f>
        <v>1</v>
      </c>
      <c r="AF116" s="2">
        <f t="array" ref="AF116">INDEX(Data!$C$2:$C$101,'(StratS index)'!AE110)</f>
        <v>0</v>
      </c>
      <c r="AG116" s="2">
        <f t="array" ref="AG116">INDEX(Data!$C$2:$C$101,'(StratS index)'!AF110)</f>
        <v>0</v>
      </c>
      <c r="AH116" s="2">
        <f t="array" ref="AH116">INDEX(Data!$C$2:$C$101,'(StratS index)'!AG110)</f>
        <v>0</v>
      </c>
      <c r="AI116" s="2">
        <f t="array" ref="AI116">INDEX(Data!$C$2:$C$101,'(StratS index)'!AH110)</f>
        <v>0</v>
      </c>
      <c r="AJ116" s="2">
        <f t="array" ref="AJ116">INDEX(Data!$C$2:$C$101,'(StratS index)'!AI110)</f>
        <v>0</v>
      </c>
      <c r="AK116" s="2">
        <f t="array" ref="AK116">INDEX(Data!$C$2:$C$101,'(StratS index)'!AJ110)</f>
        <v>0</v>
      </c>
      <c r="AL116" s="2">
        <f t="array" ref="AL116">INDEX(Data!$C$2:$C$101,'(StratS index)'!AK110)</f>
        <v>1</v>
      </c>
      <c r="AM116" s="2">
        <f t="array" ref="AM116">INDEX(Data!$C$2:$C$101,'(StratS index)'!AL110)</f>
        <v>1</v>
      </c>
      <c r="AN116" s="2">
        <f t="array" ref="AN116">INDEX(Data!$C$2:$C$101,'(StratS index)'!AM110)</f>
        <v>0</v>
      </c>
      <c r="AO116" s="2">
        <f t="array" ref="AO116">INDEX(Data!$C$2:$C$101,'(StratS index)'!AN110)</f>
        <v>0</v>
      </c>
      <c r="AP116" s="2">
        <f t="array" ref="AP116">INDEX(Data!$C$2:$C$101,'(StratS index)'!AO110)</f>
        <v>0</v>
      </c>
      <c r="AQ116" s="2">
        <f t="array" ref="AQ116">INDEX(Data!$C$2:$C$101,'(StratS index)'!AP110)</f>
        <v>1</v>
      </c>
      <c r="AR116" s="2">
        <f t="array" ref="AR116">INDEX(Data!$C$2:$C$101,'(StratS index)'!AQ110)</f>
        <v>0</v>
      </c>
      <c r="AS116" s="2">
        <f t="array" ref="AS116">INDEX(Data!$C$2:$C$101,'(StratS index)'!AR110)</f>
        <v>0</v>
      </c>
      <c r="AT116" s="2">
        <f t="array" ref="AT116">INDEX(Data!$C$2:$C$101,'(StratS index)'!AS110)</f>
        <v>1</v>
      </c>
      <c r="AU116" s="2">
        <f t="array" ref="AU116">INDEX(Data!$C$2:$C$101,'(StratS index)'!AT110)</f>
        <v>1</v>
      </c>
      <c r="AV116" s="2">
        <f t="array" ref="AV116">INDEX(Data!$C$2:$C$101,'(StratS index)'!AU110)</f>
        <v>0</v>
      </c>
      <c r="AW116" s="2">
        <f t="array" ref="AW116">INDEX(Data!$C$2:$C$101,'(StratS index)'!AV110)</f>
        <v>0</v>
      </c>
      <c r="AX116" s="2">
        <f t="array" ref="AX116">INDEX(Data!$C$2:$C$101,'(StratS index)'!AW110)</f>
        <v>0</v>
      </c>
      <c r="AY116" s="2">
        <f t="array" ref="AY116">INDEX(Data!$C$2:$C$101,'(StratS index)'!AX110)</f>
        <v>0</v>
      </c>
      <c r="AZ116" s="2">
        <f t="array" ref="AZ116">INDEX(Data!$C$2:$C$101,'(StratS index)'!AY110)</f>
        <v>0</v>
      </c>
      <c r="BA116" s="2">
        <f t="array" ref="BA116">INDEX(Data!$C$2:$C$101,'(StratS index)'!AZ110)</f>
        <v>0</v>
      </c>
      <c r="BB116" s="2">
        <f t="array" ref="BB116">INDEX(Data!$C$2:$C$101,'(StratS index)'!BA110)</f>
        <v>0</v>
      </c>
      <c r="BC116" s="2">
        <f t="array" ref="BC116">INDEX(Data!$C$2:$C$101,'(StratS index)'!BB110)</f>
        <v>0</v>
      </c>
      <c r="BD116" s="2">
        <f t="array" ref="BD116">INDEX(Data!$C$2:$C$101,'(StratS index)'!BC110)</f>
        <v>0</v>
      </c>
      <c r="BE116" s="2">
        <f t="array" ref="BE116">INDEX(Data!$C$2:$C$101,'(StratS index)'!BD110)</f>
        <v>0</v>
      </c>
      <c r="BF116" s="2">
        <f t="array" ref="BF116">INDEX(Data!$C$2:$C$101,'(StratS index)'!BE110)</f>
        <v>0</v>
      </c>
      <c r="BG116" s="2">
        <f t="array" ref="BG116">INDEX(Data!$C$2:$C$101,'(StratS index)'!BF110)</f>
        <v>0</v>
      </c>
      <c r="BH116" s="2">
        <f t="array" ref="BH116">INDEX(Data!$C$2:$C$101,'(StratS index)'!BG110)</f>
        <v>0</v>
      </c>
      <c r="BI116" s="2">
        <f t="array" ref="BI116">INDEX(Data!$C$2:$C$101,'(StratS index)'!BH110)</f>
        <v>0</v>
      </c>
      <c r="BJ116" s="2">
        <f t="array" ref="BJ116">INDEX(Data!$C$2:$C$101,'(StratS index)'!BI110)</f>
        <v>0</v>
      </c>
      <c r="BK116" s="2">
        <f t="array" ref="BK116">INDEX(Data!$C$2:$C$101,'(StratS index)'!BJ110)</f>
        <v>0</v>
      </c>
      <c r="BL116" s="2">
        <f t="array" ref="BL116">INDEX(Data!$C$2:$C$101,'(StratS index)'!BK110)</f>
        <v>1</v>
      </c>
      <c r="BM116" s="2">
        <f t="array" ref="BM116">INDEX(Data!$C$2:$C$101,'(StratS index)'!BL110)</f>
        <v>0</v>
      </c>
      <c r="BN116" s="2">
        <f t="array" ref="BN116">INDEX(Data!$C$2:$C$101,'(StratS index)'!BM110)</f>
        <v>0</v>
      </c>
      <c r="BO116" s="2">
        <f t="array" ref="BO116">INDEX(Data!$C$2:$C$101,'(StratS index)'!BN110)</f>
        <v>1</v>
      </c>
      <c r="BP116" s="2">
        <f t="array" ref="BP116">INDEX(Data!$C$2:$C$101,'(StratS index)'!BO110)</f>
        <v>1</v>
      </c>
      <c r="BQ116" s="2">
        <f t="array" ref="BQ116">INDEX(Data!$C$2:$C$101,'(StratS index)'!BP110)</f>
        <v>0</v>
      </c>
      <c r="BR116" s="2">
        <f t="array" ref="BR116">INDEX(Data!$C$2:$C$101,'(StratS index)'!BQ110)</f>
        <v>0</v>
      </c>
      <c r="BS116" s="2">
        <f t="array" ref="BS116">INDEX(Data!$C$2:$C$101,'(StratS index)'!BR110)</f>
        <v>0</v>
      </c>
      <c r="BT116" s="2">
        <f t="array" ref="BT116">INDEX(Data!$C$2:$C$101,'(StratS index)'!BS110)</f>
        <v>1</v>
      </c>
      <c r="BU116" s="2">
        <f t="array" ref="BU116">INDEX(Data!$C$2:$C$101,'(StratS index)'!BT110)</f>
        <v>0</v>
      </c>
      <c r="BV116" s="2">
        <f t="array" ref="BV116">INDEX(Data!$C$2:$C$101,'(StratS index)'!BU110)</f>
        <v>0</v>
      </c>
      <c r="BW116" s="2">
        <f t="array" ref="BW116">INDEX(Data!$C$2:$C$101,'(StratS index)'!BV110)</f>
        <v>0</v>
      </c>
      <c r="BX116" s="2">
        <f t="array" ref="BX116">INDEX(Data!$C$2:$C$101,'(StratS index)'!BW110)</f>
        <v>0</v>
      </c>
      <c r="BY116" s="2">
        <f t="array" ref="BY116">INDEX(Data!$C$2:$C$101,'(StratS index)'!BX110)</f>
        <v>0</v>
      </c>
      <c r="BZ116" s="2">
        <f t="array" ref="BZ116">INDEX(Data!$C$2:$C$101,'(StratS index)'!BY110)</f>
        <v>0</v>
      </c>
      <c r="CA116" s="2">
        <f t="array" ref="CA116">INDEX(Data!$C$2:$C$101,'(StratS index)'!BZ110)</f>
        <v>0</v>
      </c>
      <c r="CB116" s="2">
        <f t="array" ref="CB116">INDEX(Data!$C$2:$C$101,'(StratS index)'!CA110)</f>
        <v>1</v>
      </c>
      <c r="CC116" s="2">
        <f t="array" ref="CC116">INDEX(Data!$C$2:$C$101,'(StratS index)'!CB110)</f>
        <v>0</v>
      </c>
      <c r="CD116" s="2">
        <f t="array" ref="CD116">INDEX(Data!$C$2:$C$101,'(StratS index)'!CC110)</f>
        <v>0</v>
      </c>
      <c r="CE116" s="2">
        <f t="array" ref="CE116">INDEX(Data!$C$2:$C$101,'(StratS index)'!CD110)</f>
        <v>0</v>
      </c>
      <c r="CF116" s="2">
        <f t="array" ref="CF116">INDEX(Data!$C$2:$C$101,'(StratS index)'!CE110)</f>
        <v>1</v>
      </c>
      <c r="CG116" s="2">
        <f t="array" ref="CG116">INDEX(Data!$C$2:$C$101,'(StratS index)'!CF110)</f>
        <v>0</v>
      </c>
      <c r="CH116" s="2">
        <f t="array" ref="CH116">INDEX(Data!$C$2:$C$101,'(StratS index)'!CG110)</f>
        <v>0</v>
      </c>
      <c r="CI116" s="2">
        <f t="array" ref="CI116">INDEX(Data!$C$2:$C$101,'(StratS index)'!CH110)</f>
        <v>0</v>
      </c>
      <c r="CJ116" s="2">
        <f t="array" ref="CJ116">INDEX(Data!$C$2:$C$101,'(StratS index)'!CI110)</f>
        <v>0</v>
      </c>
      <c r="CK116" s="2">
        <f t="array" ref="CK116">INDEX(Data!$C$2:$C$101,'(StratS index)'!CJ110)</f>
        <v>0</v>
      </c>
      <c r="CL116" s="2">
        <f t="array" ref="CL116">INDEX(Data!$C$2:$C$101,'(StratS index)'!CK110)</f>
        <v>0</v>
      </c>
      <c r="CM116" s="2">
        <f t="array" ref="CM116">INDEX(Data!$C$2:$C$101,'(StratS index)'!CL110)</f>
        <v>0</v>
      </c>
      <c r="CN116" s="2">
        <f t="array" ref="CN116">INDEX(Data!$C$2:$C$101,'(StratS index)'!CM110)</f>
        <v>0</v>
      </c>
      <c r="CO116" s="2">
        <f t="array" ref="CO116">INDEX(Data!$C$2:$C$101,'(StratS index)'!CN110)</f>
        <v>0</v>
      </c>
      <c r="CP116" s="2">
        <f t="array" ref="CP116">INDEX(Data!$C$2:$C$101,'(StratS index)'!CO110)</f>
        <v>0</v>
      </c>
      <c r="CQ116" s="2">
        <f t="array" ref="CQ116">INDEX(Data!$C$2:$C$101,'(StratS index)'!CP110)</f>
        <v>0</v>
      </c>
      <c r="CR116" s="2">
        <f t="array" ref="CR116">INDEX(Data!$C$2:$C$101,'(StratS index)'!CQ110)</f>
        <v>0</v>
      </c>
      <c r="CS116" s="2">
        <f t="array" ref="CS116">INDEX(Data!$C$2:$C$101,'(StratS index)'!CR110)</f>
        <v>0</v>
      </c>
      <c r="CT116" s="2">
        <f t="array" ref="CT116">INDEX(Data!$C$2:$C$101,'(StratS index)'!CS110)</f>
        <v>1</v>
      </c>
      <c r="CU116" s="2">
        <f t="array" ref="CU116">INDEX(Data!$C$2:$C$101,'(StratS index)'!CT110)</f>
        <v>1</v>
      </c>
      <c r="CV116" s="2">
        <f t="array" ref="CV116">INDEX(Data!$C$2:$C$101,'(StratS index)'!CU110)</f>
        <v>0</v>
      </c>
      <c r="CW116" s="2">
        <f t="array" ref="CW116">INDEX(Data!$C$2:$C$101,'(StratS index)'!CV110)</f>
        <v>0</v>
      </c>
    </row>
    <row r="117" spans="2:101" x14ac:dyDescent="0.25">
      <c r="B117" s="2">
        <f t="array" ref="B117">INDEX(Data!$C$2:$C$101,'(StratS index)'!A111)</f>
        <v>0</v>
      </c>
      <c r="C117" s="2">
        <f t="array" ref="C117">INDEX(Data!$C$2:$C$101,'(StratS index)'!B111)</f>
        <v>0</v>
      </c>
      <c r="D117" s="2">
        <f t="array" ref="D117">INDEX(Data!$C$2:$C$101,'(StratS index)'!C111)</f>
        <v>0</v>
      </c>
      <c r="E117" s="2">
        <f t="array" ref="E117">INDEX(Data!$C$2:$C$101,'(StratS index)'!D111)</f>
        <v>0</v>
      </c>
      <c r="F117" s="2">
        <f t="array" ref="F117">INDEX(Data!$C$2:$C$101,'(StratS index)'!E111)</f>
        <v>0</v>
      </c>
      <c r="G117" s="2">
        <f t="array" ref="G117">INDEX(Data!$C$2:$C$101,'(StratS index)'!F111)</f>
        <v>0</v>
      </c>
      <c r="H117" s="2">
        <f t="array" ref="H117">INDEX(Data!$C$2:$C$101,'(StratS index)'!G111)</f>
        <v>0</v>
      </c>
      <c r="I117" s="2">
        <f t="array" ref="I117">INDEX(Data!$C$2:$C$101,'(StratS index)'!H111)</f>
        <v>0</v>
      </c>
      <c r="J117" s="2">
        <f t="array" ref="J117">INDEX(Data!$C$2:$C$101,'(StratS index)'!I111)</f>
        <v>0</v>
      </c>
      <c r="K117" s="2">
        <f t="array" ref="K117">INDEX(Data!$C$2:$C$101,'(StratS index)'!J111)</f>
        <v>1</v>
      </c>
      <c r="L117" s="2">
        <f t="array" ref="L117">INDEX(Data!$C$2:$C$101,'(StratS index)'!K111)</f>
        <v>0</v>
      </c>
      <c r="M117" s="2">
        <f t="array" ref="M117">INDEX(Data!$C$2:$C$101,'(StratS index)'!L111)</f>
        <v>0</v>
      </c>
      <c r="N117" s="2">
        <f t="array" ref="N117">INDEX(Data!$C$2:$C$101,'(StratS index)'!M111)</f>
        <v>1</v>
      </c>
      <c r="O117" s="2">
        <f t="array" ref="O117">INDEX(Data!$C$2:$C$101,'(StratS index)'!N111)</f>
        <v>0</v>
      </c>
      <c r="P117" s="2">
        <f t="array" ref="P117">INDEX(Data!$C$2:$C$101,'(StratS index)'!O111)</f>
        <v>0</v>
      </c>
      <c r="Q117" s="2">
        <f t="array" ref="Q117">INDEX(Data!$C$2:$C$101,'(StratS index)'!P111)</f>
        <v>0</v>
      </c>
      <c r="R117" s="2">
        <f t="array" ref="R117">INDEX(Data!$C$2:$C$101,'(StratS index)'!Q111)</f>
        <v>0</v>
      </c>
      <c r="S117" s="2">
        <f t="array" ref="S117">INDEX(Data!$C$2:$C$101,'(StratS index)'!R111)</f>
        <v>0</v>
      </c>
      <c r="T117" s="2">
        <f t="array" ref="T117">INDEX(Data!$C$2:$C$101,'(StratS index)'!S111)</f>
        <v>0</v>
      </c>
      <c r="U117" s="2">
        <f t="array" ref="U117">INDEX(Data!$C$2:$C$101,'(StratS index)'!T111)</f>
        <v>1</v>
      </c>
      <c r="V117" s="2">
        <f t="array" ref="V117">INDEX(Data!$C$2:$C$101,'(StratS index)'!U111)</f>
        <v>0</v>
      </c>
      <c r="W117" s="2">
        <f t="array" ref="W117">INDEX(Data!$C$2:$C$101,'(StratS index)'!V111)</f>
        <v>0</v>
      </c>
      <c r="X117" s="2">
        <f t="array" ref="X117">INDEX(Data!$C$2:$C$101,'(StratS index)'!W111)</f>
        <v>0</v>
      </c>
      <c r="Y117" s="2">
        <f t="array" ref="Y117">INDEX(Data!$C$2:$C$101,'(StratS index)'!X111)</f>
        <v>0</v>
      </c>
      <c r="Z117" s="2">
        <f t="array" ref="Z117">INDEX(Data!$C$2:$C$101,'(StratS index)'!Y111)</f>
        <v>0</v>
      </c>
      <c r="AA117" s="2">
        <f t="array" ref="AA117">INDEX(Data!$C$2:$C$101,'(StratS index)'!Z111)</f>
        <v>0</v>
      </c>
      <c r="AB117" s="2">
        <f t="array" ref="AB117">INDEX(Data!$C$2:$C$101,'(StratS index)'!AA111)</f>
        <v>0</v>
      </c>
      <c r="AC117" s="2">
        <f t="array" ref="AC117">INDEX(Data!$C$2:$C$101,'(StratS index)'!AB111)</f>
        <v>0</v>
      </c>
      <c r="AD117" s="2">
        <f t="array" ref="AD117">INDEX(Data!$C$2:$C$101,'(StratS index)'!AC111)</f>
        <v>0</v>
      </c>
      <c r="AE117" s="2">
        <f t="array" ref="AE117">INDEX(Data!$C$2:$C$101,'(StratS index)'!AD111)</f>
        <v>0</v>
      </c>
      <c r="AF117" s="2">
        <f t="array" ref="AF117">INDEX(Data!$C$2:$C$101,'(StratS index)'!AE111)</f>
        <v>0</v>
      </c>
      <c r="AG117" s="2">
        <f t="array" ref="AG117">INDEX(Data!$C$2:$C$101,'(StratS index)'!AF111)</f>
        <v>0</v>
      </c>
      <c r="AH117" s="2">
        <f t="array" ref="AH117">INDEX(Data!$C$2:$C$101,'(StratS index)'!AG111)</f>
        <v>0</v>
      </c>
      <c r="AI117" s="2">
        <f t="array" ref="AI117">INDEX(Data!$C$2:$C$101,'(StratS index)'!AH111)</f>
        <v>1</v>
      </c>
      <c r="AJ117" s="2">
        <f t="array" ref="AJ117">INDEX(Data!$C$2:$C$101,'(StratS index)'!AI111)</f>
        <v>1</v>
      </c>
      <c r="AK117" s="2">
        <f t="array" ref="AK117">INDEX(Data!$C$2:$C$101,'(StratS index)'!AJ111)</f>
        <v>0</v>
      </c>
      <c r="AL117" s="2">
        <f t="array" ref="AL117">INDEX(Data!$C$2:$C$101,'(StratS index)'!AK111)</f>
        <v>0</v>
      </c>
      <c r="AM117" s="2">
        <f t="array" ref="AM117">INDEX(Data!$C$2:$C$101,'(StratS index)'!AL111)</f>
        <v>0</v>
      </c>
      <c r="AN117" s="2">
        <f t="array" ref="AN117">INDEX(Data!$C$2:$C$101,'(StratS index)'!AM111)</f>
        <v>1</v>
      </c>
      <c r="AO117" s="2">
        <f t="array" ref="AO117">INDEX(Data!$C$2:$C$101,'(StratS index)'!AN111)</f>
        <v>0</v>
      </c>
      <c r="AP117" s="2">
        <f t="array" ref="AP117">INDEX(Data!$C$2:$C$101,'(StratS index)'!AO111)</f>
        <v>0</v>
      </c>
      <c r="AQ117" s="2">
        <f t="array" ref="AQ117">INDEX(Data!$C$2:$C$101,'(StratS index)'!AP111)</f>
        <v>0</v>
      </c>
      <c r="AR117" s="2">
        <f t="array" ref="AR117">INDEX(Data!$C$2:$C$101,'(StratS index)'!AQ111)</f>
        <v>0</v>
      </c>
      <c r="AS117" s="2">
        <f t="array" ref="AS117">INDEX(Data!$C$2:$C$101,'(StratS index)'!AR111)</f>
        <v>0</v>
      </c>
      <c r="AT117" s="2">
        <f t="array" ref="AT117">INDEX(Data!$C$2:$C$101,'(StratS index)'!AS111)</f>
        <v>0</v>
      </c>
      <c r="AU117" s="2">
        <f t="array" ref="AU117">INDEX(Data!$C$2:$C$101,'(StratS index)'!AT111)</f>
        <v>0</v>
      </c>
      <c r="AV117" s="2">
        <f t="array" ref="AV117">INDEX(Data!$C$2:$C$101,'(StratS index)'!AU111)</f>
        <v>0</v>
      </c>
      <c r="AW117" s="2">
        <f t="array" ref="AW117">INDEX(Data!$C$2:$C$101,'(StratS index)'!AV111)</f>
        <v>0</v>
      </c>
      <c r="AX117" s="2">
        <f t="array" ref="AX117">INDEX(Data!$C$2:$C$101,'(StratS index)'!AW111)</f>
        <v>1</v>
      </c>
      <c r="AY117" s="2">
        <f t="array" ref="AY117">INDEX(Data!$C$2:$C$101,'(StratS index)'!AX111)</f>
        <v>0</v>
      </c>
      <c r="AZ117" s="2">
        <f t="array" ref="AZ117">INDEX(Data!$C$2:$C$101,'(StratS index)'!AY111)</f>
        <v>1</v>
      </c>
      <c r="BA117" s="2">
        <f t="array" ref="BA117">INDEX(Data!$C$2:$C$101,'(StratS index)'!AZ111)</f>
        <v>1</v>
      </c>
      <c r="BB117" s="2">
        <f t="array" ref="BB117">INDEX(Data!$C$2:$C$101,'(StratS index)'!BA111)</f>
        <v>0</v>
      </c>
      <c r="BC117" s="2">
        <f t="array" ref="BC117">INDEX(Data!$C$2:$C$101,'(StratS index)'!BB111)</f>
        <v>0</v>
      </c>
      <c r="BD117" s="2">
        <f t="array" ref="BD117">INDEX(Data!$C$2:$C$101,'(StratS index)'!BC111)</f>
        <v>0</v>
      </c>
      <c r="BE117" s="2">
        <f t="array" ref="BE117">INDEX(Data!$C$2:$C$101,'(StratS index)'!BD111)</f>
        <v>0</v>
      </c>
      <c r="BF117" s="2">
        <f t="array" ref="BF117">INDEX(Data!$C$2:$C$101,'(StratS index)'!BE111)</f>
        <v>0</v>
      </c>
      <c r="BG117" s="2">
        <f t="array" ref="BG117">INDEX(Data!$C$2:$C$101,'(StratS index)'!BF111)</f>
        <v>0</v>
      </c>
      <c r="BH117" s="2">
        <f t="array" ref="BH117">INDEX(Data!$C$2:$C$101,'(StratS index)'!BG111)</f>
        <v>0</v>
      </c>
      <c r="BI117" s="2">
        <f t="array" ref="BI117">INDEX(Data!$C$2:$C$101,'(StratS index)'!BH111)</f>
        <v>0</v>
      </c>
      <c r="BJ117" s="2">
        <f t="array" ref="BJ117">INDEX(Data!$C$2:$C$101,'(StratS index)'!BI111)</f>
        <v>1</v>
      </c>
      <c r="BK117" s="2">
        <f t="array" ref="BK117">INDEX(Data!$C$2:$C$101,'(StratS index)'!BJ111)</f>
        <v>1</v>
      </c>
      <c r="BL117" s="2">
        <f t="array" ref="BL117">INDEX(Data!$C$2:$C$101,'(StratS index)'!BK111)</f>
        <v>0</v>
      </c>
      <c r="BM117" s="2">
        <f t="array" ref="BM117">INDEX(Data!$C$2:$C$101,'(StratS index)'!BL111)</f>
        <v>0</v>
      </c>
      <c r="BN117" s="2">
        <f t="array" ref="BN117">INDEX(Data!$C$2:$C$101,'(StratS index)'!BM111)</f>
        <v>0</v>
      </c>
      <c r="BO117" s="2">
        <f t="array" ref="BO117">INDEX(Data!$C$2:$C$101,'(StratS index)'!BN111)</f>
        <v>0</v>
      </c>
      <c r="BP117" s="2">
        <f t="array" ref="BP117">INDEX(Data!$C$2:$C$101,'(StratS index)'!BO111)</f>
        <v>0</v>
      </c>
      <c r="BQ117" s="2">
        <f t="array" ref="BQ117">INDEX(Data!$C$2:$C$101,'(StratS index)'!BP111)</f>
        <v>0</v>
      </c>
      <c r="BR117" s="2">
        <f t="array" ref="BR117">INDEX(Data!$C$2:$C$101,'(StratS index)'!BQ111)</f>
        <v>1</v>
      </c>
      <c r="BS117" s="2">
        <f t="array" ref="BS117">INDEX(Data!$C$2:$C$101,'(StratS index)'!BR111)</f>
        <v>0</v>
      </c>
      <c r="BT117" s="2">
        <f t="array" ref="BT117">INDEX(Data!$C$2:$C$101,'(StratS index)'!BS111)</f>
        <v>0</v>
      </c>
      <c r="BU117" s="2">
        <f t="array" ref="BU117">INDEX(Data!$C$2:$C$101,'(StratS index)'!BT111)</f>
        <v>0</v>
      </c>
      <c r="BV117" s="2">
        <f t="array" ref="BV117">INDEX(Data!$C$2:$C$101,'(StratS index)'!BU111)</f>
        <v>1</v>
      </c>
      <c r="BW117" s="2">
        <f t="array" ref="BW117">INDEX(Data!$C$2:$C$101,'(StratS index)'!BV111)</f>
        <v>0</v>
      </c>
      <c r="BX117" s="2">
        <f t="array" ref="BX117">INDEX(Data!$C$2:$C$101,'(StratS index)'!BW111)</f>
        <v>0</v>
      </c>
      <c r="BY117" s="2">
        <f t="array" ref="BY117">INDEX(Data!$C$2:$C$101,'(StratS index)'!BX111)</f>
        <v>0</v>
      </c>
      <c r="BZ117" s="2">
        <f t="array" ref="BZ117">INDEX(Data!$C$2:$C$101,'(StratS index)'!BY111)</f>
        <v>0</v>
      </c>
      <c r="CA117" s="2">
        <f t="array" ref="CA117">INDEX(Data!$C$2:$C$101,'(StratS index)'!BZ111)</f>
        <v>0</v>
      </c>
      <c r="CB117" s="2">
        <f t="array" ref="CB117">INDEX(Data!$C$2:$C$101,'(StratS index)'!CA111)</f>
        <v>0</v>
      </c>
      <c r="CC117" s="2">
        <f t="array" ref="CC117">INDEX(Data!$C$2:$C$101,'(StratS index)'!CB111)</f>
        <v>0</v>
      </c>
      <c r="CD117" s="2">
        <f t="array" ref="CD117">INDEX(Data!$C$2:$C$101,'(StratS index)'!CC111)</f>
        <v>1</v>
      </c>
      <c r="CE117" s="2">
        <f t="array" ref="CE117">INDEX(Data!$C$2:$C$101,'(StratS index)'!CD111)</f>
        <v>0</v>
      </c>
      <c r="CF117" s="2">
        <f t="array" ref="CF117">INDEX(Data!$C$2:$C$101,'(StratS index)'!CE111)</f>
        <v>0</v>
      </c>
      <c r="CG117" s="2">
        <f t="array" ref="CG117">INDEX(Data!$C$2:$C$101,'(StratS index)'!CF111)</f>
        <v>0</v>
      </c>
      <c r="CH117" s="2">
        <f t="array" ref="CH117">INDEX(Data!$C$2:$C$101,'(StratS index)'!CG111)</f>
        <v>0</v>
      </c>
      <c r="CI117" s="2">
        <f t="array" ref="CI117">INDEX(Data!$C$2:$C$101,'(StratS index)'!CH111)</f>
        <v>0</v>
      </c>
      <c r="CJ117" s="2">
        <f t="array" ref="CJ117">INDEX(Data!$C$2:$C$101,'(StratS index)'!CI111)</f>
        <v>0</v>
      </c>
      <c r="CK117" s="2">
        <f t="array" ref="CK117">INDEX(Data!$C$2:$C$101,'(StratS index)'!CJ111)</f>
        <v>0</v>
      </c>
      <c r="CL117" s="2">
        <f t="array" ref="CL117">INDEX(Data!$C$2:$C$101,'(StratS index)'!CK111)</f>
        <v>0</v>
      </c>
      <c r="CM117" s="2">
        <f t="array" ref="CM117">INDEX(Data!$C$2:$C$101,'(StratS index)'!CL111)</f>
        <v>0</v>
      </c>
      <c r="CN117" s="2">
        <f t="array" ref="CN117">INDEX(Data!$C$2:$C$101,'(StratS index)'!CM111)</f>
        <v>0</v>
      </c>
      <c r="CO117" s="2">
        <f t="array" ref="CO117">INDEX(Data!$C$2:$C$101,'(StratS index)'!CN111)</f>
        <v>1</v>
      </c>
      <c r="CP117" s="2">
        <f t="array" ref="CP117">INDEX(Data!$C$2:$C$101,'(StratS index)'!CO111)</f>
        <v>0</v>
      </c>
      <c r="CQ117" s="2">
        <f t="array" ref="CQ117">INDEX(Data!$C$2:$C$101,'(StratS index)'!CP111)</f>
        <v>0</v>
      </c>
      <c r="CR117" s="2">
        <f t="array" ref="CR117">INDEX(Data!$C$2:$C$101,'(StratS index)'!CQ111)</f>
        <v>0</v>
      </c>
      <c r="CS117" s="2">
        <f t="array" ref="CS117">INDEX(Data!$C$2:$C$101,'(StratS index)'!CR111)</f>
        <v>0</v>
      </c>
      <c r="CT117" s="2">
        <f t="array" ref="CT117">INDEX(Data!$C$2:$C$101,'(StratS index)'!CS111)</f>
        <v>1</v>
      </c>
      <c r="CU117" s="2">
        <f t="array" ref="CU117">INDEX(Data!$C$2:$C$101,'(StratS index)'!CT111)</f>
        <v>0</v>
      </c>
      <c r="CV117" s="2">
        <f t="array" ref="CV117">INDEX(Data!$C$2:$C$101,'(StratS index)'!CU111)</f>
        <v>0</v>
      </c>
      <c r="CW117" s="2">
        <f t="array" ref="CW117">INDEX(Data!$C$2:$C$101,'(StratS index)'!CV111)</f>
        <v>1</v>
      </c>
    </row>
    <row r="118" spans="2:101" x14ac:dyDescent="0.25">
      <c r="B118" s="2">
        <f t="array" ref="B118">INDEX(Data!$C$2:$C$101,'(StratS index)'!A112)</f>
        <v>0</v>
      </c>
      <c r="C118" s="2">
        <f t="array" ref="C118">INDEX(Data!$C$2:$C$101,'(StratS index)'!B112)</f>
        <v>0</v>
      </c>
      <c r="D118" s="2">
        <f t="array" ref="D118">INDEX(Data!$C$2:$C$101,'(StratS index)'!C112)</f>
        <v>1</v>
      </c>
      <c r="E118" s="2">
        <f t="array" ref="E118">INDEX(Data!$C$2:$C$101,'(StratS index)'!D112)</f>
        <v>0</v>
      </c>
      <c r="F118" s="2">
        <f t="array" ref="F118">INDEX(Data!$C$2:$C$101,'(StratS index)'!E112)</f>
        <v>0</v>
      </c>
      <c r="G118" s="2">
        <f t="array" ref="G118">INDEX(Data!$C$2:$C$101,'(StratS index)'!F112)</f>
        <v>0</v>
      </c>
      <c r="H118" s="2">
        <f t="array" ref="H118">INDEX(Data!$C$2:$C$101,'(StratS index)'!G112)</f>
        <v>0</v>
      </c>
      <c r="I118" s="2">
        <f t="array" ref="I118">INDEX(Data!$C$2:$C$101,'(StratS index)'!H112)</f>
        <v>1</v>
      </c>
      <c r="J118" s="2">
        <f t="array" ref="J118">INDEX(Data!$C$2:$C$101,'(StratS index)'!I112)</f>
        <v>0</v>
      </c>
      <c r="K118" s="2">
        <f t="array" ref="K118">INDEX(Data!$C$2:$C$101,'(StratS index)'!J112)</f>
        <v>0</v>
      </c>
      <c r="L118" s="2">
        <f t="array" ref="L118">INDEX(Data!$C$2:$C$101,'(StratS index)'!K112)</f>
        <v>0</v>
      </c>
      <c r="M118" s="2">
        <f t="array" ref="M118">INDEX(Data!$C$2:$C$101,'(StratS index)'!L112)</f>
        <v>1</v>
      </c>
      <c r="N118" s="2">
        <f t="array" ref="N118">INDEX(Data!$C$2:$C$101,'(StratS index)'!M112)</f>
        <v>0</v>
      </c>
      <c r="O118" s="2">
        <f t="array" ref="O118">INDEX(Data!$C$2:$C$101,'(StratS index)'!N112)</f>
        <v>0</v>
      </c>
      <c r="P118" s="2">
        <f t="array" ref="P118">INDEX(Data!$C$2:$C$101,'(StratS index)'!O112)</f>
        <v>0</v>
      </c>
      <c r="Q118" s="2">
        <f t="array" ref="Q118">INDEX(Data!$C$2:$C$101,'(StratS index)'!P112)</f>
        <v>0</v>
      </c>
      <c r="R118" s="2">
        <f t="array" ref="R118">INDEX(Data!$C$2:$C$101,'(StratS index)'!Q112)</f>
        <v>0</v>
      </c>
      <c r="S118" s="2">
        <f t="array" ref="S118">INDEX(Data!$C$2:$C$101,'(StratS index)'!R112)</f>
        <v>0</v>
      </c>
      <c r="T118" s="2">
        <f t="array" ref="T118">INDEX(Data!$C$2:$C$101,'(StratS index)'!S112)</f>
        <v>0</v>
      </c>
      <c r="U118" s="2">
        <f t="array" ref="U118">INDEX(Data!$C$2:$C$101,'(StratS index)'!T112)</f>
        <v>0</v>
      </c>
      <c r="V118" s="2">
        <f t="array" ref="V118">INDEX(Data!$C$2:$C$101,'(StratS index)'!U112)</f>
        <v>0</v>
      </c>
      <c r="W118" s="2">
        <f t="array" ref="W118">INDEX(Data!$C$2:$C$101,'(StratS index)'!V112)</f>
        <v>0</v>
      </c>
      <c r="X118" s="2">
        <f t="array" ref="X118">INDEX(Data!$C$2:$C$101,'(StratS index)'!W112)</f>
        <v>0</v>
      </c>
      <c r="Y118" s="2">
        <f t="array" ref="Y118">INDEX(Data!$C$2:$C$101,'(StratS index)'!X112)</f>
        <v>0</v>
      </c>
      <c r="Z118" s="2">
        <f t="array" ref="Z118">INDEX(Data!$C$2:$C$101,'(StratS index)'!Y112)</f>
        <v>0</v>
      </c>
      <c r="AA118" s="2">
        <f t="array" ref="AA118">INDEX(Data!$C$2:$C$101,'(StratS index)'!Z112)</f>
        <v>0</v>
      </c>
      <c r="AB118" s="2">
        <f t="array" ref="AB118">INDEX(Data!$C$2:$C$101,'(StratS index)'!AA112)</f>
        <v>0</v>
      </c>
      <c r="AC118" s="2">
        <f t="array" ref="AC118">INDEX(Data!$C$2:$C$101,'(StratS index)'!AB112)</f>
        <v>0</v>
      </c>
      <c r="AD118" s="2">
        <f t="array" ref="AD118">INDEX(Data!$C$2:$C$101,'(StratS index)'!AC112)</f>
        <v>0</v>
      </c>
      <c r="AE118" s="2">
        <f t="array" ref="AE118">INDEX(Data!$C$2:$C$101,'(StratS index)'!AD112)</f>
        <v>0</v>
      </c>
      <c r="AF118" s="2">
        <f t="array" ref="AF118">INDEX(Data!$C$2:$C$101,'(StratS index)'!AE112)</f>
        <v>1</v>
      </c>
      <c r="AG118" s="2">
        <f t="array" ref="AG118">INDEX(Data!$C$2:$C$101,'(StratS index)'!AF112)</f>
        <v>1</v>
      </c>
      <c r="AH118" s="2">
        <f t="array" ref="AH118">INDEX(Data!$C$2:$C$101,'(StratS index)'!AG112)</f>
        <v>0</v>
      </c>
      <c r="AI118" s="2">
        <f t="array" ref="AI118">INDEX(Data!$C$2:$C$101,'(StratS index)'!AH112)</f>
        <v>1</v>
      </c>
      <c r="AJ118" s="2">
        <f t="array" ref="AJ118">INDEX(Data!$C$2:$C$101,'(StratS index)'!AI112)</f>
        <v>0</v>
      </c>
      <c r="AK118" s="2">
        <f t="array" ref="AK118">INDEX(Data!$C$2:$C$101,'(StratS index)'!AJ112)</f>
        <v>0</v>
      </c>
      <c r="AL118" s="2">
        <f t="array" ref="AL118">INDEX(Data!$C$2:$C$101,'(StratS index)'!AK112)</f>
        <v>0</v>
      </c>
      <c r="AM118" s="2">
        <f t="array" ref="AM118">INDEX(Data!$C$2:$C$101,'(StratS index)'!AL112)</f>
        <v>0</v>
      </c>
      <c r="AN118" s="2">
        <f t="array" ref="AN118">INDEX(Data!$C$2:$C$101,'(StratS index)'!AM112)</f>
        <v>0</v>
      </c>
      <c r="AO118" s="2">
        <f t="array" ref="AO118">INDEX(Data!$C$2:$C$101,'(StratS index)'!AN112)</f>
        <v>0</v>
      </c>
      <c r="AP118" s="2">
        <f t="array" ref="AP118">INDEX(Data!$C$2:$C$101,'(StratS index)'!AO112)</f>
        <v>1</v>
      </c>
      <c r="AQ118" s="2">
        <f t="array" ref="AQ118">INDEX(Data!$C$2:$C$101,'(StratS index)'!AP112)</f>
        <v>0</v>
      </c>
      <c r="AR118" s="2">
        <f t="array" ref="AR118">INDEX(Data!$C$2:$C$101,'(StratS index)'!AQ112)</f>
        <v>0</v>
      </c>
      <c r="AS118" s="2">
        <f t="array" ref="AS118">INDEX(Data!$C$2:$C$101,'(StratS index)'!AR112)</f>
        <v>0</v>
      </c>
      <c r="AT118" s="2">
        <f t="array" ref="AT118">INDEX(Data!$C$2:$C$101,'(StratS index)'!AS112)</f>
        <v>0</v>
      </c>
      <c r="AU118" s="2">
        <f t="array" ref="AU118">INDEX(Data!$C$2:$C$101,'(StratS index)'!AT112)</f>
        <v>0</v>
      </c>
      <c r="AV118" s="2">
        <f t="array" ref="AV118">INDEX(Data!$C$2:$C$101,'(StratS index)'!AU112)</f>
        <v>1</v>
      </c>
      <c r="AW118" s="2">
        <f t="array" ref="AW118">INDEX(Data!$C$2:$C$101,'(StratS index)'!AV112)</f>
        <v>0</v>
      </c>
      <c r="AX118" s="2">
        <f t="array" ref="AX118">INDEX(Data!$C$2:$C$101,'(StratS index)'!AW112)</f>
        <v>0</v>
      </c>
      <c r="AY118" s="2">
        <f t="array" ref="AY118">INDEX(Data!$C$2:$C$101,'(StratS index)'!AX112)</f>
        <v>0</v>
      </c>
      <c r="AZ118" s="2">
        <f t="array" ref="AZ118">INDEX(Data!$C$2:$C$101,'(StratS index)'!AY112)</f>
        <v>0</v>
      </c>
      <c r="BA118" s="2">
        <f t="array" ref="BA118">INDEX(Data!$C$2:$C$101,'(StratS index)'!AZ112)</f>
        <v>0</v>
      </c>
      <c r="BB118" s="2">
        <f t="array" ref="BB118">INDEX(Data!$C$2:$C$101,'(StratS index)'!BA112)</f>
        <v>1</v>
      </c>
      <c r="BC118" s="2">
        <f t="array" ref="BC118">INDEX(Data!$C$2:$C$101,'(StratS index)'!BB112)</f>
        <v>0</v>
      </c>
      <c r="BD118" s="2">
        <f t="array" ref="BD118">INDEX(Data!$C$2:$C$101,'(StratS index)'!BC112)</f>
        <v>1</v>
      </c>
      <c r="BE118" s="2">
        <f t="array" ref="BE118">INDEX(Data!$C$2:$C$101,'(StratS index)'!BD112)</f>
        <v>1</v>
      </c>
      <c r="BF118" s="2">
        <f t="array" ref="BF118">INDEX(Data!$C$2:$C$101,'(StratS index)'!BE112)</f>
        <v>0</v>
      </c>
      <c r="BG118" s="2">
        <f t="array" ref="BG118">INDEX(Data!$C$2:$C$101,'(StratS index)'!BF112)</f>
        <v>0</v>
      </c>
      <c r="BH118" s="2">
        <f t="array" ref="BH118">INDEX(Data!$C$2:$C$101,'(StratS index)'!BG112)</f>
        <v>1</v>
      </c>
      <c r="BI118" s="2">
        <f t="array" ref="BI118">INDEX(Data!$C$2:$C$101,'(StratS index)'!BH112)</f>
        <v>0</v>
      </c>
      <c r="BJ118" s="2">
        <f t="array" ref="BJ118">INDEX(Data!$C$2:$C$101,'(StratS index)'!BI112)</f>
        <v>0</v>
      </c>
      <c r="BK118" s="2">
        <f t="array" ref="BK118">INDEX(Data!$C$2:$C$101,'(StratS index)'!BJ112)</f>
        <v>0</v>
      </c>
      <c r="BL118" s="2">
        <f t="array" ref="BL118">INDEX(Data!$C$2:$C$101,'(StratS index)'!BK112)</f>
        <v>1</v>
      </c>
      <c r="BM118" s="2">
        <f t="array" ref="BM118">INDEX(Data!$C$2:$C$101,'(StratS index)'!BL112)</f>
        <v>1</v>
      </c>
      <c r="BN118" s="2">
        <f t="array" ref="BN118">INDEX(Data!$C$2:$C$101,'(StratS index)'!BM112)</f>
        <v>0</v>
      </c>
      <c r="BO118" s="2">
        <f t="array" ref="BO118">INDEX(Data!$C$2:$C$101,'(StratS index)'!BN112)</f>
        <v>1</v>
      </c>
      <c r="BP118" s="2">
        <f t="array" ref="BP118">INDEX(Data!$C$2:$C$101,'(StratS index)'!BO112)</f>
        <v>0</v>
      </c>
      <c r="BQ118" s="2">
        <f t="array" ref="BQ118">INDEX(Data!$C$2:$C$101,'(StratS index)'!BP112)</f>
        <v>0</v>
      </c>
      <c r="BR118" s="2">
        <f t="array" ref="BR118">INDEX(Data!$C$2:$C$101,'(StratS index)'!BQ112)</f>
        <v>0</v>
      </c>
      <c r="BS118" s="2">
        <f t="array" ref="BS118">INDEX(Data!$C$2:$C$101,'(StratS index)'!BR112)</f>
        <v>0</v>
      </c>
      <c r="BT118" s="2">
        <f t="array" ref="BT118">INDEX(Data!$C$2:$C$101,'(StratS index)'!BS112)</f>
        <v>1</v>
      </c>
      <c r="BU118" s="2">
        <f t="array" ref="BU118">INDEX(Data!$C$2:$C$101,'(StratS index)'!BT112)</f>
        <v>0</v>
      </c>
      <c r="BV118" s="2">
        <f t="array" ref="BV118">INDEX(Data!$C$2:$C$101,'(StratS index)'!BU112)</f>
        <v>0</v>
      </c>
      <c r="BW118" s="2">
        <f t="array" ref="BW118">INDEX(Data!$C$2:$C$101,'(StratS index)'!BV112)</f>
        <v>0</v>
      </c>
      <c r="BX118" s="2">
        <f t="array" ref="BX118">INDEX(Data!$C$2:$C$101,'(StratS index)'!BW112)</f>
        <v>1</v>
      </c>
      <c r="BY118" s="2">
        <f t="array" ref="BY118">INDEX(Data!$C$2:$C$101,'(StratS index)'!BX112)</f>
        <v>0</v>
      </c>
      <c r="BZ118" s="2">
        <f t="array" ref="BZ118">INDEX(Data!$C$2:$C$101,'(StratS index)'!BY112)</f>
        <v>0</v>
      </c>
      <c r="CA118" s="2">
        <f t="array" ref="CA118">INDEX(Data!$C$2:$C$101,'(StratS index)'!BZ112)</f>
        <v>1</v>
      </c>
      <c r="CB118" s="2">
        <f t="array" ref="CB118">INDEX(Data!$C$2:$C$101,'(StratS index)'!CA112)</f>
        <v>1</v>
      </c>
      <c r="CC118" s="2">
        <f t="array" ref="CC118">INDEX(Data!$C$2:$C$101,'(StratS index)'!CB112)</f>
        <v>0</v>
      </c>
      <c r="CD118" s="2">
        <f t="array" ref="CD118">INDEX(Data!$C$2:$C$101,'(StratS index)'!CC112)</f>
        <v>1</v>
      </c>
      <c r="CE118" s="2">
        <f t="array" ref="CE118">INDEX(Data!$C$2:$C$101,'(StratS index)'!CD112)</f>
        <v>0</v>
      </c>
      <c r="CF118" s="2">
        <f t="array" ref="CF118">INDEX(Data!$C$2:$C$101,'(StratS index)'!CE112)</f>
        <v>0</v>
      </c>
      <c r="CG118" s="2">
        <f t="array" ref="CG118">INDEX(Data!$C$2:$C$101,'(StratS index)'!CF112)</f>
        <v>1</v>
      </c>
      <c r="CH118" s="2">
        <f t="array" ref="CH118">INDEX(Data!$C$2:$C$101,'(StratS index)'!CG112)</f>
        <v>0</v>
      </c>
      <c r="CI118" s="2">
        <f t="array" ref="CI118">INDEX(Data!$C$2:$C$101,'(StratS index)'!CH112)</f>
        <v>0</v>
      </c>
      <c r="CJ118" s="2">
        <f t="array" ref="CJ118">INDEX(Data!$C$2:$C$101,'(StratS index)'!CI112)</f>
        <v>0</v>
      </c>
      <c r="CK118" s="2">
        <f t="array" ref="CK118">INDEX(Data!$C$2:$C$101,'(StratS index)'!CJ112)</f>
        <v>0</v>
      </c>
      <c r="CL118" s="2">
        <f t="array" ref="CL118">INDEX(Data!$C$2:$C$101,'(StratS index)'!CK112)</f>
        <v>0</v>
      </c>
      <c r="CM118" s="2">
        <f t="array" ref="CM118">INDEX(Data!$C$2:$C$101,'(StratS index)'!CL112)</f>
        <v>0</v>
      </c>
      <c r="CN118" s="2">
        <f t="array" ref="CN118">INDEX(Data!$C$2:$C$101,'(StratS index)'!CM112)</f>
        <v>1</v>
      </c>
      <c r="CO118" s="2">
        <f t="array" ref="CO118">INDEX(Data!$C$2:$C$101,'(StratS index)'!CN112)</f>
        <v>0</v>
      </c>
      <c r="CP118" s="2">
        <f t="array" ref="CP118">INDEX(Data!$C$2:$C$101,'(StratS index)'!CO112)</f>
        <v>0</v>
      </c>
      <c r="CQ118" s="2">
        <f t="array" ref="CQ118">INDEX(Data!$C$2:$C$101,'(StratS index)'!CP112)</f>
        <v>0</v>
      </c>
      <c r="CR118" s="2">
        <f t="array" ref="CR118">INDEX(Data!$C$2:$C$101,'(StratS index)'!CQ112)</f>
        <v>0</v>
      </c>
      <c r="CS118" s="2">
        <f t="array" ref="CS118">INDEX(Data!$C$2:$C$101,'(StratS index)'!CR112)</f>
        <v>0</v>
      </c>
      <c r="CT118" s="2">
        <f t="array" ref="CT118">INDEX(Data!$C$2:$C$101,'(StratS index)'!CS112)</f>
        <v>0</v>
      </c>
      <c r="CU118" s="2">
        <f t="array" ref="CU118">INDEX(Data!$C$2:$C$101,'(StratS index)'!CT112)</f>
        <v>0</v>
      </c>
      <c r="CV118" s="2">
        <f t="array" ref="CV118">INDEX(Data!$C$2:$C$101,'(StratS index)'!CU112)</f>
        <v>0</v>
      </c>
      <c r="CW118" s="2">
        <f t="array" ref="CW118">INDEX(Data!$C$2:$C$101,'(StratS index)'!CV112)</f>
        <v>0</v>
      </c>
    </row>
    <row r="119" spans="2:101" x14ac:dyDescent="0.25">
      <c r="B119" s="2">
        <f t="array" ref="B119">INDEX(Data!$C$2:$C$101,'(StratS index)'!A113)</f>
        <v>1</v>
      </c>
      <c r="C119" s="2">
        <f t="array" ref="C119">INDEX(Data!$C$2:$C$101,'(StratS index)'!B113)</f>
        <v>1</v>
      </c>
      <c r="D119" s="2">
        <f t="array" ref="D119">INDEX(Data!$C$2:$C$101,'(StratS index)'!C113)</f>
        <v>1</v>
      </c>
      <c r="E119" s="2">
        <f t="array" ref="E119">INDEX(Data!$C$2:$C$101,'(StratS index)'!D113)</f>
        <v>1</v>
      </c>
      <c r="F119" s="2">
        <f t="array" ref="F119">INDEX(Data!$C$2:$C$101,'(StratS index)'!E113)</f>
        <v>0</v>
      </c>
      <c r="G119" s="2">
        <f t="array" ref="G119">INDEX(Data!$C$2:$C$101,'(StratS index)'!F113)</f>
        <v>0</v>
      </c>
      <c r="H119" s="2">
        <f t="array" ref="H119">INDEX(Data!$C$2:$C$101,'(StratS index)'!G113)</f>
        <v>0</v>
      </c>
      <c r="I119" s="2">
        <f t="array" ref="I119">INDEX(Data!$C$2:$C$101,'(StratS index)'!H113)</f>
        <v>1</v>
      </c>
      <c r="J119" s="2">
        <f t="array" ref="J119">INDEX(Data!$C$2:$C$101,'(StratS index)'!I113)</f>
        <v>0</v>
      </c>
      <c r="K119" s="2">
        <f t="array" ref="K119">INDEX(Data!$C$2:$C$101,'(StratS index)'!J113)</f>
        <v>0</v>
      </c>
      <c r="L119" s="2">
        <f t="array" ref="L119">INDEX(Data!$C$2:$C$101,'(StratS index)'!K113)</f>
        <v>0</v>
      </c>
      <c r="M119" s="2">
        <f t="array" ref="M119">INDEX(Data!$C$2:$C$101,'(StratS index)'!L113)</f>
        <v>0</v>
      </c>
      <c r="N119" s="2">
        <f t="array" ref="N119">INDEX(Data!$C$2:$C$101,'(StratS index)'!M113)</f>
        <v>0</v>
      </c>
      <c r="O119" s="2">
        <f t="array" ref="O119">INDEX(Data!$C$2:$C$101,'(StratS index)'!N113)</f>
        <v>0</v>
      </c>
      <c r="P119" s="2">
        <f t="array" ref="P119">INDEX(Data!$C$2:$C$101,'(StratS index)'!O113)</f>
        <v>0</v>
      </c>
      <c r="Q119" s="2">
        <f t="array" ref="Q119">INDEX(Data!$C$2:$C$101,'(StratS index)'!P113)</f>
        <v>0</v>
      </c>
      <c r="R119" s="2">
        <f t="array" ref="R119">INDEX(Data!$C$2:$C$101,'(StratS index)'!Q113)</f>
        <v>0</v>
      </c>
      <c r="S119" s="2">
        <f t="array" ref="S119">INDEX(Data!$C$2:$C$101,'(StratS index)'!R113)</f>
        <v>1</v>
      </c>
      <c r="T119" s="2">
        <f t="array" ref="T119">INDEX(Data!$C$2:$C$101,'(StratS index)'!S113)</f>
        <v>0</v>
      </c>
      <c r="U119" s="2">
        <f t="array" ref="U119">INDEX(Data!$C$2:$C$101,'(StratS index)'!T113)</f>
        <v>0</v>
      </c>
      <c r="V119" s="2">
        <f t="array" ref="V119">INDEX(Data!$C$2:$C$101,'(StratS index)'!U113)</f>
        <v>1</v>
      </c>
      <c r="W119" s="2">
        <f t="array" ref="W119">INDEX(Data!$C$2:$C$101,'(StratS index)'!V113)</f>
        <v>0</v>
      </c>
      <c r="X119" s="2">
        <f t="array" ref="X119">INDEX(Data!$C$2:$C$101,'(StratS index)'!W113)</f>
        <v>0</v>
      </c>
      <c r="Y119" s="2">
        <f t="array" ref="Y119">INDEX(Data!$C$2:$C$101,'(StratS index)'!X113)</f>
        <v>0</v>
      </c>
      <c r="Z119" s="2">
        <f t="array" ref="Z119">INDEX(Data!$C$2:$C$101,'(StratS index)'!Y113)</f>
        <v>0</v>
      </c>
      <c r="AA119" s="2">
        <f t="array" ref="AA119">INDEX(Data!$C$2:$C$101,'(StratS index)'!Z113)</f>
        <v>0</v>
      </c>
      <c r="AB119" s="2">
        <f t="array" ref="AB119">INDEX(Data!$C$2:$C$101,'(StratS index)'!AA113)</f>
        <v>0</v>
      </c>
      <c r="AC119" s="2">
        <f t="array" ref="AC119">INDEX(Data!$C$2:$C$101,'(StratS index)'!AB113)</f>
        <v>1</v>
      </c>
      <c r="AD119" s="2">
        <f t="array" ref="AD119">INDEX(Data!$C$2:$C$101,'(StratS index)'!AC113)</f>
        <v>1</v>
      </c>
      <c r="AE119" s="2">
        <f t="array" ref="AE119">INDEX(Data!$C$2:$C$101,'(StratS index)'!AD113)</f>
        <v>0</v>
      </c>
      <c r="AF119" s="2">
        <f t="array" ref="AF119">INDEX(Data!$C$2:$C$101,'(StratS index)'!AE113)</f>
        <v>0</v>
      </c>
      <c r="AG119" s="2">
        <f t="array" ref="AG119">INDEX(Data!$C$2:$C$101,'(StratS index)'!AF113)</f>
        <v>0</v>
      </c>
      <c r="AH119" s="2">
        <f t="array" ref="AH119">INDEX(Data!$C$2:$C$101,'(StratS index)'!AG113)</f>
        <v>0</v>
      </c>
      <c r="AI119" s="2">
        <f t="array" ref="AI119">INDEX(Data!$C$2:$C$101,'(StratS index)'!AH113)</f>
        <v>1</v>
      </c>
      <c r="AJ119" s="2">
        <f t="array" ref="AJ119">INDEX(Data!$C$2:$C$101,'(StratS index)'!AI113)</f>
        <v>0</v>
      </c>
      <c r="AK119" s="2">
        <f t="array" ref="AK119">INDEX(Data!$C$2:$C$101,'(StratS index)'!AJ113)</f>
        <v>0</v>
      </c>
      <c r="AL119" s="2">
        <f t="array" ref="AL119">INDEX(Data!$C$2:$C$101,'(StratS index)'!AK113)</f>
        <v>1</v>
      </c>
      <c r="AM119" s="2">
        <f t="array" ref="AM119">INDEX(Data!$C$2:$C$101,'(StratS index)'!AL113)</f>
        <v>0</v>
      </c>
      <c r="AN119" s="2">
        <f t="array" ref="AN119">INDEX(Data!$C$2:$C$101,'(StratS index)'!AM113)</f>
        <v>0</v>
      </c>
      <c r="AO119" s="2">
        <f t="array" ref="AO119">INDEX(Data!$C$2:$C$101,'(StratS index)'!AN113)</f>
        <v>1</v>
      </c>
      <c r="AP119" s="2">
        <f t="array" ref="AP119">INDEX(Data!$C$2:$C$101,'(StratS index)'!AO113)</f>
        <v>0</v>
      </c>
      <c r="AQ119" s="2">
        <f t="array" ref="AQ119">INDEX(Data!$C$2:$C$101,'(StratS index)'!AP113)</f>
        <v>0</v>
      </c>
      <c r="AR119" s="2">
        <f t="array" ref="AR119">INDEX(Data!$C$2:$C$101,'(StratS index)'!AQ113)</f>
        <v>1</v>
      </c>
      <c r="AS119" s="2">
        <f t="array" ref="AS119">INDEX(Data!$C$2:$C$101,'(StratS index)'!AR113)</f>
        <v>0</v>
      </c>
      <c r="AT119" s="2">
        <f t="array" ref="AT119">INDEX(Data!$C$2:$C$101,'(StratS index)'!AS113)</f>
        <v>1</v>
      </c>
      <c r="AU119" s="2">
        <f t="array" ref="AU119">INDEX(Data!$C$2:$C$101,'(StratS index)'!AT113)</f>
        <v>0</v>
      </c>
      <c r="AV119" s="2">
        <f t="array" ref="AV119">INDEX(Data!$C$2:$C$101,'(StratS index)'!AU113)</f>
        <v>0</v>
      </c>
      <c r="AW119" s="2">
        <f t="array" ref="AW119">INDEX(Data!$C$2:$C$101,'(StratS index)'!AV113)</f>
        <v>0</v>
      </c>
      <c r="AX119" s="2">
        <f t="array" ref="AX119">INDEX(Data!$C$2:$C$101,'(StratS index)'!AW113)</f>
        <v>0</v>
      </c>
      <c r="AY119" s="2">
        <f t="array" ref="AY119">INDEX(Data!$C$2:$C$101,'(StratS index)'!AX113)</f>
        <v>0</v>
      </c>
      <c r="AZ119" s="2">
        <f t="array" ref="AZ119">INDEX(Data!$C$2:$C$101,'(StratS index)'!AY113)</f>
        <v>0</v>
      </c>
      <c r="BA119" s="2">
        <f t="array" ref="BA119">INDEX(Data!$C$2:$C$101,'(StratS index)'!AZ113)</f>
        <v>1</v>
      </c>
      <c r="BB119" s="2">
        <f t="array" ref="BB119">INDEX(Data!$C$2:$C$101,'(StratS index)'!BA113)</f>
        <v>0</v>
      </c>
      <c r="BC119" s="2">
        <f t="array" ref="BC119">INDEX(Data!$C$2:$C$101,'(StratS index)'!BB113)</f>
        <v>0</v>
      </c>
      <c r="BD119" s="2">
        <f t="array" ref="BD119">INDEX(Data!$C$2:$C$101,'(StratS index)'!BC113)</f>
        <v>0</v>
      </c>
      <c r="BE119" s="2">
        <f t="array" ref="BE119">INDEX(Data!$C$2:$C$101,'(StratS index)'!BD113)</f>
        <v>0</v>
      </c>
      <c r="BF119" s="2">
        <f t="array" ref="BF119">INDEX(Data!$C$2:$C$101,'(StratS index)'!BE113)</f>
        <v>0</v>
      </c>
      <c r="BG119" s="2">
        <f t="array" ref="BG119">INDEX(Data!$C$2:$C$101,'(StratS index)'!BF113)</f>
        <v>0</v>
      </c>
      <c r="BH119" s="2">
        <f t="array" ref="BH119">INDEX(Data!$C$2:$C$101,'(StratS index)'!BG113)</f>
        <v>1</v>
      </c>
      <c r="BI119" s="2">
        <f t="array" ref="BI119">INDEX(Data!$C$2:$C$101,'(StratS index)'!BH113)</f>
        <v>0</v>
      </c>
      <c r="BJ119" s="2">
        <f t="array" ref="BJ119">INDEX(Data!$C$2:$C$101,'(StratS index)'!BI113)</f>
        <v>0</v>
      </c>
      <c r="BK119" s="2">
        <f t="array" ref="BK119">INDEX(Data!$C$2:$C$101,'(StratS index)'!BJ113)</f>
        <v>0</v>
      </c>
      <c r="BL119" s="2">
        <f t="array" ref="BL119">INDEX(Data!$C$2:$C$101,'(StratS index)'!BK113)</f>
        <v>0</v>
      </c>
      <c r="BM119" s="2">
        <f t="array" ref="BM119">INDEX(Data!$C$2:$C$101,'(StratS index)'!BL113)</f>
        <v>1</v>
      </c>
      <c r="BN119" s="2">
        <f t="array" ref="BN119">INDEX(Data!$C$2:$C$101,'(StratS index)'!BM113)</f>
        <v>0</v>
      </c>
      <c r="BO119" s="2">
        <f t="array" ref="BO119">INDEX(Data!$C$2:$C$101,'(StratS index)'!BN113)</f>
        <v>0</v>
      </c>
      <c r="BP119" s="2">
        <f t="array" ref="BP119">INDEX(Data!$C$2:$C$101,'(StratS index)'!BO113)</f>
        <v>0</v>
      </c>
      <c r="BQ119" s="2">
        <f t="array" ref="BQ119">INDEX(Data!$C$2:$C$101,'(StratS index)'!BP113)</f>
        <v>1</v>
      </c>
      <c r="BR119" s="2">
        <f t="array" ref="BR119">INDEX(Data!$C$2:$C$101,'(StratS index)'!BQ113)</f>
        <v>0</v>
      </c>
      <c r="BS119" s="2">
        <f t="array" ref="BS119">INDEX(Data!$C$2:$C$101,'(StratS index)'!BR113)</f>
        <v>0</v>
      </c>
      <c r="BT119" s="2">
        <f t="array" ref="BT119">INDEX(Data!$C$2:$C$101,'(StratS index)'!BS113)</f>
        <v>1</v>
      </c>
      <c r="BU119" s="2">
        <f t="array" ref="BU119">INDEX(Data!$C$2:$C$101,'(StratS index)'!BT113)</f>
        <v>1</v>
      </c>
      <c r="BV119" s="2">
        <f t="array" ref="BV119">INDEX(Data!$C$2:$C$101,'(StratS index)'!BU113)</f>
        <v>0</v>
      </c>
      <c r="BW119" s="2">
        <f t="array" ref="BW119">INDEX(Data!$C$2:$C$101,'(StratS index)'!BV113)</f>
        <v>0</v>
      </c>
      <c r="BX119" s="2">
        <f t="array" ref="BX119">INDEX(Data!$C$2:$C$101,'(StratS index)'!BW113)</f>
        <v>0</v>
      </c>
      <c r="BY119" s="2">
        <f t="array" ref="BY119">INDEX(Data!$C$2:$C$101,'(StratS index)'!BX113)</f>
        <v>0</v>
      </c>
      <c r="BZ119" s="2">
        <f t="array" ref="BZ119">INDEX(Data!$C$2:$C$101,'(StratS index)'!BY113)</f>
        <v>0</v>
      </c>
      <c r="CA119" s="2">
        <f t="array" ref="CA119">INDEX(Data!$C$2:$C$101,'(StratS index)'!BZ113)</f>
        <v>0</v>
      </c>
      <c r="CB119" s="2">
        <f t="array" ref="CB119">INDEX(Data!$C$2:$C$101,'(StratS index)'!CA113)</f>
        <v>0</v>
      </c>
      <c r="CC119" s="2">
        <f t="array" ref="CC119">INDEX(Data!$C$2:$C$101,'(StratS index)'!CB113)</f>
        <v>0</v>
      </c>
      <c r="CD119" s="2">
        <f t="array" ref="CD119">INDEX(Data!$C$2:$C$101,'(StratS index)'!CC113)</f>
        <v>1</v>
      </c>
      <c r="CE119" s="2">
        <f t="array" ref="CE119">INDEX(Data!$C$2:$C$101,'(StratS index)'!CD113)</f>
        <v>0</v>
      </c>
      <c r="CF119" s="2">
        <f t="array" ref="CF119">INDEX(Data!$C$2:$C$101,'(StratS index)'!CE113)</f>
        <v>0</v>
      </c>
      <c r="CG119" s="2">
        <f t="array" ref="CG119">INDEX(Data!$C$2:$C$101,'(StratS index)'!CF113)</f>
        <v>1</v>
      </c>
      <c r="CH119" s="2">
        <f t="array" ref="CH119">INDEX(Data!$C$2:$C$101,'(StratS index)'!CG113)</f>
        <v>1</v>
      </c>
      <c r="CI119" s="2">
        <f t="array" ref="CI119">INDEX(Data!$C$2:$C$101,'(StratS index)'!CH113)</f>
        <v>0</v>
      </c>
      <c r="CJ119" s="2">
        <f t="array" ref="CJ119">INDEX(Data!$C$2:$C$101,'(StratS index)'!CI113)</f>
        <v>0</v>
      </c>
      <c r="CK119" s="2">
        <f t="array" ref="CK119">INDEX(Data!$C$2:$C$101,'(StratS index)'!CJ113)</f>
        <v>0</v>
      </c>
      <c r="CL119" s="2">
        <f t="array" ref="CL119">INDEX(Data!$C$2:$C$101,'(StratS index)'!CK113)</f>
        <v>0</v>
      </c>
      <c r="CM119" s="2">
        <f t="array" ref="CM119">INDEX(Data!$C$2:$C$101,'(StratS index)'!CL113)</f>
        <v>0</v>
      </c>
      <c r="CN119" s="2">
        <f t="array" ref="CN119">INDEX(Data!$C$2:$C$101,'(StratS index)'!CM113)</f>
        <v>1</v>
      </c>
      <c r="CO119" s="2">
        <f t="array" ref="CO119">INDEX(Data!$C$2:$C$101,'(StratS index)'!CN113)</f>
        <v>0</v>
      </c>
      <c r="CP119" s="2">
        <f t="array" ref="CP119">INDEX(Data!$C$2:$C$101,'(StratS index)'!CO113)</f>
        <v>0</v>
      </c>
      <c r="CQ119" s="2">
        <f t="array" ref="CQ119">INDEX(Data!$C$2:$C$101,'(StratS index)'!CP113)</f>
        <v>0</v>
      </c>
      <c r="CR119" s="2">
        <f t="array" ref="CR119">INDEX(Data!$C$2:$C$101,'(StratS index)'!CQ113)</f>
        <v>1</v>
      </c>
      <c r="CS119" s="2">
        <f t="array" ref="CS119">INDEX(Data!$C$2:$C$101,'(StratS index)'!CR113)</f>
        <v>1</v>
      </c>
      <c r="CT119" s="2">
        <f t="array" ref="CT119">INDEX(Data!$C$2:$C$101,'(StratS index)'!CS113)</f>
        <v>1</v>
      </c>
      <c r="CU119" s="2">
        <f t="array" ref="CU119">INDEX(Data!$C$2:$C$101,'(StratS index)'!CT113)</f>
        <v>0</v>
      </c>
      <c r="CV119" s="2">
        <f t="array" ref="CV119">INDEX(Data!$C$2:$C$101,'(StratS index)'!CU113)</f>
        <v>1</v>
      </c>
      <c r="CW119" s="2">
        <f t="array" ref="CW119">INDEX(Data!$C$2:$C$101,'(StratS index)'!CV113)</f>
        <v>0</v>
      </c>
    </row>
    <row r="120" spans="2:101" x14ac:dyDescent="0.25">
      <c r="B120" s="2">
        <f t="array" ref="B120">INDEX(Data!$C$2:$C$101,'(StratS index)'!A114)</f>
        <v>1</v>
      </c>
      <c r="C120" s="2">
        <f t="array" ref="C120">INDEX(Data!$C$2:$C$101,'(StratS index)'!B114)</f>
        <v>0</v>
      </c>
      <c r="D120" s="2">
        <f t="array" ref="D120">INDEX(Data!$C$2:$C$101,'(StratS index)'!C114)</f>
        <v>1</v>
      </c>
      <c r="E120" s="2">
        <f t="array" ref="E120">INDEX(Data!$C$2:$C$101,'(StratS index)'!D114)</f>
        <v>0</v>
      </c>
      <c r="F120" s="2">
        <f t="array" ref="F120">INDEX(Data!$C$2:$C$101,'(StratS index)'!E114)</f>
        <v>0</v>
      </c>
      <c r="G120" s="2">
        <f t="array" ref="G120">INDEX(Data!$C$2:$C$101,'(StratS index)'!F114)</f>
        <v>0</v>
      </c>
      <c r="H120" s="2">
        <f t="array" ref="H120">INDEX(Data!$C$2:$C$101,'(StratS index)'!G114)</f>
        <v>1</v>
      </c>
      <c r="I120" s="2">
        <f t="array" ref="I120">INDEX(Data!$C$2:$C$101,'(StratS index)'!H114)</f>
        <v>0</v>
      </c>
      <c r="J120" s="2">
        <f t="array" ref="J120">INDEX(Data!$C$2:$C$101,'(StratS index)'!I114)</f>
        <v>0</v>
      </c>
      <c r="K120" s="2">
        <f t="array" ref="K120">INDEX(Data!$C$2:$C$101,'(StratS index)'!J114)</f>
        <v>0</v>
      </c>
      <c r="L120" s="2">
        <f t="array" ref="L120">INDEX(Data!$C$2:$C$101,'(StratS index)'!K114)</f>
        <v>0</v>
      </c>
      <c r="M120" s="2">
        <f t="array" ref="M120">INDEX(Data!$C$2:$C$101,'(StratS index)'!L114)</f>
        <v>1</v>
      </c>
      <c r="N120" s="2">
        <f t="array" ref="N120">INDEX(Data!$C$2:$C$101,'(StratS index)'!M114)</f>
        <v>0</v>
      </c>
      <c r="O120" s="2">
        <f t="array" ref="O120">INDEX(Data!$C$2:$C$101,'(StratS index)'!N114)</f>
        <v>0</v>
      </c>
      <c r="P120" s="2">
        <f t="array" ref="P120">INDEX(Data!$C$2:$C$101,'(StratS index)'!O114)</f>
        <v>0</v>
      </c>
      <c r="Q120" s="2">
        <f t="array" ref="Q120">INDEX(Data!$C$2:$C$101,'(StratS index)'!P114)</f>
        <v>0</v>
      </c>
      <c r="R120" s="2">
        <f t="array" ref="R120">INDEX(Data!$C$2:$C$101,'(StratS index)'!Q114)</f>
        <v>0</v>
      </c>
      <c r="S120" s="2">
        <f t="array" ref="S120">INDEX(Data!$C$2:$C$101,'(StratS index)'!R114)</f>
        <v>0</v>
      </c>
      <c r="T120" s="2">
        <f t="array" ref="T120">INDEX(Data!$C$2:$C$101,'(StratS index)'!S114)</f>
        <v>0</v>
      </c>
      <c r="U120" s="2">
        <f t="array" ref="U120">INDEX(Data!$C$2:$C$101,'(StratS index)'!T114)</f>
        <v>0</v>
      </c>
      <c r="V120" s="2">
        <f t="array" ref="V120">INDEX(Data!$C$2:$C$101,'(StratS index)'!U114)</f>
        <v>1</v>
      </c>
      <c r="W120" s="2">
        <f t="array" ref="W120">INDEX(Data!$C$2:$C$101,'(StratS index)'!V114)</f>
        <v>0</v>
      </c>
      <c r="X120" s="2">
        <f t="array" ref="X120">INDEX(Data!$C$2:$C$101,'(StratS index)'!W114)</f>
        <v>0</v>
      </c>
      <c r="Y120" s="2">
        <f t="array" ref="Y120">INDEX(Data!$C$2:$C$101,'(StratS index)'!X114)</f>
        <v>0</v>
      </c>
      <c r="Z120" s="2">
        <f t="array" ref="Z120">INDEX(Data!$C$2:$C$101,'(StratS index)'!Y114)</f>
        <v>0</v>
      </c>
      <c r="AA120" s="2">
        <f t="array" ref="AA120">INDEX(Data!$C$2:$C$101,'(StratS index)'!Z114)</f>
        <v>0</v>
      </c>
      <c r="AB120" s="2">
        <f t="array" ref="AB120">INDEX(Data!$C$2:$C$101,'(StratS index)'!AA114)</f>
        <v>0</v>
      </c>
      <c r="AC120" s="2">
        <f t="array" ref="AC120">INDEX(Data!$C$2:$C$101,'(StratS index)'!AB114)</f>
        <v>1</v>
      </c>
      <c r="AD120" s="2">
        <f t="array" ref="AD120">INDEX(Data!$C$2:$C$101,'(StratS index)'!AC114)</f>
        <v>0</v>
      </c>
      <c r="AE120" s="2">
        <f t="array" ref="AE120">INDEX(Data!$C$2:$C$101,'(StratS index)'!AD114)</f>
        <v>0</v>
      </c>
      <c r="AF120" s="2">
        <f t="array" ref="AF120">INDEX(Data!$C$2:$C$101,'(StratS index)'!AE114)</f>
        <v>0</v>
      </c>
      <c r="AG120" s="2">
        <f t="array" ref="AG120">INDEX(Data!$C$2:$C$101,'(StratS index)'!AF114)</f>
        <v>0</v>
      </c>
      <c r="AH120" s="2">
        <f t="array" ref="AH120">INDEX(Data!$C$2:$C$101,'(StratS index)'!AG114)</f>
        <v>1</v>
      </c>
      <c r="AI120" s="2">
        <f t="array" ref="AI120">INDEX(Data!$C$2:$C$101,'(StratS index)'!AH114)</f>
        <v>0</v>
      </c>
      <c r="AJ120" s="2">
        <f t="array" ref="AJ120">INDEX(Data!$C$2:$C$101,'(StratS index)'!AI114)</f>
        <v>0</v>
      </c>
      <c r="AK120" s="2">
        <f t="array" ref="AK120">INDEX(Data!$C$2:$C$101,'(StratS index)'!AJ114)</f>
        <v>0</v>
      </c>
      <c r="AL120" s="2">
        <f t="array" ref="AL120">INDEX(Data!$C$2:$C$101,'(StratS index)'!AK114)</f>
        <v>0</v>
      </c>
      <c r="AM120" s="2">
        <f t="array" ref="AM120">INDEX(Data!$C$2:$C$101,'(StratS index)'!AL114)</f>
        <v>1</v>
      </c>
      <c r="AN120" s="2">
        <f t="array" ref="AN120">INDEX(Data!$C$2:$C$101,'(StratS index)'!AM114)</f>
        <v>0</v>
      </c>
      <c r="AO120" s="2">
        <f t="array" ref="AO120">INDEX(Data!$C$2:$C$101,'(StratS index)'!AN114)</f>
        <v>0</v>
      </c>
      <c r="AP120" s="2">
        <f t="array" ref="AP120">INDEX(Data!$C$2:$C$101,'(StratS index)'!AO114)</f>
        <v>0</v>
      </c>
      <c r="AQ120" s="2">
        <f t="array" ref="AQ120">INDEX(Data!$C$2:$C$101,'(StratS index)'!AP114)</f>
        <v>0</v>
      </c>
      <c r="AR120" s="2">
        <f t="array" ref="AR120">INDEX(Data!$C$2:$C$101,'(StratS index)'!AQ114)</f>
        <v>0</v>
      </c>
      <c r="AS120" s="2">
        <f t="array" ref="AS120">INDEX(Data!$C$2:$C$101,'(StratS index)'!AR114)</f>
        <v>0</v>
      </c>
      <c r="AT120" s="2">
        <f t="array" ref="AT120">INDEX(Data!$C$2:$C$101,'(StratS index)'!AS114)</f>
        <v>0</v>
      </c>
      <c r="AU120" s="2">
        <f t="array" ref="AU120">INDEX(Data!$C$2:$C$101,'(StratS index)'!AT114)</f>
        <v>0</v>
      </c>
      <c r="AV120" s="2">
        <f t="array" ref="AV120">INDEX(Data!$C$2:$C$101,'(StratS index)'!AU114)</f>
        <v>0</v>
      </c>
      <c r="AW120" s="2">
        <f t="array" ref="AW120">INDEX(Data!$C$2:$C$101,'(StratS index)'!AV114)</f>
        <v>0</v>
      </c>
      <c r="AX120" s="2">
        <f t="array" ref="AX120">INDEX(Data!$C$2:$C$101,'(StratS index)'!AW114)</f>
        <v>1</v>
      </c>
      <c r="AY120" s="2">
        <f t="array" ref="AY120">INDEX(Data!$C$2:$C$101,'(StratS index)'!AX114)</f>
        <v>0</v>
      </c>
      <c r="AZ120" s="2">
        <f t="array" ref="AZ120">INDEX(Data!$C$2:$C$101,'(StratS index)'!AY114)</f>
        <v>0</v>
      </c>
      <c r="BA120" s="2">
        <f t="array" ref="BA120">INDEX(Data!$C$2:$C$101,'(StratS index)'!AZ114)</f>
        <v>0</v>
      </c>
      <c r="BB120" s="2">
        <f t="array" ref="BB120">INDEX(Data!$C$2:$C$101,'(StratS index)'!BA114)</f>
        <v>1</v>
      </c>
      <c r="BC120" s="2">
        <f t="array" ref="BC120">INDEX(Data!$C$2:$C$101,'(StratS index)'!BB114)</f>
        <v>0</v>
      </c>
      <c r="BD120" s="2">
        <f t="array" ref="BD120">INDEX(Data!$C$2:$C$101,'(StratS index)'!BC114)</f>
        <v>0</v>
      </c>
      <c r="BE120" s="2">
        <f t="array" ref="BE120">INDEX(Data!$C$2:$C$101,'(StratS index)'!BD114)</f>
        <v>0</v>
      </c>
      <c r="BF120" s="2">
        <f t="array" ref="BF120">INDEX(Data!$C$2:$C$101,'(StratS index)'!BE114)</f>
        <v>0</v>
      </c>
      <c r="BG120" s="2">
        <f t="array" ref="BG120">INDEX(Data!$C$2:$C$101,'(StratS index)'!BF114)</f>
        <v>1</v>
      </c>
      <c r="BH120" s="2">
        <f t="array" ref="BH120">INDEX(Data!$C$2:$C$101,'(StratS index)'!BG114)</f>
        <v>1</v>
      </c>
      <c r="BI120" s="2">
        <f t="array" ref="BI120">INDEX(Data!$C$2:$C$101,'(StratS index)'!BH114)</f>
        <v>1</v>
      </c>
      <c r="BJ120" s="2">
        <f t="array" ref="BJ120">INDEX(Data!$C$2:$C$101,'(StratS index)'!BI114)</f>
        <v>1</v>
      </c>
      <c r="BK120" s="2">
        <f t="array" ref="BK120">INDEX(Data!$C$2:$C$101,'(StratS index)'!BJ114)</f>
        <v>0</v>
      </c>
      <c r="BL120" s="2">
        <f t="array" ref="BL120">INDEX(Data!$C$2:$C$101,'(StratS index)'!BK114)</f>
        <v>0</v>
      </c>
      <c r="BM120" s="2">
        <f t="array" ref="BM120">INDEX(Data!$C$2:$C$101,'(StratS index)'!BL114)</f>
        <v>1</v>
      </c>
      <c r="BN120" s="2">
        <f t="array" ref="BN120">INDEX(Data!$C$2:$C$101,'(StratS index)'!BM114)</f>
        <v>0</v>
      </c>
      <c r="BO120" s="2">
        <f t="array" ref="BO120">INDEX(Data!$C$2:$C$101,'(StratS index)'!BN114)</f>
        <v>0</v>
      </c>
      <c r="BP120" s="2">
        <f t="array" ref="BP120">INDEX(Data!$C$2:$C$101,'(StratS index)'!BO114)</f>
        <v>0</v>
      </c>
      <c r="BQ120" s="2">
        <f t="array" ref="BQ120">INDEX(Data!$C$2:$C$101,'(StratS index)'!BP114)</f>
        <v>1</v>
      </c>
      <c r="BR120" s="2">
        <f t="array" ref="BR120">INDEX(Data!$C$2:$C$101,'(StratS index)'!BQ114)</f>
        <v>0</v>
      </c>
      <c r="BS120" s="2">
        <f t="array" ref="BS120">INDEX(Data!$C$2:$C$101,'(StratS index)'!BR114)</f>
        <v>0</v>
      </c>
      <c r="BT120" s="2">
        <f t="array" ref="BT120">INDEX(Data!$C$2:$C$101,'(StratS index)'!BS114)</f>
        <v>0</v>
      </c>
      <c r="BU120" s="2">
        <f t="array" ref="BU120">INDEX(Data!$C$2:$C$101,'(StratS index)'!BT114)</f>
        <v>0</v>
      </c>
      <c r="BV120" s="2">
        <f t="array" ref="BV120">INDEX(Data!$C$2:$C$101,'(StratS index)'!BU114)</f>
        <v>0</v>
      </c>
      <c r="BW120" s="2">
        <f t="array" ref="BW120">INDEX(Data!$C$2:$C$101,'(StratS index)'!BV114)</f>
        <v>0</v>
      </c>
      <c r="BX120" s="2">
        <f t="array" ref="BX120">INDEX(Data!$C$2:$C$101,'(StratS index)'!BW114)</f>
        <v>0</v>
      </c>
      <c r="BY120" s="2">
        <f t="array" ref="BY120">INDEX(Data!$C$2:$C$101,'(StratS index)'!BX114)</f>
        <v>0</v>
      </c>
      <c r="BZ120" s="2">
        <f t="array" ref="BZ120">INDEX(Data!$C$2:$C$101,'(StratS index)'!BY114)</f>
        <v>0</v>
      </c>
      <c r="CA120" s="2">
        <f t="array" ref="CA120">INDEX(Data!$C$2:$C$101,'(StratS index)'!BZ114)</f>
        <v>0</v>
      </c>
      <c r="CB120" s="2">
        <f t="array" ref="CB120">INDEX(Data!$C$2:$C$101,'(StratS index)'!CA114)</f>
        <v>0</v>
      </c>
      <c r="CC120" s="2">
        <f t="array" ref="CC120">INDEX(Data!$C$2:$C$101,'(StratS index)'!CB114)</f>
        <v>0</v>
      </c>
      <c r="CD120" s="2">
        <f t="array" ref="CD120">INDEX(Data!$C$2:$C$101,'(StratS index)'!CC114)</f>
        <v>0</v>
      </c>
      <c r="CE120" s="2">
        <f t="array" ref="CE120">INDEX(Data!$C$2:$C$101,'(StratS index)'!CD114)</f>
        <v>0</v>
      </c>
      <c r="CF120" s="2">
        <f t="array" ref="CF120">INDEX(Data!$C$2:$C$101,'(StratS index)'!CE114)</f>
        <v>0</v>
      </c>
      <c r="CG120" s="2">
        <f t="array" ref="CG120">INDEX(Data!$C$2:$C$101,'(StratS index)'!CF114)</f>
        <v>1</v>
      </c>
      <c r="CH120" s="2">
        <f t="array" ref="CH120">INDEX(Data!$C$2:$C$101,'(StratS index)'!CG114)</f>
        <v>1</v>
      </c>
      <c r="CI120" s="2">
        <f t="array" ref="CI120">INDEX(Data!$C$2:$C$101,'(StratS index)'!CH114)</f>
        <v>0</v>
      </c>
      <c r="CJ120" s="2">
        <f t="array" ref="CJ120">INDEX(Data!$C$2:$C$101,'(StratS index)'!CI114)</f>
        <v>0</v>
      </c>
      <c r="CK120" s="2">
        <f t="array" ref="CK120">INDEX(Data!$C$2:$C$101,'(StratS index)'!CJ114)</f>
        <v>0</v>
      </c>
      <c r="CL120" s="2">
        <f t="array" ref="CL120">INDEX(Data!$C$2:$C$101,'(StratS index)'!CK114)</f>
        <v>0</v>
      </c>
      <c r="CM120" s="2">
        <f t="array" ref="CM120">INDEX(Data!$C$2:$C$101,'(StratS index)'!CL114)</f>
        <v>0</v>
      </c>
      <c r="CN120" s="2">
        <f t="array" ref="CN120">INDEX(Data!$C$2:$C$101,'(StratS index)'!CM114)</f>
        <v>0</v>
      </c>
      <c r="CO120" s="2">
        <f t="array" ref="CO120">INDEX(Data!$C$2:$C$101,'(StratS index)'!CN114)</f>
        <v>0</v>
      </c>
      <c r="CP120" s="2">
        <f t="array" ref="CP120">INDEX(Data!$C$2:$C$101,'(StratS index)'!CO114)</f>
        <v>0</v>
      </c>
      <c r="CQ120" s="2">
        <f t="array" ref="CQ120">INDEX(Data!$C$2:$C$101,'(StratS index)'!CP114)</f>
        <v>0</v>
      </c>
      <c r="CR120" s="2">
        <f t="array" ref="CR120">INDEX(Data!$C$2:$C$101,'(StratS index)'!CQ114)</f>
        <v>1</v>
      </c>
      <c r="CS120" s="2">
        <f t="array" ref="CS120">INDEX(Data!$C$2:$C$101,'(StratS index)'!CR114)</f>
        <v>1</v>
      </c>
      <c r="CT120" s="2">
        <f t="array" ref="CT120">INDEX(Data!$C$2:$C$101,'(StratS index)'!CS114)</f>
        <v>0</v>
      </c>
      <c r="CU120" s="2">
        <f t="array" ref="CU120">INDEX(Data!$C$2:$C$101,'(StratS index)'!CT114)</f>
        <v>0</v>
      </c>
      <c r="CV120" s="2">
        <f t="array" ref="CV120">INDEX(Data!$C$2:$C$101,'(StratS index)'!CU114)</f>
        <v>1</v>
      </c>
      <c r="CW120" s="2">
        <f t="array" ref="CW120">INDEX(Data!$C$2:$C$101,'(StratS index)'!CV114)</f>
        <v>1</v>
      </c>
    </row>
    <row r="121" spans="2:101" x14ac:dyDescent="0.25">
      <c r="B121" s="2">
        <f t="array" ref="B121">INDEX(Data!$C$2:$C$101,'(StratS index)'!A115)</f>
        <v>1</v>
      </c>
      <c r="C121" s="2">
        <f t="array" ref="C121">INDEX(Data!$C$2:$C$101,'(StratS index)'!B115)</f>
        <v>0</v>
      </c>
      <c r="D121" s="2">
        <f t="array" ref="D121">INDEX(Data!$C$2:$C$101,'(StratS index)'!C115)</f>
        <v>0</v>
      </c>
      <c r="E121" s="2">
        <f t="array" ref="E121">INDEX(Data!$C$2:$C$101,'(StratS index)'!D115)</f>
        <v>0</v>
      </c>
      <c r="F121" s="2">
        <f t="array" ref="F121">INDEX(Data!$C$2:$C$101,'(StratS index)'!E115)</f>
        <v>0</v>
      </c>
      <c r="G121" s="2">
        <f t="array" ref="G121">INDEX(Data!$C$2:$C$101,'(StratS index)'!F115)</f>
        <v>1</v>
      </c>
      <c r="H121" s="2">
        <f t="array" ref="H121">INDEX(Data!$C$2:$C$101,'(StratS index)'!G115)</f>
        <v>0</v>
      </c>
      <c r="I121" s="2">
        <f t="array" ref="I121">INDEX(Data!$C$2:$C$101,'(StratS index)'!H115)</f>
        <v>0</v>
      </c>
      <c r="J121" s="2">
        <f t="array" ref="J121">INDEX(Data!$C$2:$C$101,'(StratS index)'!I115)</f>
        <v>0</v>
      </c>
      <c r="K121" s="2">
        <f t="array" ref="K121">INDEX(Data!$C$2:$C$101,'(StratS index)'!J115)</f>
        <v>0</v>
      </c>
      <c r="L121" s="2">
        <f t="array" ref="L121">INDEX(Data!$C$2:$C$101,'(StratS index)'!K115)</f>
        <v>1</v>
      </c>
      <c r="M121" s="2">
        <f t="array" ref="M121">INDEX(Data!$C$2:$C$101,'(StratS index)'!L115)</f>
        <v>0</v>
      </c>
      <c r="N121" s="2">
        <f t="array" ref="N121">INDEX(Data!$C$2:$C$101,'(StratS index)'!M115)</f>
        <v>1</v>
      </c>
      <c r="O121" s="2">
        <f t="array" ref="O121">INDEX(Data!$C$2:$C$101,'(StratS index)'!N115)</f>
        <v>1</v>
      </c>
      <c r="P121" s="2">
        <f t="array" ref="P121">INDEX(Data!$C$2:$C$101,'(StratS index)'!O115)</f>
        <v>0</v>
      </c>
      <c r="Q121" s="2">
        <f t="array" ref="Q121">INDEX(Data!$C$2:$C$101,'(StratS index)'!P115)</f>
        <v>0</v>
      </c>
      <c r="R121" s="2">
        <f t="array" ref="R121">INDEX(Data!$C$2:$C$101,'(StratS index)'!Q115)</f>
        <v>1</v>
      </c>
      <c r="S121" s="2">
        <f t="array" ref="S121">INDEX(Data!$C$2:$C$101,'(StratS index)'!R115)</f>
        <v>0</v>
      </c>
      <c r="T121" s="2">
        <f t="array" ref="T121">INDEX(Data!$C$2:$C$101,'(StratS index)'!S115)</f>
        <v>0</v>
      </c>
      <c r="U121" s="2">
        <f t="array" ref="U121">INDEX(Data!$C$2:$C$101,'(StratS index)'!T115)</f>
        <v>0</v>
      </c>
      <c r="V121" s="2">
        <f t="array" ref="V121">INDEX(Data!$C$2:$C$101,'(StratS index)'!U115)</f>
        <v>0</v>
      </c>
      <c r="W121" s="2">
        <f t="array" ref="W121">INDEX(Data!$C$2:$C$101,'(StratS index)'!V115)</f>
        <v>0</v>
      </c>
      <c r="X121" s="2">
        <f t="array" ref="X121">INDEX(Data!$C$2:$C$101,'(StratS index)'!W115)</f>
        <v>1</v>
      </c>
      <c r="Y121" s="2">
        <f t="array" ref="Y121">INDEX(Data!$C$2:$C$101,'(StratS index)'!X115)</f>
        <v>0</v>
      </c>
      <c r="Z121" s="2">
        <f t="array" ref="Z121">INDEX(Data!$C$2:$C$101,'(StratS index)'!Y115)</f>
        <v>0</v>
      </c>
      <c r="AA121" s="2">
        <f t="array" ref="AA121">INDEX(Data!$C$2:$C$101,'(StratS index)'!Z115)</f>
        <v>0</v>
      </c>
      <c r="AB121" s="2">
        <f t="array" ref="AB121">INDEX(Data!$C$2:$C$101,'(StratS index)'!AA115)</f>
        <v>1</v>
      </c>
      <c r="AC121" s="2">
        <f t="array" ref="AC121">INDEX(Data!$C$2:$C$101,'(StratS index)'!AB115)</f>
        <v>0</v>
      </c>
      <c r="AD121" s="2">
        <f t="array" ref="AD121">INDEX(Data!$C$2:$C$101,'(StratS index)'!AC115)</f>
        <v>0</v>
      </c>
      <c r="AE121" s="2">
        <f t="array" ref="AE121">INDEX(Data!$C$2:$C$101,'(StratS index)'!AD115)</f>
        <v>0</v>
      </c>
      <c r="AF121" s="2">
        <f t="array" ref="AF121">INDEX(Data!$C$2:$C$101,'(StratS index)'!AE115)</f>
        <v>0</v>
      </c>
      <c r="AG121" s="2">
        <f t="array" ref="AG121">INDEX(Data!$C$2:$C$101,'(StratS index)'!AF115)</f>
        <v>0</v>
      </c>
      <c r="AH121" s="2">
        <f t="array" ref="AH121">INDEX(Data!$C$2:$C$101,'(StratS index)'!AG115)</f>
        <v>0</v>
      </c>
      <c r="AI121" s="2">
        <f t="array" ref="AI121">INDEX(Data!$C$2:$C$101,'(StratS index)'!AH115)</f>
        <v>0</v>
      </c>
      <c r="AJ121" s="2">
        <f t="array" ref="AJ121">INDEX(Data!$C$2:$C$101,'(StratS index)'!AI115)</f>
        <v>1</v>
      </c>
      <c r="AK121" s="2">
        <f t="array" ref="AK121">INDEX(Data!$C$2:$C$101,'(StratS index)'!AJ115)</f>
        <v>0</v>
      </c>
      <c r="AL121" s="2">
        <f t="array" ref="AL121">INDEX(Data!$C$2:$C$101,'(StratS index)'!AK115)</f>
        <v>0</v>
      </c>
      <c r="AM121" s="2">
        <f t="array" ref="AM121">INDEX(Data!$C$2:$C$101,'(StratS index)'!AL115)</f>
        <v>0</v>
      </c>
      <c r="AN121" s="2">
        <f t="array" ref="AN121">INDEX(Data!$C$2:$C$101,'(StratS index)'!AM115)</f>
        <v>1</v>
      </c>
      <c r="AO121" s="2">
        <f t="array" ref="AO121">INDEX(Data!$C$2:$C$101,'(StratS index)'!AN115)</f>
        <v>0</v>
      </c>
      <c r="AP121" s="2">
        <f t="array" ref="AP121">INDEX(Data!$C$2:$C$101,'(StratS index)'!AO115)</f>
        <v>0</v>
      </c>
      <c r="AQ121" s="2">
        <f t="array" ref="AQ121">INDEX(Data!$C$2:$C$101,'(StratS index)'!AP115)</f>
        <v>0</v>
      </c>
      <c r="AR121" s="2">
        <f t="array" ref="AR121">INDEX(Data!$C$2:$C$101,'(StratS index)'!AQ115)</f>
        <v>1</v>
      </c>
      <c r="AS121" s="2">
        <f t="array" ref="AS121">INDEX(Data!$C$2:$C$101,'(StratS index)'!AR115)</f>
        <v>0</v>
      </c>
      <c r="AT121" s="2">
        <f t="array" ref="AT121">INDEX(Data!$C$2:$C$101,'(StratS index)'!AS115)</f>
        <v>1</v>
      </c>
      <c r="AU121" s="2">
        <f t="array" ref="AU121">INDEX(Data!$C$2:$C$101,'(StratS index)'!AT115)</f>
        <v>0</v>
      </c>
      <c r="AV121" s="2">
        <f t="array" ref="AV121">INDEX(Data!$C$2:$C$101,'(StratS index)'!AU115)</f>
        <v>0</v>
      </c>
      <c r="AW121" s="2">
        <f t="array" ref="AW121">INDEX(Data!$C$2:$C$101,'(StratS index)'!AV115)</f>
        <v>0</v>
      </c>
      <c r="AX121" s="2">
        <f t="array" ref="AX121">INDEX(Data!$C$2:$C$101,'(StratS index)'!AW115)</f>
        <v>0</v>
      </c>
      <c r="AY121" s="2">
        <f t="array" ref="AY121">INDEX(Data!$C$2:$C$101,'(StratS index)'!AX115)</f>
        <v>0</v>
      </c>
      <c r="AZ121" s="2">
        <f t="array" ref="AZ121">INDEX(Data!$C$2:$C$101,'(StratS index)'!AY115)</f>
        <v>0</v>
      </c>
      <c r="BA121" s="2">
        <f t="array" ref="BA121">INDEX(Data!$C$2:$C$101,'(StratS index)'!AZ115)</f>
        <v>0</v>
      </c>
      <c r="BB121" s="2">
        <f t="array" ref="BB121">INDEX(Data!$C$2:$C$101,'(StratS index)'!BA115)</f>
        <v>0</v>
      </c>
      <c r="BC121" s="2">
        <f t="array" ref="BC121">INDEX(Data!$C$2:$C$101,'(StratS index)'!BB115)</f>
        <v>1</v>
      </c>
      <c r="BD121" s="2">
        <f t="array" ref="BD121">INDEX(Data!$C$2:$C$101,'(StratS index)'!BC115)</f>
        <v>0</v>
      </c>
      <c r="BE121" s="2">
        <f t="array" ref="BE121">INDEX(Data!$C$2:$C$101,'(StratS index)'!BD115)</f>
        <v>1</v>
      </c>
      <c r="BF121" s="2">
        <f t="array" ref="BF121">INDEX(Data!$C$2:$C$101,'(StratS index)'!BE115)</f>
        <v>0</v>
      </c>
      <c r="BG121" s="2">
        <f t="array" ref="BG121">INDEX(Data!$C$2:$C$101,'(StratS index)'!BF115)</f>
        <v>0</v>
      </c>
      <c r="BH121" s="2">
        <f t="array" ref="BH121">INDEX(Data!$C$2:$C$101,'(StratS index)'!BG115)</f>
        <v>0</v>
      </c>
      <c r="BI121" s="2">
        <f t="array" ref="BI121">INDEX(Data!$C$2:$C$101,'(StratS index)'!BH115)</f>
        <v>0</v>
      </c>
      <c r="BJ121" s="2">
        <f t="array" ref="BJ121">INDEX(Data!$C$2:$C$101,'(StratS index)'!BI115)</f>
        <v>0</v>
      </c>
      <c r="BK121" s="2">
        <f t="array" ref="BK121">INDEX(Data!$C$2:$C$101,'(StratS index)'!BJ115)</f>
        <v>0</v>
      </c>
      <c r="BL121" s="2">
        <f t="array" ref="BL121">INDEX(Data!$C$2:$C$101,'(StratS index)'!BK115)</f>
        <v>0</v>
      </c>
      <c r="BM121" s="2">
        <f t="array" ref="BM121">INDEX(Data!$C$2:$C$101,'(StratS index)'!BL115)</f>
        <v>0</v>
      </c>
      <c r="BN121" s="2">
        <f t="array" ref="BN121">INDEX(Data!$C$2:$C$101,'(StratS index)'!BM115)</f>
        <v>1</v>
      </c>
      <c r="BO121" s="2">
        <f t="array" ref="BO121">INDEX(Data!$C$2:$C$101,'(StratS index)'!BN115)</f>
        <v>0</v>
      </c>
      <c r="BP121" s="2">
        <f t="array" ref="BP121">INDEX(Data!$C$2:$C$101,'(StratS index)'!BO115)</f>
        <v>0</v>
      </c>
      <c r="BQ121" s="2">
        <f t="array" ref="BQ121">INDEX(Data!$C$2:$C$101,'(StratS index)'!BP115)</f>
        <v>0</v>
      </c>
      <c r="BR121" s="2">
        <f t="array" ref="BR121">INDEX(Data!$C$2:$C$101,'(StratS index)'!BQ115)</f>
        <v>1</v>
      </c>
      <c r="BS121" s="2">
        <f t="array" ref="BS121">INDEX(Data!$C$2:$C$101,'(StratS index)'!BR115)</f>
        <v>0</v>
      </c>
      <c r="BT121" s="2">
        <f t="array" ref="BT121">INDEX(Data!$C$2:$C$101,'(StratS index)'!BS115)</f>
        <v>0</v>
      </c>
      <c r="BU121" s="2">
        <f t="array" ref="BU121">INDEX(Data!$C$2:$C$101,'(StratS index)'!BT115)</f>
        <v>0</v>
      </c>
      <c r="BV121" s="2">
        <f t="array" ref="BV121">INDEX(Data!$C$2:$C$101,'(StratS index)'!BU115)</f>
        <v>1</v>
      </c>
      <c r="BW121" s="2">
        <f t="array" ref="BW121">INDEX(Data!$C$2:$C$101,'(StratS index)'!BV115)</f>
        <v>0</v>
      </c>
      <c r="BX121" s="2">
        <f t="array" ref="BX121">INDEX(Data!$C$2:$C$101,'(StratS index)'!BW115)</f>
        <v>0</v>
      </c>
      <c r="BY121" s="2">
        <f t="array" ref="BY121">INDEX(Data!$C$2:$C$101,'(StratS index)'!BX115)</f>
        <v>0</v>
      </c>
      <c r="BZ121" s="2">
        <f t="array" ref="BZ121">INDEX(Data!$C$2:$C$101,'(StratS index)'!BY115)</f>
        <v>0</v>
      </c>
      <c r="CA121" s="2">
        <f t="array" ref="CA121">INDEX(Data!$C$2:$C$101,'(StratS index)'!BZ115)</f>
        <v>1</v>
      </c>
      <c r="CB121" s="2">
        <f t="array" ref="CB121">INDEX(Data!$C$2:$C$101,'(StratS index)'!CA115)</f>
        <v>0</v>
      </c>
      <c r="CC121" s="2">
        <f t="array" ref="CC121">INDEX(Data!$C$2:$C$101,'(StratS index)'!CB115)</f>
        <v>0</v>
      </c>
      <c r="CD121" s="2">
        <f t="array" ref="CD121">INDEX(Data!$C$2:$C$101,'(StratS index)'!CC115)</f>
        <v>0</v>
      </c>
      <c r="CE121" s="2">
        <f t="array" ref="CE121">INDEX(Data!$C$2:$C$101,'(StratS index)'!CD115)</f>
        <v>0</v>
      </c>
      <c r="CF121" s="2">
        <f t="array" ref="CF121">INDEX(Data!$C$2:$C$101,'(StratS index)'!CE115)</f>
        <v>0</v>
      </c>
      <c r="CG121" s="2">
        <f t="array" ref="CG121">INDEX(Data!$C$2:$C$101,'(StratS index)'!CF115)</f>
        <v>1</v>
      </c>
      <c r="CH121" s="2">
        <f t="array" ref="CH121">INDEX(Data!$C$2:$C$101,'(StratS index)'!CG115)</f>
        <v>0</v>
      </c>
      <c r="CI121" s="2">
        <f t="array" ref="CI121">INDEX(Data!$C$2:$C$101,'(StratS index)'!CH115)</f>
        <v>0</v>
      </c>
      <c r="CJ121" s="2">
        <f t="array" ref="CJ121">INDEX(Data!$C$2:$C$101,'(StratS index)'!CI115)</f>
        <v>0</v>
      </c>
      <c r="CK121" s="2">
        <f t="array" ref="CK121">INDEX(Data!$C$2:$C$101,'(StratS index)'!CJ115)</f>
        <v>1</v>
      </c>
      <c r="CL121" s="2">
        <f t="array" ref="CL121">INDEX(Data!$C$2:$C$101,'(StratS index)'!CK115)</f>
        <v>0</v>
      </c>
      <c r="CM121" s="2">
        <f t="array" ref="CM121">INDEX(Data!$C$2:$C$101,'(StratS index)'!CL115)</f>
        <v>0</v>
      </c>
      <c r="CN121" s="2">
        <f t="array" ref="CN121">INDEX(Data!$C$2:$C$101,'(StratS index)'!CM115)</f>
        <v>0</v>
      </c>
      <c r="CO121" s="2">
        <f t="array" ref="CO121">INDEX(Data!$C$2:$C$101,'(StratS index)'!CN115)</f>
        <v>0</v>
      </c>
      <c r="CP121" s="2">
        <f t="array" ref="CP121">INDEX(Data!$C$2:$C$101,'(StratS index)'!CO115)</f>
        <v>0</v>
      </c>
      <c r="CQ121" s="2">
        <f t="array" ref="CQ121">INDEX(Data!$C$2:$C$101,'(StratS index)'!CP115)</f>
        <v>0</v>
      </c>
      <c r="CR121" s="2">
        <f t="array" ref="CR121">INDEX(Data!$C$2:$C$101,'(StratS index)'!CQ115)</f>
        <v>0</v>
      </c>
      <c r="CS121" s="2">
        <f t="array" ref="CS121">INDEX(Data!$C$2:$C$101,'(StratS index)'!CR115)</f>
        <v>0</v>
      </c>
      <c r="CT121" s="2">
        <f t="array" ref="CT121">INDEX(Data!$C$2:$C$101,'(StratS index)'!CS115)</f>
        <v>0</v>
      </c>
      <c r="CU121" s="2">
        <f t="array" ref="CU121">INDEX(Data!$C$2:$C$101,'(StratS index)'!CT115)</f>
        <v>0</v>
      </c>
      <c r="CV121" s="2">
        <f t="array" ref="CV121">INDEX(Data!$C$2:$C$101,'(StratS index)'!CU115)</f>
        <v>0</v>
      </c>
      <c r="CW121" s="2">
        <f t="array" ref="CW121">INDEX(Data!$C$2:$C$101,'(StratS index)'!CV115)</f>
        <v>0</v>
      </c>
    </row>
    <row r="122" spans="2:101" x14ac:dyDescent="0.25">
      <c r="B122" s="2">
        <f t="array" ref="B122">INDEX(Data!$C$2:$C$101,'(StratS index)'!A116)</f>
        <v>0</v>
      </c>
      <c r="C122" s="2">
        <f t="array" ref="C122">INDEX(Data!$C$2:$C$101,'(StratS index)'!B116)</f>
        <v>0</v>
      </c>
      <c r="D122" s="2">
        <f t="array" ref="D122">INDEX(Data!$C$2:$C$101,'(StratS index)'!C116)</f>
        <v>1</v>
      </c>
      <c r="E122" s="2">
        <f t="array" ref="E122">INDEX(Data!$C$2:$C$101,'(StratS index)'!D116)</f>
        <v>0</v>
      </c>
      <c r="F122" s="2">
        <f t="array" ref="F122">INDEX(Data!$C$2:$C$101,'(StratS index)'!E116)</f>
        <v>1</v>
      </c>
      <c r="G122" s="2">
        <f t="array" ref="G122">INDEX(Data!$C$2:$C$101,'(StratS index)'!F116)</f>
        <v>0</v>
      </c>
      <c r="H122" s="2">
        <f t="array" ref="H122">INDEX(Data!$C$2:$C$101,'(StratS index)'!G116)</f>
        <v>1</v>
      </c>
      <c r="I122" s="2">
        <f t="array" ref="I122">INDEX(Data!$C$2:$C$101,'(StratS index)'!H116)</f>
        <v>1</v>
      </c>
      <c r="J122" s="2">
        <f t="array" ref="J122">INDEX(Data!$C$2:$C$101,'(StratS index)'!I116)</f>
        <v>0</v>
      </c>
      <c r="K122" s="2">
        <f t="array" ref="K122">INDEX(Data!$C$2:$C$101,'(StratS index)'!J116)</f>
        <v>0</v>
      </c>
      <c r="L122" s="2">
        <f t="array" ref="L122">INDEX(Data!$C$2:$C$101,'(StratS index)'!K116)</f>
        <v>0</v>
      </c>
      <c r="M122" s="2">
        <f t="array" ref="M122">INDEX(Data!$C$2:$C$101,'(StratS index)'!L116)</f>
        <v>0</v>
      </c>
      <c r="N122" s="2">
        <f t="array" ref="N122">INDEX(Data!$C$2:$C$101,'(StratS index)'!M116)</f>
        <v>1</v>
      </c>
      <c r="O122" s="2">
        <f t="array" ref="O122">INDEX(Data!$C$2:$C$101,'(StratS index)'!N116)</f>
        <v>0</v>
      </c>
      <c r="P122" s="2">
        <f t="array" ref="P122">INDEX(Data!$C$2:$C$101,'(StratS index)'!O116)</f>
        <v>0</v>
      </c>
      <c r="Q122" s="2">
        <f t="array" ref="Q122">INDEX(Data!$C$2:$C$101,'(StratS index)'!P116)</f>
        <v>0</v>
      </c>
      <c r="R122" s="2">
        <f t="array" ref="R122">INDEX(Data!$C$2:$C$101,'(StratS index)'!Q116)</f>
        <v>0</v>
      </c>
      <c r="S122" s="2">
        <f t="array" ref="S122">INDEX(Data!$C$2:$C$101,'(StratS index)'!R116)</f>
        <v>0</v>
      </c>
      <c r="T122" s="2">
        <f t="array" ref="T122">INDEX(Data!$C$2:$C$101,'(StratS index)'!S116)</f>
        <v>0</v>
      </c>
      <c r="U122" s="2">
        <f t="array" ref="U122">INDEX(Data!$C$2:$C$101,'(StratS index)'!T116)</f>
        <v>0</v>
      </c>
      <c r="V122" s="2">
        <f t="array" ref="V122">INDEX(Data!$C$2:$C$101,'(StratS index)'!U116)</f>
        <v>1</v>
      </c>
      <c r="W122" s="2">
        <f t="array" ref="W122">INDEX(Data!$C$2:$C$101,'(StratS index)'!V116)</f>
        <v>0</v>
      </c>
      <c r="X122" s="2">
        <f t="array" ref="X122">INDEX(Data!$C$2:$C$101,'(StratS index)'!W116)</f>
        <v>0</v>
      </c>
      <c r="Y122" s="2">
        <f t="array" ref="Y122">INDEX(Data!$C$2:$C$101,'(StratS index)'!X116)</f>
        <v>0</v>
      </c>
      <c r="Z122" s="2">
        <f t="array" ref="Z122">INDEX(Data!$C$2:$C$101,'(StratS index)'!Y116)</f>
        <v>1</v>
      </c>
      <c r="AA122" s="2">
        <f t="array" ref="AA122">INDEX(Data!$C$2:$C$101,'(StratS index)'!Z116)</f>
        <v>1</v>
      </c>
      <c r="AB122" s="2">
        <f t="array" ref="AB122">INDEX(Data!$C$2:$C$101,'(StratS index)'!AA116)</f>
        <v>0</v>
      </c>
      <c r="AC122" s="2">
        <f t="array" ref="AC122">INDEX(Data!$C$2:$C$101,'(StratS index)'!AB116)</f>
        <v>1</v>
      </c>
      <c r="AD122" s="2">
        <f t="array" ref="AD122">INDEX(Data!$C$2:$C$101,'(StratS index)'!AC116)</f>
        <v>0</v>
      </c>
      <c r="AE122" s="2">
        <f t="array" ref="AE122">INDEX(Data!$C$2:$C$101,'(StratS index)'!AD116)</f>
        <v>0</v>
      </c>
      <c r="AF122" s="2">
        <f t="array" ref="AF122">INDEX(Data!$C$2:$C$101,'(StratS index)'!AE116)</f>
        <v>1</v>
      </c>
      <c r="AG122" s="2">
        <f t="array" ref="AG122">INDEX(Data!$C$2:$C$101,'(StratS index)'!AF116)</f>
        <v>0</v>
      </c>
      <c r="AH122" s="2">
        <f t="array" ref="AH122">INDEX(Data!$C$2:$C$101,'(StratS index)'!AG116)</f>
        <v>1</v>
      </c>
      <c r="AI122" s="2">
        <f t="array" ref="AI122">INDEX(Data!$C$2:$C$101,'(StratS index)'!AH116)</f>
        <v>0</v>
      </c>
      <c r="AJ122" s="2">
        <f t="array" ref="AJ122">INDEX(Data!$C$2:$C$101,'(StratS index)'!AI116)</f>
        <v>0</v>
      </c>
      <c r="AK122" s="2">
        <f t="array" ref="AK122">INDEX(Data!$C$2:$C$101,'(StratS index)'!AJ116)</f>
        <v>1</v>
      </c>
      <c r="AL122" s="2">
        <f t="array" ref="AL122">INDEX(Data!$C$2:$C$101,'(StratS index)'!AK116)</f>
        <v>0</v>
      </c>
      <c r="AM122" s="2">
        <f t="array" ref="AM122">INDEX(Data!$C$2:$C$101,'(StratS index)'!AL116)</f>
        <v>0</v>
      </c>
      <c r="AN122" s="2">
        <f t="array" ref="AN122">INDEX(Data!$C$2:$C$101,'(StratS index)'!AM116)</f>
        <v>0</v>
      </c>
      <c r="AO122" s="2">
        <f t="array" ref="AO122">INDEX(Data!$C$2:$C$101,'(StratS index)'!AN116)</f>
        <v>0</v>
      </c>
      <c r="AP122" s="2">
        <f t="array" ref="AP122">INDEX(Data!$C$2:$C$101,'(StratS index)'!AO116)</f>
        <v>0</v>
      </c>
      <c r="AQ122" s="2">
        <f t="array" ref="AQ122">INDEX(Data!$C$2:$C$101,'(StratS index)'!AP116)</f>
        <v>0</v>
      </c>
      <c r="AR122" s="2">
        <f t="array" ref="AR122">INDEX(Data!$C$2:$C$101,'(StratS index)'!AQ116)</f>
        <v>0</v>
      </c>
      <c r="AS122" s="2">
        <f t="array" ref="AS122">INDEX(Data!$C$2:$C$101,'(StratS index)'!AR116)</f>
        <v>0</v>
      </c>
      <c r="AT122" s="2">
        <f t="array" ref="AT122">INDEX(Data!$C$2:$C$101,'(StratS index)'!AS116)</f>
        <v>1</v>
      </c>
      <c r="AU122" s="2">
        <f t="array" ref="AU122">INDEX(Data!$C$2:$C$101,'(StratS index)'!AT116)</f>
        <v>1</v>
      </c>
      <c r="AV122" s="2">
        <f t="array" ref="AV122">INDEX(Data!$C$2:$C$101,'(StratS index)'!AU116)</f>
        <v>0</v>
      </c>
      <c r="AW122" s="2">
        <f t="array" ref="AW122">INDEX(Data!$C$2:$C$101,'(StratS index)'!AV116)</f>
        <v>0</v>
      </c>
      <c r="AX122" s="2">
        <f t="array" ref="AX122">INDEX(Data!$C$2:$C$101,'(StratS index)'!AW116)</f>
        <v>0</v>
      </c>
      <c r="AY122" s="2">
        <f t="array" ref="AY122">INDEX(Data!$C$2:$C$101,'(StratS index)'!AX116)</f>
        <v>0</v>
      </c>
      <c r="AZ122" s="2">
        <f t="array" ref="AZ122">INDEX(Data!$C$2:$C$101,'(StratS index)'!AY116)</f>
        <v>0</v>
      </c>
      <c r="BA122" s="2">
        <f t="array" ref="BA122">INDEX(Data!$C$2:$C$101,'(StratS index)'!AZ116)</f>
        <v>1</v>
      </c>
      <c r="BB122" s="2">
        <f t="array" ref="BB122">INDEX(Data!$C$2:$C$101,'(StratS index)'!BA116)</f>
        <v>0</v>
      </c>
      <c r="BC122" s="2">
        <f t="array" ref="BC122">INDEX(Data!$C$2:$C$101,'(StratS index)'!BB116)</f>
        <v>1</v>
      </c>
      <c r="BD122" s="2">
        <f t="array" ref="BD122">INDEX(Data!$C$2:$C$101,'(StratS index)'!BC116)</f>
        <v>0</v>
      </c>
      <c r="BE122" s="2">
        <f t="array" ref="BE122">INDEX(Data!$C$2:$C$101,'(StratS index)'!BD116)</f>
        <v>0</v>
      </c>
      <c r="BF122" s="2">
        <f t="array" ref="BF122">INDEX(Data!$C$2:$C$101,'(StratS index)'!BE116)</f>
        <v>0</v>
      </c>
      <c r="BG122" s="2">
        <f t="array" ref="BG122">INDEX(Data!$C$2:$C$101,'(StratS index)'!BF116)</f>
        <v>0</v>
      </c>
      <c r="BH122" s="2">
        <f t="array" ref="BH122">INDEX(Data!$C$2:$C$101,'(StratS index)'!BG116)</f>
        <v>0</v>
      </c>
      <c r="BI122" s="2">
        <f t="array" ref="BI122">INDEX(Data!$C$2:$C$101,'(StratS index)'!BH116)</f>
        <v>0</v>
      </c>
      <c r="BJ122" s="2">
        <f t="array" ref="BJ122">INDEX(Data!$C$2:$C$101,'(StratS index)'!BI116)</f>
        <v>0</v>
      </c>
      <c r="BK122" s="2">
        <f t="array" ref="BK122">INDEX(Data!$C$2:$C$101,'(StratS index)'!BJ116)</f>
        <v>1</v>
      </c>
      <c r="BL122" s="2">
        <f t="array" ref="BL122">INDEX(Data!$C$2:$C$101,'(StratS index)'!BK116)</f>
        <v>0</v>
      </c>
      <c r="BM122" s="2">
        <f t="array" ref="BM122">INDEX(Data!$C$2:$C$101,'(StratS index)'!BL116)</f>
        <v>0</v>
      </c>
      <c r="BN122" s="2">
        <f t="array" ref="BN122">INDEX(Data!$C$2:$C$101,'(StratS index)'!BM116)</f>
        <v>0</v>
      </c>
      <c r="BO122" s="2">
        <f t="array" ref="BO122">INDEX(Data!$C$2:$C$101,'(StratS index)'!BN116)</f>
        <v>0</v>
      </c>
      <c r="BP122" s="2">
        <f t="array" ref="BP122">INDEX(Data!$C$2:$C$101,'(StratS index)'!BO116)</f>
        <v>0</v>
      </c>
      <c r="BQ122" s="2">
        <f t="array" ref="BQ122">INDEX(Data!$C$2:$C$101,'(StratS index)'!BP116)</f>
        <v>0</v>
      </c>
      <c r="BR122" s="2">
        <f t="array" ref="BR122">INDEX(Data!$C$2:$C$101,'(StratS index)'!BQ116)</f>
        <v>0</v>
      </c>
      <c r="BS122" s="2">
        <f t="array" ref="BS122">INDEX(Data!$C$2:$C$101,'(StratS index)'!BR116)</f>
        <v>1</v>
      </c>
      <c r="BT122" s="2">
        <f t="array" ref="BT122">INDEX(Data!$C$2:$C$101,'(StratS index)'!BS116)</f>
        <v>0</v>
      </c>
      <c r="BU122" s="2">
        <f t="array" ref="BU122">INDEX(Data!$C$2:$C$101,'(StratS index)'!BT116)</f>
        <v>0</v>
      </c>
      <c r="BV122" s="2">
        <f t="array" ref="BV122">INDEX(Data!$C$2:$C$101,'(StratS index)'!BU116)</f>
        <v>1</v>
      </c>
      <c r="BW122" s="2">
        <f t="array" ref="BW122">INDEX(Data!$C$2:$C$101,'(StratS index)'!BV116)</f>
        <v>0</v>
      </c>
      <c r="BX122" s="2">
        <f t="array" ref="BX122">INDEX(Data!$C$2:$C$101,'(StratS index)'!BW116)</f>
        <v>1</v>
      </c>
      <c r="BY122" s="2">
        <f t="array" ref="BY122">INDEX(Data!$C$2:$C$101,'(StratS index)'!BX116)</f>
        <v>0</v>
      </c>
      <c r="BZ122" s="2">
        <f t="array" ref="BZ122">INDEX(Data!$C$2:$C$101,'(StratS index)'!BY116)</f>
        <v>1</v>
      </c>
      <c r="CA122" s="2">
        <f t="array" ref="CA122">INDEX(Data!$C$2:$C$101,'(StratS index)'!BZ116)</f>
        <v>0</v>
      </c>
      <c r="CB122" s="2">
        <f t="array" ref="CB122">INDEX(Data!$C$2:$C$101,'(StratS index)'!CA116)</f>
        <v>0</v>
      </c>
      <c r="CC122" s="2">
        <f t="array" ref="CC122">INDEX(Data!$C$2:$C$101,'(StratS index)'!CB116)</f>
        <v>1</v>
      </c>
      <c r="CD122" s="2">
        <f t="array" ref="CD122">INDEX(Data!$C$2:$C$101,'(StratS index)'!CC116)</f>
        <v>0</v>
      </c>
      <c r="CE122" s="2">
        <f t="array" ref="CE122">INDEX(Data!$C$2:$C$101,'(StratS index)'!CD116)</f>
        <v>0</v>
      </c>
      <c r="CF122" s="2">
        <f t="array" ref="CF122">INDEX(Data!$C$2:$C$101,'(StratS index)'!CE116)</f>
        <v>1</v>
      </c>
      <c r="CG122" s="2">
        <f t="array" ref="CG122">INDEX(Data!$C$2:$C$101,'(StratS index)'!CF116)</f>
        <v>0</v>
      </c>
      <c r="CH122" s="2">
        <f t="array" ref="CH122">INDEX(Data!$C$2:$C$101,'(StratS index)'!CG116)</f>
        <v>0</v>
      </c>
      <c r="CI122" s="2">
        <f t="array" ref="CI122">INDEX(Data!$C$2:$C$101,'(StratS index)'!CH116)</f>
        <v>1</v>
      </c>
      <c r="CJ122" s="2">
        <f t="array" ref="CJ122">INDEX(Data!$C$2:$C$101,'(StratS index)'!CI116)</f>
        <v>0</v>
      </c>
      <c r="CK122" s="2">
        <f t="array" ref="CK122">INDEX(Data!$C$2:$C$101,'(StratS index)'!CJ116)</f>
        <v>0</v>
      </c>
      <c r="CL122" s="2">
        <f t="array" ref="CL122">INDEX(Data!$C$2:$C$101,'(StratS index)'!CK116)</f>
        <v>0</v>
      </c>
      <c r="CM122" s="2">
        <f t="array" ref="CM122">INDEX(Data!$C$2:$C$101,'(StratS index)'!CL116)</f>
        <v>0</v>
      </c>
      <c r="CN122" s="2">
        <f t="array" ref="CN122">INDEX(Data!$C$2:$C$101,'(StratS index)'!CM116)</f>
        <v>0</v>
      </c>
      <c r="CO122" s="2">
        <f t="array" ref="CO122">INDEX(Data!$C$2:$C$101,'(StratS index)'!CN116)</f>
        <v>0</v>
      </c>
      <c r="CP122" s="2">
        <f t="array" ref="CP122">INDEX(Data!$C$2:$C$101,'(StratS index)'!CO116)</f>
        <v>0</v>
      </c>
      <c r="CQ122" s="2">
        <f t="array" ref="CQ122">INDEX(Data!$C$2:$C$101,'(StratS index)'!CP116)</f>
        <v>0</v>
      </c>
      <c r="CR122" s="2">
        <f t="array" ref="CR122">INDEX(Data!$C$2:$C$101,'(StratS index)'!CQ116)</f>
        <v>0</v>
      </c>
      <c r="CS122" s="2">
        <f t="array" ref="CS122">INDEX(Data!$C$2:$C$101,'(StratS index)'!CR116)</f>
        <v>1</v>
      </c>
      <c r="CT122" s="2">
        <f t="array" ref="CT122">INDEX(Data!$C$2:$C$101,'(StratS index)'!CS116)</f>
        <v>0</v>
      </c>
      <c r="CU122" s="2">
        <f t="array" ref="CU122">INDEX(Data!$C$2:$C$101,'(StratS index)'!CT116)</f>
        <v>1</v>
      </c>
      <c r="CV122" s="2">
        <f t="array" ref="CV122">INDEX(Data!$C$2:$C$101,'(StratS index)'!CU116)</f>
        <v>0</v>
      </c>
      <c r="CW122" s="2">
        <f t="array" ref="CW122">INDEX(Data!$C$2:$C$101,'(StratS index)'!CV116)</f>
        <v>0</v>
      </c>
    </row>
    <row r="123" spans="2:101" x14ac:dyDescent="0.25">
      <c r="B123" s="2">
        <f t="array" ref="B123">INDEX(Data!$C$2:$C$101,'(StratS index)'!A117)</f>
        <v>0</v>
      </c>
      <c r="C123" s="2">
        <f t="array" ref="C123">INDEX(Data!$C$2:$C$101,'(StratS index)'!B117)</f>
        <v>0</v>
      </c>
      <c r="D123" s="2">
        <f t="array" ref="D123">INDEX(Data!$C$2:$C$101,'(StratS index)'!C117)</f>
        <v>1</v>
      </c>
      <c r="E123" s="2">
        <f t="array" ref="E123">INDEX(Data!$C$2:$C$101,'(StratS index)'!D117)</f>
        <v>1</v>
      </c>
      <c r="F123" s="2">
        <f t="array" ref="F123">INDEX(Data!$C$2:$C$101,'(StratS index)'!E117)</f>
        <v>0</v>
      </c>
      <c r="G123" s="2">
        <f t="array" ref="G123">INDEX(Data!$C$2:$C$101,'(StratS index)'!F117)</f>
        <v>0</v>
      </c>
      <c r="H123" s="2">
        <f t="array" ref="H123">INDEX(Data!$C$2:$C$101,'(StratS index)'!G117)</f>
        <v>1</v>
      </c>
      <c r="I123" s="2">
        <f t="array" ref="I123">INDEX(Data!$C$2:$C$101,'(StratS index)'!H117)</f>
        <v>0</v>
      </c>
      <c r="J123" s="2">
        <f t="array" ref="J123">INDEX(Data!$C$2:$C$101,'(StratS index)'!I117)</f>
        <v>0</v>
      </c>
      <c r="K123" s="2">
        <f t="array" ref="K123">INDEX(Data!$C$2:$C$101,'(StratS index)'!J117)</f>
        <v>1</v>
      </c>
      <c r="L123" s="2">
        <f t="array" ref="L123">INDEX(Data!$C$2:$C$101,'(StratS index)'!K117)</f>
        <v>0</v>
      </c>
      <c r="M123" s="2">
        <f t="array" ref="M123">INDEX(Data!$C$2:$C$101,'(StratS index)'!L117)</f>
        <v>0</v>
      </c>
      <c r="N123" s="2">
        <f t="array" ref="N123">INDEX(Data!$C$2:$C$101,'(StratS index)'!M117)</f>
        <v>0</v>
      </c>
      <c r="O123" s="2">
        <f t="array" ref="O123">INDEX(Data!$C$2:$C$101,'(StratS index)'!N117)</f>
        <v>0</v>
      </c>
      <c r="P123" s="2">
        <f t="array" ref="P123">INDEX(Data!$C$2:$C$101,'(StratS index)'!O117)</f>
        <v>0</v>
      </c>
      <c r="Q123" s="2">
        <f t="array" ref="Q123">INDEX(Data!$C$2:$C$101,'(StratS index)'!P117)</f>
        <v>0</v>
      </c>
      <c r="R123" s="2">
        <f t="array" ref="R123">INDEX(Data!$C$2:$C$101,'(StratS index)'!Q117)</f>
        <v>0</v>
      </c>
      <c r="S123" s="2">
        <f t="array" ref="S123">INDEX(Data!$C$2:$C$101,'(StratS index)'!R117)</f>
        <v>1</v>
      </c>
      <c r="T123" s="2">
        <f t="array" ref="T123">INDEX(Data!$C$2:$C$101,'(StratS index)'!S117)</f>
        <v>0</v>
      </c>
      <c r="U123" s="2">
        <f t="array" ref="U123">INDEX(Data!$C$2:$C$101,'(StratS index)'!T117)</f>
        <v>1</v>
      </c>
      <c r="V123" s="2">
        <f t="array" ref="V123">INDEX(Data!$C$2:$C$101,'(StratS index)'!U117)</f>
        <v>0</v>
      </c>
      <c r="W123" s="2">
        <f t="array" ref="W123">INDEX(Data!$C$2:$C$101,'(StratS index)'!V117)</f>
        <v>0</v>
      </c>
      <c r="X123" s="2">
        <f t="array" ref="X123">INDEX(Data!$C$2:$C$101,'(StratS index)'!W117)</f>
        <v>0</v>
      </c>
      <c r="Y123" s="2">
        <f t="array" ref="Y123">INDEX(Data!$C$2:$C$101,'(StratS index)'!X117)</f>
        <v>1</v>
      </c>
      <c r="Z123" s="2">
        <f t="array" ref="Z123">INDEX(Data!$C$2:$C$101,'(StratS index)'!Y117)</f>
        <v>1</v>
      </c>
      <c r="AA123" s="2">
        <f t="array" ref="AA123">INDEX(Data!$C$2:$C$101,'(StratS index)'!Z117)</f>
        <v>0</v>
      </c>
      <c r="AB123" s="2">
        <f t="array" ref="AB123">INDEX(Data!$C$2:$C$101,'(StratS index)'!AA117)</f>
        <v>1</v>
      </c>
      <c r="AC123" s="2">
        <f t="array" ref="AC123">INDEX(Data!$C$2:$C$101,'(StratS index)'!AB117)</f>
        <v>0</v>
      </c>
      <c r="AD123" s="2">
        <f t="array" ref="AD123">INDEX(Data!$C$2:$C$101,'(StratS index)'!AC117)</f>
        <v>0</v>
      </c>
      <c r="AE123" s="2">
        <f t="array" ref="AE123">INDEX(Data!$C$2:$C$101,'(StratS index)'!AD117)</f>
        <v>0</v>
      </c>
      <c r="AF123" s="2">
        <f t="array" ref="AF123">INDEX(Data!$C$2:$C$101,'(StratS index)'!AE117)</f>
        <v>0</v>
      </c>
      <c r="AG123" s="2">
        <f t="array" ref="AG123">INDEX(Data!$C$2:$C$101,'(StratS index)'!AF117)</f>
        <v>0</v>
      </c>
      <c r="AH123" s="2">
        <f t="array" ref="AH123">INDEX(Data!$C$2:$C$101,'(StratS index)'!AG117)</f>
        <v>0</v>
      </c>
      <c r="AI123" s="2">
        <f t="array" ref="AI123">INDEX(Data!$C$2:$C$101,'(StratS index)'!AH117)</f>
        <v>0</v>
      </c>
      <c r="AJ123" s="2">
        <f t="array" ref="AJ123">INDEX(Data!$C$2:$C$101,'(StratS index)'!AI117)</f>
        <v>1</v>
      </c>
      <c r="AK123" s="2">
        <f t="array" ref="AK123">INDEX(Data!$C$2:$C$101,'(StratS index)'!AJ117)</f>
        <v>1</v>
      </c>
      <c r="AL123" s="2">
        <f t="array" ref="AL123">INDEX(Data!$C$2:$C$101,'(StratS index)'!AK117)</f>
        <v>1</v>
      </c>
      <c r="AM123" s="2">
        <f t="array" ref="AM123">INDEX(Data!$C$2:$C$101,'(StratS index)'!AL117)</f>
        <v>0</v>
      </c>
      <c r="AN123" s="2">
        <f t="array" ref="AN123">INDEX(Data!$C$2:$C$101,'(StratS index)'!AM117)</f>
        <v>1</v>
      </c>
      <c r="AO123" s="2">
        <f t="array" ref="AO123">INDEX(Data!$C$2:$C$101,'(StratS index)'!AN117)</f>
        <v>0</v>
      </c>
      <c r="AP123" s="2">
        <f t="array" ref="AP123">INDEX(Data!$C$2:$C$101,'(StratS index)'!AO117)</f>
        <v>0</v>
      </c>
      <c r="AQ123" s="2">
        <f t="array" ref="AQ123">INDEX(Data!$C$2:$C$101,'(StratS index)'!AP117)</f>
        <v>0</v>
      </c>
      <c r="AR123" s="2">
        <f t="array" ref="AR123">INDEX(Data!$C$2:$C$101,'(StratS index)'!AQ117)</f>
        <v>0</v>
      </c>
      <c r="AS123" s="2">
        <f t="array" ref="AS123">INDEX(Data!$C$2:$C$101,'(StratS index)'!AR117)</f>
        <v>1</v>
      </c>
      <c r="AT123" s="2">
        <f t="array" ref="AT123">INDEX(Data!$C$2:$C$101,'(StratS index)'!AS117)</f>
        <v>0</v>
      </c>
      <c r="AU123" s="2">
        <f t="array" ref="AU123">INDEX(Data!$C$2:$C$101,'(StratS index)'!AT117)</f>
        <v>1</v>
      </c>
      <c r="AV123" s="2">
        <f t="array" ref="AV123">INDEX(Data!$C$2:$C$101,'(StratS index)'!AU117)</f>
        <v>0</v>
      </c>
      <c r="AW123" s="2">
        <f t="array" ref="AW123">INDEX(Data!$C$2:$C$101,'(StratS index)'!AV117)</f>
        <v>1</v>
      </c>
      <c r="AX123" s="2">
        <f t="array" ref="AX123">INDEX(Data!$C$2:$C$101,'(StratS index)'!AW117)</f>
        <v>0</v>
      </c>
      <c r="AY123" s="2">
        <f t="array" ref="AY123">INDEX(Data!$C$2:$C$101,'(StratS index)'!AX117)</f>
        <v>1</v>
      </c>
      <c r="AZ123" s="2">
        <f t="array" ref="AZ123">INDEX(Data!$C$2:$C$101,'(StratS index)'!AY117)</f>
        <v>1</v>
      </c>
      <c r="BA123" s="2">
        <f t="array" ref="BA123">INDEX(Data!$C$2:$C$101,'(StratS index)'!AZ117)</f>
        <v>0</v>
      </c>
      <c r="BB123" s="2">
        <f t="array" ref="BB123">INDEX(Data!$C$2:$C$101,'(StratS index)'!BA117)</f>
        <v>0</v>
      </c>
      <c r="BC123" s="2">
        <f t="array" ref="BC123">INDEX(Data!$C$2:$C$101,'(StratS index)'!BB117)</f>
        <v>1</v>
      </c>
      <c r="BD123" s="2">
        <f t="array" ref="BD123">INDEX(Data!$C$2:$C$101,'(StratS index)'!BC117)</f>
        <v>0</v>
      </c>
      <c r="BE123" s="2">
        <f t="array" ref="BE123">INDEX(Data!$C$2:$C$101,'(StratS index)'!BD117)</f>
        <v>0</v>
      </c>
      <c r="BF123" s="2">
        <f t="array" ref="BF123">INDEX(Data!$C$2:$C$101,'(StratS index)'!BE117)</f>
        <v>0</v>
      </c>
      <c r="BG123" s="2">
        <f t="array" ref="BG123">INDEX(Data!$C$2:$C$101,'(StratS index)'!BF117)</f>
        <v>0</v>
      </c>
      <c r="BH123" s="2">
        <f t="array" ref="BH123">INDEX(Data!$C$2:$C$101,'(StratS index)'!BG117)</f>
        <v>1</v>
      </c>
      <c r="BI123" s="2">
        <f t="array" ref="BI123">INDEX(Data!$C$2:$C$101,'(StratS index)'!BH117)</f>
        <v>1</v>
      </c>
      <c r="BJ123" s="2">
        <f t="array" ref="BJ123">INDEX(Data!$C$2:$C$101,'(StratS index)'!BI117)</f>
        <v>1</v>
      </c>
      <c r="BK123" s="2">
        <f t="array" ref="BK123">INDEX(Data!$C$2:$C$101,'(StratS index)'!BJ117)</f>
        <v>0</v>
      </c>
      <c r="BL123" s="2">
        <f t="array" ref="BL123">INDEX(Data!$C$2:$C$101,'(StratS index)'!BK117)</f>
        <v>0</v>
      </c>
      <c r="BM123" s="2">
        <f t="array" ref="BM123">INDEX(Data!$C$2:$C$101,'(StratS index)'!BL117)</f>
        <v>0</v>
      </c>
      <c r="BN123" s="2">
        <f t="array" ref="BN123">INDEX(Data!$C$2:$C$101,'(StratS index)'!BM117)</f>
        <v>0</v>
      </c>
      <c r="BO123" s="2">
        <f t="array" ref="BO123">INDEX(Data!$C$2:$C$101,'(StratS index)'!BN117)</f>
        <v>1</v>
      </c>
      <c r="BP123" s="2">
        <f t="array" ref="BP123">INDEX(Data!$C$2:$C$101,'(StratS index)'!BO117)</f>
        <v>0</v>
      </c>
      <c r="BQ123" s="2">
        <f t="array" ref="BQ123">INDEX(Data!$C$2:$C$101,'(StratS index)'!BP117)</f>
        <v>1</v>
      </c>
      <c r="BR123" s="2">
        <f t="array" ref="BR123">INDEX(Data!$C$2:$C$101,'(StratS index)'!BQ117)</f>
        <v>0</v>
      </c>
      <c r="BS123" s="2">
        <f t="array" ref="BS123">INDEX(Data!$C$2:$C$101,'(StratS index)'!BR117)</f>
        <v>0</v>
      </c>
      <c r="BT123" s="2">
        <f t="array" ref="BT123">INDEX(Data!$C$2:$C$101,'(StratS index)'!BS117)</f>
        <v>0</v>
      </c>
      <c r="BU123" s="2">
        <f t="array" ref="BU123">INDEX(Data!$C$2:$C$101,'(StratS index)'!BT117)</f>
        <v>0</v>
      </c>
      <c r="BV123" s="2">
        <f t="array" ref="BV123">INDEX(Data!$C$2:$C$101,'(StratS index)'!BU117)</f>
        <v>0</v>
      </c>
      <c r="BW123" s="2">
        <f t="array" ref="BW123">INDEX(Data!$C$2:$C$101,'(StratS index)'!BV117)</f>
        <v>0</v>
      </c>
      <c r="BX123" s="2">
        <f t="array" ref="BX123">INDEX(Data!$C$2:$C$101,'(StratS index)'!BW117)</f>
        <v>0</v>
      </c>
      <c r="BY123" s="2">
        <f t="array" ref="BY123">INDEX(Data!$C$2:$C$101,'(StratS index)'!BX117)</f>
        <v>0</v>
      </c>
      <c r="BZ123" s="2">
        <f t="array" ref="BZ123">INDEX(Data!$C$2:$C$101,'(StratS index)'!BY117)</f>
        <v>0</v>
      </c>
      <c r="CA123" s="2">
        <f t="array" ref="CA123">INDEX(Data!$C$2:$C$101,'(StratS index)'!BZ117)</f>
        <v>0</v>
      </c>
      <c r="CB123" s="2">
        <f t="array" ref="CB123">INDEX(Data!$C$2:$C$101,'(StratS index)'!CA117)</f>
        <v>0</v>
      </c>
      <c r="CC123" s="2">
        <f t="array" ref="CC123">INDEX(Data!$C$2:$C$101,'(StratS index)'!CB117)</f>
        <v>0</v>
      </c>
      <c r="CD123" s="2">
        <f t="array" ref="CD123">INDEX(Data!$C$2:$C$101,'(StratS index)'!CC117)</f>
        <v>0</v>
      </c>
      <c r="CE123" s="2">
        <f t="array" ref="CE123">INDEX(Data!$C$2:$C$101,'(StratS index)'!CD117)</f>
        <v>0</v>
      </c>
      <c r="CF123" s="2">
        <f t="array" ref="CF123">INDEX(Data!$C$2:$C$101,'(StratS index)'!CE117)</f>
        <v>0</v>
      </c>
      <c r="CG123" s="2">
        <f t="array" ref="CG123">INDEX(Data!$C$2:$C$101,'(StratS index)'!CF117)</f>
        <v>0</v>
      </c>
      <c r="CH123" s="2">
        <f t="array" ref="CH123">INDEX(Data!$C$2:$C$101,'(StratS index)'!CG117)</f>
        <v>1</v>
      </c>
      <c r="CI123" s="2">
        <f t="array" ref="CI123">INDEX(Data!$C$2:$C$101,'(StratS index)'!CH117)</f>
        <v>0</v>
      </c>
      <c r="CJ123" s="2">
        <f t="array" ref="CJ123">INDEX(Data!$C$2:$C$101,'(StratS index)'!CI117)</f>
        <v>1</v>
      </c>
      <c r="CK123" s="2">
        <f t="array" ref="CK123">INDEX(Data!$C$2:$C$101,'(StratS index)'!CJ117)</f>
        <v>0</v>
      </c>
      <c r="CL123" s="2">
        <f t="array" ref="CL123">INDEX(Data!$C$2:$C$101,'(StratS index)'!CK117)</f>
        <v>0</v>
      </c>
      <c r="CM123" s="2">
        <f t="array" ref="CM123">INDEX(Data!$C$2:$C$101,'(StratS index)'!CL117)</f>
        <v>1</v>
      </c>
      <c r="CN123" s="2">
        <f t="array" ref="CN123">INDEX(Data!$C$2:$C$101,'(StratS index)'!CM117)</f>
        <v>0</v>
      </c>
      <c r="CO123" s="2">
        <f t="array" ref="CO123">INDEX(Data!$C$2:$C$101,'(StratS index)'!CN117)</f>
        <v>0</v>
      </c>
      <c r="CP123" s="2">
        <f t="array" ref="CP123">INDEX(Data!$C$2:$C$101,'(StratS index)'!CO117)</f>
        <v>0</v>
      </c>
      <c r="CQ123" s="2">
        <f t="array" ref="CQ123">INDEX(Data!$C$2:$C$101,'(StratS index)'!CP117)</f>
        <v>0</v>
      </c>
      <c r="CR123" s="2">
        <f t="array" ref="CR123">INDEX(Data!$C$2:$C$101,'(StratS index)'!CQ117)</f>
        <v>0</v>
      </c>
      <c r="CS123" s="2">
        <f t="array" ref="CS123">INDEX(Data!$C$2:$C$101,'(StratS index)'!CR117)</f>
        <v>0</v>
      </c>
      <c r="CT123" s="2">
        <f t="array" ref="CT123">INDEX(Data!$C$2:$C$101,'(StratS index)'!CS117)</f>
        <v>0</v>
      </c>
      <c r="CU123" s="2">
        <f t="array" ref="CU123">INDEX(Data!$C$2:$C$101,'(StratS index)'!CT117)</f>
        <v>0</v>
      </c>
      <c r="CV123" s="2">
        <f t="array" ref="CV123">INDEX(Data!$C$2:$C$101,'(StratS index)'!CU117)</f>
        <v>0</v>
      </c>
      <c r="CW123" s="2">
        <f t="array" ref="CW123">INDEX(Data!$C$2:$C$101,'(StratS index)'!CV117)</f>
        <v>0</v>
      </c>
    </row>
    <row r="124" spans="2:101" x14ac:dyDescent="0.25">
      <c r="B124" s="2">
        <f t="array" ref="B124">INDEX(Data!$C$2:$C$101,'(StratS index)'!A118)</f>
        <v>0</v>
      </c>
      <c r="C124" s="2">
        <f t="array" ref="C124">INDEX(Data!$C$2:$C$101,'(StratS index)'!B118)</f>
        <v>0</v>
      </c>
      <c r="D124" s="2">
        <f t="array" ref="D124">INDEX(Data!$C$2:$C$101,'(StratS index)'!C118)</f>
        <v>0</v>
      </c>
      <c r="E124" s="2">
        <f t="array" ref="E124">INDEX(Data!$C$2:$C$101,'(StratS index)'!D118)</f>
        <v>0</v>
      </c>
      <c r="F124" s="2">
        <f t="array" ref="F124">INDEX(Data!$C$2:$C$101,'(StratS index)'!E118)</f>
        <v>0</v>
      </c>
      <c r="G124" s="2">
        <f t="array" ref="G124">INDEX(Data!$C$2:$C$101,'(StratS index)'!F118)</f>
        <v>0</v>
      </c>
      <c r="H124" s="2">
        <f t="array" ref="H124">INDEX(Data!$C$2:$C$101,'(StratS index)'!G118)</f>
        <v>1</v>
      </c>
      <c r="I124" s="2">
        <f t="array" ref="I124">INDEX(Data!$C$2:$C$101,'(StratS index)'!H118)</f>
        <v>1</v>
      </c>
      <c r="J124" s="2">
        <f t="array" ref="J124">INDEX(Data!$C$2:$C$101,'(StratS index)'!I118)</f>
        <v>0</v>
      </c>
      <c r="K124" s="2">
        <f t="array" ref="K124">INDEX(Data!$C$2:$C$101,'(StratS index)'!J118)</f>
        <v>0</v>
      </c>
      <c r="L124" s="2">
        <f t="array" ref="L124">INDEX(Data!$C$2:$C$101,'(StratS index)'!K118)</f>
        <v>0</v>
      </c>
      <c r="M124" s="2">
        <f t="array" ref="M124">INDEX(Data!$C$2:$C$101,'(StratS index)'!L118)</f>
        <v>1</v>
      </c>
      <c r="N124" s="2">
        <f t="array" ref="N124">INDEX(Data!$C$2:$C$101,'(StratS index)'!M118)</f>
        <v>0</v>
      </c>
      <c r="O124" s="2">
        <f t="array" ref="O124">INDEX(Data!$C$2:$C$101,'(StratS index)'!N118)</f>
        <v>0</v>
      </c>
      <c r="P124" s="2">
        <f t="array" ref="P124">INDEX(Data!$C$2:$C$101,'(StratS index)'!O118)</f>
        <v>0</v>
      </c>
      <c r="Q124" s="2">
        <f t="array" ref="Q124">INDEX(Data!$C$2:$C$101,'(StratS index)'!P118)</f>
        <v>1</v>
      </c>
      <c r="R124" s="2">
        <f t="array" ref="R124">INDEX(Data!$C$2:$C$101,'(StratS index)'!Q118)</f>
        <v>0</v>
      </c>
      <c r="S124" s="2">
        <f t="array" ref="S124">INDEX(Data!$C$2:$C$101,'(StratS index)'!R118)</f>
        <v>0</v>
      </c>
      <c r="T124" s="2">
        <f t="array" ref="T124">INDEX(Data!$C$2:$C$101,'(StratS index)'!S118)</f>
        <v>0</v>
      </c>
      <c r="U124" s="2">
        <f t="array" ref="U124">INDEX(Data!$C$2:$C$101,'(StratS index)'!T118)</f>
        <v>0</v>
      </c>
      <c r="V124" s="2">
        <f t="array" ref="V124">INDEX(Data!$C$2:$C$101,'(StratS index)'!U118)</f>
        <v>0</v>
      </c>
      <c r="W124" s="2">
        <f t="array" ref="W124">INDEX(Data!$C$2:$C$101,'(StratS index)'!V118)</f>
        <v>0</v>
      </c>
      <c r="X124" s="2">
        <f t="array" ref="X124">INDEX(Data!$C$2:$C$101,'(StratS index)'!W118)</f>
        <v>0</v>
      </c>
      <c r="Y124" s="2">
        <f t="array" ref="Y124">INDEX(Data!$C$2:$C$101,'(StratS index)'!X118)</f>
        <v>0</v>
      </c>
      <c r="Z124" s="2">
        <f t="array" ref="Z124">INDEX(Data!$C$2:$C$101,'(StratS index)'!Y118)</f>
        <v>0</v>
      </c>
      <c r="AA124" s="2">
        <f t="array" ref="AA124">INDEX(Data!$C$2:$C$101,'(StratS index)'!Z118)</f>
        <v>0</v>
      </c>
      <c r="AB124" s="2">
        <f t="array" ref="AB124">INDEX(Data!$C$2:$C$101,'(StratS index)'!AA118)</f>
        <v>1</v>
      </c>
      <c r="AC124" s="2">
        <f t="array" ref="AC124">INDEX(Data!$C$2:$C$101,'(StratS index)'!AB118)</f>
        <v>1</v>
      </c>
      <c r="AD124" s="2">
        <f t="array" ref="AD124">INDEX(Data!$C$2:$C$101,'(StratS index)'!AC118)</f>
        <v>0</v>
      </c>
      <c r="AE124" s="2">
        <f t="array" ref="AE124">INDEX(Data!$C$2:$C$101,'(StratS index)'!AD118)</f>
        <v>1</v>
      </c>
      <c r="AF124" s="2">
        <f t="array" ref="AF124">INDEX(Data!$C$2:$C$101,'(StratS index)'!AE118)</f>
        <v>0</v>
      </c>
      <c r="AG124" s="2">
        <f t="array" ref="AG124">INDEX(Data!$C$2:$C$101,'(StratS index)'!AF118)</f>
        <v>0</v>
      </c>
      <c r="AH124" s="2">
        <f t="array" ref="AH124">INDEX(Data!$C$2:$C$101,'(StratS index)'!AG118)</f>
        <v>0</v>
      </c>
      <c r="AI124" s="2">
        <f t="array" ref="AI124">INDEX(Data!$C$2:$C$101,'(StratS index)'!AH118)</f>
        <v>0</v>
      </c>
      <c r="AJ124" s="2">
        <f t="array" ref="AJ124">INDEX(Data!$C$2:$C$101,'(StratS index)'!AI118)</f>
        <v>1</v>
      </c>
      <c r="AK124" s="2">
        <f t="array" ref="AK124">INDEX(Data!$C$2:$C$101,'(StratS index)'!AJ118)</f>
        <v>1</v>
      </c>
      <c r="AL124" s="2">
        <f t="array" ref="AL124">INDEX(Data!$C$2:$C$101,'(StratS index)'!AK118)</f>
        <v>0</v>
      </c>
      <c r="AM124" s="2">
        <f t="array" ref="AM124">INDEX(Data!$C$2:$C$101,'(StratS index)'!AL118)</f>
        <v>1</v>
      </c>
      <c r="AN124" s="2">
        <f t="array" ref="AN124">INDEX(Data!$C$2:$C$101,'(StratS index)'!AM118)</f>
        <v>0</v>
      </c>
      <c r="AO124" s="2">
        <f t="array" ref="AO124">INDEX(Data!$C$2:$C$101,'(StratS index)'!AN118)</f>
        <v>0</v>
      </c>
      <c r="AP124" s="2">
        <f t="array" ref="AP124">INDEX(Data!$C$2:$C$101,'(StratS index)'!AO118)</f>
        <v>0</v>
      </c>
      <c r="AQ124" s="2">
        <f t="array" ref="AQ124">INDEX(Data!$C$2:$C$101,'(StratS index)'!AP118)</f>
        <v>0</v>
      </c>
      <c r="AR124" s="2">
        <f t="array" ref="AR124">INDEX(Data!$C$2:$C$101,'(StratS index)'!AQ118)</f>
        <v>0</v>
      </c>
      <c r="AS124" s="2">
        <f t="array" ref="AS124">INDEX(Data!$C$2:$C$101,'(StratS index)'!AR118)</f>
        <v>1</v>
      </c>
      <c r="AT124" s="2">
        <f t="array" ref="AT124">INDEX(Data!$C$2:$C$101,'(StratS index)'!AS118)</f>
        <v>0</v>
      </c>
      <c r="AU124" s="2">
        <f t="array" ref="AU124">INDEX(Data!$C$2:$C$101,'(StratS index)'!AT118)</f>
        <v>0</v>
      </c>
      <c r="AV124" s="2">
        <f t="array" ref="AV124">INDEX(Data!$C$2:$C$101,'(StratS index)'!AU118)</f>
        <v>0</v>
      </c>
      <c r="AW124" s="2">
        <f t="array" ref="AW124">INDEX(Data!$C$2:$C$101,'(StratS index)'!AV118)</f>
        <v>0</v>
      </c>
      <c r="AX124" s="2">
        <f t="array" ref="AX124">INDEX(Data!$C$2:$C$101,'(StratS index)'!AW118)</f>
        <v>0</v>
      </c>
      <c r="AY124" s="2">
        <f t="array" ref="AY124">INDEX(Data!$C$2:$C$101,'(StratS index)'!AX118)</f>
        <v>1</v>
      </c>
      <c r="AZ124" s="2">
        <f t="array" ref="AZ124">INDEX(Data!$C$2:$C$101,'(StratS index)'!AY118)</f>
        <v>0</v>
      </c>
      <c r="BA124" s="2">
        <f t="array" ref="BA124">INDEX(Data!$C$2:$C$101,'(StratS index)'!AZ118)</f>
        <v>0</v>
      </c>
      <c r="BB124" s="2">
        <f t="array" ref="BB124">INDEX(Data!$C$2:$C$101,'(StratS index)'!BA118)</f>
        <v>0</v>
      </c>
      <c r="BC124" s="2">
        <f t="array" ref="BC124">INDEX(Data!$C$2:$C$101,'(StratS index)'!BB118)</f>
        <v>0</v>
      </c>
      <c r="BD124" s="2">
        <f t="array" ref="BD124">INDEX(Data!$C$2:$C$101,'(StratS index)'!BC118)</f>
        <v>0</v>
      </c>
      <c r="BE124" s="2">
        <f t="array" ref="BE124">INDEX(Data!$C$2:$C$101,'(StratS index)'!BD118)</f>
        <v>0</v>
      </c>
      <c r="BF124" s="2">
        <f t="array" ref="BF124">INDEX(Data!$C$2:$C$101,'(StratS index)'!BE118)</f>
        <v>0</v>
      </c>
      <c r="BG124" s="2">
        <f t="array" ref="BG124">INDEX(Data!$C$2:$C$101,'(StratS index)'!BF118)</f>
        <v>1</v>
      </c>
      <c r="BH124" s="2">
        <f t="array" ref="BH124">INDEX(Data!$C$2:$C$101,'(StratS index)'!BG118)</f>
        <v>0</v>
      </c>
      <c r="BI124" s="2">
        <f t="array" ref="BI124">INDEX(Data!$C$2:$C$101,'(StratS index)'!BH118)</f>
        <v>0</v>
      </c>
      <c r="BJ124" s="2">
        <f t="array" ref="BJ124">INDEX(Data!$C$2:$C$101,'(StratS index)'!BI118)</f>
        <v>1</v>
      </c>
      <c r="BK124" s="2">
        <f t="array" ref="BK124">INDEX(Data!$C$2:$C$101,'(StratS index)'!BJ118)</f>
        <v>0</v>
      </c>
      <c r="BL124" s="2">
        <f t="array" ref="BL124">INDEX(Data!$C$2:$C$101,'(StratS index)'!BK118)</f>
        <v>0</v>
      </c>
      <c r="BM124" s="2">
        <f t="array" ref="BM124">INDEX(Data!$C$2:$C$101,'(StratS index)'!BL118)</f>
        <v>0</v>
      </c>
      <c r="BN124" s="2">
        <f t="array" ref="BN124">INDEX(Data!$C$2:$C$101,'(StratS index)'!BM118)</f>
        <v>1</v>
      </c>
      <c r="BO124" s="2">
        <f t="array" ref="BO124">INDEX(Data!$C$2:$C$101,'(StratS index)'!BN118)</f>
        <v>0</v>
      </c>
      <c r="BP124" s="2">
        <f t="array" ref="BP124">INDEX(Data!$C$2:$C$101,'(StratS index)'!BO118)</f>
        <v>0</v>
      </c>
      <c r="BQ124" s="2">
        <f t="array" ref="BQ124">INDEX(Data!$C$2:$C$101,'(StratS index)'!BP118)</f>
        <v>0</v>
      </c>
      <c r="BR124" s="2">
        <f t="array" ref="BR124">INDEX(Data!$C$2:$C$101,'(StratS index)'!BQ118)</f>
        <v>0</v>
      </c>
      <c r="BS124" s="2">
        <f t="array" ref="BS124">INDEX(Data!$C$2:$C$101,'(StratS index)'!BR118)</f>
        <v>0</v>
      </c>
      <c r="BT124" s="2">
        <f t="array" ref="BT124">INDEX(Data!$C$2:$C$101,'(StratS index)'!BS118)</f>
        <v>0</v>
      </c>
      <c r="BU124" s="2">
        <f t="array" ref="BU124">INDEX(Data!$C$2:$C$101,'(StratS index)'!BT118)</f>
        <v>0</v>
      </c>
      <c r="BV124" s="2">
        <f t="array" ref="BV124">INDEX(Data!$C$2:$C$101,'(StratS index)'!BU118)</f>
        <v>1</v>
      </c>
      <c r="BW124" s="2">
        <f t="array" ref="BW124">INDEX(Data!$C$2:$C$101,'(StratS index)'!BV118)</f>
        <v>1</v>
      </c>
      <c r="BX124" s="2">
        <f t="array" ref="BX124">INDEX(Data!$C$2:$C$101,'(StratS index)'!BW118)</f>
        <v>0</v>
      </c>
      <c r="BY124" s="2">
        <f t="array" ref="BY124">INDEX(Data!$C$2:$C$101,'(StratS index)'!BX118)</f>
        <v>0</v>
      </c>
      <c r="BZ124" s="2">
        <f t="array" ref="BZ124">INDEX(Data!$C$2:$C$101,'(StratS index)'!BY118)</f>
        <v>0</v>
      </c>
      <c r="CA124" s="2">
        <f t="array" ref="CA124">INDEX(Data!$C$2:$C$101,'(StratS index)'!BZ118)</f>
        <v>0</v>
      </c>
      <c r="CB124" s="2">
        <f t="array" ref="CB124">INDEX(Data!$C$2:$C$101,'(StratS index)'!CA118)</f>
        <v>0</v>
      </c>
      <c r="CC124" s="2">
        <f t="array" ref="CC124">INDEX(Data!$C$2:$C$101,'(StratS index)'!CB118)</f>
        <v>0</v>
      </c>
      <c r="CD124" s="2">
        <f t="array" ref="CD124">INDEX(Data!$C$2:$C$101,'(StratS index)'!CC118)</f>
        <v>0</v>
      </c>
      <c r="CE124" s="2">
        <f t="array" ref="CE124">INDEX(Data!$C$2:$C$101,'(StratS index)'!CD118)</f>
        <v>0</v>
      </c>
      <c r="CF124" s="2">
        <f t="array" ref="CF124">INDEX(Data!$C$2:$C$101,'(StratS index)'!CE118)</f>
        <v>0</v>
      </c>
      <c r="CG124" s="2">
        <f t="array" ref="CG124">INDEX(Data!$C$2:$C$101,'(StratS index)'!CF118)</f>
        <v>1</v>
      </c>
      <c r="CH124" s="2">
        <f t="array" ref="CH124">INDEX(Data!$C$2:$C$101,'(StratS index)'!CG118)</f>
        <v>0</v>
      </c>
      <c r="CI124" s="2">
        <f t="array" ref="CI124">INDEX(Data!$C$2:$C$101,'(StratS index)'!CH118)</f>
        <v>1</v>
      </c>
      <c r="CJ124" s="2">
        <f t="array" ref="CJ124">INDEX(Data!$C$2:$C$101,'(StratS index)'!CI118)</f>
        <v>0</v>
      </c>
      <c r="CK124" s="2">
        <f t="array" ref="CK124">INDEX(Data!$C$2:$C$101,'(StratS index)'!CJ118)</f>
        <v>0</v>
      </c>
      <c r="CL124" s="2">
        <f t="array" ref="CL124">INDEX(Data!$C$2:$C$101,'(StratS index)'!CK118)</f>
        <v>0</v>
      </c>
      <c r="CM124" s="2">
        <f t="array" ref="CM124">INDEX(Data!$C$2:$C$101,'(StratS index)'!CL118)</f>
        <v>0</v>
      </c>
      <c r="CN124" s="2">
        <f t="array" ref="CN124">INDEX(Data!$C$2:$C$101,'(StratS index)'!CM118)</f>
        <v>0</v>
      </c>
      <c r="CO124" s="2">
        <f t="array" ref="CO124">INDEX(Data!$C$2:$C$101,'(StratS index)'!CN118)</f>
        <v>1</v>
      </c>
      <c r="CP124" s="2">
        <f t="array" ref="CP124">INDEX(Data!$C$2:$C$101,'(StratS index)'!CO118)</f>
        <v>0</v>
      </c>
      <c r="CQ124" s="2">
        <f t="array" ref="CQ124">INDEX(Data!$C$2:$C$101,'(StratS index)'!CP118)</f>
        <v>0</v>
      </c>
      <c r="CR124" s="2">
        <f t="array" ref="CR124">INDEX(Data!$C$2:$C$101,'(StratS index)'!CQ118)</f>
        <v>0</v>
      </c>
      <c r="CS124" s="2">
        <f t="array" ref="CS124">INDEX(Data!$C$2:$C$101,'(StratS index)'!CR118)</f>
        <v>0</v>
      </c>
      <c r="CT124" s="2">
        <f t="array" ref="CT124">INDEX(Data!$C$2:$C$101,'(StratS index)'!CS118)</f>
        <v>1</v>
      </c>
      <c r="CU124" s="2">
        <f t="array" ref="CU124">INDEX(Data!$C$2:$C$101,'(StratS index)'!CT118)</f>
        <v>0</v>
      </c>
      <c r="CV124" s="2">
        <f t="array" ref="CV124">INDEX(Data!$C$2:$C$101,'(StratS index)'!CU118)</f>
        <v>0</v>
      </c>
      <c r="CW124" s="2">
        <f t="array" ref="CW124">INDEX(Data!$C$2:$C$101,'(StratS index)'!CV118)</f>
        <v>0</v>
      </c>
    </row>
    <row r="125" spans="2:101" x14ac:dyDescent="0.25">
      <c r="B125" s="2">
        <f t="array" ref="B125">INDEX(Data!$C$2:$C$101,'(StratS index)'!A119)</f>
        <v>0</v>
      </c>
      <c r="C125" s="2">
        <f t="array" ref="C125">INDEX(Data!$C$2:$C$101,'(StratS index)'!B119)</f>
        <v>0</v>
      </c>
      <c r="D125" s="2">
        <f t="array" ref="D125">INDEX(Data!$C$2:$C$101,'(StratS index)'!C119)</f>
        <v>0</v>
      </c>
      <c r="E125" s="2">
        <f t="array" ref="E125">INDEX(Data!$C$2:$C$101,'(StratS index)'!D119)</f>
        <v>0</v>
      </c>
      <c r="F125" s="2">
        <f t="array" ref="F125">INDEX(Data!$C$2:$C$101,'(StratS index)'!E119)</f>
        <v>1</v>
      </c>
      <c r="G125" s="2">
        <f t="array" ref="G125">INDEX(Data!$C$2:$C$101,'(StratS index)'!F119)</f>
        <v>1</v>
      </c>
      <c r="H125" s="2">
        <f t="array" ref="H125">INDEX(Data!$C$2:$C$101,'(StratS index)'!G119)</f>
        <v>0</v>
      </c>
      <c r="I125" s="2">
        <f t="array" ref="I125">INDEX(Data!$C$2:$C$101,'(StratS index)'!H119)</f>
        <v>0</v>
      </c>
      <c r="J125" s="2">
        <f t="array" ref="J125">INDEX(Data!$C$2:$C$101,'(StratS index)'!I119)</f>
        <v>1</v>
      </c>
      <c r="K125" s="2">
        <f t="array" ref="K125">INDEX(Data!$C$2:$C$101,'(StratS index)'!J119)</f>
        <v>0</v>
      </c>
      <c r="L125" s="2">
        <f t="array" ref="L125">INDEX(Data!$C$2:$C$101,'(StratS index)'!K119)</f>
        <v>1</v>
      </c>
      <c r="M125" s="2">
        <f t="array" ref="M125">INDEX(Data!$C$2:$C$101,'(StratS index)'!L119)</f>
        <v>0</v>
      </c>
      <c r="N125" s="2">
        <f t="array" ref="N125">INDEX(Data!$C$2:$C$101,'(StratS index)'!M119)</f>
        <v>0</v>
      </c>
      <c r="O125" s="2">
        <f t="array" ref="O125">INDEX(Data!$C$2:$C$101,'(StratS index)'!N119)</f>
        <v>0</v>
      </c>
      <c r="P125" s="2">
        <f t="array" ref="P125">INDEX(Data!$C$2:$C$101,'(StratS index)'!O119)</f>
        <v>0</v>
      </c>
      <c r="Q125" s="2">
        <f t="array" ref="Q125">INDEX(Data!$C$2:$C$101,'(StratS index)'!P119)</f>
        <v>1</v>
      </c>
      <c r="R125" s="2">
        <f t="array" ref="R125">INDEX(Data!$C$2:$C$101,'(StratS index)'!Q119)</f>
        <v>0</v>
      </c>
      <c r="S125" s="2">
        <f t="array" ref="S125">INDEX(Data!$C$2:$C$101,'(StratS index)'!R119)</f>
        <v>0</v>
      </c>
      <c r="T125" s="2">
        <f t="array" ref="T125">INDEX(Data!$C$2:$C$101,'(StratS index)'!S119)</f>
        <v>0</v>
      </c>
      <c r="U125" s="2">
        <f t="array" ref="U125">INDEX(Data!$C$2:$C$101,'(StratS index)'!T119)</f>
        <v>0</v>
      </c>
      <c r="V125" s="2">
        <f t="array" ref="V125">INDEX(Data!$C$2:$C$101,'(StratS index)'!U119)</f>
        <v>1</v>
      </c>
      <c r="W125" s="2">
        <f t="array" ref="W125">INDEX(Data!$C$2:$C$101,'(StratS index)'!V119)</f>
        <v>0</v>
      </c>
      <c r="X125" s="2">
        <f t="array" ref="X125">INDEX(Data!$C$2:$C$101,'(StratS index)'!W119)</f>
        <v>1</v>
      </c>
      <c r="Y125" s="2">
        <f t="array" ref="Y125">INDEX(Data!$C$2:$C$101,'(StratS index)'!X119)</f>
        <v>0</v>
      </c>
      <c r="Z125" s="2">
        <f t="array" ref="Z125">INDEX(Data!$C$2:$C$101,'(StratS index)'!Y119)</f>
        <v>0</v>
      </c>
      <c r="AA125" s="2">
        <f t="array" ref="AA125">INDEX(Data!$C$2:$C$101,'(StratS index)'!Z119)</f>
        <v>0</v>
      </c>
      <c r="AB125" s="2">
        <f t="array" ref="AB125">INDEX(Data!$C$2:$C$101,'(StratS index)'!AA119)</f>
        <v>0</v>
      </c>
      <c r="AC125" s="2">
        <f t="array" ref="AC125">INDEX(Data!$C$2:$C$101,'(StratS index)'!AB119)</f>
        <v>0</v>
      </c>
      <c r="AD125" s="2">
        <f t="array" ref="AD125">INDEX(Data!$C$2:$C$101,'(StratS index)'!AC119)</f>
        <v>0</v>
      </c>
      <c r="AE125" s="2">
        <f t="array" ref="AE125">INDEX(Data!$C$2:$C$101,'(StratS index)'!AD119)</f>
        <v>1</v>
      </c>
      <c r="AF125" s="2">
        <f t="array" ref="AF125">INDEX(Data!$C$2:$C$101,'(StratS index)'!AE119)</f>
        <v>0</v>
      </c>
      <c r="AG125" s="2">
        <f t="array" ref="AG125">INDEX(Data!$C$2:$C$101,'(StratS index)'!AF119)</f>
        <v>1</v>
      </c>
      <c r="AH125" s="2">
        <f t="array" ref="AH125">INDEX(Data!$C$2:$C$101,'(StratS index)'!AG119)</f>
        <v>1</v>
      </c>
      <c r="AI125" s="2">
        <f t="array" ref="AI125">INDEX(Data!$C$2:$C$101,'(StratS index)'!AH119)</f>
        <v>0</v>
      </c>
      <c r="AJ125" s="2">
        <f t="array" ref="AJ125">INDEX(Data!$C$2:$C$101,'(StratS index)'!AI119)</f>
        <v>0</v>
      </c>
      <c r="AK125" s="2">
        <f t="array" ref="AK125">INDEX(Data!$C$2:$C$101,'(StratS index)'!AJ119)</f>
        <v>1</v>
      </c>
      <c r="AL125" s="2">
        <f t="array" ref="AL125">INDEX(Data!$C$2:$C$101,'(StratS index)'!AK119)</f>
        <v>0</v>
      </c>
      <c r="AM125" s="2">
        <f t="array" ref="AM125">INDEX(Data!$C$2:$C$101,'(StratS index)'!AL119)</f>
        <v>0</v>
      </c>
      <c r="AN125" s="2">
        <f t="array" ref="AN125">INDEX(Data!$C$2:$C$101,'(StratS index)'!AM119)</f>
        <v>0</v>
      </c>
      <c r="AO125" s="2">
        <f t="array" ref="AO125">INDEX(Data!$C$2:$C$101,'(StratS index)'!AN119)</f>
        <v>0</v>
      </c>
      <c r="AP125" s="2">
        <f t="array" ref="AP125">INDEX(Data!$C$2:$C$101,'(StratS index)'!AO119)</f>
        <v>0</v>
      </c>
      <c r="AQ125" s="2">
        <f t="array" ref="AQ125">INDEX(Data!$C$2:$C$101,'(StratS index)'!AP119)</f>
        <v>0</v>
      </c>
      <c r="AR125" s="2">
        <f t="array" ref="AR125">INDEX(Data!$C$2:$C$101,'(StratS index)'!AQ119)</f>
        <v>0</v>
      </c>
      <c r="AS125" s="2">
        <f t="array" ref="AS125">INDEX(Data!$C$2:$C$101,'(StratS index)'!AR119)</f>
        <v>1</v>
      </c>
      <c r="AT125" s="2">
        <f t="array" ref="AT125">INDEX(Data!$C$2:$C$101,'(StratS index)'!AS119)</f>
        <v>0</v>
      </c>
      <c r="AU125" s="2">
        <f t="array" ref="AU125">INDEX(Data!$C$2:$C$101,'(StratS index)'!AT119)</f>
        <v>0</v>
      </c>
      <c r="AV125" s="2">
        <f t="array" ref="AV125">INDEX(Data!$C$2:$C$101,'(StratS index)'!AU119)</f>
        <v>1</v>
      </c>
      <c r="AW125" s="2">
        <f t="array" ref="AW125">INDEX(Data!$C$2:$C$101,'(StratS index)'!AV119)</f>
        <v>1</v>
      </c>
      <c r="AX125" s="2">
        <f t="array" ref="AX125">INDEX(Data!$C$2:$C$101,'(StratS index)'!AW119)</f>
        <v>1</v>
      </c>
      <c r="AY125" s="2">
        <f t="array" ref="AY125">INDEX(Data!$C$2:$C$101,'(StratS index)'!AX119)</f>
        <v>0</v>
      </c>
      <c r="AZ125" s="2">
        <f t="array" ref="AZ125">INDEX(Data!$C$2:$C$101,'(StratS index)'!AY119)</f>
        <v>0</v>
      </c>
      <c r="BA125" s="2">
        <f t="array" ref="BA125">INDEX(Data!$C$2:$C$101,'(StratS index)'!AZ119)</f>
        <v>1</v>
      </c>
      <c r="BB125" s="2">
        <f t="array" ref="BB125">INDEX(Data!$C$2:$C$101,'(StratS index)'!BA119)</f>
        <v>0</v>
      </c>
      <c r="BC125" s="2">
        <f t="array" ref="BC125">INDEX(Data!$C$2:$C$101,'(StratS index)'!BB119)</f>
        <v>0</v>
      </c>
      <c r="BD125" s="2">
        <f t="array" ref="BD125">INDEX(Data!$C$2:$C$101,'(StratS index)'!BC119)</f>
        <v>0</v>
      </c>
      <c r="BE125" s="2">
        <f t="array" ref="BE125">INDEX(Data!$C$2:$C$101,'(StratS index)'!BD119)</f>
        <v>1</v>
      </c>
      <c r="BF125" s="2">
        <f t="array" ref="BF125">INDEX(Data!$C$2:$C$101,'(StratS index)'!BE119)</f>
        <v>1</v>
      </c>
      <c r="BG125" s="2">
        <f t="array" ref="BG125">INDEX(Data!$C$2:$C$101,'(StratS index)'!BF119)</f>
        <v>0</v>
      </c>
      <c r="BH125" s="2">
        <f t="array" ref="BH125">INDEX(Data!$C$2:$C$101,'(StratS index)'!BG119)</f>
        <v>0</v>
      </c>
      <c r="BI125" s="2">
        <f t="array" ref="BI125">INDEX(Data!$C$2:$C$101,'(StratS index)'!BH119)</f>
        <v>0</v>
      </c>
      <c r="BJ125" s="2">
        <f t="array" ref="BJ125">INDEX(Data!$C$2:$C$101,'(StratS index)'!BI119)</f>
        <v>0</v>
      </c>
      <c r="BK125" s="2">
        <f t="array" ref="BK125">INDEX(Data!$C$2:$C$101,'(StratS index)'!BJ119)</f>
        <v>0</v>
      </c>
      <c r="BL125" s="2">
        <f t="array" ref="BL125">INDEX(Data!$C$2:$C$101,'(StratS index)'!BK119)</f>
        <v>0</v>
      </c>
      <c r="BM125" s="2">
        <f t="array" ref="BM125">INDEX(Data!$C$2:$C$101,'(StratS index)'!BL119)</f>
        <v>0</v>
      </c>
      <c r="BN125" s="2">
        <f t="array" ref="BN125">INDEX(Data!$C$2:$C$101,'(StratS index)'!BM119)</f>
        <v>0</v>
      </c>
      <c r="BO125" s="2">
        <f t="array" ref="BO125">INDEX(Data!$C$2:$C$101,'(StratS index)'!BN119)</f>
        <v>1</v>
      </c>
      <c r="BP125" s="2">
        <f t="array" ref="BP125">INDEX(Data!$C$2:$C$101,'(StratS index)'!BO119)</f>
        <v>0</v>
      </c>
      <c r="BQ125" s="2">
        <f t="array" ref="BQ125">INDEX(Data!$C$2:$C$101,'(StratS index)'!BP119)</f>
        <v>1</v>
      </c>
      <c r="BR125" s="2">
        <f t="array" ref="BR125">INDEX(Data!$C$2:$C$101,'(StratS index)'!BQ119)</f>
        <v>0</v>
      </c>
      <c r="BS125" s="2">
        <f t="array" ref="BS125">INDEX(Data!$C$2:$C$101,'(StratS index)'!BR119)</f>
        <v>1</v>
      </c>
      <c r="BT125" s="2">
        <f t="array" ref="BT125">INDEX(Data!$C$2:$C$101,'(StratS index)'!BS119)</f>
        <v>0</v>
      </c>
      <c r="BU125" s="2">
        <f t="array" ref="BU125">INDEX(Data!$C$2:$C$101,'(StratS index)'!BT119)</f>
        <v>0</v>
      </c>
      <c r="BV125" s="2">
        <f t="array" ref="BV125">INDEX(Data!$C$2:$C$101,'(StratS index)'!BU119)</f>
        <v>0</v>
      </c>
      <c r="BW125" s="2">
        <f t="array" ref="BW125">INDEX(Data!$C$2:$C$101,'(StratS index)'!BV119)</f>
        <v>0</v>
      </c>
      <c r="BX125" s="2">
        <f t="array" ref="BX125">INDEX(Data!$C$2:$C$101,'(StratS index)'!BW119)</f>
        <v>0</v>
      </c>
      <c r="BY125" s="2">
        <f t="array" ref="BY125">INDEX(Data!$C$2:$C$101,'(StratS index)'!BX119)</f>
        <v>0</v>
      </c>
      <c r="BZ125" s="2">
        <f t="array" ref="BZ125">INDEX(Data!$C$2:$C$101,'(StratS index)'!BY119)</f>
        <v>0</v>
      </c>
      <c r="CA125" s="2">
        <f t="array" ref="CA125">INDEX(Data!$C$2:$C$101,'(StratS index)'!BZ119)</f>
        <v>0</v>
      </c>
      <c r="CB125" s="2">
        <f t="array" ref="CB125">INDEX(Data!$C$2:$C$101,'(StratS index)'!CA119)</f>
        <v>0</v>
      </c>
      <c r="CC125" s="2">
        <f t="array" ref="CC125">INDEX(Data!$C$2:$C$101,'(StratS index)'!CB119)</f>
        <v>0</v>
      </c>
      <c r="CD125" s="2">
        <f t="array" ref="CD125">INDEX(Data!$C$2:$C$101,'(StratS index)'!CC119)</f>
        <v>1</v>
      </c>
      <c r="CE125" s="2">
        <f t="array" ref="CE125">INDEX(Data!$C$2:$C$101,'(StratS index)'!CD119)</f>
        <v>1</v>
      </c>
      <c r="CF125" s="2">
        <f t="array" ref="CF125">INDEX(Data!$C$2:$C$101,'(StratS index)'!CE119)</f>
        <v>0</v>
      </c>
      <c r="CG125" s="2">
        <f t="array" ref="CG125">INDEX(Data!$C$2:$C$101,'(StratS index)'!CF119)</f>
        <v>0</v>
      </c>
      <c r="CH125" s="2">
        <f t="array" ref="CH125">INDEX(Data!$C$2:$C$101,'(StratS index)'!CG119)</f>
        <v>0</v>
      </c>
      <c r="CI125" s="2">
        <f t="array" ref="CI125">INDEX(Data!$C$2:$C$101,'(StratS index)'!CH119)</f>
        <v>0</v>
      </c>
      <c r="CJ125" s="2">
        <f t="array" ref="CJ125">INDEX(Data!$C$2:$C$101,'(StratS index)'!CI119)</f>
        <v>0</v>
      </c>
      <c r="CK125" s="2">
        <f t="array" ref="CK125">INDEX(Data!$C$2:$C$101,'(StratS index)'!CJ119)</f>
        <v>1</v>
      </c>
      <c r="CL125" s="2">
        <f t="array" ref="CL125">INDEX(Data!$C$2:$C$101,'(StratS index)'!CK119)</f>
        <v>1</v>
      </c>
      <c r="CM125" s="2">
        <f t="array" ref="CM125">INDEX(Data!$C$2:$C$101,'(StratS index)'!CL119)</f>
        <v>0</v>
      </c>
      <c r="CN125" s="2">
        <f t="array" ref="CN125">INDEX(Data!$C$2:$C$101,'(StratS index)'!CM119)</f>
        <v>0</v>
      </c>
      <c r="CO125" s="2">
        <f t="array" ref="CO125">INDEX(Data!$C$2:$C$101,'(StratS index)'!CN119)</f>
        <v>0</v>
      </c>
      <c r="CP125" s="2">
        <f t="array" ref="CP125">INDEX(Data!$C$2:$C$101,'(StratS index)'!CO119)</f>
        <v>0</v>
      </c>
      <c r="CQ125" s="2">
        <f t="array" ref="CQ125">INDEX(Data!$C$2:$C$101,'(StratS index)'!CP119)</f>
        <v>0</v>
      </c>
      <c r="CR125" s="2">
        <f t="array" ref="CR125">INDEX(Data!$C$2:$C$101,'(StratS index)'!CQ119)</f>
        <v>0</v>
      </c>
      <c r="CS125" s="2">
        <f t="array" ref="CS125">INDEX(Data!$C$2:$C$101,'(StratS index)'!CR119)</f>
        <v>0</v>
      </c>
      <c r="CT125" s="2">
        <f t="array" ref="CT125">INDEX(Data!$C$2:$C$101,'(StratS index)'!CS119)</f>
        <v>0</v>
      </c>
      <c r="CU125" s="2">
        <f t="array" ref="CU125">INDEX(Data!$C$2:$C$101,'(StratS index)'!CT119)</f>
        <v>1</v>
      </c>
      <c r="CV125" s="2">
        <f t="array" ref="CV125">INDEX(Data!$C$2:$C$101,'(StratS index)'!CU119)</f>
        <v>0</v>
      </c>
      <c r="CW125" s="2">
        <f t="array" ref="CW125">INDEX(Data!$C$2:$C$101,'(StratS index)'!CV119)</f>
        <v>0</v>
      </c>
    </row>
    <row r="126" spans="2:101" x14ac:dyDescent="0.25">
      <c r="B126" s="2">
        <f t="array" ref="B126">INDEX(Data!$C$2:$C$101,'(StratS index)'!A120)</f>
        <v>1</v>
      </c>
      <c r="C126" s="2">
        <f t="array" ref="C126">INDEX(Data!$C$2:$C$101,'(StratS index)'!B120)</f>
        <v>0</v>
      </c>
      <c r="D126" s="2">
        <f t="array" ref="D126">INDEX(Data!$C$2:$C$101,'(StratS index)'!C120)</f>
        <v>1</v>
      </c>
      <c r="E126" s="2">
        <f t="array" ref="E126">INDEX(Data!$C$2:$C$101,'(StratS index)'!D120)</f>
        <v>0</v>
      </c>
      <c r="F126" s="2">
        <f t="array" ref="F126">INDEX(Data!$C$2:$C$101,'(StratS index)'!E120)</f>
        <v>0</v>
      </c>
      <c r="G126" s="2">
        <f t="array" ref="G126">INDEX(Data!$C$2:$C$101,'(StratS index)'!F120)</f>
        <v>0</v>
      </c>
      <c r="H126" s="2">
        <f t="array" ref="H126">INDEX(Data!$C$2:$C$101,'(StratS index)'!G120)</f>
        <v>0</v>
      </c>
      <c r="I126" s="2">
        <f t="array" ref="I126">INDEX(Data!$C$2:$C$101,'(StratS index)'!H120)</f>
        <v>1</v>
      </c>
      <c r="J126" s="2">
        <f t="array" ref="J126">INDEX(Data!$C$2:$C$101,'(StratS index)'!I120)</f>
        <v>0</v>
      </c>
      <c r="K126" s="2">
        <f t="array" ref="K126">INDEX(Data!$C$2:$C$101,'(StratS index)'!J120)</f>
        <v>1</v>
      </c>
      <c r="L126" s="2">
        <f t="array" ref="L126">INDEX(Data!$C$2:$C$101,'(StratS index)'!K120)</f>
        <v>1</v>
      </c>
      <c r="M126" s="2">
        <f t="array" ref="M126">INDEX(Data!$C$2:$C$101,'(StratS index)'!L120)</f>
        <v>0</v>
      </c>
      <c r="N126" s="2">
        <f t="array" ref="N126">INDEX(Data!$C$2:$C$101,'(StratS index)'!M120)</f>
        <v>1</v>
      </c>
      <c r="O126" s="2">
        <f t="array" ref="O126">INDEX(Data!$C$2:$C$101,'(StratS index)'!N120)</f>
        <v>0</v>
      </c>
      <c r="P126" s="2">
        <f t="array" ref="P126">INDEX(Data!$C$2:$C$101,'(StratS index)'!O120)</f>
        <v>1</v>
      </c>
      <c r="Q126" s="2">
        <f t="array" ref="Q126">INDEX(Data!$C$2:$C$101,'(StratS index)'!P120)</f>
        <v>1</v>
      </c>
      <c r="R126" s="2">
        <f t="array" ref="R126">INDEX(Data!$C$2:$C$101,'(StratS index)'!Q120)</f>
        <v>0</v>
      </c>
      <c r="S126" s="2">
        <f t="array" ref="S126">INDEX(Data!$C$2:$C$101,'(StratS index)'!R120)</f>
        <v>0</v>
      </c>
      <c r="T126" s="2">
        <f t="array" ref="T126">INDEX(Data!$C$2:$C$101,'(StratS index)'!S120)</f>
        <v>1</v>
      </c>
      <c r="U126" s="2">
        <f t="array" ref="U126">INDEX(Data!$C$2:$C$101,'(StratS index)'!T120)</f>
        <v>0</v>
      </c>
      <c r="V126" s="2">
        <f t="array" ref="V126">INDEX(Data!$C$2:$C$101,'(StratS index)'!U120)</f>
        <v>0</v>
      </c>
      <c r="W126" s="2">
        <f t="array" ref="W126">INDEX(Data!$C$2:$C$101,'(StratS index)'!V120)</f>
        <v>1</v>
      </c>
      <c r="X126" s="2">
        <f t="array" ref="X126">INDEX(Data!$C$2:$C$101,'(StratS index)'!W120)</f>
        <v>0</v>
      </c>
      <c r="Y126" s="2">
        <f t="array" ref="Y126">INDEX(Data!$C$2:$C$101,'(StratS index)'!X120)</f>
        <v>0</v>
      </c>
      <c r="Z126" s="2">
        <f t="array" ref="Z126">INDEX(Data!$C$2:$C$101,'(StratS index)'!Y120)</f>
        <v>0</v>
      </c>
      <c r="AA126" s="2">
        <f t="array" ref="AA126">INDEX(Data!$C$2:$C$101,'(StratS index)'!Z120)</f>
        <v>0</v>
      </c>
      <c r="AB126" s="2">
        <f t="array" ref="AB126">INDEX(Data!$C$2:$C$101,'(StratS index)'!AA120)</f>
        <v>0</v>
      </c>
      <c r="AC126" s="2">
        <f t="array" ref="AC126">INDEX(Data!$C$2:$C$101,'(StratS index)'!AB120)</f>
        <v>0</v>
      </c>
      <c r="AD126" s="2">
        <f t="array" ref="AD126">INDEX(Data!$C$2:$C$101,'(StratS index)'!AC120)</f>
        <v>0</v>
      </c>
      <c r="AE126" s="2">
        <f t="array" ref="AE126">INDEX(Data!$C$2:$C$101,'(StratS index)'!AD120)</f>
        <v>0</v>
      </c>
      <c r="AF126" s="2">
        <f t="array" ref="AF126">INDEX(Data!$C$2:$C$101,'(StratS index)'!AE120)</f>
        <v>0</v>
      </c>
      <c r="AG126" s="2">
        <f t="array" ref="AG126">INDEX(Data!$C$2:$C$101,'(StratS index)'!AF120)</f>
        <v>0</v>
      </c>
      <c r="AH126" s="2">
        <f t="array" ref="AH126">INDEX(Data!$C$2:$C$101,'(StratS index)'!AG120)</f>
        <v>1</v>
      </c>
      <c r="AI126" s="2">
        <f t="array" ref="AI126">INDEX(Data!$C$2:$C$101,'(StratS index)'!AH120)</f>
        <v>0</v>
      </c>
      <c r="AJ126" s="2">
        <f t="array" ref="AJ126">INDEX(Data!$C$2:$C$101,'(StratS index)'!AI120)</f>
        <v>0</v>
      </c>
      <c r="AK126" s="2">
        <f t="array" ref="AK126">INDEX(Data!$C$2:$C$101,'(StratS index)'!AJ120)</f>
        <v>0</v>
      </c>
      <c r="AL126" s="2">
        <f t="array" ref="AL126">INDEX(Data!$C$2:$C$101,'(StratS index)'!AK120)</f>
        <v>0</v>
      </c>
      <c r="AM126" s="2">
        <f t="array" ref="AM126">INDEX(Data!$C$2:$C$101,'(StratS index)'!AL120)</f>
        <v>0</v>
      </c>
      <c r="AN126" s="2">
        <f t="array" ref="AN126">INDEX(Data!$C$2:$C$101,'(StratS index)'!AM120)</f>
        <v>0</v>
      </c>
      <c r="AO126" s="2">
        <f t="array" ref="AO126">INDEX(Data!$C$2:$C$101,'(StratS index)'!AN120)</f>
        <v>0</v>
      </c>
      <c r="AP126" s="2">
        <f t="array" ref="AP126">INDEX(Data!$C$2:$C$101,'(StratS index)'!AO120)</f>
        <v>0</v>
      </c>
      <c r="AQ126" s="2">
        <f t="array" ref="AQ126">INDEX(Data!$C$2:$C$101,'(StratS index)'!AP120)</f>
        <v>0</v>
      </c>
      <c r="AR126" s="2">
        <f t="array" ref="AR126">INDEX(Data!$C$2:$C$101,'(StratS index)'!AQ120)</f>
        <v>0</v>
      </c>
      <c r="AS126" s="2">
        <f t="array" ref="AS126">INDEX(Data!$C$2:$C$101,'(StratS index)'!AR120)</f>
        <v>1</v>
      </c>
      <c r="AT126" s="2">
        <f t="array" ref="AT126">INDEX(Data!$C$2:$C$101,'(StratS index)'!AS120)</f>
        <v>0</v>
      </c>
      <c r="AU126" s="2">
        <f t="array" ref="AU126">INDEX(Data!$C$2:$C$101,'(StratS index)'!AT120)</f>
        <v>0</v>
      </c>
      <c r="AV126" s="2">
        <f t="array" ref="AV126">INDEX(Data!$C$2:$C$101,'(StratS index)'!AU120)</f>
        <v>1</v>
      </c>
      <c r="AW126" s="2">
        <f t="array" ref="AW126">INDEX(Data!$C$2:$C$101,'(StratS index)'!AV120)</f>
        <v>1</v>
      </c>
      <c r="AX126" s="2">
        <f t="array" ref="AX126">INDEX(Data!$C$2:$C$101,'(StratS index)'!AW120)</f>
        <v>0</v>
      </c>
      <c r="AY126" s="2">
        <f t="array" ref="AY126">INDEX(Data!$C$2:$C$101,'(StratS index)'!AX120)</f>
        <v>0</v>
      </c>
      <c r="AZ126" s="2">
        <f t="array" ref="AZ126">INDEX(Data!$C$2:$C$101,'(StratS index)'!AY120)</f>
        <v>0</v>
      </c>
      <c r="BA126" s="2">
        <f t="array" ref="BA126">INDEX(Data!$C$2:$C$101,'(StratS index)'!AZ120)</f>
        <v>0</v>
      </c>
      <c r="BB126" s="2">
        <f t="array" ref="BB126">INDEX(Data!$C$2:$C$101,'(StratS index)'!BA120)</f>
        <v>0</v>
      </c>
      <c r="BC126" s="2">
        <f t="array" ref="BC126">INDEX(Data!$C$2:$C$101,'(StratS index)'!BB120)</f>
        <v>0</v>
      </c>
      <c r="BD126" s="2">
        <f t="array" ref="BD126">INDEX(Data!$C$2:$C$101,'(StratS index)'!BC120)</f>
        <v>0</v>
      </c>
      <c r="BE126" s="2">
        <f t="array" ref="BE126">INDEX(Data!$C$2:$C$101,'(StratS index)'!BD120)</f>
        <v>0</v>
      </c>
      <c r="BF126" s="2">
        <f t="array" ref="BF126">INDEX(Data!$C$2:$C$101,'(StratS index)'!BE120)</f>
        <v>0</v>
      </c>
      <c r="BG126" s="2">
        <f t="array" ref="BG126">INDEX(Data!$C$2:$C$101,'(StratS index)'!BF120)</f>
        <v>0</v>
      </c>
      <c r="BH126" s="2">
        <f t="array" ref="BH126">INDEX(Data!$C$2:$C$101,'(StratS index)'!BG120)</f>
        <v>0</v>
      </c>
      <c r="BI126" s="2">
        <f t="array" ref="BI126">INDEX(Data!$C$2:$C$101,'(StratS index)'!BH120)</f>
        <v>0</v>
      </c>
      <c r="BJ126" s="2">
        <f t="array" ref="BJ126">INDEX(Data!$C$2:$C$101,'(StratS index)'!BI120)</f>
        <v>0</v>
      </c>
      <c r="BK126" s="2">
        <f t="array" ref="BK126">INDEX(Data!$C$2:$C$101,'(StratS index)'!BJ120)</f>
        <v>1</v>
      </c>
      <c r="BL126" s="2">
        <f t="array" ref="BL126">INDEX(Data!$C$2:$C$101,'(StratS index)'!BK120)</f>
        <v>1</v>
      </c>
      <c r="BM126" s="2">
        <f t="array" ref="BM126">INDEX(Data!$C$2:$C$101,'(StratS index)'!BL120)</f>
        <v>0</v>
      </c>
      <c r="BN126" s="2">
        <f t="array" ref="BN126">INDEX(Data!$C$2:$C$101,'(StratS index)'!BM120)</f>
        <v>1</v>
      </c>
      <c r="BO126" s="2">
        <f t="array" ref="BO126">INDEX(Data!$C$2:$C$101,'(StratS index)'!BN120)</f>
        <v>0</v>
      </c>
      <c r="BP126" s="2">
        <f t="array" ref="BP126">INDEX(Data!$C$2:$C$101,'(StratS index)'!BO120)</f>
        <v>1</v>
      </c>
      <c r="BQ126" s="2">
        <f t="array" ref="BQ126">INDEX(Data!$C$2:$C$101,'(StratS index)'!BP120)</f>
        <v>0</v>
      </c>
      <c r="BR126" s="2">
        <f t="array" ref="BR126">INDEX(Data!$C$2:$C$101,'(StratS index)'!BQ120)</f>
        <v>1</v>
      </c>
      <c r="BS126" s="2">
        <f t="array" ref="BS126">INDEX(Data!$C$2:$C$101,'(StratS index)'!BR120)</f>
        <v>0</v>
      </c>
      <c r="BT126" s="2">
        <f t="array" ref="BT126">INDEX(Data!$C$2:$C$101,'(StratS index)'!BS120)</f>
        <v>0</v>
      </c>
      <c r="BU126" s="2">
        <f t="array" ref="BU126">INDEX(Data!$C$2:$C$101,'(StratS index)'!BT120)</f>
        <v>1</v>
      </c>
      <c r="BV126" s="2">
        <f t="array" ref="BV126">INDEX(Data!$C$2:$C$101,'(StratS index)'!BU120)</f>
        <v>0</v>
      </c>
      <c r="BW126" s="2">
        <f t="array" ref="BW126">INDEX(Data!$C$2:$C$101,'(StratS index)'!BV120)</f>
        <v>1</v>
      </c>
      <c r="BX126" s="2">
        <f t="array" ref="BX126">INDEX(Data!$C$2:$C$101,'(StratS index)'!BW120)</f>
        <v>1</v>
      </c>
      <c r="BY126" s="2">
        <f t="array" ref="BY126">INDEX(Data!$C$2:$C$101,'(StratS index)'!BX120)</f>
        <v>0</v>
      </c>
      <c r="BZ126" s="2">
        <f t="array" ref="BZ126">INDEX(Data!$C$2:$C$101,'(StratS index)'!BY120)</f>
        <v>1</v>
      </c>
      <c r="CA126" s="2">
        <f t="array" ref="CA126">INDEX(Data!$C$2:$C$101,'(StratS index)'!BZ120)</f>
        <v>1</v>
      </c>
      <c r="CB126" s="2">
        <f t="array" ref="CB126">INDEX(Data!$C$2:$C$101,'(StratS index)'!CA120)</f>
        <v>0</v>
      </c>
      <c r="CC126" s="2">
        <f t="array" ref="CC126">INDEX(Data!$C$2:$C$101,'(StratS index)'!CB120)</f>
        <v>0</v>
      </c>
      <c r="CD126" s="2">
        <f t="array" ref="CD126">INDEX(Data!$C$2:$C$101,'(StratS index)'!CC120)</f>
        <v>1</v>
      </c>
      <c r="CE126" s="2">
        <f t="array" ref="CE126">INDEX(Data!$C$2:$C$101,'(StratS index)'!CD120)</f>
        <v>0</v>
      </c>
      <c r="CF126" s="2">
        <f t="array" ref="CF126">INDEX(Data!$C$2:$C$101,'(StratS index)'!CE120)</f>
        <v>0</v>
      </c>
      <c r="CG126" s="2">
        <f t="array" ref="CG126">INDEX(Data!$C$2:$C$101,'(StratS index)'!CF120)</f>
        <v>0</v>
      </c>
      <c r="CH126" s="2">
        <f t="array" ref="CH126">INDEX(Data!$C$2:$C$101,'(StratS index)'!CG120)</f>
        <v>0</v>
      </c>
      <c r="CI126" s="2">
        <f t="array" ref="CI126">INDEX(Data!$C$2:$C$101,'(StratS index)'!CH120)</f>
        <v>0</v>
      </c>
      <c r="CJ126" s="2">
        <f t="array" ref="CJ126">INDEX(Data!$C$2:$C$101,'(StratS index)'!CI120)</f>
        <v>0</v>
      </c>
      <c r="CK126" s="2">
        <f t="array" ref="CK126">INDEX(Data!$C$2:$C$101,'(StratS index)'!CJ120)</f>
        <v>1</v>
      </c>
      <c r="CL126" s="2">
        <f t="array" ref="CL126">INDEX(Data!$C$2:$C$101,'(StratS index)'!CK120)</f>
        <v>0</v>
      </c>
      <c r="CM126" s="2">
        <f t="array" ref="CM126">INDEX(Data!$C$2:$C$101,'(StratS index)'!CL120)</f>
        <v>0</v>
      </c>
      <c r="CN126" s="2">
        <f t="array" ref="CN126">INDEX(Data!$C$2:$C$101,'(StratS index)'!CM120)</f>
        <v>0</v>
      </c>
      <c r="CO126" s="2">
        <f t="array" ref="CO126">INDEX(Data!$C$2:$C$101,'(StratS index)'!CN120)</f>
        <v>1</v>
      </c>
      <c r="CP126" s="2">
        <f t="array" ref="CP126">INDEX(Data!$C$2:$C$101,'(StratS index)'!CO120)</f>
        <v>0</v>
      </c>
      <c r="CQ126" s="2">
        <f t="array" ref="CQ126">INDEX(Data!$C$2:$C$101,'(StratS index)'!CP120)</f>
        <v>0</v>
      </c>
      <c r="CR126" s="2">
        <f t="array" ref="CR126">INDEX(Data!$C$2:$C$101,'(StratS index)'!CQ120)</f>
        <v>0</v>
      </c>
      <c r="CS126" s="2">
        <f t="array" ref="CS126">INDEX(Data!$C$2:$C$101,'(StratS index)'!CR120)</f>
        <v>1</v>
      </c>
      <c r="CT126" s="2">
        <f t="array" ref="CT126">INDEX(Data!$C$2:$C$101,'(StratS index)'!CS120)</f>
        <v>0</v>
      </c>
      <c r="CU126" s="2">
        <f t="array" ref="CU126">INDEX(Data!$C$2:$C$101,'(StratS index)'!CT120)</f>
        <v>0</v>
      </c>
      <c r="CV126" s="2">
        <f t="array" ref="CV126">INDEX(Data!$C$2:$C$101,'(StratS index)'!CU120)</f>
        <v>1</v>
      </c>
      <c r="CW126" s="2">
        <f t="array" ref="CW126">INDEX(Data!$C$2:$C$101,'(StratS index)'!CV120)</f>
        <v>0</v>
      </c>
    </row>
    <row r="127" spans="2:101" x14ac:dyDescent="0.25">
      <c r="B127" s="2">
        <f t="array" ref="B127">INDEX(Data!$C$2:$C$101,'(StratS index)'!A121)</f>
        <v>0</v>
      </c>
      <c r="C127" s="2">
        <f t="array" ref="C127">INDEX(Data!$C$2:$C$101,'(StratS index)'!B121)</f>
        <v>0</v>
      </c>
      <c r="D127" s="2">
        <f t="array" ref="D127">INDEX(Data!$C$2:$C$101,'(StratS index)'!C121)</f>
        <v>0</v>
      </c>
      <c r="E127" s="2">
        <f t="array" ref="E127">INDEX(Data!$C$2:$C$101,'(StratS index)'!D121)</f>
        <v>0</v>
      </c>
      <c r="F127" s="2">
        <f t="array" ref="F127">INDEX(Data!$C$2:$C$101,'(StratS index)'!E121)</f>
        <v>0</v>
      </c>
      <c r="G127" s="2">
        <f t="array" ref="G127">INDEX(Data!$C$2:$C$101,'(StratS index)'!F121)</f>
        <v>0</v>
      </c>
      <c r="H127" s="2">
        <f t="array" ref="H127">INDEX(Data!$C$2:$C$101,'(StratS index)'!G121)</f>
        <v>0</v>
      </c>
      <c r="I127" s="2">
        <f t="array" ref="I127">INDEX(Data!$C$2:$C$101,'(StratS index)'!H121)</f>
        <v>0</v>
      </c>
      <c r="J127" s="2">
        <f t="array" ref="J127">INDEX(Data!$C$2:$C$101,'(StratS index)'!I121)</f>
        <v>0</v>
      </c>
      <c r="K127" s="2">
        <f t="array" ref="K127">INDEX(Data!$C$2:$C$101,'(StratS index)'!J121)</f>
        <v>0</v>
      </c>
      <c r="L127" s="2">
        <f t="array" ref="L127">INDEX(Data!$C$2:$C$101,'(StratS index)'!K121)</f>
        <v>0</v>
      </c>
      <c r="M127" s="2">
        <f t="array" ref="M127">INDEX(Data!$C$2:$C$101,'(StratS index)'!L121)</f>
        <v>0</v>
      </c>
      <c r="N127" s="2">
        <f t="array" ref="N127">INDEX(Data!$C$2:$C$101,'(StratS index)'!M121)</f>
        <v>0</v>
      </c>
      <c r="O127" s="2">
        <f t="array" ref="O127">INDEX(Data!$C$2:$C$101,'(StratS index)'!N121)</f>
        <v>0</v>
      </c>
      <c r="P127" s="2">
        <f t="array" ref="P127">INDEX(Data!$C$2:$C$101,'(StratS index)'!O121)</f>
        <v>0</v>
      </c>
      <c r="Q127" s="2">
        <f t="array" ref="Q127">INDEX(Data!$C$2:$C$101,'(StratS index)'!P121)</f>
        <v>1</v>
      </c>
      <c r="R127" s="2">
        <f t="array" ref="R127">INDEX(Data!$C$2:$C$101,'(StratS index)'!Q121)</f>
        <v>0</v>
      </c>
      <c r="S127" s="2">
        <f t="array" ref="S127">INDEX(Data!$C$2:$C$101,'(StratS index)'!R121)</f>
        <v>0</v>
      </c>
      <c r="T127" s="2">
        <f t="array" ref="T127">INDEX(Data!$C$2:$C$101,'(StratS index)'!S121)</f>
        <v>1</v>
      </c>
      <c r="U127" s="2">
        <f t="array" ref="U127">INDEX(Data!$C$2:$C$101,'(StratS index)'!T121)</f>
        <v>0</v>
      </c>
      <c r="V127" s="2">
        <f t="array" ref="V127">INDEX(Data!$C$2:$C$101,'(StratS index)'!U121)</f>
        <v>1</v>
      </c>
      <c r="W127" s="2">
        <f t="array" ref="W127">INDEX(Data!$C$2:$C$101,'(StratS index)'!V121)</f>
        <v>0</v>
      </c>
      <c r="X127" s="2">
        <f t="array" ref="X127">INDEX(Data!$C$2:$C$101,'(StratS index)'!W121)</f>
        <v>0</v>
      </c>
      <c r="Y127" s="2">
        <f t="array" ref="Y127">INDEX(Data!$C$2:$C$101,'(StratS index)'!X121)</f>
        <v>0</v>
      </c>
      <c r="Z127" s="2">
        <f t="array" ref="Z127">INDEX(Data!$C$2:$C$101,'(StratS index)'!Y121)</f>
        <v>0</v>
      </c>
      <c r="AA127" s="2">
        <f t="array" ref="AA127">INDEX(Data!$C$2:$C$101,'(StratS index)'!Z121)</f>
        <v>0</v>
      </c>
      <c r="AB127" s="2">
        <f t="array" ref="AB127">INDEX(Data!$C$2:$C$101,'(StratS index)'!AA121)</f>
        <v>1</v>
      </c>
      <c r="AC127" s="2">
        <f t="array" ref="AC127">INDEX(Data!$C$2:$C$101,'(StratS index)'!AB121)</f>
        <v>0</v>
      </c>
      <c r="AD127" s="2">
        <f t="array" ref="AD127">INDEX(Data!$C$2:$C$101,'(StratS index)'!AC121)</f>
        <v>0</v>
      </c>
      <c r="AE127" s="2">
        <f t="array" ref="AE127">INDEX(Data!$C$2:$C$101,'(StratS index)'!AD121)</f>
        <v>1</v>
      </c>
      <c r="AF127" s="2">
        <f t="array" ref="AF127">INDEX(Data!$C$2:$C$101,'(StratS index)'!AE121)</f>
        <v>0</v>
      </c>
      <c r="AG127" s="2">
        <f t="array" ref="AG127">INDEX(Data!$C$2:$C$101,'(StratS index)'!AF121)</f>
        <v>0</v>
      </c>
      <c r="AH127" s="2">
        <f t="array" ref="AH127">INDEX(Data!$C$2:$C$101,'(StratS index)'!AG121)</f>
        <v>0</v>
      </c>
      <c r="AI127" s="2">
        <f t="array" ref="AI127">INDEX(Data!$C$2:$C$101,'(StratS index)'!AH121)</f>
        <v>0</v>
      </c>
      <c r="AJ127" s="2">
        <f t="array" ref="AJ127">INDEX(Data!$C$2:$C$101,'(StratS index)'!AI121)</f>
        <v>0</v>
      </c>
      <c r="AK127" s="2">
        <f t="array" ref="AK127">INDEX(Data!$C$2:$C$101,'(StratS index)'!AJ121)</f>
        <v>0</v>
      </c>
      <c r="AL127" s="2">
        <f t="array" ref="AL127">INDEX(Data!$C$2:$C$101,'(StratS index)'!AK121)</f>
        <v>0</v>
      </c>
      <c r="AM127" s="2">
        <f t="array" ref="AM127">INDEX(Data!$C$2:$C$101,'(StratS index)'!AL121)</f>
        <v>0</v>
      </c>
      <c r="AN127" s="2">
        <f t="array" ref="AN127">INDEX(Data!$C$2:$C$101,'(StratS index)'!AM121)</f>
        <v>0</v>
      </c>
      <c r="AO127" s="2">
        <f t="array" ref="AO127">INDEX(Data!$C$2:$C$101,'(StratS index)'!AN121)</f>
        <v>0</v>
      </c>
      <c r="AP127" s="2">
        <f t="array" ref="AP127">INDEX(Data!$C$2:$C$101,'(StratS index)'!AO121)</f>
        <v>1</v>
      </c>
      <c r="AQ127" s="2">
        <f t="array" ref="AQ127">INDEX(Data!$C$2:$C$101,'(StratS index)'!AP121)</f>
        <v>0</v>
      </c>
      <c r="AR127" s="2">
        <f t="array" ref="AR127">INDEX(Data!$C$2:$C$101,'(StratS index)'!AQ121)</f>
        <v>0</v>
      </c>
      <c r="AS127" s="2">
        <f t="array" ref="AS127">INDEX(Data!$C$2:$C$101,'(StratS index)'!AR121)</f>
        <v>0</v>
      </c>
      <c r="AT127" s="2">
        <f t="array" ref="AT127">INDEX(Data!$C$2:$C$101,'(StratS index)'!AS121)</f>
        <v>0</v>
      </c>
      <c r="AU127" s="2">
        <f t="array" ref="AU127">INDEX(Data!$C$2:$C$101,'(StratS index)'!AT121)</f>
        <v>0</v>
      </c>
      <c r="AV127" s="2">
        <f t="array" ref="AV127">INDEX(Data!$C$2:$C$101,'(StratS index)'!AU121)</f>
        <v>1</v>
      </c>
      <c r="AW127" s="2">
        <f t="array" ref="AW127">INDEX(Data!$C$2:$C$101,'(StratS index)'!AV121)</f>
        <v>1</v>
      </c>
      <c r="AX127" s="2">
        <f t="array" ref="AX127">INDEX(Data!$C$2:$C$101,'(StratS index)'!AW121)</f>
        <v>0</v>
      </c>
      <c r="AY127" s="2">
        <f t="array" ref="AY127">INDEX(Data!$C$2:$C$101,'(StratS index)'!AX121)</f>
        <v>0</v>
      </c>
      <c r="AZ127" s="2">
        <f t="array" ref="AZ127">INDEX(Data!$C$2:$C$101,'(StratS index)'!AY121)</f>
        <v>0</v>
      </c>
      <c r="BA127" s="2">
        <f t="array" ref="BA127">INDEX(Data!$C$2:$C$101,'(StratS index)'!AZ121)</f>
        <v>1</v>
      </c>
      <c r="BB127" s="2">
        <f t="array" ref="BB127">INDEX(Data!$C$2:$C$101,'(StratS index)'!BA121)</f>
        <v>0</v>
      </c>
      <c r="BC127" s="2">
        <f t="array" ref="BC127">INDEX(Data!$C$2:$C$101,'(StratS index)'!BB121)</f>
        <v>0</v>
      </c>
      <c r="BD127" s="2">
        <f t="array" ref="BD127">INDEX(Data!$C$2:$C$101,'(StratS index)'!BC121)</f>
        <v>0</v>
      </c>
      <c r="BE127" s="2">
        <f t="array" ref="BE127">INDEX(Data!$C$2:$C$101,'(StratS index)'!BD121)</f>
        <v>0</v>
      </c>
      <c r="BF127" s="2">
        <f t="array" ref="BF127">INDEX(Data!$C$2:$C$101,'(StratS index)'!BE121)</f>
        <v>0</v>
      </c>
      <c r="BG127" s="2">
        <f t="array" ref="BG127">INDEX(Data!$C$2:$C$101,'(StratS index)'!BF121)</f>
        <v>0</v>
      </c>
      <c r="BH127" s="2">
        <f t="array" ref="BH127">INDEX(Data!$C$2:$C$101,'(StratS index)'!BG121)</f>
        <v>1</v>
      </c>
      <c r="BI127" s="2">
        <f t="array" ref="BI127">INDEX(Data!$C$2:$C$101,'(StratS index)'!BH121)</f>
        <v>0</v>
      </c>
      <c r="BJ127" s="2">
        <f t="array" ref="BJ127">INDEX(Data!$C$2:$C$101,'(StratS index)'!BI121)</f>
        <v>1</v>
      </c>
      <c r="BK127" s="2">
        <f t="array" ref="BK127">INDEX(Data!$C$2:$C$101,'(StratS index)'!BJ121)</f>
        <v>0</v>
      </c>
      <c r="BL127" s="2">
        <f t="array" ref="BL127">INDEX(Data!$C$2:$C$101,'(StratS index)'!BK121)</f>
        <v>0</v>
      </c>
      <c r="BM127" s="2">
        <f t="array" ref="BM127">INDEX(Data!$C$2:$C$101,'(StratS index)'!BL121)</f>
        <v>0</v>
      </c>
      <c r="BN127" s="2">
        <f t="array" ref="BN127">INDEX(Data!$C$2:$C$101,'(StratS index)'!BM121)</f>
        <v>1</v>
      </c>
      <c r="BO127" s="2">
        <f t="array" ref="BO127">INDEX(Data!$C$2:$C$101,'(StratS index)'!BN121)</f>
        <v>0</v>
      </c>
      <c r="BP127" s="2">
        <f t="array" ref="BP127">INDEX(Data!$C$2:$C$101,'(StratS index)'!BO121)</f>
        <v>0</v>
      </c>
      <c r="BQ127" s="2">
        <f t="array" ref="BQ127">INDEX(Data!$C$2:$C$101,'(StratS index)'!BP121)</f>
        <v>0</v>
      </c>
      <c r="BR127" s="2">
        <f t="array" ref="BR127">INDEX(Data!$C$2:$C$101,'(StratS index)'!BQ121)</f>
        <v>0</v>
      </c>
      <c r="BS127" s="2">
        <f t="array" ref="BS127">INDEX(Data!$C$2:$C$101,'(StratS index)'!BR121)</f>
        <v>0</v>
      </c>
      <c r="BT127" s="2">
        <f t="array" ref="BT127">INDEX(Data!$C$2:$C$101,'(StratS index)'!BS121)</f>
        <v>0</v>
      </c>
      <c r="BU127" s="2">
        <f t="array" ref="BU127">INDEX(Data!$C$2:$C$101,'(StratS index)'!BT121)</f>
        <v>1</v>
      </c>
      <c r="BV127" s="2">
        <f t="array" ref="BV127">INDEX(Data!$C$2:$C$101,'(StratS index)'!BU121)</f>
        <v>0</v>
      </c>
      <c r="BW127" s="2">
        <f t="array" ref="BW127">INDEX(Data!$C$2:$C$101,'(StratS index)'!BV121)</f>
        <v>1</v>
      </c>
      <c r="BX127" s="2">
        <f t="array" ref="BX127">INDEX(Data!$C$2:$C$101,'(StratS index)'!BW121)</f>
        <v>0</v>
      </c>
      <c r="BY127" s="2">
        <f t="array" ref="BY127">INDEX(Data!$C$2:$C$101,'(StratS index)'!BX121)</f>
        <v>1</v>
      </c>
      <c r="BZ127" s="2">
        <f t="array" ref="BZ127">INDEX(Data!$C$2:$C$101,'(StratS index)'!BY121)</f>
        <v>0</v>
      </c>
      <c r="CA127" s="2">
        <f t="array" ref="CA127">INDEX(Data!$C$2:$C$101,'(StratS index)'!BZ121)</f>
        <v>0</v>
      </c>
      <c r="CB127" s="2">
        <f t="array" ref="CB127">INDEX(Data!$C$2:$C$101,'(StratS index)'!CA121)</f>
        <v>1</v>
      </c>
      <c r="CC127" s="2">
        <f t="array" ref="CC127">INDEX(Data!$C$2:$C$101,'(StratS index)'!CB121)</f>
        <v>0</v>
      </c>
      <c r="CD127" s="2">
        <f t="array" ref="CD127">INDEX(Data!$C$2:$C$101,'(StratS index)'!CC121)</f>
        <v>0</v>
      </c>
      <c r="CE127" s="2">
        <f t="array" ref="CE127">INDEX(Data!$C$2:$C$101,'(StratS index)'!CD121)</f>
        <v>1</v>
      </c>
      <c r="CF127" s="2">
        <f t="array" ref="CF127">INDEX(Data!$C$2:$C$101,'(StratS index)'!CE121)</f>
        <v>1</v>
      </c>
      <c r="CG127" s="2">
        <f t="array" ref="CG127">INDEX(Data!$C$2:$C$101,'(StratS index)'!CF121)</f>
        <v>0</v>
      </c>
      <c r="CH127" s="2">
        <f t="array" ref="CH127">INDEX(Data!$C$2:$C$101,'(StratS index)'!CG121)</f>
        <v>0</v>
      </c>
      <c r="CI127" s="2">
        <f t="array" ref="CI127">INDEX(Data!$C$2:$C$101,'(StratS index)'!CH121)</f>
        <v>0</v>
      </c>
      <c r="CJ127" s="2">
        <f t="array" ref="CJ127">INDEX(Data!$C$2:$C$101,'(StratS index)'!CI121)</f>
        <v>0</v>
      </c>
      <c r="CK127" s="2">
        <f t="array" ref="CK127">INDEX(Data!$C$2:$C$101,'(StratS index)'!CJ121)</f>
        <v>0</v>
      </c>
      <c r="CL127" s="2">
        <f t="array" ref="CL127">INDEX(Data!$C$2:$C$101,'(StratS index)'!CK121)</f>
        <v>0</v>
      </c>
      <c r="CM127" s="2">
        <f t="array" ref="CM127">INDEX(Data!$C$2:$C$101,'(StratS index)'!CL121)</f>
        <v>0</v>
      </c>
      <c r="CN127" s="2">
        <f t="array" ref="CN127">INDEX(Data!$C$2:$C$101,'(StratS index)'!CM121)</f>
        <v>0</v>
      </c>
      <c r="CO127" s="2">
        <f t="array" ref="CO127">INDEX(Data!$C$2:$C$101,'(StratS index)'!CN121)</f>
        <v>0</v>
      </c>
      <c r="CP127" s="2">
        <f t="array" ref="CP127">INDEX(Data!$C$2:$C$101,'(StratS index)'!CO121)</f>
        <v>0</v>
      </c>
      <c r="CQ127" s="2">
        <f t="array" ref="CQ127">INDEX(Data!$C$2:$C$101,'(StratS index)'!CP121)</f>
        <v>1</v>
      </c>
      <c r="CR127" s="2">
        <f t="array" ref="CR127">INDEX(Data!$C$2:$C$101,'(StratS index)'!CQ121)</f>
        <v>0</v>
      </c>
      <c r="CS127" s="2">
        <f t="array" ref="CS127">INDEX(Data!$C$2:$C$101,'(StratS index)'!CR121)</f>
        <v>1</v>
      </c>
      <c r="CT127" s="2">
        <f t="array" ref="CT127">INDEX(Data!$C$2:$C$101,'(StratS index)'!CS121)</f>
        <v>1</v>
      </c>
      <c r="CU127" s="2">
        <f t="array" ref="CU127">INDEX(Data!$C$2:$C$101,'(StratS index)'!CT121)</f>
        <v>0</v>
      </c>
      <c r="CV127" s="2">
        <f t="array" ref="CV127">INDEX(Data!$C$2:$C$101,'(StratS index)'!CU121)</f>
        <v>0</v>
      </c>
      <c r="CW127" s="2">
        <f t="array" ref="CW127">INDEX(Data!$C$2:$C$101,'(StratS index)'!CV121)</f>
        <v>1</v>
      </c>
    </row>
    <row r="128" spans="2:101" x14ac:dyDescent="0.25">
      <c r="B128" s="2">
        <f t="array" ref="B128">INDEX(Data!$C$2:$C$101,'(StratS index)'!A122)</f>
        <v>0</v>
      </c>
      <c r="C128" s="2">
        <f t="array" ref="C128">INDEX(Data!$C$2:$C$101,'(StratS index)'!B122)</f>
        <v>1</v>
      </c>
      <c r="D128" s="2">
        <f t="array" ref="D128">INDEX(Data!$C$2:$C$101,'(StratS index)'!C122)</f>
        <v>0</v>
      </c>
      <c r="E128" s="2">
        <f t="array" ref="E128">INDEX(Data!$C$2:$C$101,'(StratS index)'!D122)</f>
        <v>0</v>
      </c>
      <c r="F128" s="2">
        <f t="array" ref="F128">INDEX(Data!$C$2:$C$101,'(StratS index)'!E122)</f>
        <v>0</v>
      </c>
      <c r="G128" s="2">
        <f t="array" ref="G128">INDEX(Data!$C$2:$C$101,'(StratS index)'!F122)</f>
        <v>0</v>
      </c>
      <c r="H128" s="2">
        <f t="array" ref="H128">INDEX(Data!$C$2:$C$101,'(StratS index)'!G122)</f>
        <v>1</v>
      </c>
      <c r="I128" s="2">
        <f t="array" ref="I128">INDEX(Data!$C$2:$C$101,'(StratS index)'!H122)</f>
        <v>0</v>
      </c>
      <c r="J128" s="2">
        <f t="array" ref="J128">INDEX(Data!$C$2:$C$101,'(StratS index)'!I122)</f>
        <v>1</v>
      </c>
      <c r="K128" s="2">
        <f t="array" ref="K128">INDEX(Data!$C$2:$C$101,'(StratS index)'!J122)</f>
        <v>1</v>
      </c>
      <c r="L128" s="2">
        <f t="array" ref="L128">INDEX(Data!$C$2:$C$101,'(StratS index)'!K122)</f>
        <v>0</v>
      </c>
      <c r="M128" s="2">
        <f t="array" ref="M128">INDEX(Data!$C$2:$C$101,'(StratS index)'!L122)</f>
        <v>0</v>
      </c>
      <c r="N128" s="2">
        <f t="array" ref="N128">INDEX(Data!$C$2:$C$101,'(StratS index)'!M122)</f>
        <v>1</v>
      </c>
      <c r="O128" s="2">
        <f t="array" ref="O128">INDEX(Data!$C$2:$C$101,'(StratS index)'!N122)</f>
        <v>1</v>
      </c>
      <c r="P128" s="2">
        <f t="array" ref="P128">INDEX(Data!$C$2:$C$101,'(StratS index)'!O122)</f>
        <v>0</v>
      </c>
      <c r="Q128" s="2">
        <f t="array" ref="Q128">INDEX(Data!$C$2:$C$101,'(StratS index)'!P122)</f>
        <v>1</v>
      </c>
      <c r="R128" s="2">
        <f t="array" ref="R128">INDEX(Data!$C$2:$C$101,'(StratS index)'!Q122)</f>
        <v>0</v>
      </c>
      <c r="S128" s="2">
        <f t="array" ref="S128">INDEX(Data!$C$2:$C$101,'(StratS index)'!R122)</f>
        <v>1</v>
      </c>
      <c r="T128" s="2">
        <f t="array" ref="T128">INDEX(Data!$C$2:$C$101,'(StratS index)'!S122)</f>
        <v>0</v>
      </c>
      <c r="U128" s="2">
        <f t="array" ref="U128">INDEX(Data!$C$2:$C$101,'(StratS index)'!T122)</f>
        <v>0</v>
      </c>
      <c r="V128" s="2">
        <f t="array" ref="V128">INDEX(Data!$C$2:$C$101,'(StratS index)'!U122)</f>
        <v>0</v>
      </c>
      <c r="W128" s="2">
        <f t="array" ref="W128">INDEX(Data!$C$2:$C$101,'(StratS index)'!V122)</f>
        <v>0</v>
      </c>
      <c r="X128" s="2">
        <f t="array" ref="X128">INDEX(Data!$C$2:$C$101,'(StratS index)'!W122)</f>
        <v>0</v>
      </c>
      <c r="Y128" s="2">
        <f t="array" ref="Y128">INDEX(Data!$C$2:$C$101,'(StratS index)'!X122)</f>
        <v>0</v>
      </c>
      <c r="Z128" s="2">
        <f t="array" ref="Z128">INDEX(Data!$C$2:$C$101,'(StratS index)'!Y122)</f>
        <v>1</v>
      </c>
      <c r="AA128" s="2">
        <f t="array" ref="AA128">INDEX(Data!$C$2:$C$101,'(StratS index)'!Z122)</f>
        <v>0</v>
      </c>
      <c r="AB128" s="2">
        <f t="array" ref="AB128">INDEX(Data!$C$2:$C$101,'(StratS index)'!AA122)</f>
        <v>1</v>
      </c>
      <c r="AC128" s="2">
        <f t="array" ref="AC128">INDEX(Data!$C$2:$C$101,'(StratS index)'!AB122)</f>
        <v>0</v>
      </c>
      <c r="AD128" s="2">
        <f t="array" ref="AD128">INDEX(Data!$C$2:$C$101,'(StratS index)'!AC122)</f>
        <v>0</v>
      </c>
      <c r="AE128" s="2">
        <f t="array" ref="AE128">INDEX(Data!$C$2:$C$101,'(StratS index)'!AD122)</f>
        <v>0</v>
      </c>
      <c r="AF128" s="2">
        <f t="array" ref="AF128">INDEX(Data!$C$2:$C$101,'(StratS index)'!AE122)</f>
        <v>0</v>
      </c>
      <c r="AG128" s="2">
        <f t="array" ref="AG128">INDEX(Data!$C$2:$C$101,'(StratS index)'!AF122)</f>
        <v>0</v>
      </c>
      <c r="AH128" s="2">
        <f t="array" ref="AH128">INDEX(Data!$C$2:$C$101,'(StratS index)'!AG122)</f>
        <v>0</v>
      </c>
      <c r="AI128" s="2">
        <f t="array" ref="AI128">INDEX(Data!$C$2:$C$101,'(StratS index)'!AH122)</f>
        <v>0</v>
      </c>
      <c r="AJ128" s="2">
        <f t="array" ref="AJ128">INDEX(Data!$C$2:$C$101,'(StratS index)'!AI122)</f>
        <v>1</v>
      </c>
      <c r="AK128" s="2">
        <f t="array" ref="AK128">INDEX(Data!$C$2:$C$101,'(StratS index)'!AJ122)</f>
        <v>0</v>
      </c>
      <c r="AL128" s="2">
        <f t="array" ref="AL128">INDEX(Data!$C$2:$C$101,'(StratS index)'!AK122)</f>
        <v>0</v>
      </c>
      <c r="AM128" s="2">
        <f t="array" ref="AM128">INDEX(Data!$C$2:$C$101,'(StratS index)'!AL122)</f>
        <v>0</v>
      </c>
      <c r="AN128" s="2">
        <f t="array" ref="AN128">INDEX(Data!$C$2:$C$101,'(StratS index)'!AM122)</f>
        <v>0</v>
      </c>
      <c r="AO128" s="2">
        <f t="array" ref="AO128">INDEX(Data!$C$2:$C$101,'(StratS index)'!AN122)</f>
        <v>0</v>
      </c>
      <c r="AP128" s="2">
        <f t="array" ref="AP128">INDEX(Data!$C$2:$C$101,'(StratS index)'!AO122)</f>
        <v>0</v>
      </c>
      <c r="AQ128" s="2">
        <f t="array" ref="AQ128">INDEX(Data!$C$2:$C$101,'(StratS index)'!AP122)</f>
        <v>0</v>
      </c>
      <c r="AR128" s="2">
        <f t="array" ref="AR128">INDEX(Data!$C$2:$C$101,'(StratS index)'!AQ122)</f>
        <v>0</v>
      </c>
      <c r="AS128" s="2">
        <f t="array" ref="AS128">INDEX(Data!$C$2:$C$101,'(StratS index)'!AR122)</f>
        <v>0</v>
      </c>
      <c r="AT128" s="2">
        <f t="array" ref="AT128">INDEX(Data!$C$2:$C$101,'(StratS index)'!AS122)</f>
        <v>0</v>
      </c>
      <c r="AU128" s="2">
        <f t="array" ref="AU128">INDEX(Data!$C$2:$C$101,'(StratS index)'!AT122)</f>
        <v>0</v>
      </c>
      <c r="AV128" s="2">
        <f t="array" ref="AV128">INDEX(Data!$C$2:$C$101,'(StratS index)'!AU122)</f>
        <v>1</v>
      </c>
      <c r="AW128" s="2">
        <f t="array" ref="AW128">INDEX(Data!$C$2:$C$101,'(StratS index)'!AV122)</f>
        <v>0</v>
      </c>
      <c r="AX128" s="2">
        <f t="array" ref="AX128">INDEX(Data!$C$2:$C$101,'(StratS index)'!AW122)</f>
        <v>0</v>
      </c>
      <c r="AY128" s="2">
        <f t="array" ref="AY128">INDEX(Data!$C$2:$C$101,'(StratS index)'!AX122)</f>
        <v>0</v>
      </c>
      <c r="AZ128" s="2">
        <f t="array" ref="AZ128">INDEX(Data!$C$2:$C$101,'(StratS index)'!AY122)</f>
        <v>0</v>
      </c>
      <c r="BA128" s="2">
        <f t="array" ref="BA128">INDEX(Data!$C$2:$C$101,'(StratS index)'!AZ122)</f>
        <v>0</v>
      </c>
      <c r="BB128" s="2">
        <f t="array" ref="BB128">INDEX(Data!$C$2:$C$101,'(StratS index)'!BA122)</f>
        <v>0</v>
      </c>
      <c r="BC128" s="2">
        <f t="array" ref="BC128">INDEX(Data!$C$2:$C$101,'(StratS index)'!BB122)</f>
        <v>1</v>
      </c>
      <c r="BD128" s="2">
        <f t="array" ref="BD128">INDEX(Data!$C$2:$C$101,'(StratS index)'!BC122)</f>
        <v>1</v>
      </c>
      <c r="BE128" s="2">
        <f t="array" ref="BE128">INDEX(Data!$C$2:$C$101,'(StratS index)'!BD122)</f>
        <v>0</v>
      </c>
      <c r="BF128" s="2">
        <f t="array" ref="BF128">INDEX(Data!$C$2:$C$101,'(StratS index)'!BE122)</f>
        <v>0</v>
      </c>
      <c r="BG128" s="2">
        <f t="array" ref="BG128">INDEX(Data!$C$2:$C$101,'(StratS index)'!BF122)</f>
        <v>0</v>
      </c>
      <c r="BH128" s="2">
        <f t="array" ref="BH128">INDEX(Data!$C$2:$C$101,'(StratS index)'!BG122)</f>
        <v>0</v>
      </c>
      <c r="BI128" s="2">
        <f t="array" ref="BI128">INDEX(Data!$C$2:$C$101,'(StratS index)'!BH122)</f>
        <v>1</v>
      </c>
      <c r="BJ128" s="2">
        <f t="array" ref="BJ128">INDEX(Data!$C$2:$C$101,'(StratS index)'!BI122)</f>
        <v>0</v>
      </c>
      <c r="BK128" s="2">
        <f t="array" ref="BK128">INDEX(Data!$C$2:$C$101,'(StratS index)'!BJ122)</f>
        <v>0</v>
      </c>
      <c r="BL128" s="2">
        <f t="array" ref="BL128">INDEX(Data!$C$2:$C$101,'(StratS index)'!BK122)</f>
        <v>1</v>
      </c>
      <c r="BM128" s="2">
        <f t="array" ref="BM128">INDEX(Data!$C$2:$C$101,'(StratS index)'!BL122)</f>
        <v>0</v>
      </c>
      <c r="BN128" s="2">
        <f t="array" ref="BN128">INDEX(Data!$C$2:$C$101,'(StratS index)'!BM122)</f>
        <v>0</v>
      </c>
      <c r="BO128" s="2">
        <f t="array" ref="BO128">INDEX(Data!$C$2:$C$101,'(StratS index)'!BN122)</f>
        <v>0</v>
      </c>
      <c r="BP128" s="2">
        <f t="array" ref="BP128">INDEX(Data!$C$2:$C$101,'(StratS index)'!BO122)</f>
        <v>0</v>
      </c>
      <c r="BQ128" s="2">
        <f t="array" ref="BQ128">INDEX(Data!$C$2:$C$101,'(StratS index)'!BP122)</f>
        <v>0</v>
      </c>
      <c r="BR128" s="2">
        <f t="array" ref="BR128">INDEX(Data!$C$2:$C$101,'(StratS index)'!BQ122)</f>
        <v>0</v>
      </c>
      <c r="BS128" s="2">
        <f t="array" ref="BS128">INDEX(Data!$C$2:$C$101,'(StratS index)'!BR122)</f>
        <v>0</v>
      </c>
      <c r="BT128" s="2">
        <f t="array" ref="BT128">INDEX(Data!$C$2:$C$101,'(StratS index)'!BS122)</f>
        <v>1</v>
      </c>
      <c r="BU128" s="2">
        <f t="array" ref="BU128">INDEX(Data!$C$2:$C$101,'(StratS index)'!BT122)</f>
        <v>0</v>
      </c>
      <c r="BV128" s="2">
        <f t="array" ref="BV128">INDEX(Data!$C$2:$C$101,'(StratS index)'!BU122)</f>
        <v>0</v>
      </c>
      <c r="BW128" s="2">
        <f t="array" ref="BW128">INDEX(Data!$C$2:$C$101,'(StratS index)'!BV122)</f>
        <v>0</v>
      </c>
      <c r="BX128" s="2">
        <f t="array" ref="BX128">INDEX(Data!$C$2:$C$101,'(StratS index)'!BW122)</f>
        <v>1</v>
      </c>
      <c r="BY128" s="2">
        <f t="array" ref="BY128">INDEX(Data!$C$2:$C$101,'(StratS index)'!BX122)</f>
        <v>0</v>
      </c>
      <c r="BZ128" s="2">
        <f t="array" ref="BZ128">INDEX(Data!$C$2:$C$101,'(StratS index)'!BY122)</f>
        <v>0</v>
      </c>
      <c r="CA128" s="2">
        <f t="array" ref="CA128">INDEX(Data!$C$2:$C$101,'(StratS index)'!BZ122)</f>
        <v>0</v>
      </c>
      <c r="CB128" s="2">
        <f t="array" ref="CB128">INDEX(Data!$C$2:$C$101,'(StratS index)'!CA122)</f>
        <v>0</v>
      </c>
      <c r="CC128" s="2">
        <f t="array" ref="CC128">INDEX(Data!$C$2:$C$101,'(StratS index)'!CB122)</f>
        <v>0</v>
      </c>
      <c r="CD128" s="2">
        <f t="array" ref="CD128">INDEX(Data!$C$2:$C$101,'(StratS index)'!CC122)</f>
        <v>0</v>
      </c>
      <c r="CE128" s="2">
        <f t="array" ref="CE128">INDEX(Data!$C$2:$C$101,'(StratS index)'!CD122)</f>
        <v>0</v>
      </c>
      <c r="CF128" s="2">
        <f t="array" ref="CF128">INDEX(Data!$C$2:$C$101,'(StratS index)'!CE122)</f>
        <v>0</v>
      </c>
      <c r="CG128" s="2">
        <f t="array" ref="CG128">INDEX(Data!$C$2:$C$101,'(StratS index)'!CF122)</f>
        <v>0</v>
      </c>
      <c r="CH128" s="2">
        <f t="array" ref="CH128">INDEX(Data!$C$2:$C$101,'(StratS index)'!CG122)</f>
        <v>0</v>
      </c>
      <c r="CI128" s="2">
        <f t="array" ref="CI128">INDEX(Data!$C$2:$C$101,'(StratS index)'!CH122)</f>
        <v>0</v>
      </c>
      <c r="CJ128" s="2">
        <f t="array" ref="CJ128">INDEX(Data!$C$2:$C$101,'(StratS index)'!CI122)</f>
        <v>1</v>
      </c>
      <c r="CK128" s="2">
        <f t="array" ref="CK128">INDEX(Data!$C$2:$C$101,'(StratS index)'!CJ122)</f>
        <v>1</v>
      </c>
      <c r="CL128" s="2">
        <f t="array" ref="CL128">INDEX(Data!$C$2:$C$101,'(StratS index)'!CK122)</f>
        <v>0</v>
      </c>
      <c r="CM128" s="2">
        <f t="array" ref="CM128">INDEX(Data!$C$2:$C$101,'(StratS index)'!CL122)</f>
        <v>1</v>
      </c>
      <c r="CN128" s="2">
        <f t="array" ref="CN128">INDEX(Data!$C$2:$C$101,'(StratS index)'!CM122)</f>
        <v>1</v>
      </c>
      <c r="CO128" s="2">
        <f t="array" ref="CO128">INDEX(Data!$C$2:$C$101,'(StratS index)'!CN122)</f>
        <v>0</v>
      </c>
      <c r="CP128" s="2">
        <f t="array" ref="CP128">INDEX(Data!$C$2:$C$101,'(StratS index)'!CO122)</f>
        <v>0</v>
      </c>
      <c r="CQ128" s="2">
        <f t="array" ref="CQ128">INDEX(Data!$C$2:$C$101,'(StratS index)'!CP122)</f>
        <v>0</v>
      </c>
      <c r="CR128" s="2">
        <f t="array" ref="CR128">INDEX(Data!$C$2:$C$101,'(StratS index)'!CQ122)</f>
        <v>0</v>
      </c>
      <c r="CS128" s="2">
        <f t="array" ref="CS128">INDEX(Data!$C$2:$C$101,'(StratS index)'!CR122)</f>
        <v>1</v>
      </c>
      <c r="CT128" s="2">
        <f t="array" ref="CT128">INDEX(Data!$C$2:$C$101,'(StratS index)'!CS122)</f>
        <v>0</v>
      </c>
      <c r="CU128" s="2">
        <f t="array" ref="CU128">INDEX(Data!$C$2:$C$101,'(StratS index)'!CT122)</f>
        <v>0</v>
      </c>
      <c r="CV128" s="2">
        <f t="array" ref="CV128">INDEX(Data!$C$2:$C$101,'(StratS index)'!CU122)</f>
        <v>0</v>
      </c>
      <c r="CW128" s="2">
        <f t="array" ref="CW128">INDEX(Data!$C$2:$C$101,'(StratS index)'!CV122)</f>
        <v>0</v>
      </c>
    </row>
    <row r="129" spans="2:101" x14ac:dyDescent="0.25">
      <c r="B129" s="2">
        <f t="array" ref="B129">INDEX(Data!$C$2:$C$101,'(StratS index)'!A123)</f>
        <v>1</v>
      </c>
      <c r="C129" s="2">
        <f t="array" ref="C129">INDEX(Data!$C$2:$C$101,'(StratS index)'!B123)</f>
        <v>0</v>
      </c>
      <c r="D129" s="2">
        <f t="array" ref="D129">INDEX(Data!$C$2:$C$101,'(StratS index)'!C123)</f>
        <v>0</v>
      </c>
      <c r="E129" s="2">
        <f t="array" ref="E129">INDEX(Data!$C$2:$C$101,'(StratS index)'!D123)</f>
        <v>0</v>
      </c>
      <c r="F129" s="2">
        <f t="array" ref="F129">INDEX(Data!$C$2:$C$101,'(StratS index)'!E123)</f>
        <v>0</v>
      </c>
      <c r="G129" s="2">
        <f t="array" ref="G129">INDEX(Data!$C$2:$C$101,'(StratS index)'!F123)</f>
        <v>1</v>
      </c>
      <c r="H129" s="2">
        <f t="array" ref="H129">INDEX(Data!$C$2:$C$101,'(StratS index)'!G123)</f>
        <v>1</v>
      </c>
      <c r="I129" s="2">
        <f t="array" ref="I129">INDEX(Data!$C$2:$C$101,'(StratS index)'!H123)</f>
        <v>0</v>
      </c>
      <c r="J129" s="2">
        <f t="array" ref="J129">INDEX(Data!$C$2:$C$101,'(StratS index)'!I123)</f>
        <v>0</v>
      </c>
      <c r="K129" s="2">
        <f t="array" ref="K129">INDEX(Data!$C$2:$C$101,'(StratS index)'!J123)</f>
        <v>0</v>
      </c>
      <c r="L129" s="2">
        <f t="array" ref="L129">INDEX(Data!$C$2:$C$101,'(StratS index)'!K123)</f>
        <v>0</v>
      </c>
      <c r="M129" s="2">
        <f t="array" ref="M129">INDEX(Data!$C$2:$C$101,'(StratS index)'!L123)</f>
        <v>0</v>
      </c>
      <c r="N129" s="2">
        <f t="array" ref="N129">INDEX(Data!$C$2:$C$101,'(StratS index)'!M123)</f>
        <v>0</v>
      </c>
      <c r="O129" s="2">
        <f t="array" ref="O129">INDEX(Data!$C$2:$C$101,'(StratS index)'!N123)</f>
        <v>0</v>
      </c>
      <c r="P129" s="2">
        <f t="array" ref="P129">INDEX(Data!$C$2:$C$101,'(StratS index)'!O123)</f>
        <v>0</v>
      </c>
      <c r="Q129" s="2">
        <f t="array" ref="Q129">INDEX(Data!$C$2:$C$101,'(StratS index)'!P123)</f>
        <v>1</v>
      </c>
      <c r="R129" s="2">
        <f t="array" ref="R129">INDEX(Data!$C$2:$C$101,'(StratS index)'!Q123)</f>
        <v>0</v>
      </c>
      <c r="S129" s="2">
        <f t="array" ref="S129">INDEX(Data!$C$2:$C$101,'(StratS index)'!R123)</f>
        <v>0</v>
      </c>
      <c r="T129" s="2">
        <f t="array" ref="T129">INDEX(Data!$C$2:$C$101,'(StratS index)'!S123)</f>
        <v>0</v>
      </c>
      <c r="U129" s="2">
        <f t="array" ref="U129">INDEX(Data!$C$2:$C$101,'(StratS index)'!T123)</f>
        <v>0</v>
      </c>
      <c r="V129" s="2">
        <f t="array" ref="V129">INDEX(Data!$C$2:$C$101,'(StratS index)'!U123)</f>
        <v>0</v>
      </c>
      <c r="W129" s="2">
        <f t="array" ref="W129">INDEX(Data!$C$2:$C$101,'(StratS index)'!V123)</f>
        <v>1</v>
      </c>
      <c r="X129" s="2">
        <f t="array" ref="X129">INDEX(Data!$C$2:$C$101,'(StratS index)'!W123)</f>
        <v>0</v>
      </c>
      <c r="Y129" s="2">
        <f t="array" ref="Y129">INDEX(Data!$C$2:$C$101,'(StratS index)'!X123)</f>
        <v>1</v>
      </c>
      <c r="Z129" s="2">
        <f t="array" ref="Z129">INDEX(Data!$C$2:$C$101,'(StratS index)'!Y123)</f>
        <v>0</v>
      </c>
      <c r="AA129" s="2">
        <f t="array" ref="AA129">INDEX(Data!$C$2:$C$101,'(StratS index)'!Z123)</f>
        <v>0</v>
      </c>
      <c r="AB129" s="2">
        <f t="array" ref="AB129">INDEX(Data!$C$2:$C$101,'(StratS index)'!AA123)</f>
        <v>1</v>
      </c>
      <c r="AC129" s="2">
        <f t="array" ref="AC129">INDEX(Data!$C$2:$C$101,'(StratS index)'!AB123)</f>
        <v>1</v>
      </c>
      <c r="AD129" s="2">
        <f t="array" ref="AD129">INDEX(Data!$C$2:$C$101,'(StratS index)'!AC123)</f>
        <v>0</v>
      </c>
      <c r="AE129" s="2">
        <f t="array" ref="AE129">INDEX(Data!$C$2:$C$101,'(StratS index)'!AD123)</f>
        <v>0</v>
      </c>
      <c r="AF129" s="2">
        <f t="array" ref="AF129">INDEX(Data!$C$2:$C$101,'(StratS index)'!AE123)</f>
        <v>1</v>
      </c>
      <c r="AG129" s="2">
        <f t="array" ref="AG129">INDEX(Data!$C$2:$C$101,'(StratS index)'!AF123)</f>
        <v>0</v>
      </c>
      <c r="AH129" s="2">
        <f t="array" ref="AH129">INDEX(Data!$C$2:$C$101,'(StratS index)'!AG123)</f>
        <v>0</v>
      </c>
      <c r="AI129" s="2">
        <f t="array" ref="AI129">INDEX(Data!$C$2:$C$101,'(StratS index)'!AH123)</f>
        <v>0</v>
      </c>
      <c r="AJ129" s="2">
        <f t="array" ref="AJ129">INDEX(Data!$C$2:$C$101,'(StratS index)'!AI123)</f>
        <v>1</v>
      </c>
      <c r="AK129" s="2">
        <f t="array" ref="AK129">INDEX(Data!$C$2:$C$101,'(StratS index)'!AJ123)</f>
        <v>0</v>
      </c>
      <c r="AL129" s="2">
        <f t="array" ref="AL129">INDEX(Data!$C$2:$C$101,'(StratS index)'!AK123)</f>
        <v>0</v>
      </c>
      <c r="AM129" s="2">
        <f t="array" ref="AM129">INDEX(Data!$C$2:$C$101,'(StratS index)'!AL123)</f>
        <v>0</v>
      </c>
      <c r="AN129" s="2">
        <f t="array" ref="AN129">INDEX(Data!$C$2:$C$101,'(StratS index)'!AM123)</f>
        <v>0</v>
      </c>
      <c r="AO129" s="2">
        <f t="array" ref="AO129">INDEX(Data!$C$2:$C$101,'(StratS index)'!AN123)</f>
        <v>1</v>
      </c>
      <c r="AP129" s="2">
        <f t="array" ref="AP129">INDEX(Data!$C$2:$C$101,'(StratS index)'!AO123)</f>
        <v>0</v>
      </c>
      <c r="AQ129" s="2">
        <f t="array" ref="AQ129">INDEX(Data!$C$2:$C$101,'(StratS index)'!AP123)</f>
        <v>1</v>
      </c>
      <c r="AR129" s="2">
        <f t="array" ref="AR129">INDEX(Data!$C$2:$C$101,'(StratS index)'!AQ123)</f>
        <v>1</v>
      </c>
      <c r="AS129" s="2">
        <f t="array" ref="AS129">INDEX(Data!$C$2:$C$101,'(StratS index)'!AR123)</f>
        <v>0</v>
      </c>
      <c r="AT129" s="2">
        <f t="array" ref="AT129">INDEX(Data!$C$2:$C$101,'(StratS index)'!AS123)</f>
        <v>0</v>
      </c>
      <c r="AU129" s="2">
        <f t="array" ref="AU129">INDEX(Data!$C$2:$C$101,'(StratS index)'!AT123)</f>
        <v>1</v>
      </c>
      <c r="AV129" s="2">
        <f t="array" ref="AV129">INDEX(Data!$C$2:$C$101,'(StratS index)'!AU123)</f>
        <v>0</v>
      </c>
      <c r="AW129" s="2">
        <f t="array" ref="AW129">INDEX(Data!$C$2:$C$101,'(StratS index)'!AV123)</f>
        <v>0</v>
      </c>
      <c r="AX129" s="2">
        <f t="array" ref="AX129">INDEX(Data!$C$2:$C$101,'(StratS index)'!AW123)</f>
        <v>0</v>
      </c>
      <c r="AY129" s="2">
        <f t="array" ref="AY129">INDEX(Data!$C$2:$C$101,'(StratS index)'!AX123)</f>
        <v>0</v>
      </c>
      <c r="AZ129" s="2">
        <f t="array" ref="AZ129">INDEX(Data!$C$2:$C$101,'(StratS index)'!AY123)</f>
        <v>0</v>
      </c>
      <c r="BA129" s="2">
        <f t="array" ref="BA129">INDEX(Data!$C$2:$C$101,'(StratS index)'!AZ123)</f>
        <v>1</v>
      </c>
      <c r="BB129" s="2">
        <f t="array" ref="BB129">INDEX(Data!$C$2:$C$101,'(StratS index)'!BA123)</f>
        <v>1</v>
      </c>
      <c r="BC129" s="2">
        <f t="array" ref="BC129">INDEX(Data!$C$2:$C$101,'(StratS index)'!BB123)</f>
        <v>0</v>
      </c>
      <c r="BD129" s="2">
        <f t="array" ref="BD129">INDEX(Data!$C$2:$C$101,'(StratS index)'!BC123)</f>
        <v>0</v>
      </c>
      <c r="BE129" s="2">
        <f t="array" ref="BE129">INDEX(Data!$C$2:$C$101,'(StratS index)'!BD123)</f>
        <v>1</v>
      </c>
      <c r="BF129" s="2">
        <f t="array" ref="BF129">INDEX(Data!$C$2:$C$101,'(StratS index)'!BE123)</f>
        <v>1</v>
      </c>
      <c r="BG129" s="2">
        <f t="array" ref="BG129">INDEX(Data!$C$2:$C$101,'(StratS index)'!BF123)</f>
        <v>0</v>
      </c>
      <c r="BH129" s="2">
        <f t="array" ref="BH129">INDEX(Data!$C$2:$C$101,'(StratS index)'!BG123)</f>
        <v>0</v>
      </c>
      <c r="BI129" s="2">
        <f t="array" ref="BI129">INDEX(Data!$C$2:$C$101,'(StratS index)'!BH123)</f>
        <v>0</v>
      </c>
      <c r="BJ129" s="2">
        <f t="array" ref="BJ129">INDEX(Data!$C$2:$C$101,'(StratS index)'!BI123)</f>
        <v>0</v>
      </c>
      <c r="BK129" s="2">
        <f t="array" ref="BK129">INDEX(Data!$C$2:$C$101,'(StratS index)'!BJ123)</f>
        <v>0</v>
      </c>
      <c r="BL129" s="2">
        <f t="array" ref="BL129">INDEX(Data!$C$2:$C$101,'(StratS index)'!BK123)</f>
        <v>0</v>
      </c>
      <c r="BM129" s="2">
        <f t="array" ref="BM129">INDEX(Data!$C$2:$C$101,'(StratS index)'!BL123)</f>
        <v>0</v>
      </c>
      <c r="BN129" s="2">
        <f t="array" ref="BN129">INDEX(Data!$C$2:$C$101,'(StratS index)'!BM123)</f>
        <v>0</v>
      </c>
      <c r="BO129" s="2">
        <f t="array" ref="BO129">INDEX(Data!$C$2:$C$101,'(StratS index)'!BN123)</f>
        <v>0</v>
      </c>
      <c r="BP129" s="2">
        <f t="array" ref="BP129">INDEX(Data!$C$2:$C$101,'(StratS index)'!BO123)</f>
        <v>0</v>
      </c>
      <c r="BQ129" s="2">
        <f t="array" ref="BQ129">INDEX(Data!$C$2:$C$101,'(StratS index)'!BP123)</f>
        <v>0</v>
      </c>
      <c r="BR129" s="2">
        <f t="array" ref="BR129">INDEX(Data!$C$2:$C$101,'(StratS index)'!BQ123)</f>
        <v>1</v>
      </c>
      <c r="BS129" s="2">
        <f t="array" ref="BS129">INDEX(Data!$C$2:$C$101,'(StratS index)'!BR123)</f>
        <v>0</v>
      </c>
      <c r="BT129" s="2">
        <f t="array" ref="BT129">INDEX(Data!$C$2:$C$101,'(StratS index)'!BS123)</f>
        <v>0</v>
      </c>
      <c r="BU129" s="2">
        <f t="array" ref="BU129">INDEX(Data!$C$2:$C$101,'(StratS index)'!BT123)</f>
        <v>0</v>
      </c>
      <c r="BV129" s="2">
        <f t="array" ref="BV129">INDEX(Data!$C$2:$C$101,'(StratS index)'!BU123)</f>
        <v>0</v>
      </c>
      <c r="BW129" s="2">
        <f t="array" ref="BW129">INDEX(Data!$C$2:$C$101,'(StratS index)'!BV123)</f>
        <v>1</v>
      </c>
      <c r="BX129" s="2">
        <f t="array" ref="BX129">INDEX(Data!$C$2:$C$101,'(StratS index)'!BW123)</f>
        <v>0</v>
      </c>
      <c r="BY129" s="2">
        <f t="array" ref="BY129">INDEX(Data!$C$2:$C$101,'(StratS index)'!BX123)</f>
        <v>0</v>
      </c>
      <c r="BZ129" s="2">
        <f t="array" ref="BZ129">INDEX(Data!$C$2:$C$101,'(StratS index)'!BY123)</f>
        <v>0</v>
      </c>
      <c r="CA129" s="2">
        <f t="array" ref="CA129">INDEX(Data!$C$2:$C$101,'(StratS index)'!BZ123)</f>
        <v>0</v>
      </c>
      <c r="CB129" s="2">
        <f t="array" ref="CB129">INDEX(Data!$C$2:$C$101,'(StratS index)'!CA123)</f>
        <v>0</v>
      </c>
      <c r="CC129" s="2">
        <f t="array" ref="CC129">INDEX(Data!$C$2:$C$101,'(StratS index)'!CB123)</f>
        <v>1</v>
      </c>
      <c r="CD129" s="2">
        <f t="array" ref="CD129">INDEX(Data!$C$2:$C$101,'(StratS index)'!CC123)</f>
        <v>0</v>
      </c>
      <c r="CE129" s="2">
        <f t="array" ref="CE129">INDEX(Data!$C$2:$C$101,'(StratS index)'!CD123)</f>
        <v>0</v>
      </c>
      <c r="CF129" s="2">
        <f t="array" ref="CF129">INDEX(Data!$C$2:$C$101,'(StratS index)'!CE123)</f>
        <v>0</v>
      </c>
      <c r="CG129" s="2">
        <f t="array" ref="CG129">INDEX(Data!$C$2:$C$101,'(StratS index)'!CF123)</f>
        <v>1</v>
      </c>
      <c r="CH129" s="2">
        <f t="array" ref="CH129">INDEX(Data!$C$2:$C$101,'(StratS index)'!CG123)</f>
        <v>0</v>
      </c>
      <c r="CI129" s="2">
        <f t="array" ref="CI129">INDEX(Data!$C$2:$C$101,'(StratS index)'!CH123)</f>
        <v>1</v>
      </c>
      <c r="CJ129" s="2">
        <f t="array" ref="CJ129">INDEX(Data!$C$2:$C$101,'(StratS index)'!CI123)</f>
        <v>0</v>
      </c>
      <c r="CK129" s="2">
        <f t="array" ref="CK129">INDEX(Data!$C$2:$C$101,'(StratS index)'!CJ123)</f>
        <v>0</v>
      </c>
      <c r="CL129" s="2">
        <f t="array" ref="CL129">INDEX(Data!$C$2:$C$101,'(StratS index)'!CK123)</f>
        <v>0</v>
      </c>
      <c r="CM129" s="2">
        <f t="array" ref="CM129">INDEX(Data!$C$2:$C$101,'(StratS index)'!CL123)</f>
        <v>0</v>
      </c>
      <c r="CN129" s="2">
        <f t="array" ref="CN129">INDEX(Data!$C$2:$C$101,'(StratS index)'!CM123)</f>
        <v>0</v>
      </c>
      <c r="CO129" s="2">
        <f t="array" ref="CO129">INDEX(Data!$C$2:$C$101,'(StratS index)'!CN123)</f>
        <v>1</v>
      </c>
      <c r="CP129" s="2">
        <f t="array" ref="CP129">INDEX(Data!$C$2:$C$101,'(StratS index)'!CO123)</f>
        <v>0</v>
      </c>
      <c r="CQ129" s="2">
        <f t="array" ref="CQ129">INDEX(Data!$C$2:$C$101,'(StratS index)'!CP123)</f>
        <v>0</v>
      </c>
      <c r="CR129" s="2">
        <f t="array" ref="CR129">INDEX(Data!$C$2:$C$101,'(StratS index)'!CQ123)</f>
        <v>1</v>
      </c>
      <c r="CS129" s="2">
        <f t="array" ref="CS129">INDEX(Data!$C$2:$C$101,'(StratS index)'!CR123)</f>
        <v>0</v>
      </c>
      <c r="CT129" s="2">
        <f t="array" ref="CT129">INDEX(Data!$C$2:$C$101,'(StratS index)'!CS123)</f>
        <v>0</v>
      </c>
      <c r="CU129" s="2">
        <f t="array" ref="CU129">INDEX(Data!$C$2:$C$101,'(StratS index)'!CT123)</f>
        <v>0</v>
      </c>
      <c r="CV129" s="2">
        <f t="array" ref="CV129">INDEX(Data!$C$2:$C$101,'(StratS index)'!CU123)</f>
        <v>0</v>
      </c>
      <c r="CW129" s="2">
        <f t="array" ref="CW129">INDEX(Data!$C$2:$C$101,'(StratS index)'!CV123)</f>
        <v>0</v>
      </c>
    </row>
    <row r="130" spans="2:101" x14ac:dyDescent="0.25">
      <c r="B130" s="2">
        <f t="array" ref="B130">INDEX(Data!$C$2:$C$101,'(StratS index)'!A124)</f>
        <v>0</v>
      </c>
      <c r="C130" s="2">
        <f t="array" ref="C130">INDEX(Data!$C$2:$C$101,'(StratS index)'!B124)</f>
        <v>1</v>
      </c>
      <c r="D130" s="2">
        <f t="array" ref="D130">INDEX(Data!$C$2:$C$101,'(StratS index)'!C124)</f>
        <v>0</v>
      </c>
      <c r="E130" s="2">
        <f t="array" ref="E130">INDEX(Data!$C$2:$C$101,'(StratS index)'!D124)</f>
        <v>0</v>
      </c>
      <c r="F130" s="2">
        <f t="array" ref="F130">INDEX(Data!$C$2:$C$101,'(StratS index)'!E124)</f>
        <v>0</v>
      </c>
      <c r="G130" s="2">
        <f t="array" ref="G130">INDEX(Data!$C$2:$C$101,'(StratS index)'!F124)</f>
        <v>1</v>
      </c>
      <c r="H130" s="2">
        <f t="array" ref="H130">INDEX(Data!$C$2:$C$101,'(StratS index)'!G124)</f>
        <v>0</v>
      </c>
      <c r="I130" s="2">
        <f t="array" ref="I130">INDEX(Data!$C$2:$C$101,'(StratS index)'!H124)</f>
        <v>0</v>
      </c>
      <c r="J130" s="2">
        <f t="array" ref="J130">INDEX(Data!$C$2:$C$101,'(StratS index)'!I124)</f>
        <v>1</v>
      </c>
      <c r="K130" s="2">
        <f t="array" ref="K130">INDEX(Data!$C$2:$C$101,'(StratS index)'!J124)</f>
        <v>0</v>
      </c>
      <c r="L130" s="2">
        <f t="array" ref="L130">INDEX(Data!$C$2:$C$101,'(StratS index)'!K124)</f>
        <v>0</v>
      </c>
      <c r="M130" s="2">
        <f t="array" ref="M130">INDEX(Data!$C$2:$C$101,'(StratS index)'!L124)</f>
        <v>0</v>
      </c>
      <c r="N130" s="2">
        <f t="array" ref="N130">INDEX(Data!$C$2:$C$101,'(StratS index)'!M124)</f>
        <v>1</v>
      </c>
      <c r="O130" s="2">
        <f t="array" ref="O130">INDEX(Data!$C$2:$C$101,'(StratS index)'!N124)</f>
        <v>0</v>
      </c>
      <c r="P130" s="2">
        <f t="array" ref="P130">INDEX(Data!$C$2:$C$101,'(StratS index)'!O124)</f>
        <v>0</v>
      </c>
      <c r="Q130" s="2">
        <f t="array" ref="Q130">INDEX(Data!$C$2:$C$101,'(StratS index)'!P124)</f>
        <v>0</v>
      </c>
      <c r="R130" s="2">
        <f t="array" ref="R130">INDEX(Data!$C$2:$C$101,'(StratS index)'!Q124)</f>
        <v>0</v>
      </c>
      <c r="S130" s="2">
        <f t="array" ref="S130">INDEX(Data!$C$2:$C$101,'(StratS index)'!R124)</f>
        <v>1</v>
      </c>
      <c r="T130" s="2">
        <f t="array" ref="T130">INDEX(Data!$C$2:$C$101,'(StratS index)'!S124)</f>
        <v>0</v>
      </c>
      <c r="U130" s="2">
        <f t="array" ref="U130">INDEX(Data!$C$2:$C$101,'(StratS index)'!T124)</f>
        <v>0</v>
      </c>
      <c r="V130" s="2">
        <f t="array" ref="V130">INDEX(Data!$C$2:$C$101,'(StratS index)'!U124)</f>
        <v>0</v>
      </c>
      <c r="W130" s="2">
        <f t="array" ref="W130">INDEX(Data!$C$2:$C$101,'(StratS index)'!V124)</f>
        <v>1</v>
      </c>
      <c r="X130" s="2">
        <f t="array" ref="X130">INDEX(Data!$C$2:$C$101,'(StratS index)'!W124)</f>
        <v>0</v>
      </c>
      <c r="Y130" s="2">
        <f t="array" ref="Y130">INDEX(Data!$C$2:$C$101,'(StratS index)'!X124)</f>
        <v>0</v>
      </c>
      <c r="Z130" s="2">
        <f t="array" ref="Z130">INDEX(Data!$C$2:$C$101,'(StratS index)'!Y124)</f>
        <v>0</v>
      </c>
      <c r="AA130" s="2">
        <f t="array" ref="AA130">INDEX(Data!$C$2:$C$101,'(StratS index)'!Z124)</f>
        <v>1</v>
      </c>
      <c r="AB130" s="2">
        <f t="array" ref="AB130">INDEX(Data!$C$2:$C$101,'(StratS index)'!AA124)</f>
        <v>0</v>
      </c>
      <c r="AC130" s="2">
        <f t="array" ref="AC130">INDEX(Data!$C$2:$C$101,'(StratS index)'!AB124)</f>
        <v>0</v>
      </c>
      <c r="AD130" s="2">
        <f t="array" ref="AD130">INDEX(Data!$C$2:$C$101,'(StratS index)'!AC124)</f>
        <v>0</v>
      </c>
      <c r="AE130" s="2">
        <f t="array" ref="AE130">INDEX(Data!$C$2:$C$101,'(StratS index)'!AD124)</f>
        <v>0</v>
      </c>
      <c r="AF130" s="2">
        <f t="array" ref="AF130">INDEX(Data!$C$2:$C$101,'(StratS index)'!AE124)</f>
        <v>0</v>
      </c>
      <c r="AG130" s="2">
        <f t="array" ref="AG130">INDEX(Data!$C$2:$C$101,'(StratS index)'!AF124)</f>
        <v>0</v>
      </c>
      <c r="AH130" s="2">
        <f t="array" ref="AH130">INDEX(Data!$C$2:$C$101,'(StratS index)'!AG124)</f>
        <v>0</v>
      </c>
      <c r="AI130" s="2">
        <f t="array" ref="AI130">INDEX(Data!$C$2:$C$101,'(StratS index)'!AH124)</f>
        <v>0</v>
      </c>
      <c r="AJ130" s="2">
        <f t="array" ref="AJ130">INDEX(Data!$C$2:$C$101,'(StratS index)'!AI124)</f>
        <v>0</v>
      </c>
      <c r="AK130" s="2">
        <f t="array" ref="AK130">INDEX(Data!$C$2:$C$101,'(StratS index)'!AJ124)</f>
        <v>0</v>
      </c>
      <c r="AL130" s="2">
        <f t="array" ref="AL130">INDEX(Data!$C$2:$C$101,'(StratS index)'!AK124)</f>
        <v>0</v>
      </c>
      <c r="AM130" s="2">
        <f t="array" ref="AM130">INDEX(Data!$C$2:$C$101,'(StratS index)'!AL124)</f>
        <v>0</v>
      </c>
      <c r="AN130" s="2">
        <f t="array" ref="AN130">INDEX(Data!$C$2:$C$101,'(StratS index)'!AM124)</f>
        <v>1</v>
      </c>
      <c r="AO130" s="2">
        <f t="array" ref="AO130">INDEX(Data!$C$2:$C$101,'(StratS index)'!AN124)</f>
        <v>1</v>
      </c>
      <c r="AP130" s="2">
        <f t="array" ref="AP130">INDEX(Data!$C$2:$C$101,'(StratS index)'!AO124)</f>
        <v>1</v>
      </c>
      <c r="AQ130" s="2">
        <f t="array" ref="AQ130">INDEX(Data!$C$2:$C$101,'(StratS index)'!AP124)</f>
        <v>0</v>
      </c>
      <c r="AR130" s="2">
        <f t="array" ref="AR130">INDEX(Data!$C$2:$C$101,'(StratS index)'!AQ124)</f>
        <v>0</v>
      </c>
      <c r="AS130" s="2">
        <f t="array" ref="AS130">INDEX(Data!$C$2:$C$101,'(StratS index)'!AR124)</f>
        <v>0</v>
      </c>
      <c r="AT130" s="2">
        <f t="array" ref="AT130">INDEX(Data!$C$2:$C$101,'(StratS index)'!AS124)</f>
        <v>0</v>
      </c>
      <c r="AU130" s="2">
        <f t="array" ref="AU130">INDEX(Data!$C$2:$C$101,'(StratS index)'!AT124)</f>
        <v>0</v>
      </c>
      <c r="AV130" s="2">
        <f t="array" ref="AV130">INDEX(Data!$C$2:$C$101,'(StratS index)'!AU124)</f>
        <v>1</v>
      </c>
      <c r="AW130" s="2">
        <f t="array" ref="AW130">INDEX(Data!$C$2:$C$101,'(StratS index)'!AV124)</f>
        <v>0</v>
      </c>
      <c r="AX130" s="2">
        <f t="array" ref="AX130">INDEX(Data!$C$2:$C$101,'(StratS index)'!AW124)</f>
        <v>0</v>
      </c>
      <c r="AY130" s="2">
        <f t="array" ref="AY130">INDEX(Data!$C$2:$C$101,'(StratS index)'!AX124)</f>
        <v>0</v>
      </c>
      <c r="AZ130" s="2">
        <f t="array" ref="AZ130">INDEX(Data!$C$2:$C$101,'(StratS index)'!AY124)</f>
        <v>0</v>
      </c>
      <c r="BA130" s="2">
        <f t="array" ref="BA130">INDEX(Data!$C$2:$C$101,'(StratS index)'!AZ124)</f>
        <v>0</v>
      </c>
      <c r="BB130" s="2">
        <f t="array" ref="BB130">INDEX(Data!$C$2:$C$101,'(StratS index)'!BA124)</f>
        <v>0</v>
      </c>
      <c r="BC130" s="2">
        <f t="array" ref="BC130">INDEX(Data!$C$2:$C$101,'(StratS index)'!BB124)</f>
        <v>0</v>
      </c>
      <c r="BD130" s="2">
        <f t="array" ref="BD130">INDEX(Data!$C$2:$C$101,'(StratS index)'!BC124)</f>
        <v>0</v>
      </c>
      <c r="BE130" s="2">
        <f t="array" ref="BE130">INDEX(Data!$C$2:$C$101,'(StratS index)'!BD124)</f>
        <v>1</v>
      </c>
      <c r="BF130" s="2">
        <f t="array" ref="BF130">INDEX(Data!$C$2:$C$101,'(StratS index)'!BE124)</f>
        <v>0</v>
      </c>
      <c r="BG130" s="2">
        <f t="array" ref="BG130">INDEX(Data!$C$2:$C$101,'(StratS index)'!BF124)</f>
        <v>1</v>
      </c>
      <c r="BH130" s="2">
        <f t="array" ref="BH130">INDEX(Data!$C$2:$C$101,'(StratS index)'!BG124)</f>
        <v>1</v>
      </c>
      <c r="BI130" s="2">
        <f t="array" ref="BI130">INDEX(Data!$C$2:$C$101,'(StratS index)'!BH124)</f>
        <v>0</v>
      </c>
      <c r="BJ130" s="2">
        <f t="array" ref="BJ130">INDEX(Data!$C$2:$C$101,'(StratS index)'!BI124)</f>
        <v>0</v>
      </c>
      <c r="BK130" s="2">
        <f t="array" ref="BK130">INDEX(Data!$C$2:$C$101,'(StratS index)'!BJ124)</f>
        <v>0</v>
      </c>
      <c r="BL130" s="2">
        <f t="array" ref="BL130">INDEX(Data!$C$2:$C$101,'(StratS index)'!BK124)</f>
        <v>0</v>
      </c>
      <c r="BM130" s="2">
        <f t="array" ref="BM130">INDEX(Data!$C$2:$C$101,'(StratS index)'!BL124)</f>
        <v>0</v>
      </c>
      <c r="BN130" s="2">
        <f t="array" ref="BN130">INDEX(Data!$C$2:$C$101,'(StratS index)'!BM124)</f>
        <v>0</v>
      </c>
      <c r="BO130" s="2">
        <f t="array" ref="BO130">INDEX(Data!$C$2:$C$101,'(StratS index)'!BN124)</f>
        <v>1</v>
      </c>
      <c r="BP130" s="2">
        <f t="array" ref="BP130">INDEX(Data!$C$2:$C$101,'(StratS index)'!BO124)</f>
        <v>1</v>
      </c>
      <c r="BQ130" s="2">
        <f t="array" ref="BQ130">INDEX(Data!$C$2:$C$101,'(StratS index)'!BP124)</f>
        <v>0</v>
      </c>
      <c r="BR130" s="2">
        <f t="array" ref="BR130">INDEX(Data!$C$2:$C$101,'(StratS index)'!BQ124)</f>
        <v>0</v>
      </c>
      <c r="BS130" s="2">
        <f t="array" ref="BS130">INDEX(Data!$C$2:$C$101,'(StratS index)'!BR124)</f>
        <v>1</v>
      </c>
      <c r="BT130" s="2">
        <f t="array" ref="BT130">INDEX(Data!$C$2:$C$101,'(StratS index)'!BS124)</f>
        <v>0</v>
      </c>
      <c r="BU130" s="2">
        <f t="array" ref="BU130">INDEX(Data!$C$2:$C$101,'(StratS index)'!BT124)</f>
        <v>0</v>
      </c>
      <c r="BV130" s="2">
        <f t="array" ref="BV130">INDEX(Data!$C$2:$C$101,'(StratS index)'!BU124)</f>
        <v>0</v>
      </c>
      <c r="BW130" s="2">
        <f t="array" ref="BW130">INDEX(Data!$C$2:$C$101,'(StratS index)'!BV124)</f>
        <v>1</v>
      </c>
      <c r="BX130" s="2">
        <f t="array" ref="BX130">INDEX(Data!$C$2:$C$101,'(StratS index)'!BW124)</f>
        <v>0</v>
      </c>
      <c r="BY130" s="2">
        <f t="array" ref="BY130">INDEX(Data!$C$2:$C$101,'(StratS index)'!BX124)</f>
        <v>0</v>
      </c>
      <c r="BZ130" s="2">
        <f t="array" ref="BZ130">INDEX(Data!$C$2:$C$101,'(StratS index)'!BY124)</f>
        <v>0</v>
      </c>
      <c r="CA130" s="2">
        <f t="array" ref="CA130">INDEX(Data!$C$2:$C$101,'(StratS index)'!BZ124)</f>
        <v>1</v>
      </c>
      <c r="CB130" s="2">
        <f t="array" ref="CB130">INDEX(Data!$C$2:$C$101,'(StratS index)'!CA124)</f>
        <v>0</v>
      </c>
      <c r="CC130" s="2">
        <f t="array" ref="CC130">INDEX(Data!$C$2:$C$101,'(StratS index)'!CB124)</f>
        <v>0</v>
      </c>
      <c r="CD130" s="2">
        <f t="array" ref="CD130">INDEX(Data!$C$2:$C$101,'(StratS index)'!CC124)</f>
        <v>0</v>
      </c>
      <c r="CE130" s="2">
        <f t="array" ref="CE130">INDEX(Data!$C$2:$C$101,'(StratS index)'!CD124)</f>
        <v>0</v>
      </c>
      <c r="CF130" s="2">
        <f t="array" ref="CF130">INDEX(Data!$C$2:$C$101,'(StratS index)'!CE124)</f>
        <v>0</v>
      </c>
      <c r="CG130" s="2">
        <f t="array" ref="CG130">INDEX(Data!$C$2:$C$101,'(StratS index)'!CF124)</f>
        <v>0</v>
      </c>
      <c r="CH130" s="2">
        <f t="array" ref="CH130">INDEX(Data!$C$2:$C$101,'(StratS index)'!CG124)</f>
        <v>0</v>
      </c>
      <c r="CI130" s="2">
        <f t="array" ref="CI130">INDEX(Data!$C$2:$C$101,'(StratS index)'!CH124)</f>
        <v>0</v>
      </c>
      <c r="CJ130" s="2">
        <f t="array" ref="CJ130">INDEX(Data!$C$2:$C$101,'(StratS index)'!CI124)</f>
        <v>1</v>
      </c>
      <c r="CK130" s="2">
        <f t="array" ref="CK130">INDEX(Data!$C$2:$C$101,'(StratS index)'!CJ124)</f>
        <v>0</v>
      </c>
      <c r="CL130" s="2">
        <f t="array" ref="CL130">INDEX(Data!$C$2:$C$101,'(StratS index)'!CK124)</f>
        <v>0</v>
      </c>
      <c r="CM130" s="2">
        <f t="array" ref="CM130">INDEX(Data!$C$2:$C$101,'(StratS index)'!CL124)</f>
        <v>1</v>
      </c>
      <c r="CN130" s="2">
        <f t="array" ref="CN130">INDEX(Data!$C$2:$C$101,'(StratS index)'!CM124)</f>
        <v>0</v>
      </c>
      <c r="CO130" s="2">
        <f t="array" ref="CO130">INDEX(Data!$C$2:$C$101,'(StratS index)'!CN124)</f>
        <v>0</v>
      </c>
      <c r="CP130" s="2">
        <f t="array" ref="CP130">INDEX(Data!$C$2:$C$101,'(StratS index)'!CO124)</f>
        <v>0</v>
      </c>
      <c r="CQ130" s="2">
        <f t="array" ref="CQ130">INDEX(Data!$C$2:$C$101,'(StratS index)'!CP124)</f>
        <v>0</v>
      </c>
      <c r="CR130" s="2">
        <f t="array" ref="CR130">INDEX(Data!$C$2:$C$101,'(StratS index)'!CQ124)</f>
        <v>0</v>
      </c>
      <c r="CS130" s="2">
        <f t="array" ref="CS130">INDEX(Data!$C$2:$C$101,'(StratS index)'!CR124)</f>
        <v>0</v>
      </c>
      <c r="CT130" s="2">
        <f t="array" ref="CT130">INDEX(Data!$C$2:$C$101,'(StratS index)'!CS124)</f>
        <v>1</v>
      </c>
      <c r="CU130" s="2">
        <f t="array" ref="CU130">INDEX(Data!$C$2:$C$101,'(StratS index)'!CT124)</f>
        <v>0</v>
      </c>
      <c r="CV130" s="2">
        <f t="array" ref="CV130">INDEX(Data!$C$2:$C$101,'(StratS index)'!CU124)</f>
        <v>1</v>
      </c>
      <c r="CW130" s="2">
        <f t="array" ref="CW130">INDEX(Data!$C$2:$C$101,'(StratS index)'!CV124)</f>
        <v>1</v>
      </c>
    </row>
    <row r="131" spans="2:101" x14ac:dyDescent="0.25">
      <c r="B131" s="2">
        <f t="array" ref="B131">INDEX(Data!$C$2:$C$101,'(StratS index)'!A125)</f>
        <v>0</v>
      </c>
      <c r="C131" s="2">
        <f t="array" ref="C131">INDEX(Data!$C$2:$C$101,'(StratS index)'!B125)</f>
        <v>0</v>
      </c>
      <c r="D131" s="2">
        <f t="array" ref="D131">INDEX(Data!$C$2:$C$101,'(StratS index)'!C125)</f>
        <v>0</v>
      </c>
      <c r="E131" s="2">
        <f t="array" ref="E131">INDEX(Data!$C$2:$C$101,'(StratS index)'!D125)</f>
        <v>1</v>
      </c>
      <c r="F131" s="2">
        <f t="array" ref="F131">INDEX(Data!$C$2:$C$101,'(StratS index)'!E125)</f>
        <v>0</v>
      </c>
      <c r="G131" s="2">
        <f t="array" ref="G131">INDEX(Data!$C$2:$C$101,'(StratS index)'!F125)</f>
        <v>1</v>
      </c>
      <c r="H131" s="2">
        <f t="array" ref="H131">INDEX(Data!$C$2:$C$101,'(StratS index)'!G125)</f>
        <v>0</v>
      </c>
      <c r="I131" s="2">
        <f t="array" ref="I131">INDEX(Data!$C$2:$C$101,'(StratS index)'!H125)</f>
        <v>1</v>
      </c>
      <c r="J131" s="2">
        <f t="array" ref="J131">INDEX(Data!$C$2:$C$101,'(StratS index)'!I125)</f>
        <v>0</v>
      </c>
      <c r="K131" s="2">
        <f t="array" ref="K131">INDEX(Data!$C$2:$C$101,'(StratS index)'!J125)</f>
        <v>1</v>
      </c>
      <c r="L131" s="2">
        <f t="array" ref="L131">INDEX(Data!$C$2:$C$101,'(StratS index)'!K125)</f>
        <v>0</v>
      </c>
      <c r="M131" s="2">
        <f t="array" ref="M131">INDEX(Data!$C$2:$C$101,'(StratS index)'!L125)</f>
        <v>1</v>
      </c>
      <c r="N131" s="2">
        <f t="array" ref="N131">INDEX(Data!$C$2:$C$101,'(StratS index)'!M125)</f>
        <v>1</v>
      </c>
      <c r="O131" s="2">
        <f t="array" ref="O131">INDEX(Data!$C$2:$C$101,'(StratS index)'!N125)</f>
        <v>0</v>
      </c>
      <c r="P131" s="2">
        <f t="array" ref="P131">INDEX(Data!$C$2:$C$101,'(StratS index)'!O125)</f>
        <v>0</v>
      </c>
      <c r="Q131" s="2">
        <f t="array" ref="Q131">INDEX(Data!$C$2:$C$101,'(StratS index)'!P125)</f>
        <v>0</v>
      </c>
      <c r="R131" s="2">
        <f t="array" ref="R131">INDEX(Data!$C$2:$C$101,'(StratS index)'!Q125)</f>
        <v>1</v>
      </c>
      <c r="S131" s="2">
        <f t="array" ref="S131">INDEX(Data!$C$2:$C$101,'(StratS index)'!R125)</f>
        <v>0</v>
      </c>
      <c r="T131" s="2">
        <f t="array" ref="T131">INDEX(Data!$C$2:$C$101,'(StratS index)'!S125)</f>
        <v>1</v>
      </c>
      <c r="U131" s="2">
        <f t="array" ref="U131">INDEX(Data!$C$2:$C$101,'(StratS index)'!T125)</f>
        <v>0</v>
      </c>
      <c r="V131" s="2">
        <f t="array" ref="V131">INDEX(Data!$C$2:$C$101,'(StratS index)'!U125)</f>
        <v>0</v>
      </c>
      <c r="W131" s="2">
        <f t="array" ref="W131">INDEX(Data!$C$2:$C$101,'(StratS index)'!V125)</f>
        <v>0</v>
      </c>
      <c r="X131" s="2">
        <f t="array" ref="X131">INDEX(Data!$C$2:$C$101,'(StratS index)'!W125)</f>
        <v>0</v>
      </c>
      <c r="Y131" s="2">
        <f t="array" ref="Y131">INDEX(Data!$C$2:$C$101,'(StratS index)'!X125)</f>
        <v>1</v>
      </c>
      <c r="Z131" s="2">
        <f t="array" ref="Z131">INDEX(Data!$C$2:$C$101,'(StratS index)'!Y125)</f>
        <v>0</v>
      </c>
      <c r="AA131" s="2">
        <f t="array" ref="AA131">INDEX(Data!$C$2:$C$101,'(StratS index)'!Z125)</f>
        <v>0</v>
      </c>
      <c r="AB131" s="2">
        <f t="array" ref="AB131">INDEX(Data!$C$2:$C$101,'(StratS index)'!AA125)</f>
        <v>0</v>
      </c>
      <c r="AC131" s="2">
        <f t="array" ref="AC131">INDEX(Data!$C$2:$C$101,'(StratS index)'!AB125)</f>
        <v>1</v>
      </c>
      <c r="AD131" s="2">
        <f t="array" ref="AD131">INDEX(Data!$C$2:$C$101,'(StratS index)'!AC125)</f>
        <v>0</v>
      </c>
      <c r="AE131" s="2">
        <f t="array" ref="AE131">INDEX(Data!$C$2:$C$101,'(StratS index)'!AD125)</f>
        <v>0</v>
      </c>
      <c r="AF131" s="2">
        <f t="array" ref="AF131">INDEX(Data!$C$2:$C$101,'(StratS index)'!AE125)</f>
        <v>0</v>
      </c>
      <c r="AG131" s="2">
        <f t="array" ref="AG131">INDEX(Data!$C$2:$C$101,'(StratS index)'!AF125)</f>
        <v>1</v>
      </c>
      <c r="AH131" s="2">
        <f t="array" ref="AH131">INDEX(Data!$C$2:$C$101,'(StratS index)'!AG125)</f>
        <v>0</v>
      </c>
      <c r="AI131" s="2">
        <f t="array" ref="AI131">INDEX(Data!$C$2:$C$101,'(StratS index)'!AH125)</f>
        <v>0</v>
      </c>
      <c r="AJ131" s="2">
        <f t="array" ref="AJ131">INDEX(Data!$C$2:$C$101,'(StratS index)'!AI125)</f>
        <v>0</v>
      </c>
      <c r="AK131" s="2">
        <f t="array" ref="AK131">INDEX(Data!$C$2:$C$101,'(StratS index)'!AJ125)</f>
        <v>0</v>
      </c>
      <c r="AL131" s="2">
        <f t="array" ref="AL131">INDEX(Data!$C$2:$C$101,'(StratS index)'!AK125)</f>
        <v>0</v>
      </c>
      <c r="AM131" s="2">
        <f t="array" ref="AM131">INDEX(Data!$C$2:$C$101,'(StratS index)'!AL125)</f>
        <v>0</v>
      </c>
      <c r="AN131" s="2">
        <f t="array" ref="AN131">INDEX(Data!$C$2:$C$101,'(StratS index)'!AM125)</f>
        <v>0</v>
      </c>
      <c r="AO131" s="2">
        <f t="array" ref="AO131">INDEX(Data!$C$2:$C$101,'(StratS index)'!AN125)</f>
        <v>0</v>
      </c>
      <c r="AP131" s="2">
        <f t="array" ref="AP131">INDEX(Data!$C$2:$C$101,'(StratS index)'!AO125)</f>
        <v>0</v>
      </c>
      <c r="AQ131" s="2">
        <f t="array" ref="AQ131">INDEX(Data!$C$2:$C$101,'(StratS index)'!AP125)</f>
        <v>0</v>
      </c>
      <c r="AR131" s="2">
        <f t="array" ref="AR131">INDEX(Data!$C$2:$C$101,'(StratS index)'!AQ125)</f>
        <v>1</v>
      </c>
      <c r="AS131" s="2">
        <f t="array" ref="AS131">INDEX(Data!$C$2:$C$101,'(StratS index)'!AR125)</f>
        <v>0</v>
      </c>
      <c r="AT131" s="2">
        <f t="array" ref="AT131">INDEX(Data!$C$2:$C$101,'(StratS index)'!AS125)</f>
        <v>0</v>
      </c>
      <c r="AU131" s="2">
        <f t="array" ref="AU131">INDEX(Data!$C$2:$C$101,'(StratS index)'!AT125)</f>
        <v>1</v>
      </c>
      <c r="AV131" s="2">
        <f t="array" ref="AV131">INDEX(Data!$C$2:$C$101,'(StratS index)'!AU125)</f>
        <v>1</v>
      </c>
      <c r="AW131" s="2">
        <f t="array" ref="AW131">INDEX(Data!$C$2:$C$101,'(StratS index)'!AV125)</f>
        <v>0</v>
      </c>
      <c r="AX131" s="2">
        <f t="array" ref="AX131">INDEX(Data!$C$2:$C$101,'(StratS index)'!AW125)</f>
        <v>0</v>
      </c>
      <c r="AY131" s="2">
        <f t="array" ref="AY131">INDEX(Data!$C$2:$C$101,'(StratS index)'!AX125)</f>
        <v>0</v>
      </c>
      <c r="AZ131" s="2">
        <f t="array" ref="AZ131">INDEX(Data!$C$2:$C$101,'(StratS index)'!AY125)</f>
        <v>0</v>
      </c>
      <c r="BA131" s="2">
        <f t="array" ref="BA131">INDEX(Data!$C$2:$C$101,'(StratS index)'!AZ125)</f>
        <v>1</v>
      </c>
      <c r="BB131" s="2">
        <f t="array" ref="BB131">INDEX(Data!$C$2:$C$101,'(StratS index)'!BA125)</f>
        <v>0</v>
      </c>
      <c r="BC131" s="2">
        <f t="array" ref="BC131">INDEX(Data!$C$2:$C$101,'(StratS index)'!BB125)</f>
        <v>1</v>
      </c>
      <c r="BD131" s="2">
        <f t="array" ref="BD131">INDEX(Data!$C$2:$C$101,'(StratS index)'!BC125)</f>
        <v>0</v>
      </c>
      <c r="BE131" s="2">
        <f t="array" ref="BE131">INDEX(Data!$C$2:$C$101,'(StratS index)'!BD125)</f>
        <v>0</v>
      </c>
      <c r="BF131" s="2">
        <f t="array" ref="BF131">INDEX(Data!$C$2:$C$101,'(StratS index)'!BE125)</f>
        <v>0</v>
      </c>
      <c r="BG131" s="2">
        <f t="array" ref="BG131">INDEX(Data!$C$2:$C$101,'(StratS index)'!BF125)</f>
        <v>0</v>
      </c>
      <c r="BH131" s="2">
        <f t="array" ref="BH131">INDEX(Data!$C$2:$C$101,'(StratS index)'!BG125)</f>
        <v>0</v>
      </c>
      <c r="BI131" s="2">
        <f t="array" ref="BI131">INDEX(Data!$C$2:$C$101,'(StratS index)'!BH125)</f>
        <v>0</v>
      </c>
      <c r="BJ131" s="2">
        <f t="array" ref="BJ131">INDEX(Data!$C$2:$C$101,'(StratS index)'!BI125)</f>
        <v>0</v>
      </c>
      <c r="BK131" s="2">
        <f t="array" ref="BK131">INDEX(Data!$C$2:$C$101,'(StratS index)'!BJ125)</f>
        <v>0</v>
      </c>
      <c r="BL131" s="2">
        <f t="array" ref="BL131">INDEX(Data!$C$2:$C$101,'(StratS index)'!BK125)</f>
        <v>0</v>
      </c>
      <c r="BM131" s="2">
        <f t="array" ref="BM131">INDEX(Data!$C$2:$C$101,'(StratS index)'!BL125)</f>
        <v>0</v>
      </c>
      <c r="BN131" s="2">
        <f t="array" ref="BN131">INDEX(Data!$C$2:$C$101,'(StratS index)'!BM125)</f>
        <v>0</v>
      </c>
      <c r="BO131" s="2">
        <f t="array" ref="BO131">INDEX(Data!$C$2:$C$101,'(StratS index)'!BN125)</f>
        <v>0</v>
      </c>
      <c r="BP131" s="2">
        <f t="array" ref="BP131">INDEX(Data!$C$2:$C$101,'(StratS index)'!BO125)</f>
        <v>0</v>
      </c>
      <c r="BQ131" s="2">
        <f t="array" ref="BQ131">INDEX(Data!$C$2:$C$101,'(StratS index)'!BP125)</f>
        <v>1</v>
      </c>
      <c r="BR131" s="2">
        <f t="array" ref="BR131">INDEX(Data!$C$2:$C$101,'(StratS index)'!BQ125)</f>
        <v>0</v>
      </c>
      <c r="BS131" s="2">
        <f t="array" ref="BS131">INDEX(Data!$C$2:$C$101,'(StratS index)'!BR125)</f>
        <v>1</v>
      </c>
      <c r="BT131" s="2">
        <f t="array" ref="BT131">INDEX(Data!$C$2:$C$101,'(StratS index)'!BS125)</f>
        <v>0</v>
      </c>
      <c r="BU131" s="2">
        <f t="array" ref="BU131">INDEX(Data!$C$2:$C$101,'(StratS index)'!BT125)</f>
        <v>0</v>
      </c>
      <c r="BV131" s="2">
        <f t="array" ref="BV131">INDEX(Data!$C$2:$C$101,'(StratS index)'!BU125)</f>
        <v>0</v>
      </c>
      <c r="BW131" s="2">
        <f t="array" ref="BW131">INDEX(Data!$C$2:$C$101,'(StratS index)'!BV125)</f>
        <v>0</v>
      </c>
      <c r="BX131" s="2">
        <f t="array" ref="BX131">INDEX(Data!$C$2:$C$101,'(StratS index)'!BW125)</f>
        <v>1</v>
      </c>
      <c r="BY131" s="2">
        <f t="array" ref="BY131">INDEX(Data!$C$2:$C$101,'(StratS index)'!BX125)</f>
        <v>0</v>
      </c>
      <c r="BZ131" s="2">
        <f t="array" ref="BZ131">INDEX(Data!$C$2:$C$101,'(StratS index)'!BY125)</f>
        <v>0</v>
      </c>
      <c r="CA131" s="2">
        <f t="array" ref="CA131">INDEX(Data!$C$2:$C$101,'(StratS index)'!BZ125)</f>
        <v>1</v>
      </c>
      <c r="CB131" s="2">
        <f t="array" ref="CB131">INDEX(Data!$C$2:$C$101,'(StratS index)'!CA125)</f>
        <v>0</v>
      </c>
      <c r="CC131" s="2">
        <f t="array" ref="CC131">INDEX(Data!$C$2:$C$101,'(StratS index)'!CB125)</f>
        <v>0</v>
      </c>
      <c r="CD131" s="2">
        <f t="array" ref="CD131">INDEX(Data!$C$2:$C$101,'(StratS index)'!CC125)</f>
        <v>0</v>
      </c>
      <c r="CE131" s="2">
        <f t="array" ref="CE131">INDEX(Data!$C$2:$C$101,'(StratS index)'!CD125)</f>
        <v>1</v>
      </c>
      <c r="CF131" s="2">
        <f t="array" ref="CF131">INDEX(Data!$C$2:$C$101,'(StratS index)'!CE125)</f>
        <v>0</v>
      </c>
      <c r="CG131" s="2">
        <f t="array" ref="CG131">INDEX(Data!$C$2:$C$101,'(StratS index)'!CF125)</f>
        <v>0</v>
      </c>
      <c r="CH131" s="2">
        <f t="array" ref="CH131">INDEX(Data!$C$2:$C$101,'(StratS index)'!CG125)</f>
        <v>0</v>
      </c>
      <c r="CI131" s="2">
        <f t="array" ref="CI131">INDEX(Data!$C$2:$C$101,'(StratS index)'!CH125)</f>
        <v>0</v>
      </c>
      <c r="CJ131" s="2">
        <f t="array" ref="CJ131">INDEX(Data!$C$2:$C$101,'(StratS index)'!CI125)</f>
        <v>0</v>
      </c>
      <c r="CK131" s="2">
        <f t="array" ref="CK131">INDEX(Data!$C$2:$C$101,'(StratS index)'!CJ125)</f>
        <v>0</v>
      </c>
      <c r="CL131" s="2">
        <f t="array" ref="CL131">INDEX(Data!$C$2:$C$101,'(StratS index)'!CK125)</f>
        <v>1</v>
      </c>
      <c r="CM131" s="2">
        <f t="array" ref="CM131">INDEX(Data!$C$2:$C$101,'(StratS index)'!CL125)</f>
        <v>0</v>
      </c>
      <c r="CN131" s="2">
        <f t="array" ref="CN131">INDEX(Data!$C$2:$C$101,'(StratS index)'!CM125)</f>
        <v>0</v>
      </c>
      <c r="CO131" s="2">
        <f t="array" ref="CO131">INDEX(Data!$C$2:$C$101,'(StratS index)'!CN125)</f>
        <v>1</v>
      </c>
      <c r="CP131" s="2">
        <f t="array" ref="CP131">INDEX(Data!$C$2:$C$101,'(StratS index)'!CO125)</f>
        <v>1</v>
      </c>
      <c r="CQ131" s="2">
        <f t="array" ref="CQ131">INDEX(Data!$C$2:$C$101,'(StratS index)'!CP125)</f>
        <v>1</v>
      </c>
      <c r="CR131" s="2">
        <f t="array" ref="CR131">INDEX(Data!$C$2:$C$101,'(StratS index)'!CQ125)</f>
        <v>0</v>
      </c>
      <c r="CS131" s="2">
        <f t="array" ref="CS131">INDEX(Data!$C$2:$C$101,'(StratS index)'!CR125)</f>
        <v>0</v>
      </c>
      <c r="CT131" s="2">
        <f t="array" ref="CT131">INDEX(Data!$C$2:$C$101,'(StratS index)'!CS125)</f>
        <v>1</v>
      </c>
      <c r="CU131" s="2">
        <f t="array" ref="CU131">INDEX(Data!$C$2:$C$101,'(StratS index)'!CT125)</f>
        <v>0</v>
      </c>
      <c r="CV131" s="2">
        <f t="array" ref="CV131">INDEX(Data!$C$2:$C$101,'(StratS index)'!CU125)</f>
        <v>0</v>
      </c>
      <c r="CW131" s="2">
        <f t="array" ref="CW131">INDEX(Data!$C$2:$C$101,'(StratS index)'!CV125)</f>
        <v>0</v>
      </c>
    </row>
    <row r="132" spans="2:101" x14ac:dyDescent="0.25">
      <c r="B132" s="2">
        <f t="array" ref="B132">INDEX(Data!$C$2:$C$101,'(StratS index)'!A126)</f>
        <v>0</v>
      </c>
      <c r="C132" s="2">
        <f t="array" ref="C132">INDEX(Data!$C$2:$C$101,'(StratS index)'!B126)</f>
        <v>0</v>
      </c>
      <c r="D132" s="2">
        <f t="array" ref="D132">INDEX(Data!$C$2:$C$101,'(StratS index)'!C126)</f>
        <v>0</v>
      </c>
      <c r="E132" s="2">
        <f t="array" ref="E132">INDEX(Data!$C$2:$C$101,'(StratS index)'!D126)</f>
        <v>1</v>
      </c>
      <c r="F132" s="2">
        <f t="array" ref="F132">INDEX(Data!$C$2:$C$101,'(StratS index)'!E126)</f>
        <v>1</v>
      </c>
      <c r="G132" s="2">
        <f t="array" ref="G132">INDEX(Data!$C$2:$C$101,'(StratS index)'!F126)</f>
        <v>0</v>
      </c>
      <c r="H132" s="2">
        <f t="array" ref="H132">INDEX(Data!$C$2:$C$101,'(StratS index)'!G126)</f>
        <v>1</v>
      </c>
      <c r="I132" s="2">
        <f t="array" ref="I132">INDEX(Data!$C$2:$C$101,'(StratS index)'!H126)</f>
        <v>0</v>
      </c>
      <c r="J132" s="2">
        <f t="array" ref="J132">INDEX(Data!$C$2:$C$101,'(StratS index)'!I126)</f>
        <v>0</v>
      </c>
      <c r="K132" s="2">
        <f t="array" ref="K132">INDEX(Data!$C$2:$C$101,'(StratS index)'!J126)</f>
        <v>0</v>
      </c>
      <c r="L132" s="2">
        <f t="array" ref="L132">INDEX(Data!$C$2:$C$101,'(StratS index)'!K126)</f>
        <v>0</v>
      </c>
      <c r="M132" s="2">
        <f t="array" ref="M132">INDEX(Data!$C$2:$C$101,'(StratS index)'!L126)</f>
        <v>0</v>
      </c>
      <c r="N132" s="2">
        <f t="array" ref="N132">INDEX(Data!$C$2:$C$101,'(StratS index)'!M126)</f>
        <v>0</v>
      </c>
      <c r="O132" s="2">
        <f t="array" ref="O132">INDEX(Data!$C$2:$C$101,'(StratS index)'!N126)</f>
        <v>1</v>
      </c>
      <c r="P132" s="2">
        <f t="array" ref="P132">INDEX(Data!$C$2:$C$101,'(StratS index)'!O126)</f>
        <v>0</v>
      </c>
      <c r="Q132" s="2">
        <f t="array" ref="Q132">INDEX(Data!$C$2:$C$101,'(StratS index)'!P126)</f>
        <v>1</v>
      </c>
      <c r="R132" s="2">
        <f t="array" ref="R132">INDEX(Data!$C$2:$C$101,'(StratS index)'!Q126)</f>
        <v>0</v>
      </c>
      <c r="S132" s="2">
        <f t="array" ref="S132">INDEX(Data!$C$2:$C$101,'(StratS index)'!R126)</f>
        <v>0</v>
      </c>
      <c r="T132" s="2">
        <f t="array" ref="T132">INDEX(Data!$C$2:$C$101,'(StratS index)'!S126)</f>
        <v>0</v>
      </c>
      <c r="U132" s="2">
        <f t="array" ref="U132">INDEX(Data!$C$2:$C$101,'(StratS index)'!T126)</f>
        <v>0</v>
      </c>
      <c r="V132" s="2">
        <f t="array" ref="V132">INDEX(Data!$C$2:$C$101,'(StratS index)'!U126)</f>
        <v>0</v>
      </c>
      <c r="W132" s="2">
        <f t="array" ref="W132">INDEX(Data!$C$2:$C$101,'(StratS index)'!V126)</f>
        <v>0</v>
      </c>
      <c r="X132" s="2">
        <f t="array" ref="X132">INDEX(Data!$C$2:$C$101,'(StratS index)'!W126)</f>
        <v>0</v>
      </c>
      <c r="Y132" s="2">
        <f t="array" ref="Y132">INDEX(Data!$C$2:$C$101,'(StratS index)'!X126)</f>
        <v>1</v>
      </c>
      <c r="Z132" s="2">
        <f t="array" ref="Z132">INDEX(Data!$C$2:$C$101,'(StratS index)'!Y126)</f>
        <v>0</v>
      </c>
      <c r="AA132" s="2">
        <f t="array" ref="AA132">INDEX(Data!$C$2:$C$101,'(StratS index)'!Z126)</f>
        <v>0</v>
      </c>
      <c r="AB132" s="2">
        <f t="array" ref="AB132">INDEX(Data!$C$2:$C$101,'(StratS index)'!AA126)</f>
        <v>1</v>
      </c>
      <c r="AC132" s="2">
        <f t="array" ref="AC132">INDEX(Data!$C$2:$C$101,'(StratS index)'!AB126)</f>
        <v>1</v>
      </c>
      <c r="AD132" s="2">
        <f t="array" ref="AD132">INDEX(Data!$C$2:$C$101,'(StratS index)'!AC126)</f>
        <v>1</v>
      </c>
      <c r="AE132" s="2">
        <f t="array" ref="AE132">INDEX(Data!$C$2:$C$101,'(StratS index)'!AD126)</f>
        <v>0</v>
      </c>
      <c r="AF132" s="2">
        <f t="array" ref="AF132">INDEX(Data!$C$2:$C$101,'(StratS index)'!AE126)</f>
        <v>0</v>
      </c>
      <c r="AG132" s="2">
        <f t="array" ref="AG132">INDEX(Data!$C$2:$C$101,'(StratS index)'!AF126)</f>
        <v>0</v>
      </c>
      <c r="AH132" s="2">
        <f t="array" ref="AH132">INDEX(Data!$C$2:$C$101,'(StratS index)'!AG126)</f>
        <v>0</v>
      </c>
      <c r="AI132" s="2">
        <f t="array" ref="AI132">INDEX(Data!$C$2:$C$101,'(StratS index)'!AH126)</f>
        <v>0</v>
      </c>
      <c r="AJ132" s="2">
        <f t="array" ref="AJ132">INDEX(Data!$C$2:$C$101,'(StratS index)'!AI126)</f>
        <v>0</v>
      </c>
      <c r="AK132" s="2">
        <f t="array" ref="AK132">INDEX(Data!$C$2:$C$101,'(StratS index)'!AJ126)</f>
        <v>1</v>
      </c>
      <c r="AL132" s="2">
        <f t="array" ref="AL132">INDEX(Data!$C$2:$C$101,'(StratS index)'!AK126)</f>
        <v>0</v>
      </c>
      <c r="AM132" s="2">
        <f t="array" ref="AM132">INDEX(Data!$C$2:$C$101,'(StratS index)'!AL126)</f>
        <v>0</v>
      </c>
      <c r="AN132" s="2">
        <f t="array" ref="AN132">INDEX(Data!$C$2:$C$101,'(StratS index)'!AM126)</f>
        <v>0</v>
      </c>
      <c r="AO132" s="2">
        <f t="array" ref="AO132">INDEX(Data!$C$2:$C$101,'(StratS index)'!AN126)</f>
        <v>0</v>
      </c>
      <c r="AP132" s="2">
        <f t="array" ref="AP132">INDEX(Data!$C$2:$C$101,'(StratS index)'!AO126)</f>
        <v>0</v>
      </c>
      <c r="AQ132" s="2">
        <f t="array" ref="AQ132">INDEX(Data!$C$2:$C$101,'(StratS index)'!AP126)</f>
        <v>0</v>
      </c>
      <c r="AR132" s="2">
        <f t="array" ref="AR132">INDEX(Data!$C$2:$C$101,'(StratS index)'!AQ126)</f>
        <v>0</v>
      </c>
      <c r="AS132" s="2">
        <f t="array" ref="AS132">INDEX(Data!$C$2:$C$101,'(StratS index)'!AR126)</f>
        <v>0</v>
      </c>
      <c r="AT132" s="2">
        <f t="array" ref="AT132">INDEX(Data!$C$2:$C$101,'(StratS index)'!AS126)</f>
        <v>1</v>
      </c>
      <c r="AU132" s="2">
        <f t="array" ref="AU132">INDEX(Data!$C$2:$C$101,'(StratS index)'!AT126)</f>
        <v>0</v>
      </c>
      <c r="AV132" s="2">
        <f t="array" ref="AV132">INDEX(Data!$C$2:$C$101,'(StratS index)'!AU126)</f>
        <v>0</v>
      </c>
      <c r="AW132" s="2">
        <f t="array" ref="AW132">INDEX(Data!$C$2:$C$101,'(StratS index)'!AV126)</f>
        <v>0</v>
      </c>
      <c r="AX132" s="2">
        <f t="array" ref="AX132">INDEX(Data!$C$2:$C$101,'(StratS index)'!AW126)</f>
        <v>1</v>
      </c>
      <c r="AY132" s="2">
        <f t="array" ref="AY132">INDEX(Data!$C$2:$C$101,'(StratS index)'!AX126)</f>
        <v>0</v>
      </c>
      <c r="AZ132" s="2">
        <f t="array" ref="AZ132">INDEX(Data!$C$2:$C$101,'(StratS index)'!AY126)</f>
        <v>1</v>
      </c>
      <c r="BA132" s="2">
        <f t="array" ref="BA132">INDEX(Data!$C$2:$C$101,'(StratS index)'!AZ126)</f>
        <v>0</v>
      </c>
      <c r="BB132" s="2">
        <f t="array" ref="BB132">INDEX(Data!$C$2:$C$101,'(StratS index)'!BA126)</f>
        <v>0</v>
      </c>
      <c r="BC132" s="2">
        <f t="array" ref="BC132">INDEX(Data!$C$2:$C$101,'(StratS index)'!BB126)</f>
        <v>0</v>
      </c>
      <c r="BD132" s="2">
        <f t="array" ref="BD132">INDEX(Data!$C$2:$C$101,'(StratS index)'!BC126)</f>
        <v>0</v>
      </c>
      <c r="BE132" s="2">
        <f t="array" ref="BE132">INDEX(Data!$C$2:$C$101,'(StratS index)'!BD126)</f>
        <v>0</v>
      </c>
      <c r="BF132" s="2">
        <f t="array" ref="BF132">INDEX(Data!$C$2:$C$101,'(StratS index)'!BE126)</f>
        <v>0</v>
      </c>
      <c r="BG132" s="2">
        <f t="array" ref="BG132">INDEX(Data!$C$2:$C$101,'(StratS index)'!BF126)</f>
        <v>1</v>
      </c>
      <c r="BH132" s="2">
        <f t="array" ref="BH132">INDEX(Data!$C$2:$C$101,'(StratS index)'!BG126)</f>
        <v>0</v>
      </c>
      <c r="BI132" s="2">
        <f t="array" ref="BI132">INDEX(Data!$C$2:$C$101,'(StratS index)'!BH126)</f>
        <v>0</v>
      </c>
      <c r="BJ132" s="2">
        <f t="array" ref="BJ132">INDEX(Data!$C$2:$C$101,'(StratS index)'!BI126)</f>
        <v>1</v>
      </c>
      <c r="BK132" s="2">
        <f t="array" ref="BK132">INDEX(Data!$C$2:$C$101,'(StratS index)'!BJ126)</f>
        <v>0</v>
      </c>
      <c r="BL132" s="2">
        <f t="array" ref="BL132">INDEX(Data!$C$2:$C$101,'(StratS index)'!BK126)</f>
        <v>0</v>
      </c>
      <c r="BM132" s="2">
        <f t="array" ref="BM132">INDEX(Data!$C$2:$C$101,'(StratS index)'!BL126)</f>
        <v>0</v>
      </c>
      <c r="BN132" s="2">
        <f t="array" ref="BN132">INDEX(Data!$C$2:$C$101,'(StratS index)'!BM126)</f>
        <v>0</v>
      </c>
      <c r="BO132" s="2">
        <f t="array" ref="BO132">INDEX(Data!$C$2:$C$101,'(StratS index)'!BN126)</f>
        <v>0</v>
      </c>
      <c r="BP132" s="2">
        <f t="array" ref="BP132">INDEX(Data!$C$2:$C$101,'(StratS index)'!BO126)</f>
        <v>0</v>
      </c>
      <c r="BQ132" s="2">
        <f t="array" ref="BQ132">INDEX(Data!$C$2:$C$101,'(StratS index)'!BP126)</f>
        <v>0</v>
      </c>
      <c r="BR132" s="2">
        <f t="array" ref="BR132">INDEX(Data!$C$2:$C$101,'(StratS index)'!BQ126)</f>
        <v>0</v>
      </c>
      <c r="BS132" s="2">
        <f t="array" ref="BS132">INDEX(Data!$C$2:$C$101,'(StratS index)'!BR126)</f>
        <v>0</v>
      </c>
      <c r="BT132" s="2">
        <f t="array" ref="BT132">INDEX(Data!$C$2:$C$101,'(StratS index)'!BS126)</f>
        <v>0</v>
      </c>
      <c r="BU132" s="2">
        <f t="array" ref="BU132">INDEX(Data!$C$2:$C$101,'(StratS index)'!BT126)</f>
        <v>1</v>
      </c>
      <c r="BV132" s="2">
        <f t="array" ref="BV132">INDEX(Data!$C$2:$C$101,'(StratS index)'!BU126)</f>
        <v>0</v>
      </c>
      <c r="BW132" s="2">
        <f t="array" ref="BW132">INDEX(Data!$C$2:$C$101,'(StratS index)'!BV126)</f>
        <v>0</v>
      </c>
      <c r="BX132" s="2">
        <f t="array" ref="BX132">INDEX(Data!$C$2:$C$101,'(StratS index)'!BW126)</f>
        <v>0</v>
      </c>
      <c r="BY132" s="2">
        <f t="array" ref="BY132">INDEX(Data!$C$2:$C$101,'(StratS index)'!BX126)</f>
        <v>0</v>
      </c>
      <c r="BZ132" s="2">
        <f t="array" ref="BZ132">INDEX(Data!$C$2:$C$101,'(StratS index)'!BY126)</f>
        <v>1</v>
      </c>
      <c r="CA132" s="2">
        <f t="array" ref="CA132">INDEX(Data!$C$2:$C$101,'(StratS index)'!BZ126)</f>
        <v>0</v>
      </c>
      <c r="CB132" s="2">
        <f t="array" ref="CB132">INDEX(Data!$C$2:$C$101,'(StratS index)'!CA126)</f>
        <v>0</v>
      </c>
      <c r="CC132" s="2">
        <f t="array" ref="CC132">INDEX(Data!$C$2:$C$101,'(StratS index)'!CB126)</f>
        <v>0</v>
      </c>
      <c r="CD132" s="2">
        <f t="array" ref="CD132">INDEX(Data!$C$2:$C$101,'(StratS index)'!CC126)</f>
        <v>0</v>
      </c>
      <c r="CE132" s="2">
        <f t="array" ref="CE132">INDEX(Data!$C$2:$C$101,'(StratS index)'!CD126)</f>
        <v>0</v>
      </c>
      <c r="CF132" s="2">
        <f t="array" ref="CF132">INDEX(Data!$C$2:$C$101,'(StratS index)'!CE126)</f>
        <v>0</v>
      </c>
      <c r="CG132" s="2">
        <f t="array" ref="CG132">INDEX(Data!$C$2:$C$101,'(StratS index)'!CF126)</f>
        <v>0</v>
      </c>
      <c r="CH132" s="2">
        <f t="array" ref="CH132">INDEX(Data!$C$2:$C$101,'(StratS index)'!CG126)</f>
        <v>0</v>
      </c>
      <c r="CI132" s="2">
        <f t="array" ref="CI132">INDEX(Data!$C$2:$C$101,'(StratS index)'!CH126)</f>
        <v>0</v>
      </c>
      <c r="CJ132" s="2">
        <f t="array" ref="CJ132">INDEX(Data!$C$2:$C$101,'(StratS index)'!CI126)</f>
        <v>0</v>
      </c>
      <c r="CK132" s="2">
        <f t="array" ref="CK132">INDEX(Data!$C$2:$C$101,'(StratS index)'!CJ126)</f>
        <v>0</v>
      </c>
      <c r="CL132" s="2">
        <f t="array" ref="CL132">INDEX(Data!$C$2:$C$101,'(StratS index)'!CK126)</f>
        <v>0</v>
      </c>
      <c r="CM132" s="2">
        <f t="array" ref="CM132">INDEX(Data!$C$2:$C$101,'(StratS index)'!CL126)</f>
        <v>0</v>
      </c>
      <c r="CN132" s="2">
        <f t="array" ref="CN132">INDEX(Data!$C$2:$C$101,'(StratS index)'!CM126)</f>
        <v>0</v>
      </c>
      <c r="CO132" s="2">
        <f t="array" ref="CO132">INDEX(Data!$C$2:$C$101,'(StratS index)'!CN126)</f>
        <v>1</v>
      </c>
      <c r="CP132" s="2">
        <f t="array" ref="CP132">INDEX(Data!$C$2:$C$101,'(StratS index)'!CO126)</f>
        <v>0</v>
      </c>
      <c r="CQ132" s="2">
        <f t="array" ref="CQ132">INDEX(Data!$C$2:$C$101,'(StratS index)'!CP126)</f>
        <v>0</v>
      </c>
      <c r="CR132" s="2">
        <f t="array" ref="CR132">INDEX(Data!$C$2:$C$101,'(StratS index)'!CQ126)</f>
        <v>0</v>
      </c>
      <c r="CS132" s="2">
        <f t="array" ref="CS132">INDEX(Data!$C$2:$C$101,'(StratS index)'!CR126)</f>
        <v>0</v>
      </c>
      <c r="CT132" s="2">
        <f t="array" ref="CT132">INDEX(Data!$C$2:$C$101,'(StratS index)'!CS126)</f>
        <v>0</v>
      </c>
      <c r="CU132" s="2">
        <f t="array" ref="CU132">INDEX(Data!$C$2:$C$101,'(StratS index)'!CT126)</f>
        <v>1</v>
      </c>
      <c r="CV132" s="2">
        <f t="array" ref="CV132">INDEX(Data!$C$2:$C$101,'(StratS index)'!CU126)</f>
        <v>0</v>
      </c>
      <c r="CW132" s="2">
        <f t="array" ref="CW132">INDEX(Data!$C$2:$C$101,'(StratS index)'!CV126)</f>
        <v>0</v>
      </c>
    </row>
    <row r="133" spans="2:101" x14ac:dyDescent="0.25">
      <c r="B133" s="2">
        <f t="array" ref="B133">INDEX(Data!$C$2:$C$101,'(StratS index)'!A127)</f>
        <v>0</v>
      </c>
      <c r="C133" s="2">
        <f t="array" ref="C133">INDEX(Data!$C$2:$C$101,'(StratS index)'!B127)</f>
        <v>1</v>
      </c>
      <c r="D133" s="2">
        <f t="array" ref="D133">INDEX(Data!$C$2:$C$101,'(StratS index)'!C127)</f>
        <v>1</v>
      </c>
      <c r="E133" s="2">
        <f t="array" ref="E133">INDEX(Data!$C$2:$C$101,'(StratS index)'!D127)</f>
        <v>0</v>
      </c>
      <c r="F133" s="2">
        <f t="array" ref="F133">INDEX(Data!$C$2:$C$101,'(StratS index)'!E127)</f>
        <v>0</v>
      </c>
      <c r="G133" s="2">
        <f t="array" ref="G133">INDEX(Data!$C$2:$C$101,'(StratS index)'!F127)</f>
        <v>0</v>
      </c>
      <c r="H133" s="2">
        <f t="array" ref="H133">INDEX(Data!$C$2:$C$101,'(StratS index)'!G127)</f>
        <v>1</v>
      </c>
      <c r="I133" s="2">
        <f t="array" ref="I133">INDEX(Data!$C$2:$C$101,'(StratS index)'!H127)</f>
        <v>0</v>
      </c>
      <c r="J133" s="2">
        <f t="array" ref="J133">INDEX(Data!$C$2:$C$101,'(StratS index)'!I127)</f>
        <v>0</v>
      </c>
      <c r="K133" s="2">
        <f t="array" ref="K133">INDEX(Data!$C$2:$C$101,'(StratS index)'!J127)</f>
        <v>0</v>
      </c>
      <c r="L133" s="2">
        <f t="array" ref="L133">INDEX(Data!$C$2:$C$101,'(StratS index)'!K127)</f>
        <v>0</v>
      </c>
      <c r="M133" s="2">
        <f t="array" ref="M133">INDEX(Data!$C$2:$C$101,'(StratS index)'!L127)</f>
        <v>0</v>
      </c>
      <c r="N133" s="2">
        <f t="array" ref="N133">INDEX(Data!$C$2:$C$101,'(StratS index)'!M127)</f>
        <v>0</v>
      </c>
      <c r="O133" s="2">
        <f t="array" ref="O133">INDEX(Data!$C$2:$C$101,'(StratS index)'!N127)</f>
        <v>0</v>
      </c>
      <c r="P133" s="2">
        <f t="array" ref="P133">INDEX(Data!$C$2:$C$101,'(StratS index)'!O127)</f>
        <v>1</v>
      </c>
      <c r="Q133" s="2">
        <f t="array" ref="Q133">INDEX(Data!$C$2:$C$101,'(StratS index)'!P127)</f>
        <v>0</v>
      </c>
      <c r="R133" s="2">
        <f t="array" ref="R133">INDEX(Data!$C$2:$C$101,'(StratS index)'!Q127)</f>
        <v>1</v>
      </c>
      <c r="S133" s="2">
        <f t="array" ref="S133">INDEX(Data!$C$2:$C$101,'(StratS index)'!R127)</f>
        <v>0</v>
      </c>
      <c r="T133" s="2">
        <f t="array" ref="T133">INDEX(Data!$C$2:$C$101,'(StratS index)'!S127)</f>
        <v>0</v>
      </c>
      <c r="U133" s="2">
        <f t="array" ref="U133">INDEX(Data!$C$2:$C$101,'(StratS index)'!T127)</f>
        <v>0</v>
      </c>
      <c r="V133" s="2">
        <f t="array" ref="V133">INDEX(Data!$C$2:$C$101,'(StratS index)'!U127)</f>
        <v>1</v>
      </c>
      <c r="W133" s="2">
        <f t="array" ref="W133">INDEX(Data!$C$2:$C$101,'(StratS index)'!V127)</f>
        <v>0</v>
      </c>
      <c r="X133" s="2">
        <f t="array" ref="X133">INDEX(Data!$C$2:$C$101,'(StratS index)'!W127)</f>
        <v>0</v>
      </c>
      <c r="Y133" s="2">
        <f t="array" ref="Y133">INDEX(Data!$C$2:$C$101,'(StratS index)'!X127)</f>
        <v>0</v>
      </c>
      <c r="Z133" s="2">
        <f t="array" ref="Z133">INDEX(Data!$C$2:$C$101,'(StratS index)'!Y127)</f>
        <v>0</v>
      </c>
      <c r="AA133" s="2">
        <f t="array" ref="AA133">INDEX(Data!$C$2:$C$101,'(StratS index)'!Z127)</f>
        <v>0</v>
      </c>
      <c r="AB133" s="2">
        <f t="array" ref="AB133">INDEX(Data!$C$2:$C$101,'(StratS index)'!AA127)</f>
        <v>0</v>
      </c>
      <c r="AC133" s="2">
        <f t="array" ref="AC133">INDEX(Data!$C$2:$C$101,'(StratS index)'!AB127)</f>
        <v>0</v>
      </c>
      <c r="AD133" s="2">
        <f t="array" ref="AD133">INDEX(Data!$C$2:$C$101,'(StratS index)'!AC127)</f>
        <v>0</v>
      </c>
      <c r="AE133" s="2">
        <f t="array" ref="AE133">INDEX(Data!$C$2:$C$101,'(StratS index)'!AD127)</f>
        <v>1</v>
      </c>
      <c r="AF133" s="2">
        <f t="array" ref="AF133">INDEX(Data!$C$2:$C$101,'(StratS index)'!AE127)</f>
        <v>0</v>
      </c>
      <c r="AG133" s="2">
        <f t="array" ref="AG133">INDEX(Data!$C$2:$C$101,'(StratS index)'!AF127)</f>
        <v>0</v>
      </c>
      <c r="AH133" s="2">
        <f t="array" ref="AH133">INDEX(Data!$C$2:$C$101,'(StratS index)'!AG127)</f>
        <v>0</v>
      </c>
      <c r="AI133" s="2">
        <f t="array" ref="AI133">INDEX(Data!$C$2:$C$101,'(StratS index)'!AH127)</f>
        <v>0</v>
      </c>
      <c r="AJ133" s="2">
        <f t="array" ref="AJ133">INDEX(Data!$C$2:$C$101,'(StratS index)'!AI127)</f>
        <v>1</v>
      </c>
      <c r="AK133" s="2">
        <f t="array" ref="AK133">INDEX(Data!$C$2:$C$101,'(StratS index)'!AJ127)</f>
        <v>0</v>
      </c>
      <c r="AL133" s="2">
        <f t="array" ref="AL133">INDEX(Data!$C$2:$C$101,'(StratS index)'!AK127)</f>
        <v>0</v>
      </c>
      <c r="AM133" s="2">
        <f t="array" ref="AM133">INDEX(Data!$C$2:$C$101,'(StratS index)'!AL127)</f>
        <v>0</v>
      </c>
      <c r="AN133" s="2">
        <f t="array" ref="AN133">INDEX(Data!$C$2:$C$101,'(StratS index)'!AM127)</f>
        <v>1</v>
      </c>
      <c r="AO133" s="2">
        <f t="array" ref="AO133">INDEX(Data!$C$2:$C$101,'(StratS index)'!AN127)</f>
        <v>0</v>
      </c>
      <c r="AP133" s="2">
        <f t="array" ref="AP133">INDEX(Data!$C$2:$C$101,'(StratS index)'!AO127)</f>
        <v>1</v>
      </c>
      <c r="AQ133" s="2">
        <f t="array" ref="AQ133">INDEX(Data!$C$2:$C$101,'(StratS index)'!AP127)</f>
        <v>0</v>
      </c>
      <c r="AR133" s="2">
        <f t="array" ref="AR133">INDEX(Data!$C$2:$C$101,'(StratS index)'!AQ127)</f>
        <v>1</v>
      </c>
      <c r="AS133" s="2">
        <f t="array" ref="AS133">INDEX(Data!$C$2:$C$101,'(StratS index)'!AR127)</f>
        <v>1</v>
      </c>
      <c r="AT133" s="2">
        <f t="array" ref="AT133">INDEX(Data!$C$2:$C$101,'(StratS index)'!AS127)</f>
        <v>1</v>
      </c>
      <c r="AU133" s="2">
        <f t="array" ref="AU133">INDEX(Data!$C$2:$C$101,'(StratS index)'!AT127)</f>
        <v>0</v>
      </c>
      <c r="AV133" s="2">
        <f t="array" ref="AV133">INDEX(Data!$C$2:$C$101,'(StratS index)'!AU127)</f>
        <v>0</v>
      </c>
      <c r="AW133" s="2">
        <f t="array" ref="AW133">INDEX(Data!$C$2:$C$101,'(StratS index)'!AV127)</f>
        <v>0</v>
      </c>
      <c r="AX133" s="2">
        <f t="array" ref="AX133">INDEX(Data!$C$2:$C$101,'(StratS index)'!AW127)</f>
        <v>0</v>
      </c>
      <c r="AY133" s="2">
        <f t="array" ref="AY133">INDEX(Data!$C$2:$C$101,'(StratS index)'!AX127)</f>
        <v>0</v>
      </c>
      <c r="AZ133" s="2">
        <f t="array" ref="AZ133">INDEX(Data!$C$2:$C$101,'(StratS index)'!AY127)</f>
        <v>1</v>
      </c>
      <c r="BA133" s="2">
        <f t="array" ref="BA133">INDEX(Data!$C$2:$C$101,'(StratS index)'!AZ127)</f>
        <v>1</v>
      </c>
      <c r="BB133" s="2">
        <f t="array" ref="BB133">INDEX(Data!$C$2:$C$101,'(StratS index)'!BA127)</f>
        <v>0</v>
      </c>
      <c r="BC133" s="2">
        <f t="array" ref="BC133">INDEX(Data!$C$2:$C$101,'(StratS index)'!BB127)</f>
        <v>0</v>
      </c>
      <c r="BD133" s="2">
        <f t="array" ref="BD133">INDEX(Data!$C$2:$C$101,'(StratS index)'!BC127)</f>
        <v>0</v>
      </c>
      <c r="BE133" s="2">
        <f t="array" ref="BE133">INDEX(Data!$C$2:$C$101,'(StratS index)'!BD127)</f>
        <v>0</v>
      </c>
      <c r="BF133" s="2">
        <f t="array" ref="BF133">INDEX(Data!$C$2:$C$101,'(StratS index)'!BE127)</f>
        <v>0</v>
      </c>
      <c r="BG133" s="2">
        <f t="array" ref="BG133">INDEX(Data!$C$2:$C$101,'(StratS index)'!BF127)</f>
        <v>0</v>
      </c>
      <c r="BH133" s="2">
        <f t="array" ref="BH133">INDEX(Data!$C$2:$C$101,'(StratS index)'!BG127)</f>
        <v>0</v>
      </c>
      <c r="BI133" s="2">
        <f t="array" ref="BI133">INDEX(Data!$C$2:$C$101,'(StratS index)'!BH127)</f>
        <v>0</v>
      </c>
      <c r="BJ133" s="2">
        <f t="array" ref="BJ133">INDEX(Data!$C$2:$C$101,'(StratS index)'!BI127)</f>
        <v>0</v>
      </c>
      <c r="BK133" s="2">
        <f t="array" ref="BK133">INDEX(Data!$C$2:$C$101,'(StratS index)'!BJ127)</f>
        <v>0</v>
      </c>
      <c r="BL133" s="2">
        <f t="array" ref="BL133">INDEX(Data!$C$2:$C$101,'(StratS index)'!BK127)</f>
        <v>0</v>
      </c>
      <c r="BM133" s="2">
        <f t="array" ref="BM133">INDEX(Data!$C$2:$C$101,'(StratS index)'!BL127)</f>
        <v>0</v>
      </c>
      <c r="BN133" s="2">
        <f t="array" ref="BN133">INDEX(Data!$C$2:$C$101,'(StratS index)'!BM127)</f>
        <v>0</v>
      </c>
      <c r="BO133" s="2">
        <f t="array" ref="BO133">INDEX(Data!$C$2:$C$101,'(StratS index)'!BN127)</f>
        <v>0</v>
      </c>
      <c r="BP133" s="2">
        <f t="array" ref="BP133">INDEX(Data!$C$2:$C$101,'(StratS index)'!BO127)</f>
        <v>1</v>
      </c>
      <c r="BQ133" s="2">
        <f t="array" ref="BQ133">INDEX(Data!$C$2:$C$101,'(StratS index)'!BP127)</f>
        <v>0</v>
      </c>
      <c r="BR133" s="2">
        <f t="array" ref="BR133">INDEX(Data!$C$2:$C$101,'(StratS index)'!BQ127)</f>
        <v>0</v>
      </c>
      <c r="BS133" s="2">
        <f t="array" ref="BS133">INDEX(Data!$C$2:$C$101,'(StratS index)'!BR127)</f>
        <v>0</v>
      </c>
      <c r="BT133" s="2">
        <f t="array" ref="BT133">INDEX(Data!$C$2:$C$101,'(StratS index)'!BS127)</f>
        <v>0</v>
      </c>
      <c r="BU133" s="2">
        <f t="array" ref="BU133">INDEX(Data!$C$2:$C$101,'(StratS index)'!BT127)</f>
        <v>0</v>
      </c>
      <c r="BV133" s="2">
        <f t="array" ref="BV133">INDEX(Data!$C$2:$C$101,'(StratS index)'!BU127)</f>
        <v>0</v>
      </c>
      <c r="BW133" s="2">
        <f t="array" ref="BW133">INDEX(Data!$C$2:$C$101,'(StratS index)'!BV127)</f>
        <v>0</v>
      </c>
      <c r="BX133" s="2">
        <f t="array" ref="BX133">INDEX(Data!$C$2:$C$101,'(StratS index)'!BW127)</f>
        <v>0</v>
      </c>
      <c r="BY133" s="2">
        <f t="array" ref="BY133">INDEX(Data!$C$2:$C$101,'(StratS index)'!BX127)</f>
        <v>0</v>
      </c>
      <c r="BZ133" s="2">
        <f t="array" ref="BZ133">INDEX(Data!$C$2:$C$101,'(StratS index)'!BY127)</f>
        <v>0</v>
      </c>
      <c r="CA133" s="2">
        <f t="array" ref="CA133">INDEX(Data!$C$2:$C$101,'(StratS index)'!BZ127)</f>
        <v>0</v>
      </c>
      <c r="CB133" s="2">
        <f t="array" ref="CB133">INDEX(Data!$C$2:$C$101,'(StratS index)'!CA127)</f>
        <v>0</v>
      </c>
      <c r="CC133" s="2">
        <f t="array" ref="CC133">INDEX(Data!$C$2:$C$101,'(StratS index)'!CB127)</f>
        <v>0</v>
      </c>
      <c r="CD133" s="2">
        <f t="array" ref="CD133">INDEX(Data!$C$2:$C$101,'(StratS index)'!CC127)</f>
        <v>0</v>
      </c>
      <c r="CE133" s="2">
        <f t="array" ref="CE133">INDEX(Data!$C$2:$C$101,'(StratS index)'!CD127)</f>
        <v>0</v>
      </c>
      <c r="CF133" s="2">
        <f t="array" ref="CF133">INDEX(Data!$C$2:$C$101,'(StratS index)'!CE127)</f>
        <v>0</v>
      </c>
      <c r="CG133" s="2">
        <f t="array" ref="CG133">INDEX(Data!$C$2:$C$101,'(StratS index)'!CF127)</f>
        <v>1</v>
      </c>
      <c r="CH133" s="2">
        <f t="array" ref="CH133">INDEX(Data!$C$2:$C$101,'(StratS index)'!CG127)</f>
        <v>0</v>
      </c>
      <c r="CI133" s="2">
        <f t="array" ref="CI133">INDEX(Data!$C$2:$C$101,'(StratS index)'!CH127)</f>
        <v>0</v>
      </c>
      <c r="CJ133" s="2">
        <f t="array" ref="CJ133">INDEX(Data!$C$2:$C$101,'(StratS index)'!CI127)</f>
        <v>0</v>
      </c>
      <c r="CK133" s="2">
        <f t="array" ref="CK133">INDEX(Data!$C$2:$C$101,'(StratS index)'!CJ127)</f>
        <v>1</v>
      </c>
      <c r="CL133" s="2">
        <f t="array" ref="CL133">INDEX(Data!$C$2:$C$101,'(StratS index)'!CK127)</f>
        <v>0</v>
      </c>
      <c r="CM133" s="2">
        <f t="array" ref="CM133">INDEX(Data!$C$2:$C$101,'(StratS index)'!CL127)</f>
        <v>0</v>
      </c>
      <c r="CN133" s="2">
        <f t="array" ref="CN133">INDEX(Data!$C$2:$C$101,'(StratS index)'!CM127)</f>
        <v>0</v>
      </c>
      <c r="CO133" s="2">
        <f t="array" ref="CO133">INDEX(Data!$C$2:$C$101,'(StratS index)'!CN127)</f>
        <v>0</v>
      </c>
      <c r="CP133" s="2">
        <f t="array" ref="CP133">INDEX(Data!$C$2:$C$101,'(StratS index)'!CO127)</f>
        <v>0</v>
      </c>
      <c r="CQ133" s="2">
        <f t="array" ref="CQ133">INDEX(Data!$C$2:$C$101,'(StratS index)'!CP127)</f>
        <v>0</v>
      </c>
      <c r="CR133" s="2">
        <f t="array" ref="CR133">INDEX(Data!$C$2:$C$101,'(StratS index)'!CQ127)</f>
        <v>0</v>
      </c>
      <c r="CS133" s="2">
        <f t="array" ref="CS133">INDEX(Data!$C$2:$C$101,'(StratS index)'!CR127)</f>
        <v>0</v>
      </c>
      <c r="CT133" s="2">
        <f t="array" ref="CT133">INDEX(Data!$C$2:$C$101,'(StratS index)'!CS127)</f>
        <v>0</v>
      </c>
      <c r="CU133" s="2">
        <f t="array" ref="CU133">INDEX(Data!$C$2:$C$101,'(StratS index)'!CT127)</f>
        <v>0</v>
      </c>
      <c r="CV133" s="2">
        <f t="array" ref="CV133">INDEX(Data!$C$2:$C$101,'(StratS index)'!CU127)</f>
        <v>0</v>
      </c>
      <c r="CW133" s="2">
        <f t="array" ref="CW133">INDEX(Data!$C$2:$C$101,'(StratS index)'!CV127)</f>
        <v>0</v>
      </c>
    </row>
    <row r="134" spans="2:101" x14ac:dyDescent="0.25">
      <c r="B134" s="2">
        <f t="array" ref="B134">INDEX(Data!$C$2:$C$101,'(StratS index)'!A128)</f>
        <v>1</v>
      </c>
      <c r="C134" s="2">
        <f t="array" ref="C134">INDEX(Data!$C$2:$C$101,'(StratS index)'!B128)</f>
        <v>0</v>
      </c>
      <c r="D134" s="2">
        <f t="array" ref="D134">INDEX(Data!$C$2:$C$101,'(StratS index)'!C128)</f>
        <v>0</v>
      </c>
      <c r="E134" s="2">
        <f t="array" ref="E134">INDEX(Data!$C$2:$C$101,'(StratS index)'!D128)</f>
        <v>1</v>
      </c>
      <c r="F134" s="2">
        <f t="array" ref="F134">INDEX(Data!$C$2:$C$101,'(StratS index)'!E128)</f>
        <v>1</v>
      </c>
      <c r="G134" s="2">
        <f t="array" ref="G134">INDEX(Data!$C$2:$C$101,'(StratS index)'!F128)</f>
        <v>0</v>
      </c>
      <c r="H134" s="2">
        <f t="array" ref="H134">INDEX(Data!$C$2:$C$101,'(StratS index)'!G128)</f>
        <v>0</v>
      </c>
      <c r="I134" s="2">
        <f t="array" ref="I134">INDEX(Data!$C$2:$C$101,'(StratS index)'!H128)</f>
        <v>0</v>
      </c>
      <c r="J134" s="2">
        <f t="array" ref="J134">INDEX(Data!$C$2:$C$101,'(StratS index)'!I128)</f>
        <v>0</v>
      </c>
      <c r="K134" s="2">
        <f t="array" ref="K134">INDEX(Data!$C$2:$C$101,'(StratS index)'!J128)</f>
        <v>0</v>
      </c>
      <c r="L134" s="2">
        <f t="array" ref="L134">INDEX(Data!$C$2:$C$101,'(StratS index)'!K128)</f>
        <v>0</v>
      </c>
      <c r="M134" s="2">
        <f t="array" ref="M134">INDEX(Data!$C$2:$C$101,'(StratS index)'!L128)</f>
        <v>0</v>
      </c>
      <c r="N134" s="2">
        <f t="array" ref="N134">INDEX(Data!$C$2:$C$101,'(StratS index)'!M128)</f>
        <v>0</v>
      </c>
      <c r="O134" s="2">
        <f t="array" ref="O134">INDEX(Data!$C$2:$C$101,'(StratS index)'!N128)</f>
        <v>0</v>
      </c>
      <c r="P134" s="2">
        <f t="array" ref="P134">INDEX(Data!$C$2:$C$101,'(StratS index)'!O128)</f>
        <v>1</v>
      </c>
      <c r="Q134" s="2">
        <f t="array" ref="Q134">INDEX(Data!$C$2:$C$101,'(StratS index)'!P128)</f>
        <v>0</v>
      </c>
      <c r="R134" s="2">
        <f t="array" ref="R134">INDEX(Data!$C$2:$C$101,'(StratS index)'!Q128)</f>
        <v>0</v>
      </c>
      <c r="S134" s="2">
        <f t="array" ref="S134">INDEX(Data!$C$2:$C$101,'(StratS index)'!R128)</f>
        <v>1</v>
      </c>
      <c r="T134" s="2">
        <f t="array" ref="T134">INDEX(Data!$C$2:$C$101,'(StratS index)'!S128)</f>
        <v>0</v>
      </c>
      <c r="U134" s="2">
        <f t="array" ref="U134">INDEX(Data!$C$2:$C$101,'(StratS index)'!T128)</f>
        <v>0</v>
      </c>
      <c r="V134" s="2">
        <f t="array" ref="V134">INDEX(Data!$C$2:$C$101,'(StratS index)'!U128)</f>
        <v>0</v>
      </c>
      <c r="W134" s="2">
        <f t="array" ref="W134">INDEX(Data!$C$2:$C$101,'(StratS index)'!V128)</f>
        <v>1</v>
      </c>
      <c r="X134" s="2">
        <f t="array" ref="X134">INDEX(Data!$C$2:$C$101,'(StratS index)'!W128)</f>
        <v>1</v>
      </c>
      <c r="Y134" s="2">
        <f t="array" ref="Y134">INDEX(Data!$C$2:$C$101,'(StratS index)'!X128)</f>
        <v>1</v>
      </c>
      <c r="Z134" s="2">
        <f t="array" ref="Z134">INDEX(Data!$C$2:$C$101,'(StratS index)'!Y128)</f>
        <v>1</v>
      </c>
      <c r="AA134" s="2">
        <f t="array" ref="AA134">INDEX(Data!$C$2:$C$101,'(StratS index)'!Z128)</f>
        <v>0</v>
      </c>
      <c r="AB134" s="2">
        <f t="array" ref="AB134">INDEX(Data!$C$2:$C$101,'(StratS index)'!AA128)</f>
        <v>0</v>
      </c>
      <c r="AC134" s="2">
        <f t="array" ref="AC134">INDEX(Data!$C$2:$C$101,'(StratS index)'!AB128)</f>
        <v>0</v>
      </c>
      <c r="AD134" s="2">
        <f t="array" ref="AD134">INDEX(Data!$C$2:$C$101,'(StratS index)'!AC128)</f>
        <v>0</v>
      </c>
      <c r="AE134" s="2">
        <f t="array" ref="AE134">INDEX(Data!$C$2:$C$101,'(StratS index)'!AD128)</f>
        <v>0</v>
      </c>
      <c r="AF134" s="2">
        <f t="array" ref="AF134">INDEX(Data!$C$2:$C$101,'(StratS index)'!AE128)</f>
        <v>0</v>
      </c>
      <c r="AG134" s="2">
        <f t="array" ref="AG134">INDEX(Data!$C$2:$C$101,'(StratS index)'!AF128)</f>
        <v>1</v>
      </c>
      <c r="AH134" s="2">
        <f t="array" ref="AH134">INDEX(Data!$C$2:$C$101,'(StratS index)'!AG128)</f>
        <v>0</v>
      </c>
      <c r="AI134" s="2">
        <f t="array" ref="AI134">INDEX(Data!$C$2:$C$101,'(StratS index)'!AH128)</f>
        <v>0</v>
      </c>
      <c r="AJ134" s="2">
        <f t="array" ref="AJ134">INDEX(Data!$C$2:$C$101,'(StratS index)'!AI128)</f>
        <v>0</v>
      </c>
      <c r="AK134" s="2">
        <f t="array" ref="AK134">INDEX(Data!$C$2:$C$101,'(StratS index)'!AJ128)</f>
        <v>0</v>
      </c>
      <c r="AL134" s="2">
        <f t="array" ref="AL134">INDEX(Data!$C$2:$C$101,'(StratS index)'!AK128)</f>
        <v>0</v>
      </c>
      <c r="AM134" s="2">
        <f t="array" ref="AM134">INDEX(Data!$C$2:$C$101,'(StratS index)'!AL128)</f>
        <v>0</v>
      </c>
      <c r="AN134" s="2">
        <f t="array" ref="AN134">INDEX(Data!$C$2:$C$101,'(StratS index)'!AM128)</f>
        <v>0</v>
      </c>
      <c r="AO134" s="2">
        <f t="array" ref="AO134">INDEX(Data!$C$2:$C$101,'(StratS index)'!AN128)</f>
        <v>1</v>
      </c>
      <c r="AP134" s="2">
        <f t="array" ref="AP134">INDEX(Data!$C$2:$C$101,'(StratS index)'!AO128)</f>
        <v>0</v>
      </c>
      <c r="AQ134" s="2">
        <f t="array" ref="AQ134">INDEX(Data!$C$2:$C$101,'(StratS index)'!AP128)</f>
        <v>0</v>
      </c>
      <c r="AR134" s="2">
        <f t="array" ref="AR134">INDEX(Data!$C$2:$C$101,'(StratS index)'!AQ128)</f>
        <v>0</v>
      </c>
      <c r="AS134" s="2">
        <f t="array" ref="AS134">INDEX(Data!$C$2:$C$101,'(StratS index)'!AR128)</f>
        <v>1</v>
      </c>
      <c r="AT134" s="2">
        <f t="array" ref="AT134">INDEX(Data!$C$2:$C$101,'(StratS index)'!AS128)</f>
        <v>1</v>
      </c>
      <c r="AU134" s="2">
        <f t="array" ref="AU134">INDEX(Data!$C$2:$C$101,'(StratS index)'!AT128)</f>
        <v>1</v>
      </c>
      <c r="AV134" s="2">
        <f t="array" ref="AV134">INDEX(Data!$C$2:$C$101,'(StratS index)'!AU128)</f>
        <v>0</v>
      </c>
      <c r="AW134" s="2">
        <f t="array" ref="AW134">INDEX(Data!$C$2:$C$101,'(StratS index)'!AV128)</f>
        <v>0</v>
      </c>
      <c r="AX134" s="2">
        <f t="array" ref="AX134">INDEX(Data!$C$2:$C$101,'(StratS index)'!AW128)</f>
        <v>0</v>
      </c>
      <c r="AY134" s="2">
        <f t="array" ref="AY134">INDEX(Data!$C$2:$C$101,'(StratS index)'!AX128)</f>
        <v>0</v>
      </c>
      <c r="AZ134" s="2">
        <f t="array" ref="AZ134">INDEX(Data!$C$2:$C$101,'(StratS index)'!AY128)</f>
        <v>1</v>
      </c>
      <c r="BA134" s="2">
        <f t="array" ref="BA134">INDEX(Data!$C$2:$C$101,'(StratS index)'!AZ128)</f>
        <v>0</v>
      </c>
      <c r="BB134" s="2">
        <f t="array" ref="BB134">INDEX(Data!$C$2:$C$101,'(StratS index)'!BA128)</f>
        <v>0</v>
      </c>
      <c r="BC134" s="2">
        <f t="array" ref="BC134">INDEX(Data!$C$2:$C$101,'(StratS index)'!BB128)</f>
        <v>1</v>
      </c>
      <c r="BD134" s="2">
        <f t="array" ref="BD134">INDEX(Data!$C$2:$C$101,'(StratS index)'!BC128)</f>
        <v>1</v>
      </c>
      <c r="BE134" s="2">
        <f t="array" ref="BE134">INDEX(Data!$C$2:$C$101,'(StratS index)'!BD128)</f>
        <v>0</v>
      </c>
      <c r="BF134" s="2">
        <f t="array" ref="BF134">INDEX(Data!$C$2:$C$101,'(StratS index)'!BE128)</f>
        <v>0</v>
      </c>
      <c r="BG134" s="2">
        <f t="array" ref="BG134">INDEX(Data!$C$2:$C$101,'(StratS index)'!BF128)</f>
        <v>0</v>
      </c>
      <c r="BH134" s="2">
        <f t="array" ref="BH134">INDEX(Data!$C$2:$C$101,'(StratS index)'!BG128)</f>
        <v>0</v>
      </c>
      <c r="BI134" s="2">
        <f t="array" ref="BI134">INDEX(Data!$C$2:$C$101,'(StratS index)'!BH128)</f>
        <v>0</v>
      </c>
      <c r="BJ134" s="2">
        <f t="array" ref="BJ134">INDEX(Data!$C$2:$C$101,'(StratS index)'!BI128)</f>
        <v>0</v>
      </c>
      <c r="BK134" s="2">
        <f t="array" ref="BK134">INDEX(Data!$C$2:$C$101,'(StratS index)'!BJ128)</f>
        <v>1</v>
      </c>
      <c r="BL134" s="2">
        <f t="array" ref="BL134">INDEX(Data!$C$2:$C$101,'(StratS index)'!BK128)</f>
        <v>0</v>
      </c>
      <c r="BM134" s="2">
        <f t="array" ref="BM134">INDEX(Data!$C$2:$C$101,'(StratS index)'!BL128)</f>
        <v>0</v>
      </c>
      <c r="BN134" s="2">
        <f t="array" ref="BN134">INDEX(Data!$C$2:$C$101,'(StratS index)'!BM128)</f>
        <v>0</v>
      </c>
      <c r="BO134" s="2">
        <f t="array" ref="BO134">INDEX(Data!$C$2:$C$101,'(StratS index)'!BN128)</f>
        <v>0</v>
      </c>
      <c r="BP134" s="2">
        <f t="array" ref="BP134">INDEX(Data!$C$2:$C$101,'(StratS index)'!BO128)</f>
        <v>0</v>
      </c>
      <c r="BQ134" s="2">
        <f t="array" ref="BQ134">INDEX(Data!$C$2:$C$101,'(StratS index)'!BP128)</f>
        <v>0</v>
      </c>
      <c r="BR134" s="2">
        <f t="array" ref="BR134">INDEX(Data!$C$2:$C$101,'(StratS index)'!BQ128)</f>
        <v>0</v>
      </c>
      <c r="BS134" s="2">
        <f t="array" ref="BS134">INDEX(Data!$C$2:$C$101,'(StratS index)'!BR128)</f>
        <v>0</v>
      </c>
      <c r="BT134" s="2">
        <f t="array" ref="BT134">INDEX(Data!$C$2:$C$101,'(StratS index)'!BS128)</f>
        <v>0</v>
      </c>
      <c r="BU134" s="2">
        <f t="array" ref="BU134">INDEX(Data!$C$2:$C$101,'(StratS index)'!BT128)</f>
        <v>0</v>
      </c>
      <c r="BV134" s="2">
        <f t="array" ref="BV134">INDEX(Data!$C$2:$C$101,'(StratS index)'!BU128)</f>
        <v>1</v>
      </c>
      <c r="BW134" s="2">
        <f t="array" ref="BW134">INDEX(Data!$C$2:$C$101,'(StratS index)'!BV128)</f>
        <v>0</v>
      </c>
      <c r="BX134" s="2">
        <f t="array" ref="BX134">INDEX(Data!$C$2:$C$101,'(StratS index)'!BW128)</f>
        <v>0</v>
      </c>
      <c r="BY134" s="2">
        <f t="array" ref="BY134">INDEX(Data!$C$2:$C$101,'(StratS index)'!BX128)</f>
        <v>0</v>
      </c>
      <c r="BZ134" s="2">
        <f t="array" ref="BZ134">INDEX(Data!$C$2:$C$101,'(StratS index)'!BY128)</f>
        <v>0</v>
      </c>
      <c r="CA134" s="2">
        <f t="array" ref="CA134">INDEX(Data!$C$2:$C$101,'(StratS index)'!BZ128)</f>
        <v>1</v>
      </c>
      <c r="CB134" s="2">
        <f t="array" ref="CB134">INDEX(Data!$C$2:$C$101,'(StratS index)'!CA128)</f>
        <v>0</v>
      </c>
      <c r="CC134" s="2">
        <f t="array" ref="CC134">INDEX(Data!$C$2:$C$101,'(StratS index)'!CB128)</f>
        <v>0</v>
      </c>
      <c r="CD134" s="2">
        <f t="array" ref="CD134">INDEX(Data!$C$2:$C$101,'(StratS index)'!CC128)</f>
        <v>1</v>
      </c>
      <c r="CE134" s="2">
        <f t="array" ref="CE134">INDEX(Data!$C$2:$C$101,'(StratS index)'!CD128)</f>
        <v>0</v>
      </c>
      <c r="CF134" s="2">
        <f t="array" ref="CF134">INDEX(Data!$C$2:$C$101,'(StratS index)'!CE128)</f>
        <v>1</v>
      </c>
      <c r="CG134" s="2">
        <f t="array" ref="CG134">INDEX(Data!$C$2:$C$101,'(StratS index)'!CF128)</f>
        <v>0</v>
      </c>
      <c r="CH134" s="2">
        <f t="array" ref="CH134">INDEX(Data!$C$2:$C$101,'(StratS index)'!CG128)</f>
        <v>0</v>
      </c>
      <c r="CI134" s="2">
        <f t="array" ref="CI134">INDEX(Data!$C$2:$C$101,'(StratS index)'!CH128)</f>
        <v>1</v>
      </c>
      <c r="CJ134" s="2">
        <f t="array" ref="CJ134">INDEX(Data!$C$2:$C$101,'(StratS index)'!CI128)</f>
        <v>1</v>
      </c>
      <c r="CK134" s="2">
        <f t="array" ref="CK134">INDEX(Data!$C$2:$C$101,'(StratS index)'!CJ128)</f>
        <v>0</v>
      </c>
      <c r="CL134" s="2">
        <f t="array" ref="CL134">INDEX(Data!$C$2:$C$101,'(StratS index)'!CK128)</f>
        <v>0</v>
      </c>
      <c r="CM134" s="2">
        <f t="array" ref="CM134">INDEX(Data!$C$2:$C$101,'(StratS index)'!CL128)</f>
        <v>0</v>
      </c>
      <c r="CN134" s="2">
        <f t="array" ref="CN134">INDEX(Data!$C$2:$C$101,'(StratS index)'!CM128)</f>
        <v>0</v>
      </c>
      <c r="CO134" s="2">
        <f t="array" ref="CO134">INDEX(Data!$C$2:$C$101,'(StratS index)'!CN128)</f>
        <v>0</v>
      </c>
      <c r="CP134" s="2">
        <f t="array" ref="CP134">INDEX(Data!$C$2:$C$101,'(StratS index)'!CO128)</f>
        <v>0</v>
      </c>
      <c r="CQ134" s="2">
        <f t="array" ref="CQ134">INDEX(Data!$C$2:$C$101,'(StratS index)'!CP128)</f>
        <v>0</v>
      </c>
      <c r="CR134" s="2">
        <f t="array" ref="CR134">INDEX(Data!$C$2:$C$101,'(StratS index)'!CQ128)</f>
        <v>1</v>
      </c>
      <c r="CS134" s="2">
        <f t="array" ref="CS134">INDEX(Data!$C$2:$C$101,'(StratS index)'!CR128)</f>
        <v>0</v>
      </c>
      <c r="CT134" s="2">
        <f t="array" ref="CT134">INDEX(Data!$C$2:$C$101,'(StratS index)'!CS128)</f>
        <v>0</v>
      </c>
      <c r="CU134" s="2">
        <f t="array" ref="CU134">INDEX(Data!$C$2:$C$101,'(StratS index)'!CT128)</f>
        <v>0</v>
      </c>
      <c r="CV134" s="2">
        <f t="array" ref="CV134">INDEX(Data!$C$2:$C$101,'(StratS index)'!CU128)</f>
        <v>0</v>
      </c>
      <c r="CW134" s="2">
        <f t="array" ref="CW134">INDEX(Data!$C$2:$C$101,'(StratS index)'!CV128)</f>
        <v>0</v>
      </c>
    </row>
    <row r="135" spans="2:101" x14ac:dyDescent="0.25">
      <c r="B135" s="2">
        <f t="array" ref="B135">INDEX(Data!$C$2:$C$101,'(StratS index)'!A129)</f>
        <v>0</v>
      </c>
      <c r="C135" s="2">
        <f t="array" ref="C135">INDEX(Data!$C$2:$C$101,'(StratS index)'!B129)</f>
        <v>0</v>
      </c>
      <c r="D135" s="2">
        <f t="array" ref="D135">INDEX(Data!$C$2:$C$101,'(StratS index)'!C129)</f>
        <v>1</v>
      </c>
      <c r="E135" s="2">
        <f t="array" ref="E135">INDEX(Data!$C$2:$C$101,'(StratS index)'!D129)</f>
        <v>0</v>
      </c>
      <c r="F135" s="2">
        <f t="array" ref="F135">INDEX(Data!$C$2:$C$101,'(StratS index)'!E129)</f>
        <v>0</v>
      </c>
      <c r="G135" s="2">
        <f t="array" ref="G135">INDEX(Data!$C$2:$C$101,'(StratS index)'!F129)</f>
        <v>0</v>
      </c>
      <c r="H135" s="2">
        <f t="array" ref="H135">INDEX(Data!$C$2:$C$101,'(StratS index)'!G129)</f>
        <v>1</v>
      </c>
      <c r="I135" s="2">
        <f t="array" ref="I135">INDEX(Data!$C$2:$C$101,'(StratS index)'!H129)</f>
        <v>1</v>
      </c>
      <c r="J135" s="2">
        <f t="array" ref="J135">INDEX(Data!$C$2:$C$101,'(StratS index)'!I129)</f>
        <v>0</v>
      </c>
      <c r="K135" s="2">
        <f t="array" ref="K135">INDEX(Data!$C$2:$C$101,'(StratS index)'!J129)</f>
        <v>0</v>
      </c>
      <c r="L135" s="2">
        <f t="array" ref="L135">INDEX(Data!$C$2:$C$101,'(StratS index)'!K129)</f>
        <v>0</v>
      </c>
      <c r="M135" s="2">
        <f t="array" ref="M135">INDEX(Data!$C$2:$C$101,'(StratS index)'!L129)</f>
        <v>1</v>
      </c>
      <c r="N135" s="2">
        <f t="array" ref="N135">INDEX(Data!$C$2:$C$101,'(StratS index)'!M129)</f>
        <v>0</v>
      </c>
      <c r="O135" s="2">
        <f t="array" ref="O135">INDEX(Data!$C$2:$C$101,'(StratS index)'!N129)</f>
        <v>0</v>
      </c>
      <c r="P135" s="2">
        <f t="array" ref="P135">INDEX(Data!$C$2:$C$101,'(StratS index)'!O129)</f>
        <v>0</v>
      </c>
      <c r="Q135" s="2">
        <f t="array" ref="Q135">INDEX(Data!$C$2:$C$101,'(StratS index)'!P129)</f>
        <v>1</v>
      </c>
      <c r="R135" s="2">
        <f t="array" ref="R135">INDEX(Data!$C$2:$C$101,'(StratS index)'!Q129)</f>
        <v>0</v>
      </c>
      <c r="S135" s="2">
        <f t="array" ref="S135">INDEX(Data!$C$2:$C$101,'(StratS index)'!R129)</f>
        <v>0</v>
      </c>
      <c r="T135" s="2">
        <f t="array" ref="T135">INDEX(Data!$C$2:$C$101,'(StratS index)'!S129)</f>
        <v>0</v>
      </c>
      <c r="U135" s="2">
        <f t="array" ref="U135">INDEX(Data!$C$2:$C$101,'(StratS index)'!T129)</f>
        <v>0</v>
      </c>
      <c r="V135" s="2">
        <f t="array" ref="V135">INDEX(Data!$C$2:$C$101,'(StratS index)'!U129)</f>
        <v>0</v>
      </c>
      <c r="W135" s="2">
        <f t="array" ref="W135">INDEX(Data!$C$2:$C$101,'(StratS index)'!V129)</f>
        <v>1</v>
      </c>
      <c r="X135" s="2">
        <f t="array" ref="X135">INDEX(Data!$C$2:$C$101,'(StratS index)'!W129)</f>
        <v>0</v>
      </c>
      <c r="Y135" s="2">
        <f t="array" ref="Y135">INDEX(Data!$C$2:$C$101,'(StratS index)'!X129)</f>
        <v>0</v>
      </c>
      <c r="Z135" s="2">
        <f t="array" ref="Z135">INDEX(Data!$C$2:$C$101,'(StratS index)'!Y129)</f>
        <v>1</v>
      </c>
      <c r="AA135" s="2">
        <f t="array" ref="AA135">INDEX(Data!$C$2:$C$101,'(StratS index)'!Z129)</f>
        <v>0</v>
      </c>
      <c r="AB135" s="2">
        <f t="array" ref="AB135">INDEX(Data!$C$2:$C$101,'(StratS index)'!AA129)</f>
        <v>1</v>
      </c>
      <c r="AC135" s="2">
        <f t="array" ref="AC135">INDEX(Data!$C$2:$C$101,'(StratS index)'!AB129)</f>
        <v>1</v>
      </c>
      <c r="AD135" s="2">
        <f t="array" ref="AD135">INDEX(Data!$C$2:$C$101,'(StratS index)'!AC129)</f>
        <v>0</v>
      </c>
      <c r="AE135" s="2">
        <f t="array" ref="AE135">INDEX(Data!$C$2:$C$101,'(StratS index)'!AD129)</f>
        <v>0</v>
      </c>
      <c r="AF135" s="2">
        <f t="array" ref="AF135">INDEX(Data!$C$2:$C$101,'(StratS index)'!AE129)</f>
        <v>1</v>
      </c>
      <c r="AG135" s="2">
        <f t="array" ref="AG135">INDEX(Data!$C$2:$C$101,'(StratS index)'!AF129)</f>
        <v>0</v>
      </c>
      <c r="AH135" s="2">
        <f t="array" ref="AH135">INDEX(Data!$C$2:$C$101,'(StratS index)'!AG129)</f>
        <v>0</v>
      </c>
      <c r="AI135" s="2">
        <f t="array" ref="AI135">INDEX(Data!$C$2:$C$101,'(StratS index)'!AH129)</f>
        <v>1</v>
      </c>
      <c r="AJ135" s="2">
        <f t="array" ref="AJ135">INDEX(Data!$C$2:$C$101,'(StratS index)'!AI129)</f>
        <v>0</v>
      </c>
      <c r="AK135" s="2">
        <f t="array" ref="AK135">INDEX(Data!$C$2:$C$101,'(StratS index)'!AJ129)</f>
        <v>0</v>
      </c>
      <c r="AL135" s="2">
        <f t="array" ref="AL135">INDEX(Data!$C$2:$C$101,'(StratS index)'!AK129)</f>
        <v>0</v>
      </c>
      <c r="AM135" s="2">
        <f t="array" ref="AM135">INDEX(Data!$C$2:$C$101,'(StratS index)'!AL129)</f>
        <v>0</v>
      </c>
      <c r="AN135" s="2">
        <f t="array" ref="AN135">INDEX(Data!$C$2:$C$101,'(StratS index)'!AM129)</f>
        <v>0</v>
      </c>
      <c r="AO135" s="2">
        <f t="array" ref="AO135">INDEX(Data!$C$2:$C$101,'(StratS index)'!AN129)</f>
        <v>0</v>
      </c>
      <c r="AP135" s="2">
        <f t="array" ref="AP135">INDEX(Data!$C$2:$C$101,'(StratS index)'!AO129)</f>
        <v>1</v>
      </c>
      <c r="AQ135" s="2">
        <f t="array" ref="AQ135">INDEX(Data!$C$2:$C$101,'(StratS index)'!AP129)</f>
        <v>0</v>
      </c>
      <c r="AR135" s="2">
        <f t="array" ref="AR135">INDEX(Data!$C$2:$C$101,'(StratS index)'!AQ129)</f>
        <v>0</v>
      </c>
      <c r="AS135" s="2">
        <f t="array" ref="AS135">INDEX(Data!$C$2:$C$101,'(StratS index)'!AR129)</f>
        <v>0</v>
      </c>
      <c r="AT135" s="2">
        <f t="array" ref="AT135">INDEX(Data!$C$2:$C$101,'(StratS index)'!AS129)</f>
        <v>0</v>
      </c>
      <c r="AU135" s="2">
        <f t="array" ref="AU135">INDEX(Data!$C$2:$C$101,'(StratS index)'!AT129)</f>
        <v>0</v>
      </c>
      <c r="AV135" s="2">
        <f t="array" ref="AV135">INDEX(Data!$C$2:$C$101,'(StratS index)'!AU129)</f>
        <v>0</v>
      </c>
      <c r="AW135" s="2">
        <f t="array" ref="AW135">INDEX(Data!$C$2:$C$101,'(StratS index)'!AV129)</f>
        <v>0</v>
      </c>
      <c r="AX135" s="2">
        <f t="array" ref="AX135">INDEX(Data!$C$2:$C$101,'(StratS index)'!AW129)</f>
        <v>0</v>
      </c>
      <c r="AY135" s="2">
        <f t="array" ref="AY135">INDEX(Data!$C$2:$C$101,'(StratS index)'!AX129)</f>
        <v>1</v>
      </c>
      <c r="AZ135" s="2">
        <f t="array" ref="AZ135">INDEX(Data!$C$2:$C$101,'(StratS index)'!AY129)</f>
        <v>0</v>
      </c>
      <c r="BA135" s="2">
        <f t="array" ref="BA135">INDEX(Data!$C$2:$C$101,'(StratS index)'!AZ129)</f>
        <v>0</v>
      </c>
      <c r="BB135" s="2">
        <f t="array" ref="BB135">INDEX(Data!$C$2:$C$101,'(StratS index)'!BA129)</f>
        <v>0</v>
      </c>
      <c r="BC135" s="2">
        <f t="array" ref="BC135">INDEX(Data!$C$2:$C$101,'(StratS index)'!BB129)</f>
        <v>0</v>
      </c>
      <c r="BD135" s="2">
        <f t="array" ref="BD135">INDEX(Data!$C$2:$C$101,'(StratS index)'!BC129)</f>
        <v>1</v>
      </c>
      <c r="BE135" s="2">
        <f t="array" ref="BE135">INDEX(Data!$C$2:$C$101,'(StratS index)'!BD129)</f>
        <v>0</v>
      </c>
      <c r="BF135" s="2">
        <f t="array" ref="BF135">INDEX(Data!$C$2:$C$101,'(StratS index)'!BE129)</f>
        <v>1</v>
      </c>
      <c r="BG135" s="2">
        <f t="array" ref="BG135">INDEX(Data!$C$2:$C$101,'(StratS index)'!BF129)</f>
        <v>1</v>
      </c>
      <c r="BH135" s="2">
        <f t="array" ref="BH135">INDEX(Data!$C$2:$C$101,'(StratS index)'!BG129)</f>
        <v>0</v>
      </c>
      <c r="BI135" s="2">
        <f t="array" ref="BI135">INDEX(Data!$C$2:$C$101,'(StratS index)'!BH129)</f>
        <v>0</v>
      </c>
      <c r="BJ135" s="2">
        <f t="array" ref="BJ135">INDEX(Data!$C$2:$C$101,'(StratS index)'!BI129)</f>
        <v>0</v>
      </c>
      <c r="BK135" s="2">
        <f t="array" ref="BK135">INDEX(Data!$C$2:$C$101,'(StratS index)'!BJ129)</f>
        <v>0</v>
      </c>
      <c r="BL135" s="2">
        <f t="array" ref="BL135">INDEX(Data!$C$2:$C$101,'(StratS index)'!BK129)</f>
        <v>0</v>
      </c>
      <c r="BM135" s="2">
        <f t="array" ref="BM135">INDEX(Data!$C$2:$C$101,'(StratS index)'!BL129)</f>
        <v>0</v>
      </c>
      <c r="BN135" s="2">
        <f t="array" ref="BN135">INDEX(Data!$C$2:$C$101,'(StratS index)'!BM129)</f>
        <v>0</v>
      </c>
      <c r="BO135" s="2">
        <f t="array" ref="BO135">INDEX(Data!$C$2:$C$101,'(StratS index)'!BN129)</f>
        <v>0</v>
      </c>
      <c r="BP135" s="2">
        <f t="array" ref="BP135">INDEX(Data!$C$2:$C$101,'(StratS index)'!BO129)</f>
        <v>0</v>
      </c>
      <c r="BQ135" s="2">
        <f t="array" ref="BQ135">INDEX(Data!$C$2:$C$101,'(StratS index)'!BP129)</f>
        <v>0</v>
      </c>
      <c r="BR135" s="2">
        <f t="array" ref="BR135">INDEX(Data!$C$2:$C$101,'(StratS index)'!BQ129)</f>
        <v>1</v>
      </c>
      <c r="BS135" s="2">
        <f t="array" ref="BS135">INDEX(Data!$C$2:$C$101,'(StratS index)'!BR129)</f>
        <v>1</v>
      </c>
      <c r="BT135" s="2">
        <f t="array" ref="BT135">INDEX(Data!$C$2:$C$101,'(StratS index)'!BS129)</f>
        <v>0</v>
      </c>
      <c r="BU135" s="2">
        <f t="array" ref="BU135">INDEX(Data!$C$2:$C$101,'(StratS index)'!BT129)</f>
        <v>0</v>
      </c>
      <c r="BV135" s="2">
        <f t="array" ref="BV135">INDEX(Data!$C$2:$C$101,'(StratS index)'!BU129)</f>
        <v>0</v>
      </c>
      <c r="BW135" s="2">
        <f t="array" ref="BW135">INDEX(Data!$C$2:$C$101,'(StratS index)'!BV129)</f>
        <v>0</v>
      </c>
      <c r="BX135" s="2">
        <f t="array" ref="BX135">INDEX(Data!$C$2:$C$101,'(StratS index)'!BW129)</f>
        <v>0</v>
      </c>
      <c r="BY135" s="2">
        <f t="array" ref="BY135">INDEX(Data!$C$2:$C$101,'(StratS index)'!BX129)</f>
        <v>0</v>
      </c>
      <c r="BZ135" s="2">
        <f t="array" ref="BZ135">INDEX(Data!$C$2:$C$101,'(StratS index)'!BY129)</f>
        <v>0</v>
      </c>
      <c r="CA135" s="2">
        <f t="array" ref="CA135">INDEX(Data!$C$2:$C$101,'(StratS index)'!BZ129)</f>
        <v>1</v>
      </c>
      <c r="CB135" s="2">
        <f t="array" ref="CB135">INDEX(Data!$C$2:$C$101,'(StratS index)'!CA129)</f>
        <v>0</v>
      </c>
      <c r="CC135" s="2">
        <f t="array" ref="CC135">INDEX(Data!$C$2:$C$101,'(StratS index)'!CB129)</f>
        <v>0</v>
      </c>
      <c r="CD135" s="2">
        <f t="array" ref="CD135">INDEX(Data!$C$2:$C$101,'(StratS index)'!CC129)</f>
        <v>1</v>
      </c>
      <c r="CE135" s="2">
        <f t="array" ref="CE135">INDEX(Data!$C$2:$C$101,'(StratS index)'!CD129)</f>
        <v>0</v>
      </c>
      <c r="CF135" s="2">
        <f t="array" ref="CF135">INDEX(Data!$C$2:$C$101,'(StratS index)'!CE129)</f>
        <v>0</v>
      </c>
      <c r="CG135" s="2">
        <f t="array" ref="CG135">INDEX(Data!$C$2:$C$101,'(StratS index)'!CF129)</f>
        <v>0</v>
      </c>
      <c r="CH135" s="2">
        <f t="array" ref="CH135">INDEX(Data!$C$2:$C$101,'(StratS index)'!CG129)</f>
        <v>0</v>
      </c>
      <c r="CI135" s="2">
        <f t="array" ref="CI135">INDEX(Data!$C$2:$C$101,'(StratS index)'!CH129)</f>
        <v>1</v>
      </c>
      <c r="CJ135" s="2">
        <f t="array" ref="CJ135">INDEX(Data!$C$2:$C$101,'(StratS index)'!CI129)</f>
        <v>0</v>
      </c>
      <c r="CK135" s="2">
        <f t="array" ref="CK135">INDEX(Data!$C$2:$C$101,'(StratS index)'!CJ129)</f>
        <v>0</v>
      </c>
      <c r="CL135" s="2">
        <f t="array" ref="CL135">INDEX(Data!$C$2:$C$101,'(StratS index)'!CK129)</f>
        <v>1</v>
      </c>
      <c r="CM135" s="2">
        <f t="array" ref="CM135">INDEX(Data!$C$2:$C$101,'(StratS index)'!CL129)</f>
        <v>0</v>
      </c>
      <c r="CN135" s="2">
        <f t="array" ref="CN135">INDEX(Data!$C$2:$C$101,'(StratS index)'!CM129)</f>
        <v>0</v>
      </c>
      <c r="CO135" s="2">
        <f t="array" ref="CO135">INDEX(Data!$C$2:$C$101,'(StratS index)'!CN129)</f>
        <v>0</v>
      </c>
      <c r="CP135" s="2">
        <f t="array" ref="CP135">INDEX(Data!$C$2:$C$101,'(StratS index)'!CO129)</f>
        <v>1</v>
      </c>
      <c r="CQ135" s="2">
        <f t="array" ref="CQ135">INDEX(Data!$C$2:$C$101,'(StratS index)'!CP129)</f>
        <v>0</v>
      </c>
      <c r="CR135" s="2">
        <f t="array" ref="CR135">INDEX(Data!$C$2:$C$101,'(StratS index)'!CQ129)</f>
        <v>1</v>
      </c>
      <c r="CS135" s="2">
        <f t="array" ref="CS135">INDEX(Data!$C$2:$C$101,'(StratS index)'!CR129)</f>
        <v>0</v>
      </c>
      <c r="CT135" s="2">
        <f t="array" ref="CT135">INDEX(Data!$C$2:$C$101,'(StratS index)'!CS129)</f>
        <v>0</v>
      </c>
      <c r="CU135" s="2">
        <f t="array" ref="CU135">INDEX(Data!$C$2:$C$101,'(StratS index)'!CT129)</f>
        <v>0</v>
      </c>
      <c r="CV135" s="2">
        <f t="array" ref="CV135">INDEX(Data!$C$2:$C$101,'(StratS index)'!CU129)</f>
        <v>1</v>
      </c>
      <c r="CW135" s="2">
        <f t="array" ref="CW135">INDEX(Data!$C$2:$C$101,'(StratS index)'!CV129)</f>
        <v>0</v>
      </c>
    </row>
    <row r="136" spans="2:101" x14ac:dyDescent="0.25">
      <c r="B136" s="2">
        <f t="array" ref="B136">INDEX(Data!$C$2:$C$101,'(StratS index)'!A130)</f>
        <v>0</v>
      </c>
      <c r="C136" s="2">
        <f t="array" ref="C136">INDEX(Data!$C$2:$C$101,'(StratS index)'!B130)</f>
        <v>0</v>
      </c>
      <c r="D136" s="2">
        <f t="array" ref="D136">INDEX(Data!$C$2:$C$101,'(StratS index)'!C130)</f>
        <v>0</v>
      </c>
      <c r="E136" s="2">
        <f t="array" ref="E136">INDEX(Data!$C$2:$C$101,'(StratS index)'!D130)</f>
        <v>0</v>
      </c>
      <c r="F136" s="2">
        <f t="array" ref="F136">INDEX(Data!$C$2:$C$101,'(StratS index)'!E130)</f>
        <v>1</v>
      </c>
      <c r="G136" s="2">
        <f t="array" ref="G136">INDEX(Data!$C$2:$C$101,'(StratS index)'!F130)</f>
        <v>1</v>
      </c>
      <c r="H136" s="2">
        <f t="array" ref="H136">INDEX(Data!$C$2:$C$101,'(StratS index)'!G130)</f>
        <v>1</v>
      </c>
      <c r="I136" s="2">
        <f t="array" ref="I136">INDEX(Data!$C$2:$C$101,'(StratS index)'!H130)</f>
        <v>0</v>
      </c>
      <c r="J136" s="2">
        <f t="array" ref="J136">INDEX(Data!$C$2:$C$101,'(StratS index)'!I130)</f>
        <v>0</v>
      </c>
      <c r="K136" s="2">
        <f t="array" ref="K136">INDEX(Data!$C$2:$C$101,'(StratS index)'!J130)</f>
        <v>0</v>
      </c>
      <c r="L136" s="2">
        <f t="array" ref="L136">INDEX(Data!$C$2:$C$101,'(StratS index)'!K130)</f>
        <v>0</v>
      </c>
      <c r="M136" s="2">
        <f t="array" ref="M136">INDEX(Data!$C$2:$C$101,'(StratS index)'!L130)</f>
        <v>0</v>
      </c>
      <c r="N136" s="2">
        <f t="array" ref="N136">INDEX(Data!$C$2:$C$101,'(StratS index)'!M130)</f>
        <v>0</v>
      </c>
      <c r="O136" s="2">
        <f t="array" ref="O136">INDEX(Data!$C$2:$C$101,'(StratS index)'!N130)</f>
        <v>0</v>
      </c>
      <c r="P136" s="2">
        <f t="array" ref="P136">INDEX(Data!$C$2:$C$101,'(StratS index)'!O130)</f>
        <v>0</v>
      </c>
      <c r="Q136" s="2">
        <f t="array" ref="Q136">INDEX(Data!$C$2:$C$101,'(StratS index)'!P130)</f>
        <v>1</v>
      </c>
      <c r="R136" s="2">
        <f t="array" ref="R136">INDEX(Data!$C$2:$C$101,'(StratS index)'!Q130)</f>
        <v>1</v>
      </c>
      <c r="S136" s="2">
        <f t="array" ref="S136">INDEX(Data!$C$2:$C$101,'(StratS index)'!R130)</f>
        <v>0</v>
      </c>
      <c r="T136" s="2">
        <f t="array" ref="T136">INDEX(Data!$C$2:$C$101,'(StratS index)'!S130)</f>
        <v>0</v>
      </c>
      <c r="U136" s="2">
        <f t="array" ref="U136">INDEX(Data!$C$2:$C$101,'(StratS index)'!T130)</f>
        <v>0</v>
      </c>
      <c r="V136" s="2">
        <f t="array" ref="V136">INDEX(Data!$C$2:$C$101,'(StratS index)'!U130)</f>
        <v>0</v>
      </c>
      <c r="W136" s="2">
        <f t="array" ref="W136">INDEX(Data!$C$2:$C$101,'(StratS index)'!V130)</f>
        <v>0</v>
      </c>
      <c r="X136" s="2">
        <f t="array" ref="X136">INDEX(Data!$C$2:$C$101,'(StratS index)'!W130)</f>
        <v>1</v>
      </c>
      <c r="Y136" s="2">
        <f t="array" ref="Y136">INDEX(Data!$C$2:$C$101,'(StratS index)'!X130)</f>
        <v>0</v>
      </c>
      <c r="Z136" s="2">
        <f t="array" ref="Z136">INDEX(Data!$C$2:$C$101,'(StratS index)'!Y130)</f>
        <v>0</v>
      </c>
      <c r="AA136" s="2">
        <f t="array" ref="AA136">INDEX(Data!$C$2:$C$101,'(StratS index)'!Z130)</f>
        <v>0</v>
      </c>
      <c r="AB136" s="2">
        <f t="array" ref="AB136">INDEX(Data!$C$2:$C$101,'(StratS index)'!AA130)</f>
        <v>0</v>
      </c>
      <c r="AC136" s="2">
        <f t="array" ref="AC136">INDEX(Data!$C$2:$C$101,'(StratS index)'!AB130)</f>
        <v>0</v>
      </c>
      <c r="AD136" s="2">
        <f t="array" ref="AD136">INDEX(Data!$C$2:$C$101,'(StratS index)'!AC130)</f>
        <v>0</v>
      </c>
      <c r="AE136" s="2">
        <f t="array" ref="AE136">INDEX(Data!$C$2:$C$101,'(StratS index)'!AD130)</f>
        <v>0</v>
      </c>
      <c r="AF136" s="2">
        <f t="array" ref="AF136">INDEX(Data!$C$2:$C$101,'(StratS index)'!AE130)</f>
        <v>0</v>
      </c>
      <c r="AG136" s="2">
        <f t="array" ref="AG136">INDEX(Data!$C$2:$C$101,'(StratS index)'!AF130)</f>
        <v>0</v>
      </c>
      <c r="AH136" s="2">
        <f t="array" ref="AH136">INDEX(Data!$C$2:$C$101,'(StratS index)'!AG130)</f>
        <v>0</v>
      </c>
      <c r="AI136" s="2">
        <f t="array" ref="AI136">INDEX(Data!$C$2:$C$101,'(StratS index)'!AH130)</f>
        <v>1</v>
      </c>
      <c r="AJ136" s="2">
        <f t="array" ref="AJ136">INDEX(Data!$C$2:$C$101,'(StratS index)'!AI130)</f>
        <v>0</v>
      </c>
      <c r="AK136" s="2">
        <f t="array" ref="AK136">INDEX(Data!$C$2:$C$101,'(StratS index)'!AJ130)</f>
        <v>1</v>
      </c>
      <c r="AL136" s="2">
        <f t="array" ref="AL136">INDEX(Data!$C$2:$C$101,'(StratS index)'!AK130)</f>
        <v>0</v>
      </c>
      <c r="AM136" s="2">
        <f t="array" ref="AM136">INDEX(Data!$C$2:$C$101,'(StratS index)'!AL130)</f>
        <v>0</v>
      </c>
      <c r="AN136" s="2">
        <f t="array" ref="AN136">INDEX(Data!$C$2:$C$101,'(StratS index)'!AM130)</f>
        <v>1</v>
      </c>
      <c r="AO136" s="2">
        <f t="array" ref="AO136">INDEX(Data!$C$2:$C$101,'(StratS index)'!AN130)</f>
        <v>1</v>
      </c>
      <c r="AP136" s="2">
        <f t="array" ref="AP136">INDEX(Data!$C$2:$C$101,'(StratS index)'!AO130)</f>
        <v>0</v>
      </c>
      <c r="AQ136" s="2">
        <f t="array" ref="AQ136">INDEX(Data!$C$2:$C$101,'(StratS index)'!AP130)</f>
        <v>0</v>
      </c>
      <c r="AR136" s="2">
        <f t="array" ref="AR136">INDEX(Data!$C$2:$C$101,'(StratS index)'!AQ130)</f>
        <v>1</v>
      </c>
      <c r="AS136" s="2">
        <f t="array" ref="AS136">INDEX(Data!$C$2:$C$101,'(StratS index)'!AR130)</f>
        <v>0</v>
      </c>
      <c r="AT136" s="2">
        <f t="array" ref="AT136">INDEX(Data!$C$2:$C$101,'(StratS index)'!AS130)</f>
        <v>0</v>
      </c>
      <c r="AU136" s="2">
        <f t="array" ref="AU136">INDEX(Data!$C$2:$C$101,'(StratS index)'!AT130)</f>
        <v>0</v>
      </c>
      <c r="AV136" s="2">
        <f t="array" ref="AV136">INDEX(Data!$C$2:$C$101,'(StratS index)'!AU130)</f>
        <v>0</v>
      </c>
      <c r="AW136" s="2">
        <f t="array" ref="AW136">INDEX(Data!$C$2:$C$101,'(StratS index)'!AV130)</f>
        <v>1</v>
      </c>
      <c r="AX136" s="2">
        <f t="array" ref="AX136">INDEX(Data!$C$2:$C$101,'(StratS index)'!AW130)</f>
        <v>0</v>
      </c>
      <c r="AY136" s="2">
        <f t="array" ref="AY136">INDEX(Data!$C$2:$C$101,'(StratS index)'!AX130)</f>
        <v>0</v>
      </c>
      <c r="AZ136" s="2">
        <f t="array" ref="AZ136">INDEX(Data!$C$2:$C$101,'(StratS index)'!AY130)</f>
        <v>0</v>
      </c>
      <c r="BA136" s="2">
        <f t="array" ref="BA136">INDEX(Data!$C$2:$C$101,'(StratS index)'!AZ130)</f>
        <v>0</v>
      </c>
      <c r="BB136" s="2">
        <f t="array" ref="BB136">INDEX(Data!$C$2:$C$101,'(StratS index)'!BA130)</f>
        <v>0</v>
      </c>
      <c r="BC136" s="2">
        <f t="array" ref="BC136">INDEX(Data!$C$2:$C$101,'(StratS index)'!BB130)</f>
        <v>0</v>
      </c>
      <c r="BD136" s="2">
        <f t="array" ref="BD136">INDEX(Data!$C$2:$C$101,'(StratS index)'!BC130)</f>
        <v>0</v>
      </c>
      <c r="BE136" s="2">
        <f t="array" ref="BE136">INDEX(Data!$C$2:$C$101,'(StratS index)'!BD130)</f>
        <v>0</v>
      </c>
      <c r="BF136" s="2">
        <f t="array" ref="BF136">INDEX(Data!$C$2:$C$101,'(StratS index)'!BE130)</f>
        <v>0</v>
      </c>
      <c r="BG136" s="2">
        <f t="array" ref="BG136">INDEX(Data!$C$2:$C$101,'(StratS index)'!BF130)</f>
        <v>0</v>
      </c>
      <c r="BH136" s="2">
        <f t="array" ref="BH136">INDEX(Data!$C$2:$C$101,'(StratS index)'!BG130)</f>
        <v>0</v>
      </c>
      <c r="BI136" s="2">
        <f t="array" ref="BI136">INDEX(Data!$C$2:$C$101,'(StratS index)'!BH130)</f>
        <v>0</v>
      </c>
      <c r="BJ136" s="2">
        <f t="array" ref="BJ136">INDEX(Data!$C$2:$C$101,'(StratS index)'!BI130)</f>
        <v>0</v>
      </c>
      <c r="BK136" s="2">
        <f t="array" ref="BK136">INDEX(Data!$C$2:$C$101,'(StratS index)'!BJ130)</f>
        <v>0</v>
      </c>
      <c r="BL136" s="2">
        <f t="array" ref="BL136">INDEX(Data!$C$2:$C$101,'(StratS index)'!BK130)</f>
        <v>0</v>
      </c>
      <c r="BM136" s="2">
        <f t="array" ref="BM136">INDEX(Data!$C$2:$C$101,'(StratS index)'!BL130)</f>
        <v>0</v>
      </c>
      <c r="BN136" s="2">
        <f t="array" ref="BN136">INDEX(Data!$C$2:$C$101,'(StratS index)'!BM130)</f>
        <v>0</v>
      </c>
      <c r="BO136" s="2">
        <f t="array" ref="BO136">INDEX(Data!$C$2:$C$101,'(StratS index)'!BN130)</f>
        <v>0</v>
      </c>
      <c r="BP136" s="2">
        <f t="array" ref="BP136">INDEX(Data!$C$2:$C$101,'(StratS index)'!BO130)</f>
        <v>0</v>
      </c>
      <c r="BQ136" s="2">
        <f t="array" ref="BQ136">INDEX(Data!$C$2:$C$101,'(StratS index)'!BP130)</f>
        <v>0</v>
      </c>
      <c r="BR136" s="2">
        <f t="array" ref="BR136">INDEX(Data!$C$2:$C$101,'(StratS index)'!BQ130)</f>
        <v>0</v>
      </c>
      <c r="BS136" s="2">
        <f t="array" ref="BS136">INDEX(Data!$C$2:$C$101,'(StratS index)'!BR130)</f>
        <v>0</v>
      </c>
      <c r="BT136" s="2">
        <f t="array" ref="BT136">INDEX(Data!$C$2:$C$101,'(StratS index)'!BS130)</f>
        <v>0</v>
      </c>
      <c r="BU136" s="2">
        <f t="array" ref="BU136">INDEX(Data!$C$2:$C$101,'(StratS index)'!BT130)</f>
        <v>0</v>
      </c>
      <c r="BV136" s="2">
        <f t="array" ref="BV136">INDEX(Data!$C$2:$C$101,'(StratS index)'!BU130)</f>
        <v>0</v>
      </c>
      <c r="BW136" s="2">
        <f t="array" ref="BW136">INDEX(Data!$C$2:$C$101,'(StratS index)'!BV130)</f>
        <v>0</v>
      </c>
      <c r="BX136" s="2">
        <f t="array" ref="BX136">INDEX(Data!$C$2:$C$101,'(StratS index)'!BW130)</f>
        <v>0</v>
      </c>
      <c r="BY136" s="2">
        <f t="array" ref="BY136">INDEX(Data!$C$2:$C$101,'(StratS index)'!BX130)</f>
        <v>1</v>
      </c>
      <c r="BZ136" s="2">
        <f t="array" ref="BZ136">INDEX(Data!$C$2:$C$101,'(StratS index)'!BY130)</f>
        <v>1</v>
      </c>
      <c r="CA136" s="2">
        <f t="array" ref="CA136">INDEX(Data!$C$2:$C$101,'(StratS index)'!BZ130)</f>
        <v>1</v>
      </c>
      <c r="CB136" s="2">
        <f t="array" ref="CB136">INDEX(Data!$C$2:$C$101,'(StratS index)'!CA130)</f>
        <v>0</v>
      </c>
      <c r="CC136" s="2">
        <f t="array" ref="CC136">INDEX(Data!$C$2:$C$101,'(StratS index)'!CB130)</f>
        <v>0</v>
      </c>
      <c r="CD136" s="2">
        <f t="array" ref="CD136">INDEX(Data!$C$2:$C$101,'(StratS index)'!CC130)</f>
        <v>0</v>
      </c>
      <c r="CE136" s="2">
        <f t="array" ref="CE136">INDEX(Data!$C$2:$C$101,'(StratS index)'!CD130)</f>
        <v>0</v>
      </c>
      <c r="CF136" s="2">
        <f t="array" ref="CF136">INDEX(Data!$C$2:$C$101,'(StratS index)'!CE130)</f>
        <v>0</v>
      </c>
      <c r="CG136" s="2">
        <f t="array" ref="CG136">INDEX(Data!$C$2:$C$101,'(StratS index)'!CF130)</f>
        <v>0</v>
      </c>
      <c r="CH136" s="2">
        <f t="array" ref="CH136">INDEX(Data!$C$2:$C$101,'(StratS index)'!CG130)</f>
        <v>0</v>
      </c>
      <c r="CI136" s="2">
        <f t="array" ref="CI136">INDEX(Data!$C$2:$C$101,'(StratS index)'!CH130)</f>
        <v>0</v>
      </c>
      <c r="CJ136" s="2">
        <f t="array" ref="CJ136">INDEX(Data!$C$2:$C$101,'(StratS index)'!CI130)</f>
        <v>0</v>
      </c>
      <c r="CK136" s="2">
        <f t="array" ref="CK136">INDEX(Data!$C$2:$C$101,'(StratS index)'!CJ130)</f>
        <v>0</v>
      </c>
      <c r="CL136" s="2">
        <f t="array" ref="CL136">INDEX(Data!$C$2:$C$101,'(StratS index)'!CK130)</f>
        <v>0</v>
      </c>
      <c r="CM136" s="2">
        <f t="array" ref="CM136">INDEX(Data!$C$2:$C$101,'(StratS index)'!CL130)</f>
        <v>0</v>
      </c>
      <c r="CN136" s="2">
        <f t="array" ref="CN136">INDEX(Data!$C$2:$C$101,'(StratS index)'!CM130)</f>
        <v>0</v>
      </c>
      <c r="CO136" s="2">
        <f t="array" ref="CO136">INDEX(Data!$C$2:$C$101,'(StratS index)'!CN130)</f>
        <v>1</v>
      </c>
      <c r="CP136" s="2">
        <f t="array" ref="CP136">INDEX(Data!$C$2:$C$101,'(StratS index)'!CO130)</f>
        <v>1</v>
      </c>
      <c r="CQ136" s="2">
        <f t="array" ref="CQ136">INDEX(Data!$C$2:$C$101,'(StratS index)'!CP130)</f>
        <v>0</v>
      </c>
      <c r="CR136" s="2">
        <f t="array" ref="CR136">INDEX(Data!$C$2:$C$101,'(StratS index)'!CQ130)</f>
        <v>1</v>
      </c>
      <c r="CS136" s="2">
        <f t="array" ref="CS136">INDEX(Data!$C$2:$C$101,'(StratS index)'!CR130)</f>
        <v>1</v>
      </c>
      <c r="CT136" s="2">
        <f t="array" ref="CT136">INDEX(Data!$C$2:$C$101,'(StratS index)'!CS130)</f>
        <v>0</v>
      </c>
      <c r="CU136" s="2">
        <f t="array" ref="CU136">INDEX(Data!$C$2:$C$101,'(StratS index)'!CT130)</f>
        <v>0</v>
      </c>
      <c r="CV136" s="2">
        <f t="array" ref="CV136">INDEX(Data!$C$2:$C$101,'(StratS index)'!CU130)</f>
        <v>0</v>
      </c>
      <c r="CW136" s="2">
        <f t="array" ref="CW136">INDEX(Data!$C$2:$C$101,'(StratS index)'!CV130)</f>
        <v>0</v>
      </c>
    </row>
    <row r="137" spans="2:101" x14ac:dyDescent="0.25">
      <c r="B137" s="2">
        <f t="array" ref="B137">INDEX(Data!$C$2:$C$101,'(StratS index)'!A131)</f>
        <v>0</v>
      </c>
      <c r="C137" s="2">
        <f t="array" ref="C137">INDEX(Data!$C$2:$C$101,'(StratS index)'!B131)</f>
        <v>0</v>
      </c>
      <c r="D137" s="2">
        <f t="array" ref="D137">INDEX(Data!$C$2:$C$101,'(StratS index)'!C131)</f>
        <v>0</v>
      </c>
      <c r="E137" s="2">
        <f t="array" ref="E137">INDEX(Data!$C$2:$C$101,'(StratS index)'!D131)</f>
        <v>0</v>
      </c>
      <c r="F137" s="2">
        <f t="array" ref="F137">INDEX(Data!$C$2:$C$101,'(StratS index)'!E131)</f>
        <v>0</v>
      </c>
      <c r="G137" s="2">
        <f t="array" ref="G137">INDEX(Data!$C$2:$C$101,'(StratS index)'!F131)</f>
        <v>0</v>
      </c>
      <c r="H137" s="2">
        <f t="array" ref="H137">INDEX(Data!$C$2:$C$101,'(StratS index)'!G131)</f>
        <v>1</v>
      </c>
      <c r="I137" s="2">
        <f t="array" ref="I137">INDEX(Data!$C$2:$C$101,'(StratS index)'!H131)</f>
        <v>0</v>
      </c>
      <c r="J137" s="2">
        <f t="array" ref="J137">INDEX(Data!$C$2:$C$101,'(StratS index)'!I131)</f>
        <v>0</v>
      </c>
      <c r="K137" s="2">
        <f t="array" ref="K137">INDEX(Data!$C$2:$C$101,'(StratS index)'!J131)</f>
        <v>0</v>
      </c>
      <c r="L137" s="2">
        <f t="array" ref="L137">INDEX(Data!$C$2:$C$101,'(StratS index)'!K131)</f>
        <v>1</v>
      </c>
      <c r="M137" s="2">
        <f t="array" ref="M137">INDEX(Data!$C$2:$C$101,'(StratS index)'!L131)</f>
        <v>0</v>
      </c>
      <c r="N137" s="2">
        <f t="array" ref="N137">INDEX(Data!$C$2:$C$101,'(StratS index)'!M131)</f>
        <v>1</v>
      </c>
      <c r="O137" s="2">
        <f t="array" ref="O137">INDEX(Data!$C$2:$C$101,'(StratS index)'!N131)</f>
        <v>1</v>
      </c>
      <c r="P137" s="2">
        <f t="array" ref="P137">INDEX(Data!$C$2:$C$101,'(StratS index)'!O131)</f>
        <v>0</v>
      </c>
      <c r="Q137" s="2">
        <f t="array" ref="Q137">INDEX(Data!$C$2:$C$101,'(StratS index)'!P131)</f>
        <v>0</v>
      </c>
      <c r="R137" s="2">
        <f t="array" ref="R137">INDEX(Data!$C$2:$C$101,'(StratS index)'!Q131)</f>
        <v>0</v>
      </c>
      <c r="S137" s="2">
        <f t="array" ref="S137">INDEX(Data!$C$2:$C$101,'(StratS index)'!R131)</f>
        <v>0</v>
      </c>
      <c r="T137" s="2">
        <f t="array" ref="T137">INDEX(Data!$C$2:$C$101,'(StratS index)'!S131)</f>
        <v>0</v>
      </c>
      <c r="U137" s="2">
        <f t="array" ref="U137">INDEX(Data!$C$2:$C$101,'(StratS index)'!T131)</f>
        <v>1</v>
      </c>
      <c r="V137" s="2">
        <f t="array" ref="V137">INDEX(Data!$C$2:$C$101,'(StratS index)'!U131)</f>
        <v>0</v>
      </c>
      <c r="W137" s="2">
        <f t="array" ref="W137">INDEX(Data!$C$2:$C$101,'(StratS index)'!V131)</f>
        <v>0</v>
      </c>
      <c r="X137" s="2">
        <f t="array" ref="X137">INDEX(Data!$C$2:$C$101,'(StratS index)'!W131)</f>
        <v>0</v>
      </c>
      <c r="Y137" s="2">
        <f t="array" ref="Y137">INDEX(Data!$C$2:$C$101,'(StratS index)'!X131)</f>
        <v>0</v>
      </c>
      <c r="Z137" s="2">
        <f t="array" ref="Z137">INDEX(Data!$C$2:$C$101,'(StratS index)'!Y131)</f>
        <v>0</v>
      </c>
      <c r="AA137" s="2">
        <f t="array" ref="AA137">INDEX(Data!$C$2:$C$101,'(StratS index)'!Z131)</f>
        <v>0</v>
      </c>
      <c r="AB137" s="2">
        <f t="array" ref="AB137">INDEX(Data!$C$2:$C$101,'(StratS index)'!AA131)</f>
        <v>0</v>
      </c>
      <c r="AC137" s="2">
        <f t="array" ref="AC137">INDEX(Data!$C$2:$C$101,'(StratS index)'!AB131)</f>
        <v>0</v>
      </c>
      <c r="AD137" s="2">
        <f t="array" ref="AD137">INDEX(Data!$C$2:$C$101,'(StratS index)'!AC131)</f>
        <v>0</v>
      </c>
      <c r="AE137" s="2">
        <f t="array" ref="AE137">INDEX(Data!$C$2:$C$101,'(StratS index)'!AD131)</f>
        <v>0</v>
      </c>
      <c r="AF137" s="2">
        <f t="array" ref="AF137">INDEX(Data!$C$2:$C$101,'(StratS index)'!AE131)</f>
        <v>0</v>
      </c>
      <c r="AG137" s="2">
        <f t="array" ref="AG137">INDEX(Data!$C$2:$C$101,'(StratS index)'!AF131)</f>
        <v>0</v>
      </c>
      <c r="AH137" s="2">
        <f t="array" ref="AH137">INDEX(Data!$C$2:$C$101,'(StratS index)'!AG131)</f>
        <v>0</v>
      </c>
      <c r="AI137" s="2">
        <f t="array" ref="AI137">INDEX(Data!$C$2:$C$101,'(StratS index)'!AH131)</f>
        <v>0</v>
      </c>
      <c r="AJ137" s="2">
        <f t="array" ref="AJ137">INDEX(Data!$C$2:$C$101,'(StratS index)'!AI131)</f>
        <v>1</v>
      </c>
      <c r="AK137" s="2">
        <f t="array" ref="AK137">INDEX(Data!$C$2:$C$101,'(StratS index)'!AJ131)</f>
        <v>1</v>
      </c>
      <c r="AL137" s="2">
        <f t="array" ref="AL137">INDEX(Data!$C$2:$C$101,'(StratS index)'!AK131)</f>
        <v>0</v>
      </c>
      <c r="AM137" s="2">
        <f t="array" ref="AM137">INDEX(Data!$C$2:$C$101,'(StratS index)'!AL131)</f>
        <v>1</v>
      </c>
      <c r="AN137" s="2">
        <f t="array" ref="AN137">INDEX(Data!$C$2:$C$101,'(StratS index)'!AM131)</f>
        <v>0</v>
      </c>
      <c r="AO137" s="2">
        <f t="array" ref="AO137">INDEX(Data!$C$2:$C$101,'(StratS index)'!AN131)</f>
        <v>0</v>
      </c>
      <c r="AP137" s="2">
        <f t="array" ref="AP137">INDEX(Data!$C$2:$C$101,'(StratS index)'!AO131)</f>
        <v>0</v>
      </c>
      <c r="AQ137" s="2">
        <f t="array" ref="AQ137">INDEX(Data!$C$2:$C$101,'(StratS index)'!AP131)</f>
        <v>0</v>
      </c>
      <c r="AR137" s="2">
        <f t="array" ref="AR137">INDEX(Data!$C$2:$C$101,'(StratS index)'!AQ131)</f>
        <v>1</v>
      </c>
      <c r="AS137" s="2">
        <f t="array" ref="AS137">INDEX(Data!$C$2:$C$101,'(StratS index)'!AR131)</f>
        <v>1</v>
      </c>
      <c r="AT137" s="2">
        <f t="array" ref="AT137">INDEX(Data!$C$2:$C$101,'(StratS index)'!AS131)</f>
        <v>1</v>
      </c>
      <c r="AU137" s="2">
        <f t="array" ref="AU137">INDEX(Data!$C$2:$C$101,'(StratS index)'!AT131)</f>
        <v>1</v>
      </c>
      <c r="AV137" s="2">
        <f t="array" ref="AV137">INDEX(Data!$C$2:$C$101,'(StratS index)'!AU131)</f>
        <v>1</v>
      </c>
      <c r="AW137" s="2">
        <f t="array" ref="AW137">INDEX(Data!$C$2:$C$101,'(StratS index)'!AV131)</f>
        <v>0</v>
      </c>
      <c r="AX137" s="2">
        <f t="array" ref="AX137">INDEX(Data!$C$2:$C$101,'(StratS index)'!AW131)</f>
        <v>0</v>
      </c>
      <c r="AY137" s="2">
        <f t="array" ref="AY137">INDEX(Data!$C$2:$C$101,'(StratS index)'!AX131)</f>
        <v>0</v>
      </c>
      <c r="AZ137" s="2">
        <f t="array" ref="AZ137">INDEX(Data!$C$2:$C$101,'(StratS index)'!AY131)</f>
        <v>1</v>
      </c>
      <c r="BA137" s="2">
        <f t="array" ref="BA137">INDEX(Data!$C$2:$C$101,'(StratS index)'!AZ131)</f>
        <v>0</v>
      </c>
      <c r="BB137" s="2">
        <f t="array" ref="BB137">INDEX(Data!$C$2:$C$101,'(StratS index)'!BA131)</f>
        <v>0</v>
      </c>
      <c r="BC137" s="2">
        <f t="array" ref="BC137">INDEX(Data!$C$2:$C$101,'(StratS index)'!BB131)</f>
        <v>0</v>
      </c>
      <c r="BD137" s="2">
        <f t="array" ref="BD137">INDEX(Data!$C$2:$C$101,'(StratS index)'!BC131)</f>
        <v>0</v>
      </c>
      <c r="BE137" s="2">
        <f t="array" ref="BE137">INDEX(Data!$C$2:$C$101,'(StratS index)'!BD131)</f>
        <v>0</v>
      </c>
      <c r="BF137" s="2">
        <f t="array" ref="BF137">INDEX(Data!$C$2:$C$101,'(StratS index)'!BE131)</f>
        <v>0</v>
      </c>
      <c r="BG137" s="2">
        <f t="array" ref="BG137">INDEX(Data!$C$2:$C$101,'(StratS index)'!BF131)</f>
        <v>0</v>
      </c>
      <c r="BH137" s="2">
        <f t="array" ref="BH137">INDEX(Data!$C$2:$C$101,'(StratS index)'!BG131)</f>
        <v>1</v>
      </c>
      <c r="BI137" s="2">
        <f t="array" ref="BI137">INDEX(Data!$C$2:$C$101,'(StratS index)'!BH131)</f>
        <v>1</v>
      </c>
      <c r="BJ137" s="2">
        <f t="array" ref="BJ137">INDEX(Data!$C$2:$C$101,'(StratS index)'!BI131)</f>
        <v>0</v>
      </c>
      <c r="BK137" s="2">
        <f t="array" ref="BK137">INDEX(Data!$C$2:$C$101,'(StratS index)'!BJ131)</f>
        <v>0</v>
      </c>
      <c r="BL137" s="2">
        <f t="array" ref="BL137">INDEX(Data!$C$2:$C$101,'(StratS index)'!BK131)</f>
        <v>0</v>
      </c>
      <c r="BM137" s="2">
        <f t="array" ref="BM137">INDEX(Data!$C$2:$C$101,'(StratS index)'!BL131)</f>
        <v>0</v>
      </c>
      <c r="BN137" s="2">
        <f t="array" ref="BN137">INDEX(Data!$C$2:$C$101,'(StratS index)'!BM131)</f>
        <v>0</v>
      </c>
      <c r="BO137" s="2">
        <f t="array" ref="BO137">INDEX(Data!$C$2:$C$101,'(StratS index)'!BN131)</f>
        <v>0</v>
      </c>
      <c r="BP137" s="2">
        <f t="array" ref="BP137">INDEX(Data!$C$2:$C$101,'(StratS index)'!BO131)</f>
        <v>0</v>
      </c>
      <c r="BQ137" s="2">
        <f t="array" ref="BQ137">INDEX(Data!$C$2:$C$101,'(StratS index)'!BP131)</f>
        <v>0</v>
      </c>
      <c r="BR137" s="2">
        <f t="array" ref="BR137">INDEX(Data!$C$2:$C$101,'(StratS index)'!BQ131)</f>
        <v>0</v>
      </c>
      <c r="BS137" s="2">
        <f t="array" ref="BS137">INDEX(Data!$C$2:$C$101,'(StratS index)'!BR131)</f>
        <v>0</v>
      </c>
      <c r="BT137" s="2">
        <f t="array" ref="BT137">INDEX(Data!$C$2:$C$101,'(StratS index)'!BS131)</f>
        <v>1</v>
      </c>
      <c r="BU137" s="2">
        <f t="array" ref="BU137">INDEX(Data!$C$2:$C$101,'(StratS index)'!BT131)</f>
        <v>1</v>
      </c>
      <c r="BV137" s="2">
        <f t="array" ref="BV137">INDEX(Data!$C$2:$C$101,'(StratS index)'!BU131)</f>
        <v>0</v>
      </c>
      <c r="BW137" s="2">
        <f t="array" ref="BW137">INDEX(Data!$C$2:$C$101,'(StratS index)'!BV131)</f>
        <v>0</v>
      </c>
      <c r="BX137" s="2">
        <f t="array" ref="BX137">INDEX(Data!$C$2:$C$101,'(StratS index)'!BW131)</f>
        <v>0</v>
      </c>
      <c r="BY137" s="2">
        <f t="array" ref="BY137">INDEX(Data!$C$2:$C$101,'(StratS index)'!BX131)</f>
        <v>1</v>
      </c>
      <c r="BZ137" s="2">
        <f t="array" ref="BZ137">INDEX(Data!$C$2:$C$101,'(StratS index)'!BY131)</f>
        <v>1</v>
      </c>
      <c r="CA137" s="2">
        <f t="array" ref="CA137">INDEX(Data!$C$2:$C$101,'(StratS index)'!BZ131)</f>
        <v>0</v>
      </c>
      <c r="CB137" s="2">
        <f t="array" ref="CB137">INDEX(Data!$C$2:$C$101,'(StratS index)'!CA131)</f>
        <v>0</v>
      </c>
      <c r="CC137" s="2">
        <f t="array" ref="CC137">INDEX(Data!$C$2:$C$101,'(StratS index)'!CB131)</f>
        <v>0</v>
      </c>
      <c r="CD137" s="2">
        <f t="array" ref="CD137">INDEX(Data!$C$2:$C$101,'(StratS index)'!CC131)</f>
        <v>0</v>
      </c>
      <c r="CE137" s="2">
        <f t="array" ref="CE137">INDEX(Data!$C$2:$C$101,'(StratS index)'!CD131)</f>
        <v>0</v>
      </c>
      <c r="CF137" s="2">
        <f t="array" ref="CF137">INDEX(Data!$C$2:$C$101,'(StratS index)'!CE131)</f>
        <v>1</v>
      </c>
      <c r="CG137" s="2">
        <f t="array" ref="CG137">INDEX(Data!$C$2:$C$101,'(StratS index)'!CF131)</f>
        <v>1</v>
      </c>
      <c r="CH137" s="2">
        <f t="array" ref="CH137">INDEX(Data!$C$2:$C$101,'(StratS index)'!CG131)</f>
        <v>0</v>
      </c>
      <c r="CI137" s="2">
        <f t="array" ref="CI137">INDEX(Data!$C$2:$C$101,'(StratS index)'!CH131)</f>
        <v>0</v>
      </c>
      <c r="CJ137" s="2">
        <f t="array" ref="CJ137">INDEX(Data!$C$2:$C$101,'(StratS index)'!CI131)</f>
        <v>0</v>
      </c>
      <c r="CK137" s="2">
        <f t="array" ref="CK137">INDEX(Data!$C$2:$C$101,'(StratS index)'!CJ131)</f>
        <v>0</v>
      </c>
      <c r="CL137" s="2">
        <f t="array" ref="CL137">INDEX(Data!$C$2:$C$101,'(StratS index)'!CK131)</f>
        <v>0</v>
      </c>
      <c r="CM137" s="2">
        <f t="array" ref="CM137">INDEX(Data!$C$2:$C$101,'(StratS index)'!CL131)</f>
        <v>0</v>
      </c>
      <c r="CN137" s="2">
        <f t="array" ref="CN137">INDEX(Data!$C$2:$C$101,'(StratS index)'!CM131)</f>
        <v>0</v>
      </c>
      <c r="CO137" s="2">
        <f t="array" ref="CO137">INDEX(Data!$C$2:$C$101,'(StratS index)'!CN131)</f>
        <v>1</v>
      </c>
      <c r="CP137" s="2">
        <f t="array" ref="CP137">INDEX(Data!$C$2:$C$101,'(StratS index)'!CO131)</f>
        <v>0</v>
      </c>
      <c r="CQ137" s="2">
        <f t="array" ref="CQ137">INDEX(Data!$C$2:$C$101,'(StratS index)'!CP131)</f>
        <v>1</v>
      </c>
      <c r="CR137" s="2">
        <f t="array" ref="CR137">INDEX(Data!$C$2:$C$101,'(StratS index)'!CQ131)</f>
        <v>0</v>
      </c>
      <c r="CS137" s="2">
        <f t="array" ref="CS137">INDEX(Data!$C$2:$C$101,'(StratS index)'!CR131)</f>
        <v>0</v>
      </c>
      <c r="CT137" s="2">
        <f t="array" ref="CT137">INDEX(Data!$C$2:$C$101,'(StratS index)'!CS131)</f>
        <v>0</v>
      </c>
      <c r="CU137" s="2">
        <f t="array" ref="CU137">INDEX(Data!$C$2:$C$101,'(StratS index)'!CT131)</f>
        <v>0</v>
      </c>
      <c r="CV137" s="2">
        <f t="array" ref="CV137">INDEX(Data!$C$2:$C$101,'(StratS index)'!CU131)</f>
        <v>0</v>
      </c>
      <c r="CW137" s="2">
        <f t="array" ref="CW137">INDEX(Data!$C$2:$C$101,'(StratS index)'!CV131)</f>
        <v>1</v>
      </c>
    </row>
    <row r="138" spans="2:101" x14ac:dyDescent="0.25">
      <c r="B138" s="2">
        <f t="array" ref="B138">INDEX(Data!$C$2:$C$101,'(StratS index)'!A132)</f>
        <v>0</v>
      </c>
      <c r="C138" s="2">
        <f t="array" ref="C138">INDEX(Data!$C$2:$C$101,'(StratS index)'!B132)</f>
        <v>1</v>
      </c>
      <c r="D138" s="2">
        <f t="array" ref="D138">INDEX(Data!$C$2:$C$101,'(StratS index)'!C132)</f>
        <v>0</v>
      </c>
      <c r="E138" s="2">
        <f t="array" ref="E138">INDEX(Data!$C$2:$C$101,'(StratS index)'!D132)</f>
        <v>0</v>
      </c>
      <c r="F138" s="2">
        <f t="array" ref="F138">INDEX(Data!$C$2:$C$101,'(StratS index)'!E132)</f>
        <v>0</v>
      </c>
      <c r="G138" s="2">
        <f t="array" ref="G138">INDEX(Data!$C$2:$C$101,'(StratS index)'!F132)</f>
        <v>0</v>
      </c>
      <c r="H138" s="2">
        <f t="array" ref="H138">INDEX(Data!$C$2:$C$101,'(StratS index)'!G132)</f>
        <v>1</v>
      </c>
      <c r="I138" s="2">
        <f t="array" ref="I138">INDEX(Data!$C$2:$C$101,'(StratS index)'!H132)</f>
        <v>0</v>
      </c>
      <c r="J138" s="2">
        <f t="array" ref="J138">INDEX(Data!$C$2:$C$101,'(StratS index)'!I132)</f>
        <v>1</v>
      </c>
      <c r="K138" s="2">
        <f t="array" ref="K138">INDEX(Data!$C$2:$C$101,'(StratS index)'!J132)</f>
        <v>0</v>
      </c>
      <c r="L138" s="2">
        <f t="array" ref="L138">INDEX(Data!$C$2:$C$101,'(StratS index)'!K132)</f>
        <v>0</v>
      </c>
      <c r="M138" s="2">
        <f t="array" ref="M138">INDEX(Data!$C$2:$C$101,'(StratS index)'!L132)</f>
        <v>0</v>
      </c>
      <c r="N138" s="2">
        <f t="array" ref="N138">INDEX(Data!$C$2:$C$101,'(StratS index)'!M132)</f>
        <v>0</v>
      </c>
      <c r="O138" s="2">
        <f t="array" ref="O138">INDEX(Data!$C$2:$C$101,'(StratS index)'!N132)</f>
        <v>0</v>
      </c>
      <c r="P138" s="2">
        <f t="array" ref="P138">INDEX(Data!$C$2:$C$101,'(StratS index)'!O132)</f>
        <v>0</v>
      </c>
      <c r="Q138" s="2">
        <f t="array" ref="Q138">INDEX(Data!$C$2:$C$101,'(StratS index)'!P132)</f>
        <v>0</v>
      </c>
      <c r="R138" s="2">
        <f t="array" ref="R138">INDEX(Data!$C$2:$C$101,'(StratS index)'!Q132)</f>
        <v>1</v>
      </c>
      <c r="S138" s="2">
        <f t="array" ref="S138">INDEX(Data!$C$2:$C$101,'(StratS index)'!R132)</f>
        <v>0</v>
      </c>
      <c r="T138" s="2">
        <f t="array" ref="T138">INDEX(Data!$C$2:$C$101,'(StratS index)'!S132)</f>
        <v>0</v>
      </c>
      <c r="U138" s="2">
        <f t="array" ref="U138">INDEX(Data!$C$2:$C$101,'(StratS index)'!T132)</f>
        <v>0</v>
      </c>
      <c r="V138" s="2">
        <f t="array" ref="V138">INDEX(Data!$C$2:$C$101,'(StratS index)'!U132)</f>
        <v>0</v>
      </c>
      <c r="W138" s="2">
        <f t="array" ref="W138">INDEX(Data!$C$2:$C$101,'(StratS index)'!V132)</f>
        <v>0</v>
      </c>
      <c r="X138" s="2">
        <f t="array" ref="X138">INDEX(Data!$C$2:$C$101,'(StratS index)'!W132)</f>
        <v>0</v>
      </c>
      <c r="Y138" s="2">
        <f t="array" ref="Y138">INDEX(Data!$C$2:$C$101,'(StratS index)'!X132)</f>
        <v>0</v>
      </c>
      <c r="Z138" s="2">
        <f t="array" ref="Z138">INDEX(Data!$C$2:$C$101,'(StratS index)'!Y132)</f>
        <v>0</v>
      </c>
      <c r="AA138" s="2">
        <f t="array" ref="AA138">INDEX(Data!$C$2:$C$101,'(StratS index)'!Z132)</f>
        <v>0</v>
      </c>
      <c r="AB138" s="2">
        <f t="array" ref="AB138">INDEX(Data!$C$2:$C$101,'(StratS index)'!AA132)</f>
        <v>1</v>
      </c>
      <c r="AC138" s="2">
        <f t="array" ref="AC138">INDEX(Data!$C$2:$C$101,'(StratS index)'!AB132)</f>
        <v>0</v>
      </c>
      <c r="AD138" s="2">
        <f t="array" ref="AD138">INDEX(Data!$C$2:$C$101,'(StratS index)'!AC132)</f>
        <v>0</v>
      </c>
      <c r="AE138" s="2">
        <f t="array" ref="AE138">INDEX(Data!$C$2:$C$101,'(StratS index)'!AD132)</f>
        <v>0</v>
      </c>
      <c r="AF138" s="2">
        <f t="array" ref="AF138">INDEX(Data!$C$2:$C$101,'(StratS index)'!AE132)</f>
        <v>1</v>
      </c>
      <c r="AG138" s="2">
        <f t="array" ref="AG138">INDEX(Data!$C$2:$C$101,'(StratS index)'!AF132)</f>
        <v>0</v>
      </c>
      <c r="AH138" s="2">
        <f t="array" ref="AH138">INDEX(Data!$C$2:$C$101,'(StratS index)'!AG132)</f>
        <v>1</v>
      </c>
      <c r="AI138" s="2">
        <f t="array" ref="AI138">INDEX(Data!$C$2:$C$101,'(StratS index)'!AH132)</f>
        <v>1</v>
      </c>
      <c r="AJ138" s="2">
        <f t="array" ref="AJ138">INDEX(Data!$C$2:$C$101,'(StratS index)'!AI132)</f>
        <v>1</v>
      </c>
      <c r="AK138" s="2">
        <f t="array" ref="AK138">INDEX(Data!$C$2:$C$101,'(StratS index)'!AJ132)</f>
        <v>0</v>
      </c>
      <c r="AL138" s="2">
        <f t="array" ref="AL138">INDEX(Data!$C$2:$C$101,'(StratS index)'!AK132)</f>
        <v>0</v>
      </c>
      <c r="AM138" s="2">
        <f t="array" ref="AM138">INDEX(Data!$C$2:$C$101,'(StratS index)'!AL132)</f>
        <v>0</v>
      </c>
      <c r="AN138" s="2">
        <f t="array" ref="AN138">INDEX(Data!$C$2:$C$101,'(StratS index)'!AM132)</f>
        <v>0</v>
      </c>
      <c r="AO138" s="2">
        <f t="array" ref="AO138">INDEX(Data!$C$2:$C$101,'(StratS index)'!AN132)</f>
        <v>0</v>
      </c>
      <c r="AP138" s="2">
        <f t="array" ref="AP138">INDEX(Data!$C$2:$C$101,'(StratS index)'!AO132)</f>
        <v>0</v>
      </c>
      <c r="AQ138" s="2">
        <f t="array" ref="AQ138">INDEX(Data!$C$2:$C$101,'(StratS index)'!AP132)</f>
        <v>0</v>
      </c>
      <c r="AR138" s="2">
        <f t="array" ref="AR138">INDEX(Data!$C$2:$C$101,'(StratS index)'!AQ132)</f>
        <v>1</v>
      </c>
      <c r="AS138" s="2">
        <f t="array" ref="AS138">INDEX(Data!$C$2:$C$101,'(StratS index)'!AR132)</f>
        <v>0</v>
      </c>
      <c r="AT138" s="2">
        <f t="array" ref="AT138">INDEX(Data!$C$2:$C$101,'(StratS index)'!AS132)</f>
        <v>0</v>
      </c>
      <c r="AU138" s="2">
        <f t="array" ref="AU138">INDEX(Data!$C$2:$C$101,'(StratS index)'!AT132)</f>
        <v>0</v>
      </c>
      <c r="AV138" s="2">
        <f t="array" ref="AV138">INDEX(Data!$C$2:$C$101,'(StratS index)'!AU132)</f>
        <v>0</v>
      </c>
      <c r="AW138" s="2">
        <f t="array" ref="AW138">INDEX(Data!$C$2:$C$101,'(StratS index)'!AV132)</f>
        <v>0</v>
      </c>
      <c r="AX138" s="2">
        <f t="array" ref="AX138">INDEX(Data!$C$2:$C$101,'(StratS index)'!AW132)</f>
        <v>0</v>
      </c>
      <c r="AY138" s="2">
        <f t="array" ref="AY138">INDEX(Data!$C$2:$C$101,'(StratS index)'!AX132)</f>
        <v>0</v>
      </c>
      <c r="AZ138" s="2">
        <f t="array" ref="AZ138">INDEX(Data!$C$2:$C$101,'(StratS index)'!AY132)</f>
        <v>0</v>
      </c>
      <c r="BA138" s="2">
        <f t="array" ref="BA138">INDEX(Data!$C$2:$C$101,'(StratS index)'!AZ132)</f>
        <v>0</v>
      </c>
      <c r="BB138" s="2">
        <f t="array" ref="BB138">INDEX(Data!$C$2:$C$101,'(StratS index)'!BA132)</f>
        <v>0</v>
      </c>
      <c r="BC138" s="2">
        <f t="array" ref="BC138">INDEX(Data!$C$2:$C$101,'(StratS index)'!BB132)</f>
        <v>1</v>
      </c>
      <c r="BD138" s="2">
        <f t="array" ref="BD138">INDEX(Data!$C$2:$C$101,'(StratS index)'!BC132)</f>
        <v>0</v>
      </c>
      <c r="BE138" s="2">
        <f t="array" ref="BE138">INDEX(Data!$C$2:$C$101,'(StratS index)'!BD132)</f>
        <v>0</v>
      </c>
      <c r="BF138" s="2">
        <f t="array" ref="BF138">INDEX(Data!$C$2:$C$101,'(StratS index)'!BE132)</f>
        <v>0</v>
      </c>
      <c r="BG138" s="2">
        <f t="array" ref="BG138">INDEX(Data!$C$2:$C$101,'(StratS index)'!BF132)</f>
        <v>0</v>
      </c>
      <c r="BH138" s="2">
        <f t="array" ref="BH138">INDEX(Data!$C$2:$C$101,'(StratS index)'!BG132)</f>
        <v>0</v>
      </c>
      <c r="BI138" s="2">
        <f t="array" ref="BI138">INDEX(Data!$C$2:$C$101,'(StratS index)'!BH132)</f>
        <v>1</v>
      </c>
      <c r="BJ138" s="2">
        <f t="array" ref="BJ138">INDEX(Data!$C$2:$C$101,'(StratS index)'!BI132)</f>
        <v>0</v>
      </c>
      <c r="BK138" s="2">
        <f t="array" ref="BK138">INDEX(Data!$C$2:$C$101,'(StratS index)'!BJ132)</f>
        <v>0</v>
      </c>
      <c r="BL138" s="2">
        <f t="array" ref="BL138">INDEX(Data!$C$2:$C$101,'(StratS index)'!BK132)</f>
        <v>0</v>
      </c>
      <c r="BM138" s="2">
        <f t="array" ref="BM138">INDEX(Data!$C$2:$C$101,'(StratS index)'!BL132)</f>
        <v>1</v>
      </c>
      <c r="BN138" s="2">
        <f t="array" ref="BN138">INDEX(Data!$C$2:$C$101,'(StratS index)'!BM132)</f>
        <v>0</v>
      </c>
      <c r="BO138" s="2">
        <f t="array" ref="BO138">INDEX(Data!$C$2:$C$101,'(StratS index)'!BN132)</f>
        <v>0</v>
      </c>
      <c r="BP138" s="2">
        <f t="array" ref="BP138">INDEX(Data!$C$2:$C$101,'(StratS index)'!BO132)</f>
        <v>0</v>
      </c>
      <c r="BQ138" s="2">
        <f t="array" ref="BQ138">INDEX(Data!$C$2:$C$101,'(StratS index)'!BP132)</f>
        <v>0</v>
      </c>
      <c r="BR138" s="2">
        <f t="array" ref="BR138">INDEX(Data!$C$2:$C$101,'(StratS index)'!BQ132)</f>
        <v>0</v>
      </c>
      <c r="BS138" s="2">
        <f t="array" ref="BS138">INDEX(Data!$C$2:$C$101,'(StratS index)'!BR132)</f>
        <v>0</v>
      </c>
      <c r="BT138" s="2">
        <f t="array" ref="BT138">INDEX(Data!$C$2:$C$101,'(StratS index)'!BS132)</f>
        <v>0</v>
      </c>
      <c r="BU138" s="2">
        <f t="array" ref="BU138">INDEX(Data!$C$2:$C$101,'(StratS index)'!BT132)</f>
        <v>1</v>
      </c>
      <c r="BV138" s="2">
        <f t="array" ref="BV138">INDEX(Data!$C$2:$C$101,'(StratS index)'!BU132)</f>
        <v>0</v>
      </c>
      <c r="BW138" s="2">
        <f t="array" ref="BW138">INDEX(Data!$C$2:$C$101,'(StratS index)'!BV132)</f>
        <v>1</v>
      </c>
      <c r="BX138" s="2">
        <f t="array" ref="BX138">INDEX(Data!$C$2:$C$101,'(StratS index)'!BW132)</f>
        <v>0</v>
      </c>
      <c r="BY138" s="2">
        <f t="array" ref="BY138">INDEX(Data!$C$2:$C$101,'(StratS index)'!BX132)</f>
        <v>1</v>
      </c>
      <c r="BZ138" s="2">
        <f t="array" ref="BZ138">INDEX(Data!$C$2:$C$101,'(StratS index)'!BY132)</f>
        <v>0</v>
      </c>
      <c r="CA138" s="2">
        <f t="array" ref="CA138">INDEX(Data!$C$2:$C$101,'(StratS index)'!BZ132)</f>
        <v>0</v>
      </c>
      <c r="CB138" s="2">
        <f t="array" ref="CB138">INDEX(Data!$C$2:$C$101,'(StratS index)'!CA132)</f>
        <v>0</v>
      </c>
      <c r="CC138" s="2">
        <f t="array" ref="CC138">INDEX(Data!$C$2:$C$101,'(StratS index)'!CB132)</f>
        <v>0</v>
      </c>
      <c r="CD138" s="2">
        <f t="array" ref="CD138">INDEX(Data!$C$2:$C$101,'(StratS index)'!CC132)</f>
        <v>0</v>
      </c>
      <c r="CE138" s="2">
        <f t="array" ref="CE138">INDEX(Data!$C$2:$C$101,'(StratS index)'!CD132)</f>
        <v>0</v>
      </c>
      <c r="CF138" s="2">
        <f t="array" ref="CF138">INDEX(Data!$C$2:$C$101,'(StratS index)'!CE132)</f>
        <v>0</v>
      </c>
      <c r="CG138" s="2">
        <f t="array" ref="CG138">INDEX(Data!$C$2:$C$101,'(StratS index)'!CF132)</f>
        <v>0</v>
      </c>
      <c r="CH138" s="2">
        <f t="array" ref="CH138">INDEX(Data!$C$2:$C$101,'(StratS index)'!CG132)</f>
        <v>0</v>
      </c>
      <c r="CI138" s="2">
        <f t="array" ref="CI138">INDEX(Data!$C$2:$C$101,'(StratS index)'!CH132)</f>
        <v>0</v>
      </c>
      <c r="CJ138" s="2">
        <f t="array" ref="CJ138">INDEX(Data!$C$2:$C$101,'(StratS index)'!CI132)</f>
        <v>0</v>
      </c>
      <c r="CK138" s="2">
        <f t="array" ref="CK138">INDEX(Data!$C$2:$C$101,'(StratS index)'!CJ132)</f>
        <v>0</v>
      </c>
      <c r="CL138" s="2">
        <f t="array" ref="CL138">INDEX(Data!$C$2:$C$101,'(StratS index)'!CK132)</f>
        <v>1</v>
      </c>
      <c r="CM138" s="2">
        <f t="array" ref="CM138">INDEX(Data!$C$2:$C$101,'(StratS index)'!CL132)</f>
        <v>0</v>
      </c>
      <c r="CN138" s="2">
        <f t="array" ref="CN138">INDEX(Data!$C$2:$C$101,'(StratS index)'!CM132)</f>
        <v>0</v>
      </c>
      <c r="CO138" s="2">
        <f t="array" ref="CO138">INDEX(Data!$C$2:$C$101,'(StratS index)'!CN132)</f>
        <v>0</v>
      </c>
      <c r="CP138" s="2">
        <f t="array" ref="CP138">INDEX(Data!$C$2:$C$101,'(StratS index)'!CO132)</f>
        <v>0</v>
      </c>
      <c r="CQ138" s="2">
        <f t="array" ref="CQ138">INDEX(Data!$C$2:$C$101,'(StratS index)'!CP132)</f>
        <v>0</v>
      </c>
      <c r="CR138" s="2">
        <f t="array" ref="CR138">INDEX(Data!$C$2:$C$101,'(StratS index)'!CQ132)</f>
        <v>0</v>
      </c>
      <c r="CS138" s="2">
        <f t="array" ref="CS138">INDEX(Data!$C$2:$C$101,'(StratS index)'!CR132)</f>
        <v>0</v>
      </c>
      <c r="CT138" s="2">
        <f t="array" ref="CT138">INDEX(Data!$C$2:$C$101,'(StratS index)'!CS132)</f>
        <v>1</v>
      </c>
      <c r="CU138" s="2">
        <f t="array" ref="CU138">INDEX(Data!$C$2:$C$101,'(StratS index)'!CT132)</f>
        <v>0</v>
      </c>
      <c r="CV138" s="2">
        <f t="array" ref="CV138">INDEX(Data!$C$2:$C$101,'(StratS index)'!CU132)</f>
        <v>0</v>
      </c>
      <c r="CW138" s="2">
        <f t="array" ref="CW138">INDEX(Data!$C$2:$C$101,'(StratS index)'!CV132)</f>
        <v>0</v>
      </c>
    </row>
    <row r="139" spans="2:101" x14ac:dyDescent="0.25">
      <c r="B139" s="2">
        <f t="array" ref="B139">INDEX(Data!$C$2:$C$101,'(StratS index)'!A133)</f>
        <v>0</v>
      </c>
      <c r="C139" s="2">
        <f t="array" ref="C139">INDEX(Data!$C$2:$C$101,'(StratS index)'!B133)</f>
        <v>0</v>
      </c>
      <c r="D139" s="2">
        <f t="array" ref="D139">INDEX(Data!$C$2:$C$101,'(StratS index)'!C133)</f>
        <v>0</v>
      </c>
      <c r="E139" s="2">
        <f t="array" ref="E139">INDEX(Data!$C$2:$C$101,'(StratS index)'!D133)</f>
        <v>0</v>
      </c>
      <c r="F139" s="2">
        <f t="array" ref="F139">INDEX(Data!$C$2:$C$101,'(StratS index)'!E133)</f>
        <v>0</v>
      </c>
      <c r="G139" s="2">
        <f t="array" ref="G139">INDEX(Data!$C$2:$C$101,'(StratS index)'!F133)</f>
        <v>0</v>
      </c>
      <c r="H139" s="2">
        <f t="array" ref="H139">INDEX(Data!$C$2:$C$101,'(StratS index)'!G133)</f>
        <v>0</v>
      </c>
      <c r="I139" s="2">
        <f t="array" ref="I139">INDEX(Data!$C$2:$C$101,'(StratS index)'!H133)</f>
        <v>0</v>
      </c>
      <c r="J139" s="2">
        <f t="array" ref="J139">INDEX(Data!$C$2:$C$101,'(StratS index)'!I133)</f>
        <v>1</v>
      </c>
      <c r="K139" s="2">
        <f t="array" ref="K139">INDEX(Data!$C$2:$C$101,'(StratS index)'!J133)</f>
        <v>0</v>
      </c>
      <c r="L139" s="2">
        <f t="array" ref="L139">INDEX(Data!$C$2:$C$101,'(StratS index)'!K133)</f>
        <v>0</v>
      </c>
      <c r="M139" s="2">
        <f t="array" ref="M139">INDEX(Data!$C$2:$C$101,'(StratS index)'!L133)</f>
        <v>0</v>
      </c>
      <c r="N139" s="2">
        <f t="array" ref="N139">INDEX(Data!$C$2:$C$101,'(StratS index)'!M133)</f>
        <v>0</v>
      </c>
      <c r="O139" s="2">
        <f t="array" ref="O139">INDEX(Data!$C$2:$C$101,'(StratS index)'!N133)</f>
        <v>1</v>
      </c>
      <c r="P139" s="2">
        <f t="array" ref="P139">INDEX(Data!$C$2:$C$101,'(StratS index)'!O133)</f>
        <v>1</v>
      </c>
      <c r="Q139" s="2">
        <f t="array" ref="Q139">INDEX(Data!$C$2:$C$101,'(StratS index)'!P133)</f>
        <v>1</v>
      </c>
      <c r="R139" s="2">
        <f t="array" ref="R139">INDEX(Data!$C$2:$C$101,'(StratS index)'!Q133)</f>
        <v>0</v>
      </c>
      <c r="S139" s="2">
        <f t="array" ref="S139">INDEX(Data!$C$2:$C$101,'(StratS index)'!R133)</f>
        <v>1</v>
      </c>
      <c r="T139" s="2">
        <f t="array" ref="T139">INDEX(Data!$C$2:$C$101,'(StratS index)'!S133)</f>
        <v>0</v>
      </c>
      <c r="U139" s="2">
        <f t="array" ref="U139">INDEX(Data!$C$2:$C$101,'(StratS index)'!T133)</f>
        <v>0</v>
      </c>
      <c r="V139" s="2">
        <f t="array" ref="V139">INDEX(Data!$C$2:$C$101,'(StratS index)'!U133)</f>
        <v>0</v>
      </c>
      <c r="W139" s="2">
        <f t="array" ref="W139">INDEX(Data!$C$2:$C$101,'(StratS index)'!V133)</f>
        <v>0</v>
      </c>
      <c r="X139" s="2">
        <f t="array" ref="X139">INDEX(Data!$C$2:$C$101,'(StratS index)'!W133)</f>
        <v>1</v>
      </c>
      <c r="Y139" s="2">
        <f t="array" ref="Y139">INDEX(Data!$C$2:$C$101,'(StratS index)'!X133)</f>
        <v>0</v>
      </c>
      <c r="Z139" s="2">
        <f t="array" ref="Z139">INDEX(Data!$C$2:$C$101,'(StratS index)'!Y133)</f>
        <v>0</v>
      </c>
      <c r="AA139" s="2">
        <f t="array" ref="AA139">INDEX(Data!$C$2:$C$101,'(StratS index)'!Z133)</f>
        <v>0</v>
      </c>
      <c r="AB139" s="2">
        <f t="array" ref="AB139">INDEX(Data!$C$2:$C$101,'(StratS index)'!AA133)</f>
        <v>0</v>
      </c>
      <c r="AC139" s="2">
        <f t="array" ref="AC139">INDEX(Data!$C$2:$C$101,'(StratS index)'!AB133)</f>
        <v>1</v>
      </c>
      <c r="AD139" s="2">
        <f t="array" ref="AD139">INDEX(Data!$C$2:$C$101,'(StratS index)'!AC133)</f>
        <v>0</v>
      </c>
      <c r="AE139" s="2">
        <f t="array" ref="AE139">INDEX(Data!$C$2:$C$101,'(StratS index)'!AD133)</f>
        <v>0</v>
      </c>
      <c r="AF139" s="2">
        <f t="array" ref="AF139">INDEX(Data!$C$2:$C$101,'(StratS index)'!AE133)</f>
        <v>1</v>
      </c>
      <c r="AG139" s="2">
        <f t="array" ref="AG139">INDEX(Data!$C$2:$C$101,'(StratS index)'!AF133)</f>
        <v>1</v>
      </c>
      <c r="AH139" s="2">
        <f t="array" ref="AH139">INDEX(Data!$C$2:$C$101,'(StratS index)'!AG133)</f>
        <v>1</v>
      </c>
      <c r="AI139" s="2">
        <f t="array" ref="AI139">INDEX(Data!$C$2:$C$101,'(StratS index)'!AH133)</f>
        <v>1</v>
      </c>
      <c r="AJ139" s="2">
        <f t="array" ref="AJ139">INDEX(Data!$C$2:$C$101,'(StratS index)'!AI133)</f>
        <v>1</v>
      </c>
      <c r="AK139" s="2">
        <f t="array" ref="AK139">INDEX(Data!$C$2:$C$101,'(StratS index)'!AJ133)</f>
        <v>0</v>
      </c>
      <c r="AL139" s="2">
        <f t="array" ref="AL139">INDEX(Data!$C$2:$C$101,'(StratS index)'!AK133)</f>
        <v>0</v>
      </c>
      <c r="AM139" s="2">
        <f t="array" ref="AM139">INDEX(Data!$C$2:$C$101,'(StratS index)'!AL133)</f>
        <v>0</v>
      </c>
      <c r="AN139" s="2">
        <f t="array" ref="AN139">INDEX(Data!$C$2:$C$101,'(StratS index)'!AM133)</f>
        <v>0</v>
      </c>
      <c r="AO139" s="2">
        <f t="array" ref="AO139">INDEX(Data!$C$2:$C$101,'(StratS index)'!AN133)</f>
        <v>0</v>
      </c>
      <c r="AP139" s="2">
        <f t="array" ref="AP139">INDEX(Data!$C$2:$C$101,'(StratS index)'!AO133)</f>
        <v>0</v>
      </c>
      <c r="AQ139" s="2">
        <f t="array" ref="AQ139">INDEX(Data!$C$2:$C$101,'(StratS index)'!AP133)</f>
        <v>0</v>
      </c>
      <c r="AR139" s="2">
        <f t="array" ref="AR139">INDEX(Data!$C$2:$C$101,'(StratS index)'!AQ133)</f>
        <v>0</v>
      </c>
      <c r="AS139" s="2">
        <f t="array" ref="AS139">INDEX(Data!$C$2:$C$101,'(StratS index)'!AR133)</f>
        <v>0</v>
      </c>
      <c r="AT139" s="2">
        <f t="array" ref="AT139">INDEX(Data!$C$2:$C$101,'(StratS index)'!AS133)</f>
        <v>0</v>
      </c>
      <c r="AU139" s="2">
        <f t="array" ref="AU139">INDEX(Data!$C$2:$C$101,'(StratS index)'!AT133)</f>
        <v>0</v>
      </c>
      <c r="AV139" s="2">
        <f t="array" ref="AV139">INDEX(Data!$C$2:$C$101,'(StratS index)'!AU133)</f>
        <v>0</v>
      </c>
      <c r="AW139" s="2">
        <f t="array" ref="AW139">INDEX(Data!$C$2:$C$101,'(StratS index)'!AV133)</f>
        <v>0</v>
      </c>
      <c r="AX139" s="2">
        <f t="array" ref="AX139">INDEX(Data!$C$2:$C$101,'(StratS index)'!AW133)</f>
        <v>0</v>
      </c>
      <c r="AY139" s="2">
        <f t="array" ref="AY139">INDEX(Data!$C$2:$C$101,'(StratS index)'!AX133)</f>
        <v>0</v>
      </c>
      <c r="AZ139" s="2">
        <f t="array" ref="AZ139">INDEX(Data!$C$2:$C$101,'(StratS index)'!AY133)</f>
        <v>0</v>
      </c>
      <c r="BA139" s="2">
        <f t="array" ref="BA139">INDEX(Data!$C$2:$C$101,'(StratS index)'!AZ133)</f>
        <v>0</v>
      </c>
      <c r="BB139" s="2">
        <f t="array" ref="BB139">INDEX(Data!$C$2:$C$101,'(StratS index)'!BA133)</f>
        <v>0</v>
      </c>
      <c r="BC139" s="2">
        <f t="array" ref="BC139">INDEX(Data!$C$2:$C$101,'(StratS index)'!BB133)</f>
        <v>0</v>
      </c>
      <c r="BD139" s="2">
        <f t="array" ref="BD139">INDEX(Data!$C$2:$C$101,'(StratS index)'!BC133)</f>
        <v>0</v>
      </c>
      <c r="BE139" s="2">
        <f t="array" ref="BE139">INDEX(Data!$C$2:$C$101,'(StratS index)'!BD133)</f>
        <v>1</v>
      </c>
      <c r="BF139" s="2">
        <f t="array" ref="BF139">INDEX(Data!$C$2:$C$101,'(StratS index)'!BE133)</f>
        <v>0</v>
      </c>
      <c r="BG139" s="2">
        <f t="array" ref="BG139">INDEX(Data!$C$2:$C$101,'(StratS index)'!BF133)</f>
        <v>0</v>
      </c>
      <c r="BH139" s="2">
        <f t="array" ref="BH139">INDEX(Data!$C$2:$C$101,'(StratS index)'!BG133)</f>
        <v>0</v>
      </c>
      <c r="BI139" s="2">
        <f t="array" ref="BI139">INDEX(Data!$C$2:$C$101,'(StratS index)'!BH133)</f>
        <v>1</v>
      </c>
      <c r="BJ139" s="2">
        <f t="array" ref="BJ139">INDEX(Data!$C$2:$C$101,'(StratS index)'!BI133)</f>
        <v>0</v>
      </c>
      <c r="BK139" s="2">
        <f t="array" ref="BK139">INDEX(Data!$C$2:$C$101,'(StratS index)'!BJ133)</f>
        <v>0</v>
      </c>
      <c r="BL139" s="2">
        <f t="array" ref="BL139">INDEX(Data!$C$2:$C$101,'(StratS index)'!BK133)</f>
        <v>0</v>
      </c>
      <c r="BM139" s="2">
        <f t="array" ref="BM139">INDEX(Data!$C$2:$C$101,'(StratS index)'!BL133)</f>
        <v>0</v>
      </c>
      <c r="BN139" s="2">
        <f t="array" ref="BN139">INDEX(Data!$C$2:$C$101,'(StratS index)'!BM133)</f>
        <v>1</v>
      </c>
      <c r="BO139" s="2">
        <f t="array" ref="BO139">INDEX(Data!$C$2:$C$101,'(StratS index)'!BN133)</f>
        <v>1</v>
      </c>
      <c r="BP139" s="2">
        <f t="array" ref="BP139">INDEX(Data!$C$2:$C$101,'(StratS index)'!BO133)</f>
        <v>0</v>
      </c>
      <c r="BQ139" s="2">
        <f t="array" ref="BQ139">INDEX(Data!$C$2:$C$101,'(StratS index)'!BP133)</f>
        <v>0</v>
      </c>
      <c r="BR139" s="2">
        <f t="array" ref="BR139">INDEX(Data!$C$2:$C$101,'(StratS index)'!BQ133)</f>
        <v>0</v>
      </c>
      <c r="BS139" s="2">
        <f t="array" ref="BS139">INDEX(Data!$C$2:$C$101,'(StratS index)'!BR133)</f>
        <v>0</v>
      </c>
      <c r="BT139" s="2">
        <f t="array" ref="BT139">INDEX(Data!$C$2:$C$101,'(StratS index)'!BS133)</f>
        <v>0</v>
      </c>
      <c r="BU139" s="2">
        <f t="array" ref="BU139">INDEX(Data!$C$2:$C$101,'(StratS index)'!BT133)</f>
        <v>0</v>
      </c>
      <c r="BV139" s="2">
        <f t="array" ref="BV139">INDEX(Data!$C$2:$C$101,'(StratS index)'!BU133)</f>
        <v>0</v>
      </c>
      <c r="BW139" s="2">
        <f t="array" ref="BW139">INDEX(Data!$C$2:$C$101,'(StratS index)'!BV133)</f>
        <v>1</v>
      </c>
      <c r="BX139" s="2">
        <f t="array" ref="BX139">INDEX(Data!$C$2:$C$101,'(StratS index)'!BW133)</f>
        <v>1</v>
      </c>
      <c r="BY139" s="2">
        <f t="array" ref="BY139">INDEX(Data!$C$2:$C$101,'(StratS index)'!BX133)</f>
        <v>0</v>
      </c>
      <c r="BZ139" s="2">
        <f t="array" ref="BZ139">INDEX(Data!$C$2:$C$101,'(StratS index)'!BY133)</f>
        <v>0</v>
      </c>
      <c r="CA139" s="2">
        <f t="array" ref="CA139">INDEX(Data!$C$2:$C$101,'(StratS index)'!BZ133)</f>
        <v>0</v>
      </c>
      <c r="CB139" s="2">
        <f t="array" ref="CB139">INDEX(Data!$C$2:$C$101,'(StratS index)'!CA133)</f>
        <v>0</v>
      </c>
      <c r="CC139" s="2">
        <f t="array" ref="CC139">INDEX(Data!$C$2:$C$101,'(StratS index)'!CB133)</f>
        <v>0</v>
      </c>
      <c r="CD139" s="2">
        <f t="array" ref="CD139">INDEX(Data!$C$2:$C$101,'(StratS index)'!CC133)</f>
        <v>0</v>
      </c>
      <c r="CE139" s="2">
        <f t="array" ref="CE139">INDEX(Data!$C$2:$C$101,'(StratS index)'!CD133)</f>
        <v>0</v>
      </c>
      <c r="CF139" s="2">
        <f t="array" ref="CF139">INDEX(Data!$C$2:$C$101,'(StratS index)'!CE133)</f>
        <v>0</v>
      </c>
      <c r="CG139" s="2">
        <f t="array" ref="CG139">INDEX(Data!$C$2:$C$101,'(StratS index)'!CF133)</f>
        <v>0</v>
      </c>
      <c r="CH139" s="2">
        <f t="array" ref="CH139">INDEX(Data!$C$2:$C$101,'(StratS index)'!CG133)</f>
        <v>0</v>
      </c>
      <c r="CI139" s="2">
        <f t="array" ref="CI139">INDEX(Data!$C$2:$C$101,'(StratS index)'!CH133)</f>
        <v>0</v>
      </c>
      <c r="CJ139" s="2">
        <f t="array" ref="CJ139">INDEX(Data!$C$2:$C$101,'(StratS index)'!CI133)</f>
        <v>1</v>
      </c>
      <c r="CK139" s="2">
        <f t="array" ref="CK139">INDEX(Data!$C$2:$C$101,'(StratS index)'!CJ133)</f>
        <v>0</v>
      </c>
      <c r="CL139" s="2">
        <f t="array" ref="CL139">INDEX(Data!$C$2:$C$101,'(StratS index)'!CK133)</f>
        <v>0</v>
      </c>
      <c r="CM139" s="2">
        <f t="array" ref="CM139">INDEX(Data!$C$2:$C$101,'(StratS index)'!CL133)</f>
        <v>0</v>
      </c>
      <c r="CN139" s="2">
        <f t="array" ref="CN139">INDEX(Data!$C$2:$C$101,'(StratS index)'!CM133)</f>
        <v>0</v>
      </c>
      <c r="CO139" s="2">
        <f t="array" ref="CO139">INDEX(Data!$C$2:$C$101,'(StratS index)'!CN133)</f>
        <v>0</v>
      </c>
      <c r="CP139" s="2">
        <f t="array" ref="CP139">INDEX(Data!$C$2:$C$101,'(StratS index)'!CO133)</f>
        <v>0</v>
      </c>
      <c r="CQ139" s="2">
        <f t="array" ref="CQ139">INDEX(Data!$C$2:$C$101,'(StratS index)'!CP133)</f>
        <v>1</v>
      </c>
      <c r="CR139" s="2">
        <f t="array" ref="CR139">INDEX(Data!$C$2:$C$101,'(StratS index)'!CQ133)</f>
        <v>0</v>
      </c>
      <c r="CS139" s="2">
        <f t="array" ref="CS139">INDEX(Data!$C$2:$C$101,'(StratS index)'!CR133)</f>
        <v>0</v>
      </c>
      <c r="CT139" s="2">
        <f t="array" ref="CT139">INDEX(Data!$C$2:$C$101,'(StratS index)'!CS133)</f>
        <v>0</v>
      </c>
      <c r="CU139" s="2">
        <f t="array" ref="CU139">INDEX(Data!$C$2:$C$101,'(StratS index)'!CT133)</f>
        <v>0</v>
      </c>
      <c r="CV139" s="2">
        <f t="array" ref="CV139">INDEX(Data!$C$2:$C$101,'(StratS index)'!CU133)</f>
        <v>0</v>
      </c>
      <c r="CW139" s="2">
        <f t="array" ref="CW139">INDEX(Data!$C$2:$C$101,'(StratS index)'!CV133)</f>
        <v>0</v>
      </c>
    </row>
    <row r="140" spans="2:101" x14ac:dyDescent="0.25">
      <c r="B140" s="2">
        <f t="array" ref="B140">INDEX(Data!$C$2:$C$101,'(StratS index)'!A134)</f>
        <v>1</v>
      </c>
      <c r="C140" s="2">
        <f t="array" ref="C140">INDEX(Data!$C$2:$C$101,'(StratS index)'!B134)</f>
        <v>1</v>
      </c>
      <c r="D140" s="2">
        <f t="array" ref="D140">INDEX(Data!$C$2:$C$101,'(StratS index)'!C134)</f>
        <v>0</v>
      </c>
      <c r="E140" s="2">
        <f t="array" ref="E140">INDEX(Data!$C$2:$C$101,'(StratS index)'!D134)</f>
        <v>1</v>
      </c>
      <c r="F140" s="2">
        <f t="array" ref="F140">INDEX(Data!$C$2:$C$101,'(StratS index)'!E134)</f>
        <v>0</v>
      </c>
      <c r="G140" s="2">
        <f t="array" ref="G140">INDEX(Data!$C$2:$C$101,'(StratS index)'!F134)</f>
        <v>0</v>
      </c>
      <c r="H140" s="2">
        <f t="array" ref="H140">INDEX(Data!$C$2:$C$101,'(StratS index)'!G134)</f>
        <v>0</v>
      </c>
      <c r="I140" s="2">
        <f t="array" ref="I140">INDEX(Data!$C$2:$C$101,'(StratS index)'!H134)</f>
        <v>0</v>
      </c>
      <c r="J140" s="2">
        <f t="array" ref="J140">INDEX(Data!$C$2:$C$101,'(StratS index)'!I134)</f>
        <v>0</v>
      </c>
      <c r="K140" s="2">
        <f t="array" ref="K140">INDEX(Data!$C$2:$C$101,'(StratS index)'!J134)</f>
        <v>0</v>
      </c>
      <c r="L140" s="2">
        <f t="array" ref="L140">INDEX(Data!$C$2:$C$101,'(StratS index)'!K134)</f>
        <v>1</v>
      </c>
      <c r="M140" s="2">
        <f t="array" ref="M140">INDEX(Data!$C$2:$C$101,'(StratS index)'!L134)</f>
        <v>0</v>
      </c>
      <c r="N140" s="2">
        <f t="array" ref="N140">INDEX(Data!$C$2:$C$101,'(StratS index)'!M134)</f>
        <v>0</v>
      </c>
      <c r="O140" s="2">
        <f t="array" ref="O140">INDEX(Data!$C$2:$C$101,'(StratS index)'!N134)</f>
        <v>0</v>
      </c>
      <c r="P140" s="2">
        <f t="array" ref="P140">INDEX(Data!$C$2:$C$101,'(StratS index)'!O134)</f>
        <v>0</v>
      </c>
      <c r="Q140" s="2">
        <f t="array" ref="Q140">INDEX(Data!$C$2:$C$101,'(StratS index)'!P134)</f>
        <v>1</v>
      </c>
      <c r="R140" s="2">
        <f t="array" ref="R140">INDEX(Data!$C$2:$C$101,'(StratS index)'!Q134)</f>
        <v>0</v>
      </c>
      <c r="S140" s="2">
        <f t="array" ref="S140">INDEX(Data!$C$2:$C$101,'(StratS index)'!R134)</f>
        <v>0</v>
      </c>
      <c r="T140" s="2">
        <f t="array" ref="T140">INDEX(Data!$C$2:$C$101,'(StratS index)'!S134)</f>
        <v>0</v>
      </c>
      <c r="U140" s="2">
        <f t="array" ref="U140">INDEX(Data!$C$2:$C$101,'(StratS index)'!T134)</f>
        <v>0</v>
      </c>
      <c r="V140" s="2">
        <f t="array" ref="V140">INDEX(Data!$C$2:$C$101,'(StratS index)'!U134)</f>
        <v>0</v>
      </c>
      <c r="W140" s="2">
        <f t="array" ref="W140">INDEX(Data!$C$2:$C$101,'(StratS index)'!V134)</f>
        <v>0</v>
      </c>
      <c r="X140" s="2">
        <f t="array" ref="X140">INDEX(Data!$C$2:$C$101,'(StratS index)'!W134)</f>
        <v>0</v>
      </c>
      <c r="Y140" s="2">
        <f t="array" ref="Y140">INDEX(Data!$C$2:$C$101,'(StratS index)'!X134)</f>
        <v>0</v>
      </c>
      <c r="Z140" s="2">
        <f t="array" ref="Z140">INDEX(Data!$C$2:$C$101,'(StratS index)'!Y134)</f>
        <v>1</v>
      </c>
      <c r="AA140" s="2">
        <f t="array" ref="AA140">INDEX(Data!$C$2:$C$101,'(StratS index)'!Z134)</f>
        <v>0</v>
      </c>
      <c r="AB140" s="2">
        <f t="array" ref="AB140">INDEX(Data!$C$2:$C$101,'(StratS index)'!AA134)</f>
        <v>1</v>
      </c>
      <c r="AC140" s="2">
        <f t="array" ref="AC140">INDEX(Data!$C$2:$C$101,'(StratS index)'!AB134)</f>
        <v>0</v>
      </c>
      <c r="AD140" s="2">
        <f t="array" ref="AD140">INDEX(Data!$C$2:$C$101,'(StratS index)'!AC134)</f>
        <v>0</v>
      </c>
      <c r="AE140" s="2">
        <f t="array" ref="AE140">INDEX(Data!$C$2:$C$101,'(StratS index)'!AD134)</f>
        <v>0</v>
      </c>
      <c r="AF140" s="2">
        <f t="array" ref="AF140">INDEX(Data!$C$2:$C$101,'(StratS index)'!AE134)</f>
        <v>1</v>
      </c>
      <c r="AG140" s="2">
        <f t="array" ref="AG140">INDEX(Data!$C$2:$C$101,'(StratS index)'!AF134)</f>
        <v>1</v>
      </c>
      <c r="AH140" s="2">
        <f t="array" ref="AH140">INDEX(Data!$C$2:$C$101,'(StratS index)'!AG134)</f>
        <v>0</v>
      </c>
      <c r="AI140" s="2">
        <f t="array" ref="AI140">INDEX(Data!$C$2:$C$101,'(StratS index)'!AH134)</f>
        <v>0</v>
      </c>
      <c r="AJ140" s="2">
        <f t="array" ref="AJ140">INDEX(Data!$C$2:$C$101,'(StratS index)'!AI134)</f>
        <v>0</v>
      </c>
      <c r="AK140" s="2">
        <f t="array" ref="AK140">INDEX(Data!$C$2:$C$101,'(StratS index)'!AJ134)</f>
        <v>1</v>
      </c>
      <c r="AL140" s="2">
        <f t="array" ref="AL140">INDEX(Data!$C$2:$C$101,'(StratS index)'!AK134)</f>
        <v>0</v>
      </c>
      <c r="AM140" s="2">
        <f t="array" ref="AM140">INDEX(Data!$C$2:$C$101,'(StratS index)'!AL134)</f>
        <v>1</v>
      </c>
      <c r="AN140" s="2">
        <f t="array" ref="AN140">INDEX(Data!$C$2:$C$101,'(StratS index)'!AM134)</f>
        <v>0</v>
      </c>
      <c r="AO140" s="2">
        <f t="array" ref="AO140">INDEX(Data!$C$2:$C$101,'(StratS index)'!AN134)</f>
        <v>0</v>
      </c>
      <c r="AP140" s="2">
        <f t="array" ref="AP140">INDEX(Data!$C$2:$C$101,'(StratS index)'!AO134)</f>
        <v>0</v>
      </c>
      <c r="AQ140" s="2">
        <f t="array" ref="AQ140">INDEX(Data!$C$2:$C$101,'(StratS index)'!AP134)</f>
        <v>0</v>
      </c>
      <c r="AR140" s="2">
        <f t="array" ref="AR140">INDEX(Data!$C$2:$C$101,'(StratS index)'!AQ134)</f>
        <v>0</v>
      </c>
      <c r="AS140" s="2">
        <f t="array" ref="AS140">INDEX(Data!$C$2:$C$101,'(StratS index)'!AR134)</f>
        <v>0</v>
      </c>
      <c r="AT140" s="2">
        <f t="array" ref="AT140">INDEX(Data!$C$2:$C$101,'(StratS index)'!AS134)</f>
        <v>1</v>
      </c>
      <c r="AU140" s="2">
        <f t="array" ref="AU140">INDEX(Data!$C$2:$C$101,'(StratS index)'!AT134)</f>
        <v>1</v>
      </c>
      <c r="AV140" s="2">
        <f t="array" ref="AV140">INDEX(Data!$C$2:$C$101,'(StratS index)'!AU134)</f>
        <v>1</v>
      </c>
      <c r="AW140" s="2">
        <f t="array" ref="AW140">INDEX(Data!$C$2:$C$101,'(StratS index)'!AV134)</f>
        <v>0</v>
      </c>
      <c r="AX140" s="2">
        <f t="array" ref="AX140">INDEX(Data!$C$2:$C$101,'(StratS index)'!AW134)</f>
        <v>0</v>
      </c>
      <c r="AY140" s="2">
        <f t="array" ref="AY140">INDEX(Data!$C$2:$C$101,'(StratS index)'!AX134)</f>
        <v>0</v>
      </c>
      <c r="AZ140" s="2">
        <f t="array" ref="AZ140">INDEX(Data!$C$2:$C$101,'(StratS index)'!AY134)</f>
        <v>1</v>
      </c>
      <c r="BA140" s="2">
        <f t="array" ref="BA140">INDEX(Data!$C$2:$C$101,'(StratS index)'!AZ134)</f>
        <v>0</v>
      </c>
      <c r="BB140" s="2">
        <f t="array" ref="BB140">INDEX(Data!$C$2:$C$101,'(StratS index)'!BA134)</f>
        <v>0</v>
      </c>
      <c r="BC140" s="2">
        <f t="array" ref="BC140">INDEX(Data!$C$2:$C$101,'(StratS index)'!BB134)</f>
        <v>0</v>
      </c>
      <c r="BD140" s="2">
        <f t="array" ref="BD140">INDEX(Data!$C$2:$C$101,'(StratS index)'!BC134)</f>
        <v>0</v>
      </c>
      <c r="BE140" s="2">
        <f t="array" ref="BE140">INDEX(Data!$C$2:$C$101,'(StratS index)'!BD134)</f>
        <v>1</v>
      </c>
      <c r="BF140" s="2">
        <f t="array" ref="BF140">INDEX(Data!$C$2:$C$101,'(StratS index)'!BE134)</f>
        <v>0</v>
      </c>
      <c r="BG140" s="2">
        <f t="array" ref="BG140">INDEX(Data!$C$2:$C$101,'(StratS index)'!BF134)</f>
        <v>1</v>
      </c>
      <c r="BH140" s="2">
        <f t="array" ref="BH140">INDEX(Data!$C$2:$C$101,'(StratS index)'!BG134)</f>
        <v>0</v>
      </c>
      <c r="BI140" s="2">
        <f t="array" ref="BI140">INDEX(Data!$C$2:$C$101,'(StratS index)'!BH134)</f>
        <v>0</v>
      </c>
      <c r="BJ140" s="2">
        <f t="array" ref="BJ140">INDEX(Data!$C$2:$C$101,'(StratS index)'!BI134)</f>
        <v>0</v>
      </c>
      <c r="BK140" s="2">
        <f t="array" ref="BK140">INDEX(Data!$C$2:$C$101,'(StratS index)'!BJ134)</f>
        <v>0</v>
      </c>
      <c r="BL140" s="2">
        <f t="array" ref="BL140">INDEX(Data!$C$2:$C$101,'(StratS index)'!BK134)</f>
        <v>0</v>
      </c>
      <c r="BM140" s="2">
        <f t="array" ref="BM140">INDEX(Data!$C$2:$C$101,'(StratS index)'!BL134)</f>
        <v>0</v>
      </c>
      <c r="BN140" s="2">
        <f t="array" ref="BN140">INDEX(Data!$C$2:$C$101,'(StratS index)'!BM134)</f>
        <v>0</v>
      </c>
      <c r="BO140" s="2">
        <f t="array" ref="BO140">INDEX(Data!$C$2:$C$101,'(StratS index)'!BN134)</f>
        <v>0</v>
      </c>
      <c r="BP140" s="2">
        <f t="array" ref="BP140">INDEX(Data!$C$2:$C$101,'(StratS index)'!BO134)</f>
        <v>1</v>
      </c>
      <c r="BQ140" s="2">
        <f t="array" ref="BQ140">INDEX(Data!$C$2:$C$101,'(StratS index)'!BP134)</f>
        <v>0</v>
      </c>
      <c r="BR140" s="2">
        <f t="array" ref="BR140">INDEX(Data!$C$2:$C$101,'(StratS index)'!BQ134)</f>
        <v>0</v>
      </c>
      <c r="BS140" s="2">
        <f t="array" ref="BS140">INDEX(Data!$C$2:$C$101,'(StratS index)'!BR134)</f>
        <v>0</v>
      </c>
      <c r="BT140" s="2">
        <f t="array" ref="BT140">INDEX(Data!$C$2:$C$101,'(StratS index)'!BS134)</f>
        <v>0</v>
      </c>
      <c r="BU140" s="2">
        <f t="array" ref="BU140">INDEX(Data!$C$2:$C$101,'(StratS index)'!BT134)</f>
        <v>0</v>
      </c>
      <c r="BV140" s="2">
        <f t="array" ref="BV140">INDEX(Data!$C$2:$C$101,'(StratS index)'!BU134)</f>
        <v>0</v>
      </c>
      <c r="BW140" s="2">
        <f t="array" ref="BW140">INDEX(Data!$C$2:$C$101,'(StratS index)'!BV134)</f>
        <v>0</v>
      </c>
      <c r="BX140" s="2">
        <f t="array" ref="BX140">INDEX(Data!$C$2:$C$101,'(StratS index)'!BW134)</f>
        <v>0</v>
      </c>
      <c r="BY140" s="2">
        <f t="array" ref="BY140">INDEX(Data!$C$2:$C$101,'(StratS index)'!BX134)</f>
        <v>1</v>
      </c>
      <c r="BZ140" s="2">
        <f t="array" ref="BZ140">INDEX(Data!$C$2:$C$101,'(StratS index)'!BY134)</f>
        <v>0</v>
      </c>
      <c r="CA140" s="2">
        <f t="array" ref="CA140">INDEX(Data!$C$2:$C$101,'(StratS index)'!BZ134)</f>
        <v>0</v>
      </c>
      <c r="CB140" s="2">
        <f t="array" ref="CB140">INDEX(Data!$C$2:$C$101,'(StratS index)'!CA134)</f>
        <v>0</v>
      </c>
      <c r="CC140" s="2">
        <f t="array" ref="CC140">INDEX(Data!$C$2:$C$101,'(StratS index)'!CB134)</f>
        <v>0</v>
      </c>
      <c r="CD140" s="2">
        <f t="array" ref="CD140">INDEX(Data!$C$2:$C$101,'(StratS index)'!CC134)</f>
        <v>1</v>
      </c>
      <c r="CE140" s="2">
        <f t="array" ref="CE140">INDEX(Data!$C$2:$C$101,'(StratS index)'!CD134)</f>
        <v>0</v>
      </c>
      <c r="CF140" s="2">
        <f t="array" ref="CF140">INDEX(Data!$C$2:$C$101,'(StratS index)'!CE134)</f>
        <v>0</v>
      </c>
      <c r="CG140" s="2">
        <f t="array" ref="CG140">INDEX(Data!$C$2:$C$101,'(StratS index)'!CF134)</f>
        <v>0</v>
      </c>
      <c r="CH140" s="2">
        <f t="array" ref="CH140">INDEX(Data!$C$2:$C$101,'(StratS index)'!CG134)</f>
        <v>1</v>
      </c>
      <c r="CI140" s="2">
        <f t="array" ref="CI140">INDEX(Data!$C$2:$C$101,'(StratS index)'!CH134)</f>
        <v>1</v>
      </c>
      <c r="CJ140" s="2">
        <f t="array" ref="CJ140">INDEX(Data!$C$2:$C$101,'(StratS index)'!CI134)</f>
        <v>0</v>
      </c>
      <c r="CK140" s="2">
        <f t="array" ref="CK140">INDEX(Data!$C$2:$C$101,'(StratS index)'!CJ134)</f>
        <v>0</v>
      </c>
      <c r="CL140" s="2">
        <f t="array" ref="CL140">INDEX(Data!$C$2:$C$101,'(StratS index)'!CK134)</f>
        <v>0</v>
      </c>
      <c r="CM140" s="2">
        <f t="array" ref="CM140">INDEX(Data!$C$2:$C$101,'(StratS index)'!CL134)</f>
        <v>0</v>
      </c>
      <c r="CN140" s="2">
        <f t="array" ref="CN140">INDEX(Data!$C$2:$C$101,'(StratS index)'!CM134)</f>
        <v>0</v>
      </c>
      <c r="CO140" s="2">
        <f t="array" ref="CO140">INDEX(Data!$C$2:$C$101,'(StratS index)'!CN134)</f>
        <v>1</v>
      </c>
      <c r="CP140" s="2">
        <f t="array" ref="CP140">INDEX(Data!$C$2:$C$101,'(StratS index)'!CO134)</f>
        <v>1</v>
      </c>
      <c r="CQ140" s="2">
        <f t="array" ref="CQ140">INDEX(Data!$C$2:$C$101,'(StratS index)'!CP134)</f>
        <v>0</v>
      </c>
      <c r="CR140" s="2">
        <f t="array" ref="CR140">INDEX(Data!$C$2:$C$101,'(StratS index)'!CQ134)</f>
        <v>0</v>
      </c>
      <c r="CS140" s="2">
        <f t="array" ref="CS140">INDEX(Data!$C$2:$C$101,'(StratS index)'!CR134)</f>
        <v>0</v>
      </c>
      <c r="CT140" s="2">
        <f t="array" ref="CT140">INDEX(Data!$C$2:$C$101,'(StratS index)'!CS134)</f>
        <v>0</v>
      </c>
      <c r="CU140" s="2">
        <f t="array" ref="CU140">INDEX(Data!$C$2:$C$101,'(StratS index)'!CT134)</f>
        <v>0</v>
      </c>
      <c r="CV140" s="2">
        <f t="array" ref="CV140">INDEX(Data!$C$2:$C$101,'(StratS index)'!CU134)</f>
        <v>0</v>
      </c>
      <c r="CW140" s="2">
        <f t="array" ref="CW140">INDEX(Data!$C$2:$C$101,'(StratS index)'!CV134)</f>
        <v>1</v>
      </c>
    </row>
    <row r="141" spans="2:101" x14ac:dyDescent="0.25">
      <c r="B141" s="2">
        <f t="array" ref="B141">INDEX(Data!$C$2:$C$101,'(StratS index)'!A135)</f>
        <v>0</v>
      </c>
      <c r="C141" s="2">
        <f t="array" ref="C141">INDEX(Data!$C$2:$C$101,'(StratS index)'!B135)</f>
        <v>0</v>
      </c>
      <c r="D141" s="2">
        <f t="array" ref="D141">INDEX(Data!$C$2:$C$101,'(StratS index)'!C135)</f>
        <v>0</v>
      </c>
      <c r="E141" s="2">
        <f t="array" ref="E141">INDEX(Data!$C$2:$C$101,'(StratS index)'!D135)</f>
        <v>0</v>
      </c>
      <c r="F141" s="2">
        <f t="array" ref="F141">INDEX(Data!$C$2:$C$101,'(StratS index)'!E135)</f>
        <v>0</v>
      </c>
      <c r="G141" s="2">
        <f t="array" ref="G141">INDEX(Data!$C$2:$C$101,'(StratS index)'!F135)</f>
        <v>1</v>
      </c>
      <c r="H141" s="2">
        <f t="array" ref="H141">INDEX(Data!$C$2:$C$101,'(StratS index)'!G135)</f>
        <v>0</v>
      </c>
      <c r="I141" s="2">
        <f t="array" ref="I141">INDEX(Data!$C$2:$C$101,'(StratS index)'!H135)</f>
        <v>0</v>
      </c>
      <c r="J141" s="2">
        <f t="array" ref="J141">INDEX(Data!$C$2:$C$101,'(StratS index)'!I135)</f>
        <v>0</v>
      </c>
      <c r="K141" s="2">
        <f t="array" ref="K141">INDEX(Data!$C$2:$C$101,'(StratS index)'!J135)</f>
        <v>0</v>
      </c>
      <c r="L141" s="2">
        <f t="array" ref="L141">INDEX(Data!$C$2:$C$101,'(StratS index)'!K135)</f>
        <v>0</v>
      </c>
      <c r="M141" s="2">
        <f t="array" ref="M141">INDEX(Data!$C$2:$C$101,'(StratS index)'!L135)</f>
        <v>0</v>
      </c>
      <c r="N141" s="2">
        <f t="array" ref="N141">INDEX(Data!$C$2:$C$101,'(StratS index)'!M135)</f>
        <v>1</v>
      </c>
      <c r="O141" s="2">
        <f t="array" ref="O141">INDEX(Data!$C$2:$C$101,'(StratS index)'!N135)</f>
        <v>0</v>
      </c>
      <c r="P141" s="2">
        <f t="array" ref="P141">INDEX(Data!$C$2:$C$101,'(StratS index)'!O135)</f>
        <v>1</v>
      </c>
      <c r="Q141" s="2">
        <f t="array" ref="Q141">INDEX(Data!$C$2:$C$101,'(StratS index)'!P135)</f>
        <v>0</v>
      </c>
      <c r="R141" s="2">
        <f t="array" ref="R141">INDEX(Data!$C$2:$C$101,'(StratS index)'!Q135)</f>
        <v>0</v>
      </c>
      <c r="S141" s="2">
        <f t="array" ref="S141">INDEX(Data!$C$2:$C$101,'(StratS index)'!R135)</f>
        <v>0</v>
      </c>
      <c r="T141" s="2">
        <f t="array" ref="T141">INDEX(Data!$C$2:$C$101,'(StratS index)'!S135)</f>
        <v>0</v>
      </c>
      <c r="U141" s="2">
        <f t="array" ref="U141">INDEX(Data!$C$2:$C$101,'(StratS index)'!T135)</f>
        <v>0</v>
      </c>
      <c r="V141" s="2">
        <f t="array" ref="V141">INDEX(Data!$C$2:$C$101,'(StratS index)'!U135)</f>
        <v>0</v>
      </c>
      <c r="W141" s="2">
        <f t="array" ref="W141">INDEX(Data!$C$2:$C$101,'(StratS index)'!V135)</f>
        <v>0</v>
      </c>
      <c r="X141" s="2">
        <f t="array" ref="X141">INDEX(Data!$C$2:$C$101,'(StratS index)'!W135)</f>
        <v>0</v>
      </c>
      <c r="Y141" s="2">
        <f t="array" ref="Y141">INDEX(Data!$C$2:$C$101,'(StratS index)'!X135)</f>
        <v>0</v>
      </c>
      <c r="Z141" s="2">
        <f t="array" ref="Z141">INDEX(Data!$C$2:$C$101,'(StratS index)'!Y135)</f>
        <v>0</v>
      </c>
      <c r="AA141" s="2">
        <f t="array" ref="AA141">INDEX(Data!$C$2:$C$101,'(StratS index)'!Z135)</f>
        <v>0</v>
      </c>
      <c r="AB141" s="2">
        <f t="array" ref="AB141">INDEX(Data!$C$2:$C$101,'(StratS index)'!AA135)</f>
        <v>0</v>
      </c>
      <c r="AC141" s="2">
        <f t="array" ref="AC141">INDEX(Data!$C$2:$C$101,'(StratS index)'!AB135)</f>
        <v>0</v>
      </c>
      <c r="AD141" s="2">
        <f t="array" ref="AD141">INDEX(Data!$C$2:$C$101,'(StratS index)'!AC135)</f>
        <v>1</v>
      </c>
      <c r="AE141" s="2">
        <f t="array" ref="AE141">INDEX(Data!$C$2:$C$101,'(StratS index)'!AD135)</f>
        <v>0</v>
      </c>
      <c r="AF141" s="2">
        <f t="array" ref="AF141">INDEX(Data!$C$2:$C$101,'(StratS index)'!AE135)</f>
        <v>0</v>
      </c>
      <c r="AG141" s="2">
        <f t="array" ref="AG141">INDEX(Data!$C$2:$C$101,'(StratS index)'!AF135)</f>
        <v>0</v>
      </c>
      <c r="AH141" s="2">
        <f t="array" ref="AH141">INDEX(Data!$C$2:$C$101,'(StratS index)'!AG135)</f>
        <v>1</v>
      </c>
      <c r="AI141" s="2">
        <f t="array" ref="AI141">INDEX(Data!$C$2:$C$101,'(StratS index)'!AH135)</f>
        <v>0</v>
      </c>
      <c r="AJ141" s="2">
        <f t="array" ref="AJ141">INDEX(Data!$C$2:$C$101,'(StratS index)'!AI135)</f>
        <v>1</v>
      </c>
      <c r="AK141" s="2">
        <f t="array" ref="AK141">INDEX(Data!$C$2:$C$101,'(StratS index)'!AJ135)</f>
        <v>0</v>
      </c>
      <c r="AL141" s="2">
        <f t="array" ref="AL141">INDEX(Data!$C$2:$C$101,'(StratS index)'!AK135)</f>
        <v>0</v>
      </c>
      <c r="AM141" s="2">
        <f t="array" ref="AM141">INDEX(Data!$C$2:$C$101,'(StratS index)'!AL135)</f>
        <v>1</v>
      </c>
      <c r="AN141" s="2">
        <f t="array" ref="AN141">INDEX(Data!$C$2:$C$101,'(StratS index)'!AM135)</f>
        <v>0</v>
      </c>
      <c r="AO141" s="2">
        <f t="array" ref="AO141">INDEX(Data!$C$2:$C$101,'(StratS index)'!AN135)</f>
        <v>1</v>
      </c>
      <c r="AP141" s="2">
        <f t="array" ref="AP141">INDEX(Data!$C$2:$C$101,'(StratS index)'!AO135)</f>
        <v>0</v>
      </c>
      <c r="AQ141" s="2">
        <f t="array" ref="AQ141">INDEX(Data!$C$2:$C$101,'(StratS index)'!AP135)</f>
        <v>0</v>
      </c>
      <c r="AR141" s="2">
        <f t="array" ref="AR141">INDEX(Data!$C$2:$C$101,'(StratS index)'!AQ135)</f>
        <v>0</v>
      </c>
      <c r="AS141" s="2">
        <f t="array" ref="AS141">INDEX(Data!$C$2:$C$101,'(StratS index)'!AR135)</f>
        <v>0</v>
      </c>
      <c r="AT141" s="2">
        <f t="array" ref="AT141">INDEX(Data!$C$2:$C$101,'(StratS index)'!AS135)</f>
        <v>0</v>
      </c>
      <c r="AU141" s="2">
        <f t="array" ref="AU141">INDEX(Data!$C$2:$C$101,'(StratS index)'!AT135)</f>
        <v>0</v>
      </c>
      <c r="AV141" s="2">
        <f t="array" ref="AV141">INDEX(Data!$C$2:$C$101,'(StratS index)'!AU135)</f>
        <v>0</v>
      </c>
      <c r="AW141" s="2">
        <f t="array" ref="AW141">INDEX(Data!$C$2:$C$101,'(StratS index)'!AV135)</f>
        <v>0</v>
      </c>
      <c r="AX141" s="2">
        <f t="array" ref="AX141">INDEX(Data!$C$2:$C$101,'(StratS index)'!AW135)</f>
        <v>0</v>
      </c>
      <c r="AY141" s="2">
        <f t="array" ref="AY141">INDEX(Data!$C$2:$C$101,'(StratS index)'!AX135)</f>
        <v>0</v>
      </c>
      <c r="AZ141" s="2">
        <f t="array" ref="AZ141">INDEX(Data!$C$2:$C$101,'(StratS index)'!AY135)</f>
        <v>0</v>
      </c>
      <c r="BA141" s="2">
        <f t="array" ref="BA141">INDEX(Data!$C$2:$C$101,'(StratS index)'!AZ135)</f>
        <v>0</v>
      </c>
      <c r="BB141" s="2">
        <f t="array" ref="BB141">INDEX(Data!$C$2:$C$101,'(StratS index)'!BA135)</f>
        <v>0</v>
      </c>
      <c r="BC141" s="2">
        <f t="array" ref="BC141">INDEX(Data!$C$2:$C$101,'(StratS index)'!BB135)</f>
        <v>1</v>
      </c>
      <c r="BD141" s="2">
        <f t="array" ref="BD141">INDEX(Data!$C$2:$C$101,'(StratS index)'!BC135)</f>
        <v>0</v>
      </c>
      <c r="BE141" s="2">
        <f t="array" ref="BE141">INDEX(Data!$C$2:$C$101,'(StratS index)'!BD135)</f>
        <v>1</v>
      </c>
      <c r="BF141" s="2">
        <f t="array" ref="BF141">INDEX(Data!$C$2:$C$101,'(StratS index)'!BE135)</f>
        <v>0</v>
      </c>
      <c r="BG141" s="2">
        <f t="array" ref="BG141">INDEX(Data!$C$2:$C$101,'(StratS index)'!BF135)</f>
        <v>0</v>
      </c>
      <c r="BH141" s="2">
        <f t="array" ref="BH141">INDEX(Data!$C$2:$C$101,'(StratS index)'!BG135)</f>
        <v>1</v>
      </c>
      <c r="BI141" s="2">
        <f t="array" ref="BI141">INDEX(Data!$C$2:$C$101,'(StratS index)'!BH135)</f>
        <v>0</v>
      </c>
      <c r="BJ141" s="2">
        <f t="array" ref="BJ141">INDEX(Data!$C$2:$C$101,'(StratS index)'!BI135)</f>
        <v>0</v>
      </c>
      <c r="BK141" s="2">
        <f t="array" ref="BK141">INDEX(Data!$C$2:$C$101,'(StratS index)'!BJ135)</f>
        <v>0</v>
      </c>
      <c r="BL141" s="2">
        <f t="array" ref="BL141">INDEX(Data!$C$2:$C$101,'(StratS index)'!BK135)</f>
        <v>0</v>
      </c>
      <c r="BM141" s="2">
        <f t="array" ref="BM141">INDEX(Data!$C$2:$C$101,'(StratS index)'!BL135)</f>
        <v>0</v>
      </c>
      <c r="BN141" s="2">
        <f t="array" ref="BN141">INDEX(Data!$C$2:$C$101,'(StratS index)'!BM135)</f>
        <v>0</v>
      </c>
      <c r="BO141" s="2">
        <f t="array" ref="BO141">INDEX(Data!$C$2:$C$101,'(StratS index)'!BN135)</f>
        <v>1</v>
      </c>
      <c r="BP141" s="2">
        <f t="array" ref="BP141">INDEX(Data!$C$2:$C$101,'(StratS index)'!BO135)</f>
        <v>0</v>
      </c>
      <c r="BQ141" s="2">
        <f t="array" ref="BQ141">INDEX(Data!$C$2:$C$101,'(StratS index)'!BP135)</f>
        <v>0</v>
      </c>
      <c r="BR141" s="2">
        <f t="array" ref="BR141">INDEX(Data!$C$2:$C$101,'(StratS index)'!BQ135)</f>
        <v>0</v>
      </c>
      <c r="BS141" s="2">
        <f t="array" ref="BS141">INDEX(Data!$C$2:$C$101,'(StratS index)'!BR135)</f>
        <v>1</v>
      </c>
      <c r="BT141" s="2">
        <f t="array" ref="BT141">INDEX(Data!$C$2:$C$101,'(StratS index)'!BS135)</f>
        <v>0</v>
      </c>
      <c r="BU141" s="2">
        <f t="array" ref="BU141">INDEX(Data!$C$2:$C$101,'(StratS index)'!BT135)</f>
        <v>0</v>
      </c>
      <c r="BV141" s="2">
        <f t="array" ref="BV141">INDEX(Data!$C$2:$C$101,'(StratS index)'!BU135)</f>
        <v>0</v>
      </c>
      <c r="BW141" s="2">
        <f t="array" ref="BW141">INDEX(Data!$C$2:$C$101,'(StratS index)'!BV135)</f>
        <v>0</v>
      </c>
      <c r="BX141" s="2">
        <f t="array" ref="BX141">INDEX(Data!$C$2:$C$101,'(StratS index)'!BW135)</f>
        <v>0</v>
      </c>
      <c r="BY141" s="2">
        <f t="array" ref="BY141">INDEX(Data!$C$2:$C$101,'(StratS index)'!BX135)</f>
        <v>0</v>
      </c>
      <c r="BZ141" s="2">
        <f t="array" ref="BZ141">INDEX(Data!$C$2:$C$101,'(StratS index)'!BY135)</f>
        <v>0</v>
      </c>
      <c r="CA141" s="2">
        <f t="array" ref="CA141">INDEX(Data!$C$2:$C$101,'(StratS index)'!BZ135)</f>
        <v>1</v>
      </c>
      <c r="CB141" s="2">
        <f t="array" ref="CB141">INDEX(Data!$C$2:$C$101,'(StratS index)'!CA135)</f>
        <v>0</v>
      </c>
      <c r="CC141" s="2">
        <f t="array" ref="CC141">INDEX(Data!$C$2:$C$101,'(StratS index)'!CB135)</f>
        <v>0</v>
      </c>
      <c r="CD141" s="2">
        <f t="array" ref="CD141">INDEX(Data!$C$2:$C$101,'(StratS index)'!CC135)</f>
        <v>0</v>
      </c>
      <c r="CE141" s="2">
        <f t="array" ref="CE141">INDEX(Data!$C$2:$C$101,'(StratS index)'!CD135)</f>
        <v>1</v>
      </c>
      <c r="CF141" s="2">
        <f t="array" ref="CF141">INDEX(Data!$C$2:$C$101,'(StratS index)'!CE135)</f>
        <v>0</v>
      </c>
      <c r="CG141" s="2">
        <f t="array" ref="CG141">INDEX(Data!$C$2:$C$101,'(StratS index)'!CF135)</f>
        <v>1</v>
      </c>
      <c r="CH141" s="2">
        <f t="array" ref="CH141">INDEX(Data!$C$2:$C$101,'(StratS index)'!CG135)</f>
        <v>0</v>
      </c>
      <c r="CI141" s="2">
        <f t="array" ref="CI141">INDEX(Data!$C$2:$C$101,'(StratS index)'!CH135)</f>
        <v>1</v>
      </c>
      <c r="CJ141" s="2">
        <f t="array" ref="CJ141">INDEX(Data!$C$2:$C$101,'(StratS index)'!CI135)</f>
        <v>0</v>
      </c>
      <c r="CK141" s="2">
        <f t="array" ref="CK141">INDEX(Data!$C$2:$C$101,'(StratS index)'!CJ135)</f>
        <v>0</v>
      </c>
      <c r="CL141" s="2">
        <f t="array" ref="CL141">INDEX(Data!$C$2:$C$101,'(StratS index)'!CK135)</f>
        <v>1</v>
      </c>
      <c r="CM141" s="2">
        <f t="array" ref="CM141">INDEX(Data!$C$2:$C$101,'(StratS index)'!CL135)</f>
        <v>0</v>
      </c>
      <c r="CN141" s="2">
        <f t="array" ref="CN141">INDEX(Data!$C$2:$C$101,'(StratS index)'!CM135)</f>
        <v>0</v>
      </c>
      <c r="CO141" s="2">
        <f t="array" ref="CO141">INDEX(Data!$C$2:$C$101,'(StratS index)'!CN135)</f>
        <v>0</v>
      </c>
      <c r="CP141" s="2">
        <f t="array" ref="CP141">INDEX(Data!$C$2:$C$101,'(StratS index)'!CO135)</f>
        <v>0</v>
      </c>
      <c r="CQ141" s="2">
        <f t="array" ref="CQ141">INDEX(Data!$C$2:$C$101,'(StratS index)'!CP135)</f>
        <v>1</v>
      </c>
      <c r="CR141" s="2">
        <f t="array" ref="CR141">INDEX(Data!$C$2:$C$101,'(StratS index)'!CQ135)</f>
        <v>0</v>
      </c>
      <c r="CS141" s="2">
        <f t="array" ref="CS141">INDEX(Data!$C$2:$C$101,'(StratS index)'!CR135)</f>
        <v>1</v>
      </c>
      <c r="CT141" s="2">
        <f t="array" ref="CT141">INDEX(Data!$C$2:$C$101,'(StratS index)'!CS135)</f>
        <v>1</v>
      </c>
      <c r="CU141" s="2">
        <f t="array" ref="CU141">INDEX(Data!$C$2:$C$101,'(StratS index)'!CT135)</f>
        <v>0</v>
      </c>
      <c r="CV141" s="2">
        <f t="array" ref="CV141">INDEX(Data!$C$2:$C$101,'(StratS index)'!CU135)</f>
        <v>0</v>
      </c>
      <c r="CW141" s="2">
        <f t="array" ref="CW141">INDEX(Data!$C$2:$C$101,'(StratS index)'!CV135)</f>
        <v>0</v>
      </c>
    </row>
    <row r="142" spans="2:101" x14ac:dyDescent="0.25">
      <c r="B142" s="2">
        <f t="array" ref="B142">INDEX(Data!$C$2:$C$101,'(StratS index)'!A136)</f>
        <v>0</v>
      </c>
      <c r="C142" s="2">
        <f t="array" ref="C142">INDEX(Data!$C$2:$C$101,'(StratS index)'!B136)</f>
        <v>1</v>
      </c>
      <c r="D142" s="2">
        <f t="array" ref="D142">INDEX(Data!$C$2:$C$101,'(StratS index)'!C136)</f>
        <v>0</v>
      </c>
      <c r="E142" s="2">
        <f t="array" ref="E142">INDEX(Data!$C$2:$C$101,'(StratS index)'!D136)</f>
        <v>0</v>
      </c>
      <c r="F142" s="2">
        <f t="array" ref="F142">INDEX(Data!$C$2:$C$101,'(StratS index)'!E136)</f>
        <v>0</v>
      </c>
      <c r="G142" s="2">
        <f t="array" ref="G142">INDEX(Data!$C$2:$C$101,'(StratS index)'!F136)</f>
        <v>0</v>
      </c>
      <c r="H142" s="2">
        <f t="array" ref="H142">INDEX(Data!$C$2:$C$101,'(StratS index)'!G136)</f>
        <v>0</v>
      </c>
      <c r="I142" s="2">
        <f t="array" ref="I142">INDEX(Data!$C$2:$C$101,'(StratS index)'!H136)</f>
        <v>0</v>
      </c>
      <c r="J142" s="2">
        <f t="array" ref="J142">INDEX(Data!$C$2:$C$101,'(StratS index)'!I136)</f>
        <v>1</v>
      </c>
      <c r="K142" s="2">
        <f t="array" ref="K142">INDEX(Data!$C$2:$C$101,'(StratS index)'!J136)</f>
        <v>0</v>
      </c>
      <c r="L142" s="2">
        <f t="array" ref="L142">INDEX(Data!$C$2:$C$101,'(StratS index)'!K136)</f>
        <v>0</v>
      </c>
      <c r="M142" s="2">
        <f t="array" ref="M142">INDEX(Data!$C$2:$C$101,'(StratS index)'!L136)</f>
        <v>1</v>
      </c>
      <c r="N142" s="2">
        <f t="array" ref="N142">INDEX(Data!$C$2:$C$101,'(StratS index)'!M136)</f>
        <v>0</v>
      </c>
      <c r="O142" s="2">
        <f t="array" ref="O142">INDEX(Data!$C$2:$C$101,'(StratS index)'!N136)</f>
        <v>0</v>
      </c>
      <c r="P142" s="2">
        <f t="array" ref="P142">INDEX(Data!$C$2:$C$101,'(StratS index)'!O136)</f>
        <v>0</v>
      </c>
      <c r="Q142" s="2">
        <f t="array" ref="Q142">INDEX(Data!$C$2:$C$101,'(StratS index)'!P136)</f>
        <v>0</v>
      </c>
      <c r="R142" s="2">
        <f t="array" ref="R142">INDEX(Data!$C$2:$C$101,'(StratS index)'!Q136)</f>
        <v>0</v>
      </c>
      <c r="S142" s="2">
        <f t="array" ref="S142">INDEX(Data!$C$2:$C$101,'(StratS index)'!R136)</f>
        <v>0</v>
      </c>
      <c r="T142" s="2">
        <f t="array" ref="T142">INDEX(Data!$C$2:$C$101,'(StratS index)'!S136)</f>
        <v>0</v>
      </c>
      <c r="U142" s="2">
        <f t="array" ref="U142">INDEX(Data!$C$2:$C$101,'(StratS index)'!T136)</f>
        <v>1</v>
      </c>
      <c r="V142" s="2">
        <f t="array" ref="V142">INDEX(Data!$C$2:$C$101,'(StratS index)'!U136)</f>
        <v>0</v>
      </c>
      <c r="W142" s="2">
        <f t="array" ref="W142">INDEX(Data!$C$2:$C$101,'(StratS index)'!V136)</f>
        <v>0</v>
      </c>
      <c r="X142" s="2">
        <f t="array" ref="X142">INDEX(Data!$C$2:$C$101,'(StratS index)'!W136)</f>
        <v>0</v>
      </c>
      <c r="Y142" s="2">
        <f t="array" ref="Y142">INDEX(Data!$C$2:$C$101,'(StratS index)'!X136)</f>
        <v>0</v>
      </c>
      <c r="Z142" s="2">
        <f t="array" ref="Z142">INDEX(Data!$C$2:$C$101,'(StratS index)'!Y136)</f>
        <v>1</v>
      </c>
      <c r="AA142" s="2">
        <f t="array" ref="AA142">INDEX(Data!$C$2:$C$101,'(StratS index)'!Z136)</f>
        <v>0</v>
      </c>
      <c r="AB142" s="2">
        <f t="array" ref="AB142">INDEX(Data!$C$2:$C$101,'(StratS index)'!AA136)</f>
        <v>0</v>
      </c>
      <c r="AC142" s="2">
        <f t="array" ref="AC142">INDEX(Data!$C$2:$C$101,'(StratS index)'!AB136)</f>
        <v>0</v>
      </c>
      <c r="AD142" s="2">
        <f t="array" ref="AD142">INDEX(Data!$C$2:$C$101,'(StratS index)'!AC136)</f>
        <v>0</v>
      </c>
      <c r="AE142" s="2">
        <f t="array" ref="AE142">INDEX(Data!$C$2:$C$101,'(StratS index)'!AD136)</f>
        <v>0</v>
      </c>
      <c r="AF142" s="2">
        <f t="array" ref="AF142">INDEX(Data!$C$2:$C$101,'(StratS index)'!AE136)</f>
        <v>0</v>
      </c>
      <c r="AG142" s="2">
        <f t="array" ref="AG142">INDEX(Data!$C$2:$C$101,'(StratS index)'!AF136)</f>
        <v>0</v>
      </c>
      <c r="AH142" s="2">
        <f t="array" ref="AH142">INDEX(Data!$C$2:$C$101,'(StratS index)'!AG136)</f>
        <v>1</v>
      </c>
      <c r="AI142" s="2">
        <f t="array" ref="AI142">INDEX(Data!$C$2:$C$101,'(StratS index)'!AH136)</f>
        <v>0</v>
      </c>
      <c r="AJ142" s="2">
        <f t="array" ref="AJ142">INDEX(Data!$C$2:$C$101,'(StratS index)'!AI136)</f>
        <v>0</v>
      </c>
      <c r="AK142" s="2">
        <f t="array" ref="AK142">INDEX(Data!$C$2:$C$101,'(StratS index)'!AJ136)</f>
        <v>1</v>
      </c>
      <c r="AL142" s="2">
        <f t="array" ref="AL142">INDEX(Data!$C$2:$C$101,'(StratS index)'!AK136)</f>
        <v>0</v>
      </c>
      <c r="AM142" s="2">
        <f t="array" ref="AM142">INDEX(Data!$C$2:$C$101,'(StratS index)'!AL136)</f>
        <v>0</v>
      </c>
      <c r="AN142" s="2">
        <f t="array" ref="AN142">INDEX(Data!$C$2:$C$101,'(StratS index)'!AM136)</f>
        <v>0</v>
      </c>
      <c r="AO142" s="2">
        <f t="array" ref="AO142">INDEX(Data!$C$2:$C$101,'(StratS index)'!AN136)</f>
        <v>0</v>
      </c>
      <c r="AP142" s="2">
        <f t="array" ref="AP142">INDEX(Data!$C$2:$C$101,'(StratS index)'!AO136)</f>
        <v>0</v>
      </c>
      <c r="AQ142" s="2">
        <f t="array" ref="AQ142">INDEX(Data!$C$2:$C$101,'(StratS index)'!AP136)</f>
        <v>0</v>
      </c>
      <c r="AR142" s="2">
        <f t="array" ref="AR142">INDEX(Data!$C$2:$C$101,'(StratS index)'!AQ136)</f>
        <v>1</v>
      </c>
      <c r="AS142" s="2">
        <f t="array" ref="AS142">INDEX(Data!$C$2:$C$101,'(StratS index)'!AR136)</f>
        <v>1</v>
      </c>
      <c r="AT142" s="2">
        <f t="array" ref="AT142">INDEX(Data!$C$2:$C$101,'(StratS index)'!AS136)</f>
        <v>0</v>
      </c>
      <c r="AU142" s="2">
        <f t="array" ref="AU142">INDEX(Data!$C$2:$C$101,'(StratS index)'!AT136)</f>
        <v>0</v>
      </c>
      <c r="AV142" s="2">
        <f t="array" ref="AV142">INDEX(Data!$C$2:$C$101,'(StratS index)'!AU136)</f>
        <v>0</v>
      </c>
      <c r="AW142" s="2">
        <f t="array" ref="AW142">INDEX(Data!$C$2:$C$101,'(StratS index)'!AV136)</f>
        <v>1</v>
      </c>
      <c r="AX142" s="2">
        <f t="array" ref="AX142">INDEX(Data!$C$2:$C$101,'(StratS index)'!AW136)</f>
        <v>0</v>
      </c>
      <c r="AY142" s="2">
        <f t="array" ref="AY142">INDEX(Data!$C$2:$C$101,'(StratS index)'!AX136)</f>
        <v>0</v>
      </c>
      <c r="AZ142" s="2">
        <f t="array" ref="AZ142">INDEX(Data!$C$2:$C$101,'(StratS index)'!AY136)</f>
        <v>0</v>
      </c>
      <c r="BA142" s="2">
        <f t="array" ref="BA142">INDEX(Data!$C$2:$C$101,'(StratS index)'!AZ136)</f>
        <v>0</v>
      </c>
      <c r="BB142" s="2">
        <f t="array" ref="BB142">INDEX(Data!$C$2:$C$101,'(StratS index)'!BA136)</f>
        <v>0</v>
      </c>
      <c r="BC142" s="2">
        <f t="array" ref="BC142">INDEX(Data!$C$2:$C$101,'(StratS index)'!BB136)</f>
        <v>1</v>
      </c>
      <c r="BD142" s="2">
        <f t="array" ref="BD142">INDEX(Data!$C$2:$C$101,'(StratS index)'!BC136)</f>
        <v>0</v>
      </c>
      <c r="BE142" s="2">
        <f t="array" ref="BE142">INDEX(Data!$C$2:$C$101,'(StratS index)'!BD136)</f>
        <v>0</v>
      </c>
      <c r="BF142" s="2">
        <f t="array" ref="BF142">INDEX(Data!$C$2:$C$101,'(StratS index)'!BE136)</f>
        <v>0</v>
      </c>
      <c r="BG142" s="2">
        <f t="array" ref="BG142">INDEX(Data!$C$2:$C$101,'(StratS index)'!BF136)</f>
        <v>0</v>
      </c>
      <c r="BH142" s="2">
        <f t="array" ref="BH142">INDEX(Data!$C$2:$C$101,'(StratS index)'!BG136)</f>
        <v>0</v>
      </c>
      <c r="BI142" s="2">
        <f t="array" ref="BI142">INDEX(Data!$C$2:$C$101,'(StratS index)'!BH136)</f>
        <v>0</v>
      </c>
      <c r="BJ142" s="2">
        <f t="array" ref="BJ142">INDEX(Data!$C$2:$C$101,'(StratS index)'!BI136)</f>
        <v>1</v>
      </c>
      <c r="BK142" s="2">
        <f t="array" ref="BK142">INDEX(Data!$C$2:$C$101,'(StratS index)'!BJ136)</f>
        <v>1</v>
      </c>
      <c r="BL142" s="2">
        <f t="array" ref="BL142">INDEX(Data!$C$2:$C$101,'(StratS index)'!BK136)</f>
        <v>1</v>
      </c>
      <c r="BM142" s="2">
        <f t="array" ref="BM142">INDEX(Data!$C$2:$C$101,'(StratS index)'!BL136)</f>
        <v>0</v>
      </c>
      <c r="BN142" s="2">
        <f t="array" ref="BN142">INDEX(Data!$C$2:$C$101,'(StratS index)'!BM136)</f>
        <v>0</v>
      </c>
      <c r="BO142" s="2">
        <f t="array" ref="BO142">INDEX(Data!$C$2:$C$101,'(StratS index)'!BN136)</f>
        <v>0</v>
      </c>
      <c r="BP142" s="2">
        <f t="array" ref="BP142">INDEX(Data!$C$2:$C$101,'(StratS index)'!BO136)</f>
        <v>0</v>
      </c>
      <c r="BQ142" s="2">
        <f t="array" ref="BQ142">INDEX(Data!$C$2:$C$101,'(StratS index)'!BP136)</f>
        <v>0</v>
      </c>
      <c r="BR142" s="2">
        <f t="array" ref="BR142">INDEX(Data!$C$2:$C$101,'(StratS index)'!BQ136)</f>
        <v>0</v>
      </c>
      <c r="BS142" s="2">
        <f t="array" ref="BS142">INDEX(Data!$C$2:$C$101,'(StratS index)'!BR136)</f>
        <v>1</v>
      </c>
      <c r="BT142" s="2">
        <f t="array" ref="BT142">INDEX(Data!$C$2:$C$101,'(StratS index)'!BS136)</f>
        <v>0</v>
      </c>
      <c r="BU142" s="2">
        <f t="array" ref="BU142">INDEX(Data!$C$2:$C$101,'(StratS index)'!BT136)</f>
        <v>0</v>
      </c>
      <c r="BV142" s="2">
        <f t="array" ref="BV142">INDEX(Data!$C$2:$C$101,'(StratS index)'!BU136)</f>
        <v>0</v>
      </c>
      <c r="BW142" s="2">
        <f t="array" ref="BW142">INDEX(Data!$C$2:$C$101,'(StratS index)'!BV136)</f>
        <v>0</v>
      </c>
      <c r="BX142" s="2">
        <f t="array" ref="BX142">INDEX(Data!$C$2:$C$101,'(StratS index)'!BW136)</f>
        <v>0</v>
      </c>
      <c r="BY142" s="2">
        <f t="array" ref="BY142">INDEX(Data!$C$2:$C$101,'(StratS index)'!BX136)</f>
        <v>0</v>
      </c>
      <c r="BZ142" s="2">
        <f t="array" ref="BZ142">INDEX(Data!$C$2:$C$101,'(StratS index)'!BY136)</f>
        <v>0</v>
      </c>
      <c r="CA142" s="2">
        <f t="array" ref="CA142">INDEX(Data!$C$2:$C$101,'(StratS index)'!BZ136)</f>
        <v>0</v>
      </c>
      <c r="CB142" s="2">
        <f t="array" ref="CB142">INDEX(Data!$C$2:$C$101,'(StratS index)'!CA136)</f>
        <v>0</v>
      </c>
      <c r="CC142" s="2">
        <f t="array" ref="CC142">INDEX(Data!$C$2:$C$101,'(StratS index)'!CB136)</f>
        <v>0</v>
      </c>
      <c r="CD142" s="2">
        <f t="array" ref="CD142">INDEX(Data!$C$2:$C$101,'(StratS index)'!CC136)</f>
        <v>1</v>
      </c>
      <c r="CE142" s="2">
        <f t="array" ref="CE142">INDEX(Data!$C$2:$C$101,'(StratS index)'!CD136)</f>
        <v>1</v>
      </c>
      <c r="CF142" s="2">
        <f t="array" ref="CF142">INDEX(Data!$C$2:$C$101,'(StratS index)'!CE136)</f>
        <v>0</v>
      </c>
      <c r="CG142" s="2">
        <f t="array" ref="CG142">INDEX(Data!$C$2:$C$101,'(StratS index)'!CF136)</f>
        <v>0</v>
      </c>
      <c r="CH142" s="2">
        <f t="array" ref="CH142">INDEX(Data!$C$2:$C$101,'(StratS index)'!CG136)</f>
        <v>1</v>
      </c>
      <c r="CI142" s="2">
        <f t="array" ref="CI142">INDEX(Data!$C$2:$C$101,'(StratS index)'!CH136)</f>
        <v>0</v>
      </c>
      <c r="CJ142" s="2">
        <f t="array" ref="CJ142">INDEX(Data!$C$2:$C$101,'(StratS index)'!CI136)</f>
        <v>0</v>
      </c>
      <c r="CK142" s="2">
        <f t="array" ref="CK142">INDEX(Data!$C$2:$C$101,'(StratS index)'!CJ136)</f>
        <v>0</v>
      </c>
      <c r="CL142" s="2">
        <f t="array" ref="CL142">INDEX(Data!$C$2:$C$101,'(StratS index)'!CK136)</f>
        <v>0</v>
      </c>
      <c r="CM142" s="2">
        <f t="array" ref="CM142">INDEX(Data!$C$2:$C$101,'(StratS index)'!CL136)</f>
        <v>0</v>
      </c>
      <c r="CN142" s="2">
        <f t="array" ref="CN142">INDEX(Data!$C$2:$C$101,'(StratS index)'!CM136)</f>
        <v>0</v>
      </c>
      <c r="CO142" s="2">
        <f t="array" ref="CO142">INDEX(Data!$C$2:$C$101,'(StratS index)'!CN136)</f>
        <v>0</v>
      </c>
      <c r="CP142" s="2">
        <f t="array" ref="CP142">INDEX(Data!$C$2:$C$101,'(StratS index)'!CO136)</f>
        <v>0</v>
      </c>
      <c r="CQ142" s="2">
        <f t="array" ref="CQ142">INDEX(Data!$C$2:$C$101,'(StratS index)'!CP136)</f>
        <v>0</v>
      </c>
      <c r="CR142" s="2">
        <f t="array" ref="CR142">INDEX(Data!$C$2:$C$101,'(StratS index)'!CQ136)</f>
        <v>1</v>
      </c>
      <c r="CS142" s="2">
        <f t="array" ref="CS142">INDEX(Data!$C$2:$C$101,'(StratS index)'!CR136)</f>
        <v>0</v>
      </c>
      <c r="CT142" s="2">
        <f t="array" ref="CT142">INDEX(Data!$C$2:$C$101,'(StratS index)'!CS136)</f>
        <v>1</v>
      </c>
      <c r="CU142" s="2">
        <f t="array" ref="CU142">INDEX(Data!$C$2:$C$101,'(StratS index)'!CT136)</f>
        <v>0</v>
      </c>
      <c r="CV142" s="2">
        <f t="array" ref="CV142">INDEX(Data!$C$2:$C$101,'(StratS index)'!CU136)</f>
        <v>1</v>
      </c>
      <c r="CW142" s="2">
        <f t="array" ref="CW142">INDEX(Data!$C$2:$C$101,'(StratS index)'!CV136)</f>
        <v>0</v>
      </c>
    </row>
    <row r="143" spans="2:101" x14ac:dyDescent="0.25">
      <c r="B143" s="2">
        <f t="array" ref="B143">INDEX(Data!$C$2:$C$101,'(StratS index)'!A137)</f>
        <v>0</v>
      </c>
      <c r="C143" s="2">
        <f t="array" ref="C143">INDEX(Data!$C$2:$C$101,'(StratS index)'!B137)</f>
        <v>1</v>
      </c>
      <c r="D143" s="2">
        <f t="array" ref="D143">INDEX(Data!$C$2:$C$101,'(StratS index)'!C137)</f>
        <v>1</v>
      </c>
      <c r="E143" s="2">
        <f t="array" ref="E143">INDEX(Data!$C$2:$C$101,'(StratS index)'!D137)</f>
        <v>0</v>
      </c>
      <c r="F143" s="2">
        <f t="array" ref="F143">INDEX(Data!$C$2:$C$101,'(StratS index)'!E137)</f>
        <v>1</v>
      </c>
      <c r="G143" s="2">
        <f t="array" ref="G143">INDEX(Data!$C$2:$C$101,'(StratS index)'!F137)</f>
        <v>1</v>
      </c>
      <c r="H143" s="2">
        <f t="array" ref="H143">INDEX(Data!$C$2:$C$101,'(StratS index)'!G137)</f>
        <v>1</v>
      </c>
      <c r="I143" s="2">
        <f t="array" ref="I143">INDEX(Data!$C$2:$C$101,'(StratS index)'!H137)</f>
        <v>0</v>
      </c>
      <c r="J143" s="2">
        <f t="array" ref="J143">INDEX(Data!$C$2:$C$101,'(StratS index)'!I137)</f>
        <v>0</v>
      </c>
      <c r="K143" s="2">
        <f t="array" ref="K143">INDEX(Data!$C$2:$C$101,'(StratS index)'!J137)</f>
        <v>1</v>
      </c>
      <c r="L143" s="2">
        <f t="array" ref="L143">INDEX(Data!$C$2:$C$101,'(StratS index)'!K137)</f>
        <v>0</v>
      </c>
      <c r="M143" s="2">
        <f t="array" ref="M143">INDEX(Data!$C$2:$C$101,'(StratS index)'!L137)</f>
        <v>0</v>
      </c>
      <c r="N143" s="2">
        <f t="array" ref="N143">INDEX(Data!$C$2:$C$101,'(StratS index)'!M137)</f>
        <v>0</v>
      </c>
      <c r="O143" s="2">
        <f t="array" ref="O143">INDEX(Data!$C$2:$C$101,'(StratS index)'!N137)</f>
        <v>0</v>
      </c>
      <c r="P143" s="2">
        <f t="array" ref="P143">INDEX(Data!$C$2:$C$101,'(StratS index)'!O137)</f>
        <v>0</v>
      </c>
      <c r="Q143" s="2">
        <f t="array" ref="Q143">INDEX(Data!$C$2:$C$101,'(StratS index)'!P137)</f>
        <v>0</v>
      </c>
      <c r="R143" s="2">
        <f t="array" ref="R143">INDEX(Data!$C$2:$C$101,'(StratS index)'!Q137)</f>
        <v>0</v>
      </c>
      <c r="S143" s="2">
        <f t="array" ref="S143">INDEX(Data!$C$2:$C$101,'(StratS index)'!R137)</f>
        <v>0</v>
      </c>
      <c r="T143" s="2">
        <f t="array" ref="T143">INDEX(Data!$C$2:$C$101,'(StratS index)'!S137)</f>
        <v>0</v>
      </c>
      <c r="U143" s="2">
        <f t="array" ref="U143">INDEX(Data!$C$2:$C$101,'(StratS index)'!T137)</f>
        <v>0</v>
      </c>
      <c r="V143" s="2">
        <f t="array" ref="V143">INDEX(Data!$C$2:$C$101,'(StratS index)'!U137)</f>
        <v>0</v>
      </c>
      <c r="W143" s="2">
        <f t="array" ref="W143">INDEX(Data!$C$2:$C$101,'(StratS index)'!V137)</f>
        <v>0</v>
      </c>
      <c r="X143" s="2">
        <f t="array" ref="X143">INDEX(Data!$C$2:$C$101,'(StratS index)'!W137)</f>
        <v>1</v>
      </c>
      <c r="Y143" s="2">
        <f t="array" ref="Y143">INDEX(Data!$C$2:$C$101,'(StratS index)'!X137)</f>
        <v>0</v>
      </c>
      <c r="Z143" s="2">
        <f t="array" ref="Z143">INDEX(Data!$C$2:$C$101,'(StratS index)'!Y137)</f>
        <v>0</v>
      </c>
      <c r="AA143" s="2">
        <f t="array" ref="AA143">INDEX(Data!$C$2:$C$101,'(StratS index)'!Z137)</f>
        <v>1</v>
      </c>
      <c r="AB143" s="2">
        <f t="array" ref="AB143">INDEX(Data!$C$2:$C$101,'(StratS index)'!AA137)</f>
        <v>0</v>
      </c>
      <c r="AC143" s="2">
        <f t="array" ref="AC143">INDEX(Data!$C$2:$C$101,'(StratS index)'!AB137)</f>
        <v>0</v>
      </c>
      <c r="AD143" s="2">
        <f t="array" ref="AD143">INDEX(Data!$C$2:$C$101,'(StratS index)'!AC137)</f>
        <v>0</v>
      </c>
      <c r="AE143" s="2">
        <f t="array" ref="AE143">INDEX(Data!$C$2:$C$101,'(StratS index)'!AD137)</f>
        <v>0</v>
      </c>
      <c r="AF143" s="2">
        <f t="array" ref="AF143">INDEX(Data!$C$2:$C$101,'(StratS index)'!AE137)</f>
        <v>1</v>
      </c>
      <c r="AG143" s="2">
        <f t="array" ref="AG143">INDEX(Data!$C$2:$C$101,'(StratS index)'!AF137)</f>
        <v>0</v>
      </c>
      <c r="AH143" s="2">
        <f t="array" ref="AH143">INDEX(Data!$C$2:$C$101,'(StratS index)'!AG137)</f>
        <v>0</v>
      </c>
      <c r="AI143" s="2">
        <f t="array" ref="AI143">INDEX(Data!$C$2:$C$101,'(StratS index)'!AH137)</f>
        <v>0</v>
      </c>
      <c r="AJ143" s="2">
        <f t="array" ref="AJ143">INDEX(Data!$C$2:$C$101,'(StratS index)'!AI137)</f>
        <v>0</v>
      </c>
      <c r="AK143" s="2">
        <f t="array" ref="AK143">INDEX(Data!$C$2:$C$101,'(StratS index)'!AJ137)</f>
        <v>0</v>
      </c>
      <c r="AL143" s="2">
        <f t="array" ref="AL143">INDEX(Data!$C$2:$C$101,'(StratS index)'!AK137)</f>
        <v>0</v>
      </c>
      <c r="AM143" s="2">
        <f t="array" ref="AM143">INDEX(Data!$C$2:$C$101,'(StratS index)'!AL137)</f>
        <v>0</v>
      </c>
      <c r="AN143" s="2">
        <f t="array" ref="AN143">INDEX(Data!$C$2:$C$101,'(StratS index)'!AM137)</f>
        <v>1</v>
      </c>
      <c r="AO143" s="2">
        <f t="array" ref="AO143">INDEX(Data!$C$2:$C$101,'(StratS index)'!AN137)</f>
        <v>1</v>
      </c>
      <c r="AP143" s="2">
        <f t="array" ref="AP143">INDEX(Data!$C$2:$C$101,'(StratS index)'!AO137)</f>
        <v>1</v>
      </c>
      <c r="AQ143" s="2">
        <f t="array" ref="AQ143">INDEX(Data!$C$2:$C$101,'(StratS index)'!AP137)</f>
        <v>0</v>
      </c>
      <c r="AR143" s="2">
        <f t="array" ref="AR143">INDEX(Data!$C$2:$C$101,'(StratS index)'!AQ137)</f>
        <v>1</v>
      </c>
      <c r="AS143" s="2">
        <f t="array" ref="AS143">INDEX(Data!$C$2:$C$101,'(StratS index)'!AR137)</f>
        <v>0</v>
      </c>
      <c r="AT143" s="2">
        <f t="array" ref="AT143">INDEX(Data!$C$2:$C$101,'(StratS index)'!AS137)</f>
        <v>0</v>
      </c>
      <c r="AU143" s="2">
        <f t="array" ref="AU143">INDEX(Data!$C$2:$C$101,'(StratS index)'!AT137)</f>
        <v>1</v>
      </c>
      <c r="AV143" s="2">
        <f t="array" ref="AV143">INDEX(Data!$C$2:$C$101,'(StratS index)'!AU137)</f>
        <v>0</v>
      </c>
      <c r="AW143" s="2">
        <f t="array" ref="AW143">INDEX(Data!$C$2:$C$101,'(StratS index)'!AV137)</f>
        <v>0</v>
      </c>
      <c r="AX143" s="2">
        <f t="array" ref="AX143">INDEX(Data!$C$2:$C$101,'(StratS index)'!AW137)</f>
        <v>1</v>
      </c>
      <c r="AY143" s="2">
        <f t="array" ref="AY143">INDEX(Data!$C$2:$C$101,'(StratS index)'!AX137)</f>
        <v>0</v>
      </c>
      <c r="AZ143" s="2">
        <f t="array" ref="AZ143">INDEX(Data!$C$2:$C$101,'(StratS index)'!AY137)</f>
        <v>0</v>
      </c>
      <c r="BA143" s="2">
        <f t="array" ref="BA143">INDEX(Data!$C$2:$C$101,'(StratS index)'!AZ137)</f>
        <v>0</v>
      </c>
      <c r="BB143" s="2">
        <f t="array" ref="BB143">INDEX(Data!$C$2:$C$101,'(StratS index)'!BA137)</f>
        <v>0</v>
      </c>
      <c r="BC143" s="2">
        <f t="array" ref="BC143">INDEX(Data!$C$2:$C$101,'(StratS index)'!BB137)</f>
        <v>0</v>
      </c>
      <c r="BD143" s="2">
        <f t="array" ref="BD143">INDEX(Data!$C$2:$C$101,'(StratS index)'!BC137)</f>
        <v>0</v>
      </c>
      <c r="BE143" s="2">
        <f t="array" ref="BE143">INDEX(Data!$C$2:$C$101,'(StratS index)'!BD137)</f>
        <v>0</v>
      </c>
      <c r="BF143" s="2">
        <f t="array" ref="BF143">INDEX(Data!$C$2:$C$101,'(StratS index)'!BE137)</f>
        <v>0</v>
      </c>
      <c r="BG143" s="2">
        <f t="array" ref="BG143">INDEX(Data!$C$2:$C$101,'(StratS index)'!BF137)</f>
        <v>0</v>
      </c>
      <c r="BH143" s="2">
        <f t="array" ref="BH143">INDEX(Data!$C$2:$C$101,'(StratS index)'!BG137)</f>
        <v>1</v>
      </c>
      <c r="BI143" s="2">
        <f t="array" ref="BI143">INDEX(Data!$C$2:$C$101,'(StratS index)'!BH137)</f>
        <v>1</v>
      </c>
      <c r="BJ143" s="2">
        <f t="array" ref="BJ143">INDEX(Data!$C$2:$C$101,'(StratS index)'!BI137)</f>
        <v>1</v>
      </c>
      <c r="BK143" s="2">
        <f t="array" ref="BK143">INDEX(Data!$C$2:$C$101,'(StratS index)'!BJ137)</f>
        <v>1</v>
      </c>
      <c r="BL143" s="2">
        <f t="array" ref="BL143">INDEX(Data!$C$2:$C$101,'(StratS index)'!BK137)</f>
        <v>1</v>
      </c>
      <c r="BM143" s="2">
        <f t="array" ref="BM143">INDEX(Data!$C$2:$C$101,'(StratS index)'!BL137)</f>
        <v>0</v>
      </c>
      <c r="BN143" s="2">
        <f t="array" ref="BN143">INDEX(Data!$C$2:$C$101,'(StratS index)'!BM137)</f>
        <v>1</v>
      </c>
      <c r="BO143" s="2">
        <f t="array" ref="BO143">INDEX(Data!$C$2:$C$101,'(StratS index)'!BN137)</f>
        <v>0</v>
      </c>
      <c r="BP143" s="2">
        <f t="array" ref="BP143">INDEX(Data!$C$2:$C$101,'(StratS index)'!BO137)</f>
        <v>0</v>
      </c>
      <c r="BQ143" s="2">
        <f t="array" ref="BQ143">INDEX(Data!$C$2:$C$101,'(StratS index)'!BP137)</f>
        <v>0</v>
      </c>
      <c r="BR143" s="2">
        <f t="array" ref="BR143">INDEX(Data!$C$2:$C$101,'(StratS index)'!BQ137)</f>
        <v>0</v>
      </c>
      <c r="BS143" s="2">
        <f t="array" ref="BS143">INDEX(Data!$C$2:$C$101,'(StratS index)'!BR137)</f>
        <v>1</v>
      </c>
      <c r="BT143" s="2">
        <f t="array" ref="BT143">INDEX(Data!$C$2:$C$101,'(StratS index)'!BS137)</f>
        <v>0</v>
      </c>
      <c r="BU143" s="2">
        <f t="array" ref="BU143">INDEX(Data!$C$2:$C$101,'(StratS index)'!BT137)</f>
        <v>1</v>
      </c>
      <c r="BV143" s="2">
        <f t="array" ref="BV143">INDEX(Data!$C$2:$C$101,'(StratS index)'!BU137)</f>
        <v>1</v>
      </c>
      <c r="BW143" s="2">
        <f t="array" ref="BW143">INDEX(Data!$C$2:$C$101,'(StratS index)'!BV137)</f>
        <v>0</v>
      </c>
      <c r="BX143" s="2">
        <f t="array" ref="BX143">INDEX(Data!$C$2:$C$101,'(StratS index)'!BW137)</f>
        <v>0</v>
      </c>
      <c r="BY143" s="2">
        <f t="array" ref="BY143">INDEX(Data!$C$2:$C$101,'(StratS index)'!BX137)</f>
        <v>1</v>
      </c>
      <c r="BZ143" s="2">
        <f t="array" ref="BZ143">INDEX(Data!$C$2:$C$101,'(StratS index)'!BY137)</f>
        <v>0</v>
      </c>
      <c r="CA143" s="2">
        <f t="array" ref="CA143">INDEX(Data!$C$2:$C$101,'(StratS index)'!BZ137)</f>
        <v>1</v>
      </c>
      <c r="CB143" s="2">
        <f t="array" ref="CB143">INDEX(Data!$C$2:$C$101,'(StratS index)'!CA137)</f>
        <v>1</v>
      </c>
      <c r="CC143" s="2">
        <f t="array" ref="CC143">INDEX(Data!$C$2:$C$101,'(StratS index)'!CB137)</f>
        <v>0</v>
      </c>
      <c r="CD143" s="2">
        <f t="array" ref="CD143">INDEX(Data!$C$2:$C$101,'(StratS index)'!CC137)</f>
        <v>0</v>
      </c>
      <c r="CE143" s="2">
        <f t="array" ref="CE143">INDEX(Data!$C$2:$C$101,'(StratS index)'!CD137)</f>
        <v>0</v>
      </c>
      <c r="CF143" s="2">
        <f t="array" ref="CF143">INDEX(Data!$C$2:$C$101,'(StratS index)'!CE137)</f>
        <v>1</v>
      </c>
      <c r="CG143" s="2">
        <f t="array" ref="CG143">INDEX(Data!$C$2:$C$101,'(StratS index)'!CF137)</f>
        <v>0</v>
      </c>
      <c r="CH143" s="2">
        <f t="array" ref="CH143">INDEX(Data!$C$2:$C$101,'(StratS index)'!CG137)</f>
        <v>0</v>
      </c>
      <c r="CI143" s="2">
        <f t="array" ref="CI143">INDEX(Data!$C$2:$C$101,'(StratS index)'!CH137)</f>
        <v>0</v>
      </c>
      <c r="CJ143" s="2">
        <f t="array" ref="CJ143">INDEX(Data!$C$2:$C$101,'(StratS index)'!CI137)</f>
        <v>0</v>
      </c>
      <c r="CK143" s="2">
        <f t="array" ref="CK143">INDEX(Data!$C$2:$C$101,'(StratS index)'!CJ137)</f>
        <v>0</v>
      </c>
      <c r="CL143" s="2">
        <f t="array" ref="CL143">INDEX(Data!$C$2:$C$101,'(StratS index)'!CK137)</f>
        <v>1</v>
      </c>
      <c r="CM143" s="2">
        <f t="array" ref="CM143">INDEX(Data!$C$2:$C$101,'(StratS index)'!CL137)</f>
        <v>0</v>
      </c>
      <c r="CN143" s="2">
        <f t="array" ref="CN143">INDEX(Data!$C$2:$C$101,'(StratS index)'!CM137)</f>
        <v>0</v>
      </c>
      <c r="CO143" s="2">
        <f t="array" ref="CO143">INDEX(Data!$C$2:$C$101,'(StratS index)'!CN137)</f>
        <v>0</v>
      </c>
      <c r="CP143" s="2">
        <f t="array" ref="CP143">INDEX(Data!$C$2:$C$101,'(StratS index)'!CO137)</f>
        <v>0</v>
      </c>
      <c r="CQ143" s="2">
        <f t="array" ref="CQ143">INDEX(Data!$C$2:$C$101,'(StratS index)'!CP137)</f>
        <v>0</v>
      </c>
      <c r="CR143" s="2">
        <f t="array" ref="CR143">INDEX(Data!$C$2:$C$101,'(StratS index)'!CQ137)</f>
        <v>0</v>
      </c>
      <c r="CS143" s="2">
        <f t="array" ref="CS143">INDEX(Data!$C$2:$C$101,'(StratS index)'!CR137)</f>
        <v>1</v>
      </c>
      <c r="CT143" s="2">
        <f t="array" ref="CT143">INDEX(Data!$C$2:$C$101,'(StratS index)'!CS137)</f>
        <v>0</v>
      </c>
      <c r="CU143" s="2">
        <f t="array" ref="CU143">INDEX(Data!$C$2:$C$101,'(StratS index)'!CT137)</f>
        <v>0</v>
      </c>
      <c r="CV143" s="2">
        <f t="array" ref="CV143">INDEX(Data!$C$2:$C$101,'(StratS index)'!CU137)</f>
        <v>0</v>
      </c>
      <c r="CW143" s="2">
        <f t="array" ref="CW143">INDEX(Data!$C$2:$C$101,'(StratS index)'!CV137)</f>
        <v>0</v>
      </c>
    </row>
    <row r="144" spans="2:101" x14ac:dyDescent="0.25">
      <c r="B144" s="2">
        <f t="array" ref="B144">INDEX(Data!$C$2:$C$101,'(StratS index)'!A138)</f>
        <v>1</v>
      </c>
      <c r="C144" s="2">
        <f t="array" ref="C144">INDEX(Data!$C$2:$C$101,'(StratS index)'!B138)</f>
        <v>0</v>
      </c>
      <c r="D144" s="2">
        <f t="array" ref="D144">INDEX(Data!$C$2:$C$101,'(StratS index)'!C138)</f>
        <v>0</v>
      </c>
      <c r="E144" s="2">
        <f t="array" ref="E144">INDEX(Data!$C$2:$C$101,'(StratS index)'!D138)</f>
        <v>0</v>
      </c>
      <c r="F144" s="2">
        <f t="array" ref="F144">INDEX(Data!$C$2:$C$101,'(StratS index)'!E138)</f>
        <v>0</v>
      </c>
      <c r="G144" s="2">
        <f t="array" ref="G144">INDEX(Data!$C$2:$C$101,'(StratS index)'!F138)</f>
        <v>0</v>
      </c>
      <c r="H144" s="2">
        <f t="array" ref="H144">INDEX(Data!$C$2:$C$101,'(StratS index)'!G138)</f>
        <v>0</v>
      </c>
      <c r="I144" s="2">
        <f t="array" ref="I144">INDEX(Data!$C$2:$C$101,'(StratS index)'!H138)</f>
        <v>0</v>
      </c>
      <c r="J144" s="2">
        <f t="array" ref="J144">INDEX(Data!$C$2:$C$101,'(StratS index)'!I138)</f>
        <v>0</v>
      </c>
      <c r="K144" s="2">
        <f t="array" ref="K144">INDEX(Data!$C$2:$C$101,'(StratS index)'!J138)</f>
        <v>0</v>
      </c>
      <c r="L144" s="2">
        <f t="array" ref="L144">INDEX(Data!$C$2:$C$101,'(StratS index)'!K138)</f>
        <v>0</v>
      </c>
      <c r="M144" s="2">
        <f t="array" ref="M144">INDEX(Data!$C$2:$C$101,'(StratS index)'!L138)</f>
        <v>0</v>
      </c>
      <c r="N144" s="2">
        <f t="array" ref="N144">INDEX(Data!$C$2:$C$101,'(StratS index)'!M138)</f>
        <v>0</v>
      </c>
      <c r="O144" s="2">
        <f t="array" ref="O144">INDEX(Data!$C$2:$C$101,'(StratS index)'!N138)</f>
        <v>0</v>
      </c>
      <c r="P144" s="2">
        <f t="array" ref="P144">INDEX(Data!$C$2:$C$101,'(StratS index)'!O138)</f>
        <v>0</v>
      </c>
      <c r="Q144" s="2">
        <f t="array" ref="Q144">INDEX(Data!$C$2:$C$101,'(StratS index)'!P138)</f>
        <v>0</v>
      </c>
      <c r="R144" s="2">
        <f t="array" ref="R144">INDEX(Data!$C$2:$C$101,'(StratS index)'!Q138)</f>
        <v>0</v>
      </c>
      <c r="S144" s="2">
        <f t="array" ref="S144">INDEX(Data!$C$2:$C$101,'(StratS index)'!R138)</f>
        <v>0</v>
      </c>
      <c r="T144" s="2">
        <f t="array" ref="T144">INDEX(Data!$C$2:$C$101,'(StratS index)'!S138)</f>
        <v>0</v>
      </c>
      <c r="U144" s="2">
        <f t="array" ref="U144">INDEX(Data!$C$2:$C$101,'(StratS index)'!T138)</f>
        <v>0</v>
      </c>
      <c r="V144" s="2">
        <f t="array" ref="V144">INDEX(Data!$C$2:$C$101,'(StratS index)'!U138)</f>
        <v>0</v>
      </c>
      <c r="W144" s="2">
        <f t="array" ref="W144">INDEX(Data!$C$2:$C$101,'(StratS index)'!V138)</f>
        <v>0</v>
      </c>
      <c r="X144" s="2">
        <f t="array" ref="X144">INDEX(Data!$C$2:$C$101,'(StratS index)'!W138)</f>
        <v>0</v>
      </c>
      <c r="Y144" s="2">
        <f t="array" ref="Y144">INDEX(Data!$C$2:$C$101,'(StratS index)'!X138)</f>
        <v>0</v>
      </c>
      <c r="Z144" s="2">
        <f t="array" ref="Z144">INDEX(Data!$C$2:$C$101,'(StratS index)'!Y138)</f>
        <v>0</v>
      </c>
      <c r="AA144" s="2">
        <f t="array" ref="AA144">INDEX(Data!$C$2:$C$101,'(StratS index)'!Z138)</f>
        <v>0</v>
      </c>
      <c r="AB144" s="2">
        <f t="array" ref="AB144">INDEX(Data!$C$2:$C$101,'(StratS index)'!AA138)</f>
        <v>1</v>
      </c>
      <c r="AC144" s="2">
        <f t="array" ref="AC144">INDEX(Data!$C$2:$C$101,'(StratS index)'!AB138)</f>
        <v>0</v>
      </c>
      <c r="AD144" s="2">
        <f t="array" ref="AD144">INDEX(Data!$C$2:$C$101,'(StratS index)'!AC138)</f>
        <v>0</v>
      </c>
      <c r="AE144" s="2">
        <f t="array" ref="AE144">INDEX(Data!$C$2:$C$101,'(StratS index)'!AD138)</f>
        <v>0</v>
      </c>
      <c r="AF144" s="2">
        <f t="array" ref="AF144">INDEX(Data!$C$2:$C$101,'(StratS index)'!AE138)</f>
        <v>0</v>
      </c>
      <c r="AG144" s="2">
        <f t="array" ref="AG144">INDEX(Data!$C$2:$C$101,'(StratS index)'!AF138)</f>
        <v>1</v>
      </c>
      <c r="AH144" s="2">
        <f t="array" ref="AH144">INDEX(Data!$C$2:$C$101,'(StratS index)'!AG138)</f>
        <v>0</v>
      </c>
      <c r="AI144" s="2">
        <f t="array" ref="AI144">INDEX(Data!$C$2:$C$101,'(StratS index)'!AH138)</f>
        <v>1</v>
      </c>
      <c r="AJ144" s="2">
        <f t="array" ref="AJ144">INDEX(Data!$C$2:$C$101,'(StratS index)'!AI138)</f>
        <v>0</v>
      </c>
      <c r="AK144" s="2">
        <f t="array" ref="AK144">INDEX(Data!$C$2:$C$101,'(StratS index)'!AJ138)</f>
        <v>0</v>
      </c>
      <c r="AL144" s="2">
        <f t="array" ref="AL144">INDEX(Data!$C$2:$C$101,'(StratS index)'!AK138)</f>
        <v>0</v>
      </c>
      <c r="AM144" s="2">
        <f t="array" ref="AM144">INDEX(Data!$C$2:$C$101,'(StratS index)'!AL138)</f>
        <v>0</v>
      </c>
      <c r="AN144" s="2">
        <f t="array" ref="AN144">INDEX(Data!$C$2:$C$101,'(StratS index)'!AM138)</f>
        <v>1</v>
      </c>
      <c r="AO144" s="2">
        <f t="array" ref="AO144">INDEX(Data!$C$2:$C$101,'(StratS index)'!AN138)</f>
        <v>0</v>
      </c>
      <c r="AP144" s="2">
        <f t="array" ref="AP144">INDEX(Data!$C$2:$C$101,'(StratS index)'!AO138)</f>
        <v>1</v>
      </c>
      <c r="AQ144" s="2">
        <f t="array" ref="AQ144">INDEX(Data!$C$2:$C$101,'(StratS index)'!AP138)</f>
        <v>0</v>
      </c>
      <c r="AR144" s="2">
        <f t="array" ref="AR144">INDEX(Data!$C$2:$C$101,'(StratS index)'!AQ138)</f>
        <v>0</v>
      </c>
      <c r="AS144" s="2">
        <f t="array" ref="AS144">INDEX(Data!$C$2:$C$101,'(StratS index)'!AR138)</f>
        <v>0</v>
      </c>
      <c r="AT144" s="2">
        <f t="array" ref="AT144">INDEX(Data!$C$2:$C$101,'(StratS index)'!AS138)</f>
        <v>0</v>
      </c>
      <c r="AU144" s="2">
        <f t="array" ref="AU144">INDEX(Data!$C$2:$C$101,'(StratS index)'!AT138)</f>
        <v>0</v>
      </c>
      <c r="AV144" s="2">
        <f t="array" ref="AV144">INDEX(Data!$C$2:$C$101,'(StratS index)'!AU138)</f>
        <v>0</v>
      </c>
      <c r="AW144" s="2">
        <f t="array" ref="AW144">INDEX(Data!$C$2:$C$101,'(StratS index)'!AV138)</f>
        <v>0</v>
      </c>
      <c r="AX144" s="2">
        <f t="array" ref="AX144">INDEX(Data!$C$2:$C$101,'(StratS index)'!AW138)</f>
        <v>0</v>
      </c>
      <c r="AY144" s="2">
        <f t="array" ref="AY144">INDEX(Data!$C$2:$C$101,'(StratS index)'!AX138)</f>
        <v>0</v>
      </c>
      <c r="AZ144" s="2">
        <f t="array" ref="AZ144">INDEX(Data!$C$2:$C$101,'(StratS index)'!AY138)</f>
        <v>0</v>
      </c>
      <c r="BA144" s="2">
        <f t="array" ref="BA144">INDEX(Data!$C$2:$C$101,'(StratS index)'!AZ138)</f>
        <v>0</v>
      </c>
      <c r="BB144" s="2">
        <f t="array" ref="BB144">INDEX(Data!$C$2:$C$101,'(StratS index)'!BA138)</f>
        <v>1</v>
      </c>
      <c r="BC144" s="2">
        <f t="array" ref="BC144">INDEX(Data!$C$2:$C$101,'(StratS index)'!BB138)</f>
        <v>0</v>
      </c>
      <c r="BD144" s="2">
        <f t="array" ref="BD144">INDEX(Data!$C$2:$C$101,'(StratS index)'!BC138)</f>
        <v>0</v>
      </c>
      <c r="BE144" s="2">
        <f t="array" ref="BE144">INDEX(Data!$C$2:$C$101,'(StratS index)'!BD138)</f>
        <v>0</v>
      </c>
      <c r="BF144" s="2">
        <f t="array" ref="BF144">INDEX(Data!$C$2:$C$101,'(StratS index)'!BE138)</f>
        <v>0</v>
      </c>
      <c r="BG144" s="2">
        <f t="array" ref="BG144">INDEX(Data!$C$2:$C$101,'(StratS index)'!BF138)</f>
        <v>0</v>
      </c>
      <c r="BH144" s="2">
        <f t="array" ref="BH144">INDEX(Data!$C$2:$C$101,'(StratS index)'!BG138)</f>
        <v>1</v>
      </c>
      <c r="BI144" s="2">
        <f t="array" ref="BI144">INDEX(Data!$C$2:$C$101,'(StratS index)'!BH138)</f>
        <v>0</v>
      </c>
      <c r="BJ144" s="2">
        <f t="array" ref="BJ144">INDEX(Data!$C$2:$C$101,'(StratS index)'!BI138)</f>
        <v>0</v>
      </c>
      <c r="BK144" s="2">
        <f t="array" ref="BK144">INDEX(Data!$C$2:$C$101,'(StratS index)'!BJ138)</f>
        <v>0</v>
      </c>
      <c r="BL144" s="2">
        <f t="array" ref="BL144">INDEX(Data!$C$2:$C$101,'(StratS index)'!BK138)</f>
        <v>0</v>
      </c>
      <c r="BM144" s="2">
        <f t="array" ref="BM144">INDEX(Data!$C$2:$C$101,'(StratS index)'!BL138)</f>
        <v>0</v>
      </c>
      <c r="BN144" s="2">
        <f t="array" ref="BN144">INDEX(Data!$C$2:$C$101,'(StratS index)'!BM138)</f>
        <v>0</v>
      </c>
      <c r="BO144" s="2">
        <f t="array" ref="BO144">INDEX(Data!$C$2:$C$101,'(StratS index)'!BN138)</f>
        <v>1</v>
      </c>
      <c r="BP144" s="2">
        <f t="array" ref="BP144">INDEX(Data!$C$2:$C$101,'(StratS index)'!BO138)</f>
        <v>0</v>
      </c>
      <c r="BQ144" s="2">
        <f t="array" ref="BQ144">INDEX(Data!$C$2:$C$101,'(StratS index)'!BP138)</f>
        <v>0</v>
      </c>
      <c r="BR144" s="2">
        <f t="array" ref="BR144">INDEX(Data!$C$2:$C$101,'(StratS index)'!BQ138)</f>
        <v>1</v>
      </c>
      <c r="BS144" s="2">
        <f t="array" ref="BS144">INDEX(Data!$C$2:$C$101,'(StratS index)'!BR138)</f>
        <v>0</v>
      </c>
      <c r="BT144" s="2">
        <f t="array" ref="BT144">INDEX(Data!$C$2:$C$101,'(StratS index)'!BS138)</f>
        <v>0</v>
      </c>
      <c r="BU144" s="2">
        <f t="array" ref="BU144">INDEX(Data!$C$2:$C$101,'(StratS index)'!BT138)</f>
        <v>0</v>
      </c>
      <c r="BV144" s="2">
        <f t="array" ref="BV144">INDEX(Data!$C$2:$C$101,'(StratS index)'!BU138)</f>
        <v>0</v>
      </c>
      <c r="BW144" s="2">
        <f t="array" ref="BW144">INDEX(Data!$C$2:$C$101,'(StratS index)'!BV138)</f>
        <v>0</v>
      </c>
      <c r="BX144" s="2">
        <f t="array" ref="BX144">INDEX(Data!$C$2:$C$101,'(StratS index)'!BW138)</f>
        <v>1</v>
      </c>
      <c r="BY144" s="2">
        <f t="array" ref="BY144">INDEX(Data!$C$2:$C$101,'(StratS index)'!BX138)</f>
        <v>0</v>
      </c>
      <c r="BZ144" s="2">
        <f t="array" ref="BZ144">INDEX(Data!$C$2:$C$101,'(StratS index)'!BY138)</f>
        <v>0</v>
      </c>
      <c r="CA144" s="2">
        <f t="array" ref="CA144">INDEX(Data!$C$2:$C$101,'(StratS index)'!BZ138)</f>
        <v>0</v>
      </c>
      <c r="CB144" s="2">
        <f t="array" ref="CB144">INDEX(Data!$C$2:$C$101,'(StratS index)'!CA138)</f>
        <v>0</v>
      </c>
      <c r="CC144" s="2">
        <f t="array" ref="CC144">INDEX(Data!$C$2:$C$101,'(StratS index)'!CB138)</f>
        <v>0</v>
      </c>
      <c r="CD144" s="2">
        <f t="array" ref="CD144">INDEX(Data!$C$2:$C$101,'(StratS index)'!CC138)</f>
        <v>0</v>
      </c>
      <c r="CE144" s="2">
        <f t="array" ref="CE144">INDEX(Data!$C$2:$C$101,'(StratS index)'!CD138)</f>
        <v>0</v>
      </c>
      <c r="CF144" s="2">
        <f t="array" ref="CF144">INDEX(Data!$C$2:$C$101,'(StratS index)'!CE138)</f>
        <v>0</v>
      </c>
      <c r="CG144" s="2">
        <f t="array" ref="CG144">INDEX(Data!$C$2:$C$101,'(StratS index)'!CF138)</f>
        <v>0</v>
      </c>
      <c r="CH144" s="2">
        <f t="array" ref="CH144">INDEX(Data!$C$2:$C$101,'(StratS index)'!CG138)</f>
        <v>1</v>
      </c>
      <c r="CI144" s="2">
        <f t="array" ref="CI144">INDEX(Data!$C$2:$C$101,'(StratS index)'!CH138)</f>
        <v>1</v>
      </c>
      <c r="CJ144" s="2">
        <f t="array" ref="CJ144">INDEX(Data!$C$2:$C$101,'(StratS index)'!CI138)</f>
        <v>0</v>
      </c>
      <c r="CK144" s="2">
        <f t="array" ref="CK144">INDEX(Data!$C$2:$C$101,'(StratS index)'!CJ138)</f>
        <v>1</v>
      </c>
      <c r="CL144" s="2">
        <f t="array" ref="CL144">INDEX(Data!$C$2:$C$101,'(StratS index)'!CK138)</f>
        <v>1</v>
      </c>
      <c r="CM144" s="2">
        <f t="array" ref="CM144">INDEX(Data!$C$2:$C$101,'(StratS index)'!CL138)</f>
        <v>1</v>
      </c>
      <c r="CN144" s="2">
        <f t="array" ref="CN144">INDEX(Data!$C$2:$C$101,'(StratS index)'!CM138)</f>
        <v>0</v>
      </c>
      <c r="CO144" s="2">
        <f t="array" ref="CO144">INDEX(Data!$C$2:$C$101,'(StratS index)'!CN138)</f>
        <v>1</v>
      </c>
      <c r="CP144" s="2">
        <f t="array" ref="CP144">INDEX(Data!$C$2:$C$101,'(StratS index)'!CO138)</f>
        <v>1</v>
      </c>
      <c r="CQ144" s="2">
        <f t="array" ref="CQ144">INDEX(Data!$C$2:$C$101,'(StratS index)'!CP138)</f>
        <v>0</v>
      </c>
      <c r="CR144" s="2">
        <f t="array" ref="CR144">INDEX(Data!$C$2:$C$101,'(StratS index)'!CQ138)</f>
        <v>0</v>
      </c>
      <c r="CS144" s="2">
        <f t="array" ref="CS144">INDEX(Data!$C$2:$C$101,'(StratS index)'!CR138)</f>
        <v>1</v>
      </c>
      <c r="CT144" s="2">
        <f t="array" ref="CT144">INDEX(Data!$C$2:$C$101,'(StratS index)'!CS138)</f>
        <v>0</v>
      </c>
      <c r="CU144" s="2">
        <f t="array" ref="CU144">INDEX(Data!$C$2:$C$101,'(StratS index)'!CT138)</f>
        <v>1</v>
      </c>
      <c r="CV144" s="2">
        <f t="array" ref="CV144">INDEX(Data!$C$2:$C$101,'(StratS index)'!CU138)</f>
        <v>0</v>
      </c>
      <c r="CW144" s="2">
        <f t="array" ref="CW144">INDEX(Data!$C$2:$C$101,'(StratS index)'!CV138)</f>
        <v>1</v>
      </c>
    </row>
    <row r="145" spans="2:101" x14ac:dyDescent="0.25">
      <c r="B145" s="2">
        <f t="array" ref="B145">INDEX(Data!$C$2:$C$101,'(StratS index)'!A139)</f>
        <v>1</v>
      </c>
      <c r="C145" s="2">
        <f t="array" ref="C145">INDEX(Data!$C$2:$C$101,'(StratS index)'!B139)</f>
        <v>0</v>
      </c>
      <c r="D145" s="2">
        <f t="array" ref="D145">INDEX(Data!$C$2:$C$101,'(StratS index)'!C139)</f>
        <v>0</v>
      </c>
      <c r="E145" s="2">
        <f t="array" ref="E145">INDEX(Data!$C$2:$C$101,'(StratS index)'!D139)</f>
        <v>1</v>
      </c>
      <c r="F145" s="2">
        <f t="array" ref="F145">INDEX(Data!$C$2:$C$101,'(StratS index)'!E139)</f>
        <v>0</v>
      </c>
      <c r="G145" s="2">
        <f t="array" ref="G145">INDEX(Data!$C$2:$C$101,'(StratS index)'!F139)</f>
        <v>1</v>
      </c>
      <c r="H145" s="2">
        <f t="array" ref="H145">INDEX(Data!$C$2:$C$101,'(StratS index)'!G139)</f>
        <v>0</v>
      </c>
      <c r="I145" s="2">
        <f t="array" ref="I145">INDEX(Data!$C$2:$C$101,'(StratS index)'!H139)</f>
        <v>0</v>
      </c>
      <c r="J145" s="2">
        <f t="array" ref="J145">INDEX(Data!$C$2:$C$101,'(StratS index)'!I139)</f>
        <v>0</v>
      </c>
      <c r="K145" s="2">
        <f t="array" ref="K145">INDEX(Data!$C$2:$C$101,'(StratS index)'!J139)</f>
        <v>0</v>
      </c>
      <c r="L145" s="2">
        <f t="array" ref="L145">INDEX(Data!$C$2:$C$101,'(StratS index)'!K139)</f>
        <v>0</v>
      </c>
      <c r="M145" s="2">
        <f t="array" ref="M145">INDEX(Data!$C$2:$C$101,'(StratS index)'!L139)</f>
        <v>0</v>
      </c>
      <c r="N145" s="2">
        <f t="array" ref="N145">INDEX(Data!$C$2:$C$101,'(StratS index)'!M139)</f>
        <v>1</v>
      </c>
      <c r="O145" s="2">
        <f t="array" ref="O145">INDEX(Data!$C$2:$C$101,'(StratS index)'!N139)</f>
        <v>0</v>
      </c>
      <c r="P145" s="2">
        <f t="array" ref="P145">INDEX(Data!$C$2:$C$101,'(StratS index)'!O139)</f>
        <v>1</v>
      </c>
      <c r="Q145" s="2">
        <f t="array" ref="Q145">INDEX(Data!$C$2:$C$101,'(StratS index)'!P139)</f>
        <v>1</v>
      </c>
      <c r="R145" s="2">
        <f t="array" ref="R145">INDEX(Data!$C$2:$C$101,'(StratS index)'!Q139)</f>
        <v>0</v>
      </c>
      <c r="S145" s="2">
        <f t="array" ref="S145">INDEX(Data!$C$2:$C$101,'(StratS index)'!R139)</f>
        <v>0</v>
      </c>
      <c r="T145" s="2">
        <f t="array" ref="T145">INDEX(Data!$C$2:$C$101,'(StratS index)'!S139)</f>
        <v>0</v>
      </c>
      <c r="U145" s="2">
        <f t="array" ref="U145">INDEX(Data!$C$2:$C$101,'(StratS index)'!T139)</f>
        <v>1</v>
      </c>
      <c r="V145" s="2">
        <f t="array" ref="V145">INDEX(Data!$C$2:$C$101,'(StratS index)'!U139)</f>
        <v>1</v>
      </c>
      <c r="W145" s="2">
        <f t="array" ref="W145">INDEX(Data!$C$2:$C$101,'(StratS index)'!V139)</f>
        <v>0</v>
      </c>
      <c r="X145" s="2">
        <f t="array" ref="X145">INDEX(Data!$C$2:$C$101,'(StratS index)'!W139)</f>
        <v>1</v>
      </c>
      <c r="Y145" s="2">
        <f t="array" ref="Y145">INDEX(Data!$C$2:$C$101,'(StratS index)'!X139)</f>
        <v>0</v>
      </c>
      <c r="Z145" s="2">
        <f t="array" ref="Z145">INDEX(Data!$C$2:$C$101,'(StratS index)'!Y139)</f>
        <v>0</v>
      </c>
      <c r="AA145" s="2">
        <f t="array" ref="AA145">INDEX(Data!$C$2:$C$101,'(StratS index)'!Z139)</f>
        <v>0</v>
      </c>
      <c r="AB145" s="2">
        <f t="array" ref="AB145">INDEX(Data!$C$2:$C$101,'(StratS index)'!AA139)</f>
        <v>0</v>
      </c>
      <c r="AC145" s="2">
        <f t="array" ref="AC145">INDEX(Data!$C$2:$C$101,'(StratS index)'!AB139)</f>
        <v>0</v>
      </c>
      <c r="AD145" s="2">
        <f t="array" ref="AD145">INDEX(Data!$C$2:$C$101,'(StratS index)'!AC139)</f>
        <v>0</v>
      </c>
      <c r="AE145" s="2">
        <f t="array" ref="AE145">INDEX(Data!$C$2:$C$101,'(StratS index)'!AD139)</f>
        <v>0</v>
      </c>
      <c r="AF145" s="2">
        <f t="array" ref="AF145">INDEX(Data!$C$2:$C$101,'(StratS index)'!AE139)</f>
        <v>0</v>
      </c>
      <c r="AG145" s="2">
        <f t="array" ref="AG145">INDEX(Data!$C$2:$C$101,'(StratS index)'!AF139)</f>
        <v>0</v>
      </c>
      <c r="AH145" s="2">
        <f t="array" ref="AH145">INDEX(Data!$C$2:$C$101,'(StratS index)'!AG139)</f>
        <v>0</v>
      </c>
      <c r="AI145" s="2">
        <f t="array" ref="AI145">INDEX(Data!$C$2:$C$101,'(StratS index)'!AH139)</f>
        <v>0</v>
      </c>
      <c r="AJ145" s="2">
        <f t="array" ref="AJ145">INDEX(Data!$C$2:$C$101,'(StratS index)'!AI139)</f>
        <v>0</v>
      </c>
      <c r="AK145" s="2">
        <f t="array" ref="AK145">INDEX(Data!$C$2:$C$101,'(StratS index)'!AJ139)</f>
        <v>0</v>
      </c>
      <c r="AL145" s="2">
        <f t="array" ref="AL145">INDEX(Data!$C$2:$C$101,'(StratS index)'!AK139)</f>
        <v>0</v>
      </c>
      <c r="AM145" s="2">
        <f t="array" ref="AM145">INDEX(Data!$C$2:$C$101,'(StratS index)'!AL139)</f>
        <v>0</v>
      </c>
      <c r="AN145" s="2">
        <f t="array" ref="AN145">INDEX(Data!$C$2:$C$101,'(StratS index)'!AM139)</f>
        <v>1</v>
      </c>
      <c r="AO145" s="2">
        <f t="array" ref="AO145">INDEX(Data!$C$2:$C$101,'(StratS index)'!AN139)</f>
        <v>0</v>
      </c>
      <c r="AP145" s="2">
        <f t="array" ref="AP145">INDEX(Data!$C$2:$C$101,'(StratS index)'!AO139)</f>
        <v>0</v>
      </c>
      <c r="AQ145" s="2">
        <f t="array" ref="AQ145">INDEX(Data!$C$2:$C$101,'(StratS index)'!AP139)</f>
        <v>1</v>
      </c>
      <c r="AR145" s="2">
        <f t="array" ref="AR145">INDEX(Data!$C$2:$C$101,'(StratS index)'!AQ139)</f>
        <v>0</v>
      </c>
      <c r="AS145" s="2">
        <f t="array" ref="AS145">INDEX(Data!$C$2:$C$101,'(StratS index)'!AR139)</f>
        <v>0</v>
      </c>
      <c r="AT145" s="2">
        <f t="array" ref="AT145">INDEX(Data!$C$2:$C$101,'(StratS index)'!AS139)</f>
        <v>0</v>
      </c>
      <c r="AU145" s="2">
        <f t="array" ref="AU145">INDEX(Data!$C$2:$C$101,'(StratS index)'!AT139)</f>
        <v>1</v>
      </c>
      <c r="AV145" s="2">
        <f t="array" ref="AV145">INDEX(Data!$C$2:$C$101,'(StratS index)'!AU139)</f>
        <v>0</v>
      </c>
      <c r="AW145" s="2">
        <f t="array" ref="AW145">INDEX(Data!$C$2:$C$101,'(StratS index)'!AV139)</f>
        <v>0</v>
      </c>
      <c r="AX145" s="2">
        <f t="array" ref="AX145">INDEX(Data!$C$2:$C$101,'(StratS index)'!AW139)</f>
        <v>0</v>
      </c>
      <c r="AY145" s="2">
        <f t="array" ref="AY145">INDEX(Data!$C$2:$C$101,'(StratS index)'!AX139)</f>
        <v>0</v>
      </c>
      <c r="AZ145" s="2">
        <f t="array" ref="AZ145">INDEX(Data!$C$2:$C$101,'(StratS index)'!AY139)</f>
        <v>0</v>
      </c>
      <c r="BA145" s="2">
        <f t="array" ref="BA145">INDEX(Data!$C$2:$C$101,'(StratS index)'!AZ139)</f>
        <v>0</v>
      </c>
      <c r="BB145" s="2">
        <f t="array" ref="BB145">INDEX(Data!$C$2:$C$101,'(StratS index)'!BA139)</f>
        <v>0</v>
      </c>
      <c r="BC145" s="2">
        <f t="array" ref="BC145">INDEX(Data!$C$2:$C$101,'(StratS index)'!BB139)</f>
        <v>0</v>
      </c>
      <c r="BD145" s="2">
        <f t="array" ref="BD145">INDEX(Data!$C$2:$C$101,'(StratS index)'!BC139)</f>
        <v>0</v>
      </c>
      <c r="BE145" s="2">
        <f t="array" ref="BE145">INDEX(Data!$C$2:$C$101,'(StratS index)'!BD139)</f>
        <v>0</v>
      </c>
      <c r="BF145" s="2">
        <f t="array" ref="BF145">INDEX(Data!$C$2:$C$101,'(StratS index)'!BE139)</f>
        <v>0</v>
      </c>
      <c r="BG145" s="2">
        <f t="array" ref="BG145">INDEX(Data!$C$2:$C$101,'(StratS index)'!BF139)</f>
        <v>0</v>
      </c>
      <c r="BH145" s="2">
        <f t="array" ref="BH145">INDEX(Data!$C$2:$C$101,'(StratS index)'!BG139)</f>
        <v>1</v>
      </c>
      <c r="BI145" s="2">
        <f t="array" ref="BI145">INDEX(Data!$C$2:$C$101,'(StratS index)'!BH139)</f>
        <v>0</v>
      </c>
      <c r="BJ145" s="2">
        <f t="array" ref="BJ145">INDEX(Data!$C$2:$C$101,'(StratS index)'!BI139)</f>
        <v>0</v>
      </c>
      <c r="BK145" s="2">
        <f t="array" ref="BK145">INDEX(Data!$C$2:$C$101,'(StratS index)'!BJ139)</f>
        <v>0</v>
      </c>
      <c r="BL145" s="2">
        <f t="array" ref="BL145">INDEX(Data!$C$2:$C$101,'(StratS index)'!BK139)</f>
        <v>0</v>
      </c>
      <c r="BM145" s="2">
        <f t="array" ref="BM145">INDEX(Data!$C$2:$C$101,'(StratS index)'!BL139)</f>
        <v>0</v>
      </c>
      <c r="BN145" s="2">
        <f t="array" ref="BN145">INDEX(Data!$C$2:$C$101,'(StratS index)'!BM139)</f>
        <v>1</v>
      </c>
      <c r="BO145" s="2">
        <f t="array" ref="BO145">INDEX(Data!$C$2:$C$101,'(StratS index)'!BN139)</f>
        <v>0</v>
      </c>
      <c r="BP145" s="2">
        <f t="array" ref="BP145">INDEX(Data!$C$2:$C$101,'(StratS index)'!BO139)</f>
        <v>0</v>
      </c>
      <c r="BQ145" s="2">
        <f t="array" ref="BQ145">INDEX(Data!$C$2:$C$101,'(StratS index)'!BP139)</f>
        <v>0</v>
      </c>
      <c r="BR145" s="2">
        <f t="array" ref="BR145">INDEX(Data!$C$2:$C$101,'(StratS index)'!BQ139)</f>
        <v>1</v>
      </c>
      <c r="BS145" s="2">
        <f t="array" ref="BS145">INDEX(Data!$C$2:$C$101,'(StratS index)'!BR139)</f>
        <v>0</v>
      </c>
      <c r="BT145" s="2">
        <f t="array" ref="BT145">INDEX(Data!$C$2:$C$101,'(StratS index)'!BS139)</f>
        <v>0</v>
      </c>
      <c r="BU145" s="2">
        <f t="array" ref="BU145">INDEX(Data!$C$2:$C$101,'(StratS index)'!BT139)</f>
        <v>0</v>
      </c>
      <c r="BV145" s="2">
        <f t="array" ref="BV145">INDEX(Data!$C$2:$C$101,'(StratS index)'!BU139)</f>
        <v>0</v>
      </c>
      <c r="BW145" s="2">
        <f t="array" ref="BW145">INDEX(Data!$C$2:$C$101,'(StratS index)'!BV139)</f>
        <v>0</v>
      </c>
      <c r="BX145" s="2">
        <f t="array" ref="BX145">INDEX(Data!$C$2:$C$101,'(StratS index)'!BW139)</f>
        <v>1</v>
      </c>
      <c r="BY145" s="2">
        <f t="array" ref="BY145">INDEX(Data!$C$2:$C$101,'(StratS index)'!BX139)</f>
        <v>0</v>
      </c>
      <c r="BZ145" s="2">
        <f t="array" ref="BZ145">INDEX(Data!$C$2:$C$101,'(StratS index)'!BY139)</f>
        <v>0</v>
      </c>
      <c r="CA145" s="2">
        <f t="array" ref="CA145">INDEX(Data!$C$2:$C$101,'(StratS index)'!BZ139)</f>
        <v>0</v>
      </c>
      <c r="CB145" s="2">
        <f t="array" ref="CB145">INDEX(Data!$C$2:$C$101,'(StratS index)'!CA139)</f>
        <v>0</v>
      </c>
      <c r="CC145" s="2">
        <f t="array" ref="CC145">INDEX(Data!$C$2:$C$101,'(StratS index)'!CB139)</f>
        <v>0</v>
      </c>
      <c r="CD145" s="2">
        <f t="array" ref="CD145">INDEX(Data!$C$2:$C$101,'(StratS index)'!CC139)</f>
        <v>0</v>
      </c>
      <c r="CE145" s="2">
        <f t="array" ref="CE145">INDEX(Data!$C$2:$C$101,'(StratS index)'!CD139)</f>
        <v>0</v>
      </c>
      <c r="CF145" s="2">
        <f t="array" ref="CF145">INDEX(Data!$C$2:$C$101,'(StratS index)'!CE139)</f>
        <v>0</v>
      </c>
      <c r="CG145" s="2">
        <f t="array" ref="CG145">INDEX(Data!$C$2:$C$101,'(StratS index)'!CF139)</f>
        <v>0</v>
      </c>
      <c r="CH145" s="2">
        <f t="array" ref="CH145">INDEX(Data!$C$2:$C$101,'(StratS index)'!CG139)</f>
        <v>0</v>
      </c>
      <c r="CI145" s="2">
        <f t="array" ref="CI145">INDEX(Data!$C$2:$C$101,'(StratS index)'!CH139)</f>
        <v>0</v>
      </c>
      <c r="CJ145" s="2">
        <f t="array" ref="CJ145">INDEX(Data!$C$2:$C$101,'(StratS index)'!CI139)</f>
        <v>0</v>
      </c>
      <c r="CK145" s="2">
        <f t="array" ref="CK145">INDEX(Data!$C$2:$C$101,'(StratS index)'!CJ139)</f>
        <v>0</v>
      </c>
      <c r="CL145" s="2">
        <f t="array" ref="CL145">INDEX(Data!$C$2:$C$101,'(StratS index)'!CK139)</f>
        <v>0</v>
      </c>
      <c r="CM145" s="2">
        <f t="array" ref="CM145">INDEX(Data!$C$2:$C$101,'(StratS index)'!CL139)</f>
        <v>1</v>
      </c>
      <c r="CN145" s="2">
        <f t="array" ref="CN145">INDEX(Data!$C$2:$C$101,'(StratS index)'!CM139)</f>
        <v>0</v>
      </c>
      <c r="CO145" s="2">
        <f t="array" ref="CO145">INDEX(Data!$C$2:$C$101,'(StratS index)'!CN139)</f>
        <v>0</v>
      </c>
      <c r="CP145" s="2">
        <f t="array" ref="CP145">INDEX(Data!$C$2:$C$101,'(StratS index)'!CO139)</f>
        <v>0</v>
      </c>
      <c r="CQ145" s="2">
        <f t="array" ref="CQ145">INDEX(Data!$C$2:$C$101,'(StratS index)'!CP139)</f>
        <v>0</v>
      </c>
      <c r="CR145" s="2">
        <f t="array" ref="CR145">INDEX(Data!$C$2:$C$101,'(StratS index)'!CQ139)</f>
        <v>0</v>
      </c>
      <c r="CS145" s="2">
        <f t="array" ref="CS145">INDEX(Data!$C$2:$C$101,'(StratS index)'!CR139)</f>
        <v>1</v>
      </c>
      <c r="CT145" s="2">
        <f t="array" ref="CT145">INDEX(Data!$C$2:$C$101,'(StratS index)'!CS139)</f>
        <v>0</v>
      </c>
      <c r="CU145" s="2">
        <f t="array" ref="CU145">INDEX(Data!$C$2:$C$101,'(StratS index)'!CT139)</f>
        <v>1</v>
      </c>
      <c r="CV145" s="2">
        <f t="array" ref="CV145">INDEX(Data!$C$2:$C$101,'(StratS index)'!CU139)</f>
        <v>0</v>
      </c>
      <c r="CW145" s="2">
        <f t="array" ref="CW145">INDEX(Data!$C$2:$C$101,'(StratS index)'!CV139)</f>
        <v>1</v>
      </c>
    </row>
    <row r="146" spans="2:101" x14ac:dyDescent="0.25">
      <c r="B146" s="2">
        <f t="array" ref="B146">INDEX(Data!$C$2:$C$101,'(StratS index)'!A140)</f>
        <v>1</v>
      </c>
      <c r="C146" s="2">
        <f t="array" ref="C146">INDEX(Data!$C$2:$C$101,'(StratS index)'!B140)</f>
        <v>0</v>
      </c>
      <c r="D146" s="2">
        <f t="array" ref="D146">INDEX(Data!$C$2:$C$101,'(StratS index)'!C140)</f>
        <v>0</v>
      </c>
      <c r="E146" s="2">
        <f t="array" ref="E146">INDEX(Data!$C$2:$C$101,'(StratS index)'!D140)</f>
        <v>1</v>
      </c>
      <c r="F146" s="2">
        <f t="array" ref="F146">INDEX(Data!$C$2:$C$101,'(StratS index)'!E140)</f>
        <v>0</v>
      </c>
      <c r="G146" s="2">
        <f t="array" ref="G146">INDEX(Data!$C$2:$C$101,'(StratS index)'!F140)</f>
        <v>0</v>
      </c>
      <c r="H146" s="2">
        <f t="array" ref="H146">INDEX(Data!$C$2:$C$101,'(StratS index)'!G140)</f>
        <v>1</v>
      </c>
      <c r="I146" s="2">
        <f t="array" ref="I146">INDEX(Data!$C$2:$C$101,'(StratS index)'!H140)</f>
        <v>0</v>
      </c>
      <c r="J146" s="2">
        <f t="array" ref="J146">INDEX(Data!$C$2:$C$101,'(StratS index)'!I140)</f>
        <v>0</v>
      </c>
      <c r="K146" s="2">
        <f t="array" ref="K146">INDEX(Data!$C$2:$C$101,'(StratS index)'!J140)</f>
        <v>0</v>
      </c>
      <c r="L146" s="2">
        <f t="array" ref="L146">INDEX(Data!$C$2:$C$101,'(StratS index)'!K140)</f>
        <v>1</v>
      </c>
      <c r="M146" s="2">
        <f t="array" ref="M146">INDEX(Data!$C$2:$C$101,'(StratS index)'!L140)</f>
        <v>0</v>
      </c>
      <c r="N146" s="2">
        <f t="array" ref="N146">INDEX(Data!$C$2:$C$101,'(StratS index)'!M140)</f>
        <v>0</v>
      </c>
      <c r="O146" s="2">
        <f t="array" ref="O146">INDEX(Data!$C$2:$C$101,'(StratS index)'!N140)</f>
        <v>0</v>
      </c>
      <c r="P146" s="2">
        <f t="array" ref="P146">INDEX(Data!$C$2:$C$101,'(StratS index)'!O140)</f>
        <v>0</v>
      </c>
      <c r="Q146" s="2">
        <f t="array" ref="Q146">INDEX(Data!$C$2:$C$101,'(StratS index)'!P140)</f>
        <v>0</v>
      </c>
      <c r="R146" s="2">
        <f t="array" ref="R146">INDEX(Data!$C$2:$C$101,'(StratS index)'!Q140)</f>
        <v>0</v>
      </c>
      <c r="S146" s="2">
        <f t="array" ref="S146">INDEX(Data!$C$2:$C$101,'(StratS index)'!R140)</f>
        <v>0</v>
      </c>
      <c r="T146" s="2">
        <f t="array" ref="T146">INDEX(Data!$C$2:$C$101,'(StratS index)'!S140)</f>
        <v>0</v>
      </c>
      <c r="U146" s="2">
        <f t="array" ref="U146">INDEX(Data!$C$2:$C$101,'(StratS index)'!T140)</f>
        <v>0</v>
      </c>
      <c r="V146" s="2">
        <f t="array" ref="V146">INDEX(Data!$C$2:$C$101,'(StratS index)'!U140)</f>
        <v>1</v>
      </c>
      <c r="W146" s="2">
        <f t="array" ref="W146">INDEX(Data!$C$2:$C$101,'(StratS index)'!V140)</f>
        <v>0</v>
      </c>
      <c r="X146" s="2">
        <f t="array" ref="X146">INDEX(Data!$C$2:$C$101,'(StratS index)'!W140)</f>
        <v>0</v>
      </c>
      <c r="Y146" s="2">
        <f t="array" ref="Y146">INDEX(Data!$C$2:$C$101,'(StratS index)'!X140)</f>
        <v>0</v>
      </c>
      <c r="Z146" s="2">
        <f t="array" ref="Z146">INDEX(Data!$C$2:$C$101,'(StratS index)'!Y140)</f>
        <v>0</v>
      </c>
      <c r="AA146" s="2">
        <f t="array" ref="AA146">INDEX(Data!$C$2:$C$101,'(StratS index)'!Z140)</f>
        <v>1</v>
      </c>
      <c r="AB146" s="2">
        <f t="array" ref="AB146">INDEX(Data!$C$2:$C$101,'(StratS index)'!AA140)</f>
        <v>0</v>
      </c>
      <c r="AC146" s="2">
        <f t="array" ref="AC146">INDEX(Data!$C$2:$C$101,'(StratS index)'!AB140)</f>
        <v>0</v>
      </c>
      <c r="AD146" s="2">
        <f t="array" ref="AD146">INDEX(Data!$C$2:$C$101,'(StratS index)'!AC140)</f>
        <v>1</v>
      </c>
      <c r="AE146" s="2">
        <f t="array" ref="AE146">INDEX(Data!$C$2:$C$101,'(StratS index)'!AD140)</f>
        <v>0</v>
      </c>
      <c r="AF146" s="2">
        <f t="array" ref="AF146">INDEX(Data!$C$2:$C$101,'(StratS index)'!AE140)</f>
        <v>0</v>
      </c>
      <c r="AG146" s="2">
        <f t="array" ref="AG146">INDEX(Data!$C$2:$C$101,'(StratS index)'!AF140)</f>
        <v>0</v>
      </c>
      <c r="AH146" s="2">
        <f t="array" ref="AH146">INDEX(Data!$C$2:$C$101,'(StratS index)'!AG140)</f>
        <v>1</v>
      </c>
      <c r="AI146" s="2">
        <f t="array" ref="AI146">INDEX(Data!$C$2:$C$101,'(StratS index)'!AH140)</f>
        <v>0</v>
      </c>
      <c r="AJ146" s="2">
        <f t="array" ref="AJ146">INDEX(Data!$C$2:$C$101,'(StratS index)'!AI140)</f>
        <v>0</v>
      </c>
      <c r="AK146" s="2">
        <f t="array" ref="AK146">INDEX(Data!$C$2:$C$101,'(StratS index)'!AJ140)</f>
        <v>0</v>
      </c>
      <c r="AL146" s="2">
        <f t="array" ref="AL146">INDEX(Data!$C$2:$C$101,'(StratS index)'!AK140)</f>
        <v>0</v>
      </c>
      <c r="AM146" s="2">
        <f t="array" ref="AM146">INDEX(Data!$C$2:$C$101,'(StratS index)'!AL140)</f>
        <v>1</v>
      </c>
      <c r="AN146" s="2">
        <f t="array" ref="AN146">INDEX(Data!$C$2:$C$101,'(StratS index)'!AM140)</f>
        <v>0</v>
      </c>
      <c r="AO146" s="2">
        <f t="array" ref="AO146">INDEX(Data!$C$2:$C$101,'(StratS index)'!AN140)</f>
        <v>1</v>
      </c>
      <c r="AP146" s="2">
        <f t="array" ref="AP146">INDEX(Data!$C$2:$C$101,'(StratS index)'!AO140)</f>
        <v>0</v>
      </c>
      <c r="AQ146" s="2">
        <f t="array" ref="AQ146">INDEX(Data!$C$2:$C$101,'(StratS index)'!AP140)</f>
        <v>0</v>
      </c>
      <c r="AR146" s="2">
        <f t="array" ref="AR146">INDEX(Data!$C$2:$C$101,'(StratS index)'!AQ140)</f>
        <v>1</v>
      </c>
      <c r="AS146" s="2">
        <f t="array" ref="AS146">INDEX(Data!$C$2:$C$101,'(StratS index)'!AR140)</f>
        <v>0</v>
      </c>
      <c r="AT146" s="2">
        <f t="array" ref="AT146">INDEX(Data!$C$2:$C$101,'(StratS index)'!AS140)</f>
        <v>1</v>
      </c>
      <c r="AU146" s="2">
        <f t="array" ref="AU146">INDEX(Data!$C$2:$C$101,'(StratS index)'!AT140)</f>
        <v>0</v>
      </c>
      <c r="AV146" s="2">
        <f t="array" ref="AV146">INDEX(Data!$C$2:$C$101,'(StratS index)'!AU140)</f>
        <v>0</v>
      </c>
      <c r="AW146" s="2">
        <f t="array" ref="AW146">INDEX(Data!$C$2:$C$101,'(StratS index)'!AV140)</f>
        <v>1</v>
      </c>
      <c r="AX146" s="2">
        <f t="array" ref="AX146">INDEX(Data!$C$2:$C$101,'(StratS index)'!AW140)</f>
        <v>1</v>
      </c>
      <c r="AY146" s="2">
        <f t="array" ref="AY146">INDEX(Data!$C$2:$C$101,'(StratS index)'!AX140)</f>
        <v>0</v>
      </c>
      <c r="AZ146" s="2">
        <f t="array" ref="AZ146">INDEX(Data!$C$2:$C$101,'(StratS index)'!AY140)</f>
        <v>0</v>
      </c>
      <c r="BA146" s="2">
        <f t="array" ref="BA146">INDEX(Data!$C$2:$C$101,'(StratS index)'!AZ140)</f>
        <v>1</v>
      </c>
      <c r="BB146" s="2">
        <f t="array" ref="BB146">INDEX(Data!$C$2:$C$101,'(StratS index)'!BA140)</f>
        <v>0</v>
      </c>
      <c r="BC146" s="2">
        <f t="array" ref="BC146">INDEX(Data!$C$2:$C$101,'(StratS index)'!BB140)</f>
        <v>1</v>
      </c>
      <c r="BD146" s="2">
        <f t="array" ref="BD146">INDEX(Data!$C$2:$C$101,'(StratS index)'!BC140)</f>
        <v>1</v>
      </c>
      <c r="BE146" s="2">
        <f t="array" ref="BE146">INDEX(Data!$C$2:$C$101,'(StratS index)'!BD140)</f>
        <v>0</v>
      </c>
      <c r="BF146" s="2">
        <f t="array" ref="BF146">INDEX(Data!$C$2:$C$101,'(StratS index)'!BE140)</f>
        <v>1</v>
      </c>
      <c r="BG146" s="2">
        <f t="array" ref="BG146">INDEX(Data!$C$2:$C$101,'(StratS index)'!BF140)</f>
        <v>0</v>
      </c>
      <c r="BH146" s="2">
        <f t="array" ref="BH146">INDEX(Data!$C$2:$C$101,'(StratS index)'!BG140)</f>
        <v>0</v>
      </c>
      <c r="BI146" s="2">
        <f t="array" ref="BI146">INDEX(Data!$C$2:$C$101,'(StratS index)'!BH140)</f>
        <v>0</v>
      </c>
      <c r="BJ146" s="2">
        <f t="array" ref="BJ146">INDEX(Data!$C$2:$C$101,'(StratS index)'!BI140)</f>
        <v>0</v>
      </c>
      <c r="BK146" s="2">
        <f t="array" ref="BK146">INDEX(Data!$C$2:$C$101,'(StratS index)'!BJ140)</f>
        <v>0</v>
      </c>
      <c r="BL146" s="2">
        <f t="array" ref="BL146">INDEX(Data!$C$2:$C$101,'(StratS index)'!BK140)</f>
        <v>1</v>
      </c>
      <c r="BM146" s="2">
        <f t="array" ref="BM146">INDEX(Data!$C$2:$C$101,'(StratS index)'!BL140)</f>
        <v>0</v>
      </c>
      <c r="BN146" s="2">
        <f t="array" ref="BN146">INDEX(Data!$C$2:$C$101,'(StratS index)'!BM140)</f>
        <v>0</v>
      </c>
      <c r="BO146" s="2">
        <f t="array" ref="BO146">INDEX(Data!$C$2:$C$101,'(StratS index)'!BN140)</f>
        <v>0</v>
      </c>
      <c r="BP146" s="2">
        <f t="array" ref="BP146">INDEX(Data!$C$2:$C$101,'(StratS index)'!BO140)</f>
        <v>0</v>
      </c>
      <c r="BQ146" s="2">
        <f t="array" ref="BQ146">INDEX(Data!$C$2:$C$101,'(StratS index)'!BP140)</f>
        <v>0</v>
      </c>
      <c r="BR146" s="2">
        <f t="array" ref="BR146">INDEX(Data!$C$2:$C$101,'(StratS index)'!BQ140)</f>
        <v>0</v>
      </c>
      <c r="BS146" s="2">
        <f t="array" ref="BS146">INDEX(Data!$C$2:$C$101,'(StratS index)'!BR140)</f>
        <v>0</v>
      </c>
      <c r="BT146" s="2">
        <f t="array" ref="BT146">INDEX(Data!$C$2:$C$101,'(StratS index)'!BS140)</f>
        <v>1</v>
      </c>
      <c r="BU146" s="2">
        <f t="array" ref="BU146">INDEX(Data!$C$2:$C$101,'(StratS index)'!BT140)</f>
        <v>0</v>
      </c>
      <c r="BV146" s="2">
        <f t="array" ref="BV146">INDEX(Data!$C$2:$C$101,'(StratS index)'!BU140)</f>
        <v>0</v>
      </c>
      <c r="BW146" s="2">
        <f t="array" ref="BW146">INDEX(Data!$C$2:$C$101,'(StratS index)'!BV140)</f>
        <v>0</v>
      </c>
      <c r="BX146" s="2">
        <f t="array" ref="BX146">INDEX(Data!$C$2:$C$101,'(StratS index)'!BW140)</f>
        <v>0</v>
      </c>
      <c r="BY146" s="2">
        <f t="array" ref="BY146">INDEX(Data!$C$2:$C$101,'(StratS index)'!BX140)</f>
        <v>1</v>
      </c>
      <c r="BZ146" s="2">
        <f t="array" ref="BZ146">INDEX(Data!$C$2:$C$101,'(StratS index)'!BY140)</f>
        <v>0</v>
      </c>
      <c r="CA146" s="2">
        <f t="array" ref="CA146">INDEX(Data!$C$2:$C$101,'(StratS index)'!BZ140)</f>
        <v>0</v>
      </c>
      <c r="CB146" s="2">
        <f t="array" ref="CB146">INDEX(Data!$C$2:$C$101,'(StratS index)'!CA140)</f>
        <v>0</v>
      </c>
      <c r="CC146" s="2">
        <f t="array" ref="CC146">INDEX(Data!$C$2:$C$101,'(StratS index)'!CB140)</f>
        <v>0</v>
      </c>
      <c r="CD146" s="2">
        <f t="array" ref="CD146">INDEX(Data!$C$2:$C$101,'(StratS index)'!CC140)</f>
        <v>0</v>
      </c>
      <c r="CE146" s="2">
        <f t="array" ref="CE146">INDEX(Data!$C$2:$C$101,'(StratS index)'!CD140)</f>
        <v>0</v>
      </c>
      <c r="CF146" s="2">
        <f t="array" ref="CF146">INDEX(Data!$C$2:$C$101,'(StratS index)'!CE140)</f>
        <v>0</v>
      </c>
      <c r="CG146" s="2">
        <f t="array" ref="CG146">INDEX(Data!$C$2:$C$101,'(StratS index)'!CF140)</f>
        <v>0</v>
      </c>
      <c r="CH146" s="2">
        <f t="array" ref="CH146">INDEX(Data!$C$2:$C$101,'(StratS index)'!CG140)</f>
        <v>1</v>
      </c>
      <c r="CI146" s="2">
        <f t="array" ref="CI146">INDEX(Data!$C$2:$C$101,'(StratS index)'!CH140)</f>
        <v>0</v>
      </c>
      <c r="CJ146" s="2">
        <f t="array" ref="CJ146">INDEX(Data!$C$2:$C$101,'(StratS index)'!CI140)</f>
        <v>0</v>
      </c>
      <c r="CK146" s="2">
        <f t="array" ref="CK146">INDEX(Data!$C$2:$C$101,'(StratS index)'!CJ140)</f>
        <v>0</v>
      </c>
      <c r="CL146" s="2">
        <f t="array" ref="CL146">INDEX(Data!$C$2:$C$101,'(StratS index)'!CK140)</f>
        <v>0</v>
      </c>
      <c r="CM146" s="2">
        <f t="array" ref="CM146">INDEX(Data!$C$2:$C$101,'(StratS index)'!CL140)</f>
        <v>0</v>
      </c>
      <c r="CN146" s="2">
        <f t="array" ref="CN146">INDEX(Data!$C$2:$C$101,'(StratS index)'!CM140)</f>
        <v>0</v>
      </c>
      <c r="CO146" s="2">
        <f t="array" ref="CO146">INDEX(Data!$C$2:$C$101,'(StratS index)'!CN140)</f>
        <v>0</v>
      </c>
      <c r="CP146" s="2">
        <f t="array" ref="CP146">INDEX(Data!$C$2:$C$101,'(StratS index)'!CO140)</f>
        <v>1</v>
      </c>
      <c r="CQ146" s="2">
        <f t="array" ref="CQ146">INDEX(Data!$C$2:$C$101,'(StratS index)'!CP140)</f>
        <v>0</v>
      </c>
      <c r="CR146" s="2">
        <f t="array" ref="CR146">INDEX(Data!$C$2:$C$101,'(StratS index)'!CQ140)</f>
        <v>1</v>
      </c>
      <c r="CS146" s="2">
        <f t="array" ref="CS146">INDEX(Data!$C$2:$C$101,'(StratS index)'!CR140)</f>
        <v>0</v>
      </c>
      <c r="CT146" s="2">
        <f t="array" ref="CT146">INDEX(Data!$C$2:$C$101,'(StratS index)'!CS140)</f>
        <v>1</v>
      </c>
      <c r="CU146" s="2">
        <f t="array" ref="CU146">INDEX(Data!$C$2:$C$101,'(StratS index)'!CT140)</f>
        <v>1</v>
      </c>
      <c r="CV146" s="2">
        <f t="array" ref="CV146">INDEX(Data!$C$2:$C$101,'(StratS index)'!CU140)</f>
        <v>1</v>
      </c>
      <c r="CW146" s="2">
        <f t="array" ref="CW146">INDEX(Data!$C$2:$C$101,'(StratS index)'!CV140)</f>
        <v>1</v>
      </c>
    </row>
    <row r="147" spans="2:101" x14ac:dyDescent="0.25">
      <c r="B147" s="2">
        <f t="array" ref="B147">INDEX(Data!$C$2:$C$101,'(StratS index)'!A141)</f>
        <v>0</v>
      </c>
      <c r="C147" s="2">
        <f t="array" ref="C147">INDEX(Data!$C$2:$C$101,'(StratS index)'!B141)</f>
        <v>0</v>
      </c>
      <c r="D147" s="2">
        <f t="array" ref="D147">INDEX(Data!$C$2:$C$101,'(StratS index)'!C141)</f>
        <v>0</v>
      </c>
      <c r="E147" s="2">
        <f t="array" ref="E147">INDEX(Data!$C$2:$C$101,'(StratS index)'!D141)</f>
        <v>1</v>
      </c>
      <c r="F147" s="2">
        <f t="array" ref="F147">INDEX(Data!$C$2:$C$101,'(StratS index)'!E141)</f>
        <v>0</v>
      </c>
      <c r="G147" s="2">
        <f t="array" ref="G147">INDEX(Data!$C$2:$C$101,'(StratS index)'!F141)</f>
        <v>1</v>
      </c>
      <c r="H147" s="2">
        <f t="array" ref="H147">INDEX(Data!$C$2:$C$101,'(StratS index)'!G141)</f>
        <v>0</v>
      </c>
      <c r="I147" s="2">
        <f t="array" ref="I147">INDEX(Data!$C$2:$C$101,'(StratS index)'!H141)</f>
        <v>0</v>
      </c>
      <c r="J147" s="2">
        <f t="array" ref="J147">INDEX(Data!$C$2:$C$101,'(StratS index)'!I141)</f>
        <v>0</v>
      </c>
      <c r="K147" s="2">
        <f t="array" ref="K147">INDEX(Data!$C$2:$C$101,'(StratS index)'!J141)</f>
        <v>0</v>
      </c>
      <c r="L147" s="2">
        <f t="array" ref="L147">INDEX(Data!$C$2:$C$101,'(StratS index)'!K141)</f>
        <v>0</v>
      </c>
      <c r="M147" s="2">
        <f t="array" ref="M147">INDEX(Data!$C$2:$C$101,'(StratS index)'!L141)</f>
        <v>0</v>
      </c>
      <c r="N147" s="2">
        <f t="array" ref="N147">INDEX(Data!$C$2:$C$101,'(StratS index)'!M141)</f>
        <v>0</v>
      </c>
      <c r="O147" s="2">
        <f t="array" ref="O147">INDEX(Data!$C$2:$C$101,'(StratS index)'!N141)</f>
        <v>0</v>
      </c>
      <c r="P147" s="2">
        <f t="array" ref="P147">INDEX(Data!$C$2:$C$101,'(StratS index)'!O141)</f>
        <v>1</v>
      </c>
      <c r="Q147" s="2">
        <f t="array" ref="Q147">INDEX(Data!$C$2:$C$101,'(StratS index)'!P141)</f>
        <v>0</v>
      </c>
      <c r="R147" s="2">
        <f t="array" ref="R147">INDEX(Data!$C$2:$C$101,'(StratS index)'!Q141)</f>
        <v>0</v>
      </c>
      <c r="S147" s="2">
        <f t="array" ref="S147">INDEX(Data!$C$2:$C$101,'(StratS index)'!R141)</f>
        <v>0</v>
      </c>
      <c r="T147" s="2">
        <f t="array" ref="T147">INDEX(Data!$C$2:$C$101,'(StratS index)'!S141)</f>
        <v>0</v>
      </c>
      <c r="U147" s="2">
        <f t="array" ref="U147">INDEX(Data!$C$2:$C$101,'(StratS index)'!T141)</f>
        <v>1</v>
      </c>
      <c r="V147" s="2">
        <f t="array" ref="V147">INDEX(Data!$C$2:$C$101,'(StratS index)'!U141)</f>
        <v>1</v>
      </c>
      <c r="W147" s="2">
        <f t="array" ref="W147">INDEX(Data!$C$2:$C$101,'(StratS index)'!V141)</f>
        <v>0</v>
      </c>
      <c r="X147" s="2">
        <f t="array" ref="X147">INDEX(Data!$C$2:$C$101,'(StratS index)'!W141)</f>
        <v>0</v>
      </c>
      <c r="Y147" s="2">
        <f t="array" ref="Y147">INDEX(Data!$C$2:$C$101,'(StratS index)'!X141)</f>
        <v>0</v>
      </c>
      <c r="Z147" s="2">
        <f t="array" ref="Z147">INDEX(Data!$C$2:$C$101,'(StratS index)'!Y141)</f>
        <v>0</v>
      </c>
      <c r="AA147" s="2">
        <f t="array" ref="AA147">INDEX(Data!$C$2:$C$101,'(StratS index)'!Z141)</f>
        <v>0</v>
      </c>
      <c r="AB147" s="2">
        <f t="array" ref="AB147">INDEX(Data!$C$2:$C$101,'(StratS index)'!AA141)</f>
        <v>0</v>
      </c>
      <c r="AC147" s="2">
        <f t="array" ref="AC147">INDEX(Data!$C$2:$C$101,'(StratS index)'!AB141)</f>
        <v>0</v>
      </c>
      <c r="AD147" s="2">
        <f t="array" ref="AD147">INDEX(Data!$C$2:$C$101,'(StratS index)'!AC141)</f>
        <v>0</v>
      </c>
      <c r="AE147" s="2">
        <f t="array" ref="AE147">INDEX(Data!$C$2:$C$101,'(StratS index)'!AD141)</f>
        <v>0</v>
      </c>
      <c r="AF147" s="2">
        <f t="array" ref="AF147">INDEX(Data!$C$2:$C$101,'(StratS index)'!AE141)</f>
        <v>0</v>
      </c>
      <c r="AG147" s="2">
        <f t="array" ref="AG147">INDEX(Data!$C$2:$C$101,'(StratS index)'!AF141)</f>
        <v>0</v>
      </c>
      <c r="AH147" s="2">
        <f t="array" ref="AH147">INDEX(Data!$C$2:$C$101,'(StratS index)'!AG141)</f>
        <v>0</v>
      </c>
      <c r="AI147" s="2">
        <f t="array" ref="AI147">INDEX(Data!$C$2:$C$101,'(StratS index)'!AH141)</f>
        <v>0</v>
      </c>
      <c r="AJ147" s="2">
        <f t="array" ref="AJ147">INDEX(Data!$C$2:$C$101,'(StratS index)'!AI141)</f>
        <v>0</v>
      </c>
      <c r="AK147" s="2">
        <f t="array" ref="AK147">INDEX(Data!$C$2:$C$101,'(StratS index)'!AJ141)</f>
        <v>0</v>
      </c>
      <c r="AL147" s="2">
        <f t="array" ref="AL147">INDEX(Data!$C$2:$C$101,'(StratS index)'!AK141)</f>
        <v>1</v>
      </c>
      <c r="AM147" s="2">
        <f t="array" ref="AM147">INDEX(Data!$C$2:$C$101,'(StratS index)'!AL141)</f>
        <v>0</v>
      </c>
      <c r="AN147" s="2">
        <f t="array" ref="AN147">INDEX(Data!$C$2:$C$101,'(StratS index)'!AM141)</f>
        <v>1</v>
      </c>
      <c r="AO147" s="2">
        <f t="array" ref="AO147">INDEX(Data!$C$2:$C$101,'(StratS index)'!AN141)</f>
        <v>0</v>
      </c>
      <c r="AP147" s="2">
        <f t="array" ref="AP147">INDEX(Data!$C$2:$C$101,'(StratS index)'!AO141)</f>
        <v>0</v>
      </c>
      <c r="AQ147" s="2">
        <f t="array" ref="AQ147">INDEX(Data!$C$2:$C$101,'(StratS index)'!AP141)</f>
        <v>0</v>
      </c>
      <c r="AR147" s="2">
        <f t="array" ref="AR147">INDEX(Data!$C$2:$C$101,'(StratS index)'!AQ141)</f>
        <v>0</v>
      </c>
      <c r="AS147" s="2">
        <f t="array" ref="AS147">INDEX(Data!$C$2:$C$101,'(StratS index)'!AR141)</f>
        <v>0</v>
      </c>
      <c r="AT147" s="2">
        <f t="array" ref="AT147">INDEX(Data!$C$2:$C$101,'(StratS index)'!AS141)</f>
        <v>0</v>
      </c>
      <c r="AU147" s="2">
        <f t="array" ref="AU147">INDEX(Data!$C$2:$C$101,'(StratS index)'!AT141)</f>
        <v>0</v>
      </c>
      <c r="AV147" s="2">
        <f t="array" ref="AV147">INDEX(Data!$C$2:$C$101,'(StratS index)'!AU141)</f>
        <v>0</v>
      </c>
      <c r="AW147" s="2">
        <f t="array" ref="AW147">INDEX(Data!$C$2:$C$101,'(StratS index)'!AV141)</f>
        <v>0</v>
      </c>
      <c r="AX147" s="2">
        <f t="array" ref="AX147">INDEX(Data!$C$2:$C$101,'(StratS index)'!AW141)</f>
        <v>0</v>
      </c>
      <c r="AY147" s="2">
        <f t="array" ref="AY147">INDEX(Data!$C$2:$C$101,'(StratS index)'!AX141)</f>
        <v>0</v>
      </c>
      <c r="AZ147" s="2">
        <f t="array" ref="AZ147">INDEX(Data!$C$2:$C$101,'(StratS index)'!AY141)</f>
        <v>1</v>
      </c>
      <c r="BA147" s="2">
        <f t="array" ref="BA147">INDEX(Data!$C$2:$C$101,'(StratS index)'!AZ141)</f>
        <v>0</v>
      </c>
      <c r="BB147" s="2">
        <f t="array" ref="BB147">INDEX(Data!$C$2:$C$101,'(StratS index)'!BA141)</f>
        <v>0</v>
      </c>
      <c r="BC147" s="2">
        <f t="array" ref="BC147">INDEX(Data!$C$2:$C$101,'(StratS index)'!BB141)</f>
        <v>0</v>
      </c>
      <c r="BD147" s="2">
        <f t="array" ref="BD147">INDEX(Data!$C$2:$C$101,'(StratS index)'!BC141)</f>
        <v>0</v>
      </c>
      <c r="BE147" s="2">
        <f t="array" ref="BE147">INDEX(Data!$C$2:$C$101,'(StratS index)'!BD141)</f>
        <v>0</v>
      </c>
      <c r="BF147" s="2">
        <f t="array" ref="BF147">INDEX(Data!$C$2:$C$101,'(StratS index)'!BE141)</f>
        <v>0</v>
      </c>
      <c r="BG147" s="2">
        <f t="array" ref="BG147">INDEX(Data!$C$2:$C$101,'(StratS index)'!BF141)</f>
        <v>0</v>
      </c>
      <c r="BH147" s="2">
        <f t="array" ref="BH147">INDEX(Data!$C$2:$C$101,'(StratS index)'!BG141)</f>
        <v>0</v>
      </c>
      <c r="BI147" s="2">
        <f t="array" ref="BI147">INDEX(Data!$C$2:$C$101,'(StratS index)'!BH141)</f>
        <v>0</v>
      </c>
      <c r="BJ147" s="2">
        <f t="array" ref="BJ147">INDEX(Data!$C$2:$C$101,'(StratS index)'!BI141)</f>
        <v>0</v>
      </c>
      <c r="BK147" s="2">
        <f t="array" ref="BK147">INDEX(Data!$C$2:$C$101,'(StratS index)'!BJ141)</f>
        <v>0</v>
      </c>
      <c r="BL147" s="2">
        <f t="array" ref="BL147">INDEX(Data!$C$2:$C$101,'(StratS index)'!BK141)</f>
        <v>0</v>
      </c>
      <c r="BM147" s="2">
        <f t="array" ref="BM147">INDEX(Data!$C$2:$C$101,'(StratS index)'!BL141)</f>
        <v>0</v>
      </c>
      <c r="BN147" s="2">
        <f t="array" ref="BN147">INDEX(Data!$C$2:$C$101,'(StratS index)'!BM141)</f>
        <v>0</v>
      </c>
      <c r="BO147" s="2">
        <f t="array" ref="BO147">INDEX(Data!$C$2:$C$101,'(StratS index)'!BN141)</f>
        <v>1</v>
      </c>
      <c r="BP147" s="2">
        <f t="array" ref="BP147">INDEX(Data!$C$2:$C$101,'(StratS index)'!BO141)</f>
        <v>0</v>
      </c>
      <c r="BQ147" s="2">
        <f t="array" ref="BQ147">INDEX(Data!$C$2:$C$101,'(StratS index)'!BP141)</f>
        <v>0</v>
      </c>
      <c r="BR147" s="2">
        <f t="array" ref="BR147">INDEX(Data!$C$2:$C$101,'(StratS index)'!BQ141)</f>
        <v>0</v>
      </c>
      <c r="BS147" s="2">
        <f t="array" ref="BS147">INDEX(Data!$C$2:$C$101,'(StratS index)'!BR141)</f>
        <v>0</v>
      </c>
      <c r="BT147" s="2">
        <f t="array" ref="BT147">INDEX(Data!$C$2:$C$101,'(StratS index)'!BS141)</f>
        <v>0</v>
      </c>
      <c r="BU147" s="2">
        <f t="array" ref="BU147">INDEX(Data!$C$2:$C$101,'(StratS index)'!BT141)</f>
        <v>0</v>
      </c>
      <c r="BV147" s="2">
        <f t="array" ref="BV147">INDEX(Data!$C$2:$C$101,'(StratS index)'!BU141)</f>
        <v>0</v>
      </c>
      <c r="BW147" s="2">
        <f t="array" ref="BW147">INDEX(Data!$C$2:$C$101,'(StratS index)'!BV141)</f>
        <v>1</v>
      </c>
      <c r="BX147" s="2">
        <f t="array" ref="BX147">INDEX(Data!$C$2:$C$101,'(StratS index)'!BW141)</f>
        <v>0</v>
      </c>
      <c r="BY147" s="2">
        <f t="array" ref="BY147">INDEX(Data!$C$2:$C$101,'(StratS index)'!BX141)</f>
        <v>0</v>
      </c>
      <c r="BZ147" s="2">
        <f t="array" ref="BZ147">INDEX(Data!$C$2:$C$101,'(StratS index)'!BY141)</f>
        <v>0</v>
      </c>
      <c r="CA147" s="2">
        <f t="array" ref="CA147">INDEX(Data!$C$2:$C$101,'(StratS index)'!BZ141)</f>
        <v>0</v>
      </c>
      <c r="CB147" s="2">
        <f t="array" ref="CB147">INDEX(Data!$C$2:$C$101,'(StratS index)'!CA141)</f>
        <v>0</v>
      </c>
      <c r="CC147" s="2">
        <f t="array" ref="CC147">INDEX(Data!$C$2:$C$101,'(StratS index)'!CB141)</f>
        <v>0</v>
      </c>
      <c r="CD147" s="2">
        <f t="array" ref="CD147">INDEX(Data!$C$2:$C$101,'(StratS index)'!CC141)</f>
        <v>0</v>
      </c>
      <c r="CE147" s="2">
        <f t="array" ref="CE147">INDEX(Data!$C$2:$C$101,'(StratS index)'!CD141)</f>
        <v>0</v>
      </c>
      <c r="CF147" s="2">
        <f t="array" ref="CF147">INDEX(Data!$C$2:$C$101,'(StratS index)'!CE141)</f>
        <v>0</v>
      </c>
      <c r="CG147" s="2">
        <f t="array" ref="CG147">INDEX(Data!$C$2:$C$101,'(StratS index)'!CF141)</f>
        <v>0</v>
      </c>
      <c r="CH147" s="2">
        <f t="array" ref="CH147">INDEX(Data!$C$2:$C$101,'(StratS index)'!CG141)</f>
        <v>1</v>
      </c>
      <c r="CI147" s="2">
        <f t="array" ref="CI147">INDEX(Data!$C$2:$C$101,'(StratS index)'!CH141)</f>
        <v>0</v>
      </c>
      <c r="CJ147" s="2">
        <f t="array" ref="CJ147">INDEX(Data!$C$2:$C$101,'(StratS index)'!CI141)</f>
        <v>0</v>
      </c>
      <c r="CK147" s="2">
        <f t="array" ref="CK147">INDEX(Data!$C$2:$C$101,'(StratS index)'!CJ141)</f>
        <v>0</v>
      </c>
      <c r="CL147" s="2">
        <f t="array" ref="CL147">INDEX(Data!$C$2:$C$101,'(StratS index)'!CK141)</f>
        <v>0</v>
      </c>
      <c r="CM147" s="2">
        <f t="array" ref="CM147">INDEX(Data!$C$2:$C$101,'(StratS index)'!CL141)</f>
        <v>0</v>
      </c>
      <c r="CN147" s="2">
        <f t="array" ref="CN147">INDEX(Data!$C$2:$C$101,'(StratS index)'!CM141)</f>
        <v>0</v>
      </c>
      <c r="CO147" s="2">
        <f t="array" ref="CO147">INDEX(Data!$C$2:$C$101,'(StratS index)'!CN141)</f>
        <v>0</v>
      </c>
      <c r="CP147" s="2">
        <f t="array" ref="CP147">INDEX(Data!$C$2:$C$101,'(StratS index)'!CO141)</f>
        <v>0</v>
      </c>
      <c r="CQ147" s="2">
        <f t="array" ref="CQ147">INDEX(Data!$C$2:$C$101,'(StratS index)'!CP141)</f>
        <v>1</v>
      </c>
      <c r="CR147" s="2">
        <f t="array" ref="CR147">INDEX(Data!$C$2:$C$101,'(StratS index)'!CQ141)</f>
        <v>0</v>
      </c>
      <c r="CS147" s="2">
        <f t="array" ref="CS147">INDEX(Data!$C$2:$C$101,'(StratS index)'!CR141)</f>
        <v>0</v>
      </c>
      <c r="CT147" s="2">
        <f t="array" ref="CT147">INDEX(Data!$C$2:$C$101,'(StratS index)'!CS141)</f>
        <v>0</v>
      </c>
      <c r="CU147" s="2">
        <f t="array" ref="CU147">INDEX(Data!$C$2:$C$101,'(StratS index)'!CT141)</f>
        <v>0</v>
      </c>
      <c r="CV147" s="2">
        <f t="array" ref="CV147">INDEX(Data!$C$2:$C$101,'(StratS index)'!CU141)</f>
        <v>0</v>
      </c>
      <c r="CW147" s="2">
        <f t="array" ref="CW147">INDEX(Data!$C$2:$C$101,'(StratS index)'!CV141)</f>
        <v>0</v>
      </c>
    </row>
    <row r="148" spans="2:101" x14ac:dyDescent="0.25">
      <c r="B148" s="2">
        <f t="array" ref="B148">INDEX(Data!$C$2:$C$101,'(StratS index)'!A142)</f>
        <v>0</v>
      </c>
      <c r="C148" s="2">
        <f t="array" ref="C148">INDEX(Data!$C$2:$C$101,'(StratS index)'!B142)</f>
        <v>1</v>
      </c>
      <c r="D148" s="2">
        <f t="array" ref="D148">INDEX(Data!$C$2:$C$101,'(StratS index)'!C142)</f>
        <v>0</v>
      </c>
      <c r="E148" s="2">
        <f t="array" ref="E148">INDEX(Data!$C$2:$C$101,'(StratS index)'!D142)</f>
        <v>0</v>
      </c>
      <c r="F148" s="2">
        <f t="array" ref="F148">INDEX(Data!$C$2:$C$101,'(StratS index)'!E142)</f>
        <v>1</v>
      </c>
      <c r="G148" s="2">
        <f t="array" ref="G148">INDEX(Data!$C$2:$C$101,'(StratS index)'!F142)</f>
        <v>0</v>
      </c>
      <c r="H148" s="2">
        <f t="array" ref="H148">INDEX(Data!$C$2:$C$101,'(StratS index)'!G142)</f>
        <v>0</v>
      </c>
      <c r="I148" s="2">
        <f t="array" ref="I148">INDEX(Data!$C$2:$C$101,'(StratS index)'!H142)</f>
        <v>0</v>
      </c>
      <c r="J148" s="2">
        <f t="array" ref="J148">INDEX(Data!$C$2:$C$101,'(StratS index)'!I142)</f>
        <v>0</v>
      </c>
      <c r="K148" s="2">
        <f t="array" ref="K148">INDEX(Data!$C$2:$C$101,'(StratS index)'!J142)</f>
        <v>0</v>
      </c>
      <c r="L148" s="2">
        <f t="array" ref="L148">INDEX(Data!$C$2:$C$101,'(StratS index)'!K142)</f>
        <v>0</v>
      </c>
      <c r="M148" s="2">
        <f t="array" ref="M148">INDEX(Data!$C$2:$C$101,'(StratS index)'!L142)</f>
        <v>0</v>
      </c>
      <c r="N148" s="2">
        <f t="array" ref="N148">INDEX(Data!$C$2:$C$101,'(StratS index)'!M142)</f>
        <v>0</v>
      </c>
      <c r="O148" s="2">
        <f t="array" ref="O148">INDEX(Data!$C$2:$C$101,'(StratS index)'!N142)</f>
        <v>1</v>
      </c>
      <c r="P148" s="2">
        <f t="array" ref="P148">INDEX(Data!$C$2:$C$101,'(StratS index)'!O142)</f>
        <v>0</v>
      </c>
      <c r="Q148" s="2">
        <f t="array" ref="Q148">INDEX(Data!$C$2:$C$101,'(StratS index)'!P142)</f>
        <v>0</v>
      </c>
      <c r="R148" s="2">
        <f t="array" ref="R148">INDEX(Data!$C$2:$C$101,'(StratS index)'!Q142)</f>
        <v>0</v>
      </c>
      <c r="S148" s="2">
        <f t="array" ref="S148">INDEX(Data!$C$2:$C$101,'(StratS index)'!R142)</f>
        <v>0</v>
      </c>
      <c r="T148" s="2">
        <f t="array" ref="T148">INDEX(Data!$C$2:$C$101,'(StratS index)'!S142)</f>
        <v>0</v>
      </c>
      <c r="U148" s="2">
        <f t="array" ref="U148">INDEX(Data!$C$2:$C$101,'(StratS index)'!T142)</f>
        <v>0</v>
      </c>
      <c r="V148" s="2">
        <f t="array" ref="V148">INDEX(Data!$C$2:$C$101,'(StratS index)'!U142)</f>
        <v>0</v>
      </c>
      <c r="W148" s="2">
        <f t="array" ref="W148">INDEX(Data!$C$2:$C$101,'(StratS index)'!V142)</f>
        <v>0</v>
      </c>
      <c r="X148" s="2">
        <f t="array" ref="X148">INDEX(Data!$C$2:$C$101,'(StratS index)'!W142)</f>
        <v>1</v>
      </c>
      <c r="Y148" s="2">
        <f t="array" ref="Y148">INDEX(Data!$C$2:$C$101,'(StratS index)'!X142)</f>
        <v>0</v>
      </c>
      <c r="Z148" s="2">
        <f t="array" ref="Z148">INDEX(Data!$C$2:$C$101,'(StratS index)'!Y142)</f>
        <v>0</v>
      </c>
      <c r="AA148" s="2">
        <f t="array" ref="AA148">INDEX(Data!$C$2:$C$101,'(StratS index)'!Z142)</f>
        <v>0</v>
      </c>
      <c r="AB148" s="2">
        <f t="array" ref="AB148">INDEX(Data!$C$2:$C$101,'(StratS index)'!AA142)</f>
        <v>0</v>
      </c>
      <c r="AC148" s="2">
        <f t="array" ref="AC148">INDEX(Data!$C$2:$C$101,'(StratS index)'!AB142)</f>
        <v>1</v>
      </c>
      <c r="AD148" s="2">
        <f t="array" ref="AD148">INDEX(Data!$C$2:$C$101,'(StratS index)'!AC142)</f>
        <v>0</v>
      </c>
      <c r="AE148" s="2">
        <f t="array" ref="AE148">INDEX(Data!$C$2:$C$101,'(StratS index)'!AD142)</f>
        <v>0</v>
      </c>
      <c r="AF148" s="2">
        <f t="array" ref="AF148">INDEX(Data!$C$2:$C$101,'(StratS index)'!AE142)</f>
        <v>0</v>
      </c>
      <c r="AG148" s="2">
        <f t="array" ref="AG148">INDEX(Data!$C$2:$C$101,'(StratS index)'!AF142)</f>
        <v>0</v>
      </c>
      <c r="AH148" s="2">
        <f t="array" ref="AH148">INDEX(Data!$C$2:$C$101,'(StratS index)'!AG142)</f>
        <v>0</v>
      </c>
      <c r="AI148" s="2">
        <f t="array" ref="AI148">INDEX(Data!$C$2:$C$101,'(StratS index)'!AH142)</f>
        <v>0</v>
      </c>
      <c r="AJ148" s="2">
        <f t="array" ref="AJ148">INDEX(Data!$C$2:$C$101,'(StratS index)'!AI142)</f>
        <v>0</v>
      </c>
      <c r="AK148" s="2">
        <f t="array" ref="AK148">INDEX(Data!$C$2:$C$101,'(StratS index)'!AJ142)</f>
        <v>1</v>
      </c>
      <c r="AL148" s="2">
        <f t="array" ref="AL148">INDEX(Data!$C$2:$C$101,'(StratS index)'!AK142)</f>
        <v>0</v>
      </c>
      <c r="AM148" s="2">
        <f t="array" ref="AM148">INDEX(Data!$C$2:$C$101,'(StratS index)'!AL142)</f>
        <v>0</v>
      </c>
      <c r="AN148" s="2">
        <f t="array" ref="AN148">INDEX(Data!$C$2:$C$101,'(StratS index)'!AM142)</f>
        <v>0</v>
      </c>
      <c r="AO148" s="2">
        <f t="array" ref="AO148">INDEX(Data!$C$2:$C$101,'(StratS index)'!AN142)</f>
        <v>0</v>
      </c>
      <c r="AP148" s="2">
        <f t="array" ref="AP148">INDEX(Data!$C$2:$C$101,'(StratS index)'!AO142)</f>
        <v>0</v>
      </c>
      <c r="AQ148" s="2">
        <f t="array" ref="AQ148">INDEX(Data!$C$2:$C$101,'(StratS index)'!AP142)</f>
        <v>1</v>
      </c>
      <c r="AR148" s="2">
        <f t="array" ref="AR148">INDEX(Data!$C$2:$C$101,'(StratS index)'!AQ142)</f>
        <v>1</v>
      </c>
      <c r="AS148" s="2">
        <f t="array" ref="AS148">INDEX(Data!$C$2:$C$101,'(StratS index)'!AR142)</f>
        <v>1</v>
      </c>
      <c r="AT148" s="2">
        <f t="array" ref="AT148">INDEX(Data!$C$2:$C$101,'(StratS index)'!AS142)</f>
        <v>1</v>
      </c>
      <c r="AU148" s="2">
        <f t="array" ref="AU148">INDEX(Data!$C$2:$C$101,'(StratS index)'!AT142)</f>
        <v>1</v>
      </c>
      <c r="AV148" s="2">
        <f t="array" ref="AV148">INDEX(Data!$C$2:$C$101,'(StratS index)'!AU142)</f>
        <v>0</v>
      </c>
      <c r="AW148" s="2">
        <f t="array" ref="AW148">INDEX(Data!$C$2:$C$101,'(StratS index)'!AV142)</f>
        <v>0</v>
      </c>
      <c r="AX148" s="2">
        <f t="array" ref="AX148">INDEX(Data!$C$2:$C$101,'(StratS index)'!AW142)</f>
        <v>0</v>
      </c>
      <c r="AY148" s="2">
        <f t="array" ref="AY148">INDEX(Data!$C$2:$C$101,'(StratS index)'!AX142)</f>
        <v>1</v>
      </c>
      <c r="AZ148" s="2">
        <f t="array" ref="AZ148">INDEX(Data!$C$2:$C$101,'(StratS index)'!AY142)</f>
        <v>1</v>
      </c>
      <c r="BA148" s="2">
        <f t="array" ref="BA148">INDEX(Data!$C$2:$C$101,'(StratS index)'!AZ142)</f>
        <v>0</v>
      </c>
      <c r="BB148" s="2">
        <f t="array" ref="BB148">INDEX(Data!$C$2:$C$101,'(StratS index)'!BA142)</f>
        <v>0</v>
      </c>
      <c r="BC148" s="2">
        <f t="array" ref="BC148">INDEX(Data!$C$2:$C$101,'(StratS index)'!BB142)</f>
        <v>0</v>
      </c>
      <c r="BD148" s="2">
        <f t="array" ref="BD148">INDEX(Data!$C$2:$C$101,'(StratS index)'!BC142)</f>
        <v>0</v>
      </c>
      <c r="BE148" s="2">
        <f t="array" ref="BE148">INDEX(Data!$C$2:$C$101,'(StratS index)'!BD142)</f>
        <v>0</v>
      </c>
      <c r="BF148" s="2">
        <f t="array" ref="BF148">INDEX(Data!$C$2:$C$101,'(StratS index)'!BE142)</f>
        <v>0</v>
      </c>
      <c r="BG148" s="2">
        <f t="array" ref="BG148">INDEX(Data!$C$2:$C$101,'(StratS index)'!BF142)</f>
        <v>0</v>
      </c>
      <c r="BH148" s="2">
        <f t="array" ref="BH148">INDEX(Data!$C$2:$C$101,'(StratS index)'!BG142)</f>
        <v>0</v>
      </c>
      <c r="BI148" s="2">
        <f t="array" ref="BI148">INDEX(Data!$C$2:$C$101,'(StratS index)'!BH142)</f>
        <v>0</v>
      </c>
      <c r="BJ148" s="2">
        <f t="array" ref="BJ148">INDEX(Data!$C$2:$C$101,'(StratS index)'!BI142)</f>
        <v>1</v>
      </c>
      <c r="BK148" s="2">
        <f t="array" ref="BK148">INDEX(Data!$C$2:$C$101,'(StratS index)'!BJ142)</f>
        <v>1</v>
      </c>
      <c r="BL148" s="2">
        <f t="array" ref="BL148">INDEX(Data!$C$2:$C$101,'(StratS index)'!BK142)</f>
        <v>0</v>
      </c>
      <c r="BM148" s="2">
        <f t="array" ref="BM148">INDEX(Data!$C$2:$C$101,'(StratS index)'!BL142)</f>
        <v>0</v>
      </c>
      <c r="BN148" s="2">
        <f t="array" ref="BN148">INDEX(Data!$C$2:$C$101,'(StratS index)'!BM142)</f>
        <v>0</v>
      </c>
      <c r="BO148" s="2">
        <f t="array" ref="BO148">INDEX(Data!$C$2:$C$101,'(StratS index)'!BN142)</f>
        <v>0</v>
      </c>
      <c r="BP148" s="2">
        <f t="array" ref="BP148">INDEX(Data!$C$2:$C$101,'(StratS index)'!BO142)</f>
        <v>0</v>
      </c>
      <c r="BQ148" s="2">
        <f t="array" ref="BQ148">INDEX(Data!$C$2:$C$101,'(StratS index)'!BP142)</f>
        <v>1</v>
      </c>
      <c r="BR148" s="2">
        <f t="array" ref="BR148">INDEX(Data!$C$2:$C$101,'(StratS index)'!BQ142)</f>
        <v>0</v>
      </c>
      <c r="BS148" s="2">
        <f t="array" ref="BS148">INDEX(Data!$C$2:$C$101,'(StratS index)'!BR142)</f>
        <v>0</v>
      </c>
      <c r="BT148" s="2">
        <f t="array" ref="BT148">INDEX(Data!$C$2:$C$101,'(StratS index)'!BS142)</f>
        <v>0</v>
      </c>
      <c r="BU148" s="2">
        <f t="array" ref="BU148">INDEX(Data!$C$2:$C$101,'(StratS index)'!BT142)</f>
        <v>1</v>
      </c>
      <c r="BV148" s="2">
        <f t="array" ref="BV148">INDEX(Data!$C$2:$C$101,'(StratS index)'!BU142)</f>
        <v>1</v>
      </c>
      <c r="BW148" s="2">
        <f t="array" ref="BW148">INDEX(Data!$C$2:$C$101,'(StratS index)'!BV142)</f>
        <v>0</v>
      </c>
      <c r="BX148" s="2">
        <f t="array" ref="BX148">INDEX(Data!$C$2:$C$101,'(StratS index)'!BW142)</f>
        <v>1</v>
      </c>
      <c r="BY148" s="2">
        <f t="array" ref="BY148">INDEX(Data!$C$2:$C$101,'(StratS index)'!BX142)</f>
        <v>1</v>
      </c>
      <c r="BZ148" s="2">
        <f t="array" ref="BZ148">INDEX(Data!$C$2:$C$101,'(StratS index)'!BY142)</f>
        <v>0</v>
      </c>
      <c r="CA148" s="2">
        <f t="array" ref="CA148">INDEX(Data!$C$2:$C$101,'(StratS index)'!BZ142)</f>
        <v>0</v>
      </c>
      <c r="CB148" s="2">
        <f t="array" ref="CB148">INDEX(Data!$C$2:$C$101,'(StratS index)'!CA142)</f>
        <v>0</v>
      </c>
      <c r="CC148" s="2">
        <f t="array" ref="CC148">INDEX(Data!$C$2:$C$101,'(StratS index)'!CB142)</f>
        <v>0</v>
      </c>
      <c r="CD148" s="2">
        <f t="array" ref="CD148">INDEX(Data!$C$2:$C$101,'(StratS index)'!CC142)</f>
        <v>0</v>
      </c>
      <c r="CE148" s="2">
        <f t="array" ref="CE148">INDEX(Data!$C$2:$C$101,'(StratS index)'!CD142)</f>
        <v>1</v>
      </c>
      <c r="CF148" s="2">
        <f t="array" ref="CF148">INDEX(Data!$C$2:$C$101,'(StratS index)'!CE142)</f>
        <v>1</v>
      </c>
      <c r="CG148" s="2">
        <f t="array" ref="CG148">INDEX(Data!$C$2:$C$101,'(StratS index)'!CF142)</f>
        <v>0</v>
      </c>
      <c r="CH148" s="2">
        <f t="array" ref="CH148">INDEX(Data!$C$2:$C$101,'(StratS index)'!CG142)</f>
        <v>0</v>
      </c>
      <c r="CI148" s="2">
        <f t="array" ref="CI148">INDEX(Data!$C$2:$C$101,'(StratS index)'!CH142)</f>
        <v>0</v>
      </c>
      <c r="CJ148" s="2">
        <f t="array" ref="CJ148">INDEX(Data!$C$2:$C$101,'(StratS index)'!CI142)</f>
        <v>0</v>
      </c>
      <c r="CK148" s="2">
        <f t="array" ref="CK148">INDEX(Data!$C$2:$C$101,'(StratS index)'!CJ142)</f>
        <v>0</v>
      </c>
      <c r="CL148" s="2">
        <f t="array" ref="CL148">INDEX(Data!$C$2:$C$101,'(StratS index)'!CK142)</f>
        <v>0</v>
      </c>
      <c r="CM148" s="2">
        <f t="array" ref="CM148">INDEX(Data!$C$2:$C$101,'(StratS index)'!CL142)</f>
        <v>1</v>
      </c>
      <c r="CN148" s="2">
        <f t="array" ref="CN148">INDEX(Data!$C$2:$C$101,'(StratS index)'!CM142)</f>
        <v>0</v>
      </c>
      <c r="CO148" s="2">
        <f t="array" ref="CO148">INDEX(Data!$C$2:$C$101,'(StratS index)'!CN142)</f>
        <v>0</v>
      </c>
      <c r="CP148" s="2">
        <f t="array" ref="CP148">INDEX(Data!$C$2:$C$101,'(StratS index)'!CO142)</f>
        <v>1</v>
      </c>
      <c r="CQ148" s="2">
        <f t="array" ref="CQ148">INDEX(Data!$C$2:$C$101,'(StratS index)'!CP142)</f>
        <v>1</v>
      </c>
      <c r="CR148" s="2">
        <f t="array" ref="CR148">INDEX(Data!$C$2:$C$101,'(StratS index)'!CQ142)</f>
        <v>0</v>
      </c>
      <c r="CS148" s="2">
        <f t="array" ref="CS148">INDEX(Data!$C$2:$C$101,'(StratS index)'!CR142)</f>
        <v>0</v>
      </c>
      <c r="CT148" s="2">
        <f t="array" ref="CT148">INDEX(Data!$C$2:$C$101,'(StratS index)'!CS142)</f>
        <v>1</v>
      </c>
      <c r="CU148" s="2">
        <f t="array" ref="CU148">INDEX(Data!$C$2:$C$101,'(StratS index)'!CT142)</f>
        <v>0</v>
      </c>
      <c r="CV148" s="2">
        <f t="array" ref="CV148">INDEX(Data!$C$2:$C$101,'(StratS index)'!CU142)</f>
        <v>0</v>
      </c>
      <c r="CW148" s="2">
        <f t="array" ref="CW148">INDEX(Data!$C$2:$C$101,'(StratS index)'!CV142)</f>
        <v>1</v>
      </c>
    </row>
    <row r="149" spans="2:101" x14ac:dyDescent="0.25">
      <c r="B149" s="2">
        <f t="array" ref="B149">INDEX(Data!$C$2:$C$101,'(StratS index)'!A143)</f>
        <v>0</v>
      </c>
      <c r="C149" s="2">
        <f t="array" ref="C149">INDEX(Data!$C$2:$C$101,'(StratS index)'!B143)</f>
        <v>0</v>
      </c>
      <c r="D149" s="2">
        <f t="array" ref="D149">INDEX(Data!$C$2:$C$101,'(StratS index)'!C143)</f>
        <v>0</v>
      </c>
      <c r="E149" s="2">
        <f t="array" ref="E149">INDEX(Data!$C$2:$C$101,'(StratS index)'!D143)</f>
        <v>0</v>
      </c>
      <c r="F149" s="2">
        <f t="array" ref="F149">INDEX(Data!$C$2:$C$101,'(StratS index)'!E143)</f>
        <v>0</v>
      </c>
      <c r="G149" s="2">
        <f t="array" ref="G149">INDEX(Data!$C$2:$C$101,'(StratS index)'!F143)</f>
        <v>0</v>
      </c>
      <c r="H149" s="2">
        <f t="array" ref="H149">INDEX(Data!$C$2:$C$101,'(StratS index)'!G143)</f>
        <v>0</v>
      </c>
      <c r="I149" s="2">
        <f t="array" ref="I149">INDEX(Data!$C$2:$C$101,'(StratS index)'!H143)</f>
        <v>0</v>
      </c>
      <c r="J149" s="2">
        <f t="array" ref="J149">INDEX(Data!$C$2:$C$101,'(StratS index)'!I143)</f>
        <v>0</v>
      </c>
      <c r="K149" s="2">
        <f t="array" ref="K149">INDEX(Data!$C$2:$C$101,'(StratS index)'!J143)</f>
        <v>0</v>
      </c>
      <c r="L149" s="2">
        <f t="array" ref="L149">INDEX(Data!$C$2:$C$101,'(StratS index)'!K143)</f>
        <v>1</v>
      </c>
      <c r="M149" s="2">
        <f t="array" ref="M149">INDEX(Data!$C$2:$C$101,'(StratS index)'!L143)</f>
        <v>1</v>
      </c>
      <c r="N149" s="2">
        <f t="array" ref="N149">INDEX(Data!$C$2:$C$101,'(StratS index)'!M143)</f>
        <v>0</v>
      </c>
      <c r="O149" s="2">
        <f t="array" ref="O149">INDEX(Data!$C$2:$C$101,'(StratS index)'!N143)</f>
        <v>0</v>
      </c>
      <c r="P149" s="2">
        <f t="array" ref="P149">INDEX(Data!$C$2:$C$101,'(StratS index)'!O143)</f>
        <v>1</v>
      </c>
      <c r="Q149" s="2">
        <f t="array" ref="Q149">INDEX(Data!$C$2:$C$101,'(StratS index)'!P143)</f>
        <v>0</v>
      </c>
      <c r="R149" s="2">
        <f t="array" ref="R149">INDEX(Data!$C$2:$C$101,'(StratS index)'!Q143)</f>
        <v>0</v>
      </c>
      <c r="S149" s="2">
        <f t="array" ref="S149">INDEX(Data!$C$2:$C$101,'(StratS index)'!R143)</f>
        <v>0</v>
      </c>
      <c r="T149" s="2">
        <f t="array" ref="T149">INDEX(Data!$C$2:$C$101,'(StratS index)'!S143)</f>
        <v>0</v>
      </c>
      <c r="U149" s="2">
        <f t="array" ref="U149">INDEX(Data!$C$2:$C$101,'(StratS index)'!T143)</f>
        <v>1</v>
      </c>
      <c r="V149" s="2">
        <f t="array" ref="V149">INDEX(Data!$C$2:$C$101,'(StratS index)'!U143)</f>
        <v>1</v>
      </c>
      <c r="W149" s="2">
        <f t="array" ref="W149">INDEX(Data!$C$2:$C$101,'(StratS index)'!V143)</f>
        <v>0</v>
      </c>
      <c r="X149" s="2">
        <f t="array" ref="X149">INDEX(Data!$C$2:$C$101,'(StratS index)'!W143)</f>
        <v>0</v>
      </c>
      <c r="Y149" s="2">
        <f t="array" ref="Y149">INDEX(Data!$C$2:$C$101,'(StratS index)'!X143)</f>
        <v>1</v>
      </c>
      <c r="Z149" s="2">
        <f t="array" ref="Z149">INDEX(Data!$C$2:$C$101,'(StratS index)'!Y143)</f>
        <v>0</v>
      </c>
      <c r="AA149" s="2">
        <f t="array" ref="AA149">INDEX(Data!$C$2:$C$101,'(StratS index)'!Z143)</f>
        <v>0</v>
      </c>
      <c r="AB149" s="2">
        <f t="array" ref="AB149">INDEX(Data!$C$2:$C$101,'(StratS index)'!AA143)</f>
        <v>0</v>
      </c>
      <c r="AC149" s="2">
        <f t="array" ref="AC149">INDEX(Data!$C$2:$C$101,'(StratS index)'!AB143)</f>
        <v>0</v>
      </c>
      <c r="AD149" s="2">
        <f t="array" ref="AD149">INDEX(Data!$C$2:$C$101,'(StratS index)'!AC143)</f>
        <v>1</v>
      </c>
      <c r="AE149" s="2">
        <f t="array" ref="AE149">INDEX(Data!$C$2:$C$101,'(StratS index)'!AD143)</f>
        <v>0</v>
      </c>
      <c r="AF149" s="2">
        <f t="array" ref="AF149">INDEX(Data!$C$2:$C$101,'(StratS index)'!AE143)</f>
        <v>0</v>
      </c>
      <c r="AG149" s="2">
        <f t="array" ref="AG149">INDEX(Data!$C$2:$C$101,'(StratS index)'!AF143)</f>
        <v>0</v>
      </c>
      <c r="AH149" s="2">
        <f t="array" ref="AH149">INDEX(Data!$C$2:$C$101,'(StratS index)'!AG143)</f>
        <v>0</v>
      </c>
      <c r="AI149" s="2">
        <f t="array" ref="AI149">INDEX(Data!$C$2:$C$101,'(StratS index)'!AH143)</f>
        <v>1</v>
      </c>
      <c r="AJ149" s="2">
        <f t="array" ref="AJ149">INDEX(Data!$C$2:$C$101,'(StratS index)'!AI143)</f>
        <v>0</v>
      </c>
      <c r="AK149" s="2">
        <f t="array" ref="AK149">INDEX(Data!$C$2:$C$101,'(StratS index)'!AJ143)</f>
        <v>0</v>
      </c>
      <c r="AL149" s="2">
        <f t="array" ref="AL149">INDEX(Data!$C$2:$C$101,'(StratS index)'!AK143)</f>
        <v>1</v>
      </c>
      <c r="AM149" s="2">
        <f t="array" ref="AM149">INDEX(Data!$C$2:$C$101,'(StratS index)'!AL143)</f>
        <v>0</v>
      </c>
      <c r="AN149" s="2">
        <f t="array" ref="AN149">INDEX(Data!$C$2:$C$101,'(StratS index)'!AM143)</f>
        <v>0</v>
      </c>
      <c r="AO149" s="2">
        <f t="array" ref="AO149">INDEX(Data!$C$2:$C$101,'(StratS index)'!AN143)</f>
        <v>0</v>
      </c>
      <c r="AP149" s="2">
        <f t="array" ref="AP149">INDEX(Data!$C$2:$C$101,'(StratS index)'!AO143)</f>
        <v>0</v>
      </c>
      <c r="AQ149" s="2">
        <f t="array" ref="AQ149">INDEX(Data!$C$2:$C$101,'(StratS index)'!AP143)</f>
        <v>0</v>
      </c>
      <c r="AR149" s="2">
        <f t="array" ref="AR149">INDEX(Data!$C$2:$C$101,'(StratS index)'!AQ143)</f>
        <v>0</v>
      </c>
      <c r="AS149" s="2">
        <f t="array" ref="AS149">INDEX(Data!$C$2:$C$101,'(StratS index)'!AR143)</f>
        <v>0</v>
      </c>
      <c r="AT149" s="2">
        <f t="array" ref="AT149">INDEX(Data!$C$2:$C$101,'(StratS index)'!AS143)</f>
        <v>0</v>
      </c>
      <c r="AU149" s="2">
        <f t="array" ref="AU149">INDEX(Data!$C$2:$C$101,'(StratS index)'!AT143)</f>
        <v>0</v>
      </c>
      <c r="AV149" s="2">
        <f t="array" ref="AV149">INDEX(Data!$C$2:$C$101,'(StratS index)'!AU143)</f>
        <v>0</v>
      </c>
      <c r="AW149" s="2">
        <f t="array" ref="AW149">INDEX(Data!$C$2:$C$101,'(StratS index)'!AV143)</f>
        <v>1</v>
      </c>
      <c r="AX149" s="2">
        <f t="array" ref="AX149">INDEX(Data!$C$2:$C$101,'(StratS index)'!AW143)</f>
        <v>0</v>
      </c>
      <c r="AY149" s="2">
        <f t="array" ref="AY149">INDEX(Data!$C$2:$C$101,'(StratS index)'!AX143)</f>
        <v>0</v>
      </c>
      <c r="AZ149" s="2">
        <f t="array" ref="AZ149">INDEX(Data!$C$2:$C$101,'(StratS index)'!AY143)</f>
        <v>1</v>
      </c>
      <c r="BA149" s="2">
        <f t="array" ref="BA149">INDEX(Data!$C$2:$C$101,'(StratS index)'!AZ143)</f>
        <v>1</v>
      </c>
      <c r="BB149" s="2">
        <f t="array" ref="BB149">INDEX(Data!$C$2:$C$101,'(StratS index)'!BA143)</f>
        <v>0</v>
      </c>
      <c r="BC149" s="2">
        <f t="array" ref="BC149">INDEX(Data!$C$2:$C$101,'(StratS index)'!BB143)</f>
        <v>0</v>
      </c>
      <c r="BD149" s="2">
        <f t="array" ref="BD149">INDEX(Data!$C$2:$C$101,'(StratS index)'!BC143)</f>
        <v>0</v>
      </c>
      <c r="BE149" s="2">
        <f t="array" ref="BE149">INDEX(Data!$C$2:$C$101,'(StratS index)'!BD143)</f>
        <v>0</v>
      </c>
      <c r="BF149" s="2">
        <f t="array" ref="BF149">INDEX(Data!$C$2:$C$101,'(StratS index)'!BE143)</f>
        <v>0</v>
      </c>
      <c r="BG149" s="2">
        <f t="array" ref="BG149">INDEX(Data!$C$2:$C$101,'(StratS index)'!BF143)</f>
        <v>1</v>
      </c>
      <c r="BH149" s="2">
        <f t="array" ref="BH149">INDEX(Data!$C$2:$C$101,'(StratS index)'!BG143)</f>
        <v>0</v>
      </c>
      <c r="BI149" s="2">
        <f t="array" ref="BI149">INDEX(Data!$C$2:$C$101,'(StratS index)'!BH143)</f>
        <v>1</v>
      </c>
      <c r="BJ149" s="2">
        <f t="array" ref="BJ149">INDEX(Data!$C$2:$C$101,'(StratS index)'!BI143)</f>
        <v>0</v>
      </c>
      <c r="BK149" s="2">
        <f t="array" ref="BK149">INDEX(Data!$C$2:$C$101,'(StratS index)'!BJ143)</f>
        <v>0</v>
      </c>
      <c r="BL149" s="2">
        <f t="array" ref="BL149">INDEX(Data!$C$2:$C$101,'(StratS index)'!BK143)</f>
        <v>0</v>
      </c>
      <c r="BM149" s="2">
        <f t="array" ref="BM149">INDEX(Data!$C$2:$C$101,'(StratS index)'!BL143)</f>
        <v>0</v>
      </c>
      <c r="BN149" s="2">
        <f t="array" ref="BN149">INDEX(Data!$C$2:$C$101,'(StratS index)'!BM143)</f>
        <v>0</v>
      </c>
      <c r="BO149" s="2">
        <f t="array" ref="BO149">INDEX(Data!$C$2:$C$101,'(StratS index)'!BN143)</f>
        <v>0</v>
      </c>
      <c r="BP149" s="2">
        <f t="array" ref="BP149">INDEX(Data!$C$2:$C$101,'(StratS index)'!BO143)</f>
        <v>0</v>
      </c>
      <c r="BQ149" s="2">
        <f t="array" ref="BQ149">INDEX(Data!$C$2:$C$101,'(StratS index)'!BP143)</f>
        <v>0</v>
      </c>
      <c r="BR149" s="2">
        <f t="array" ref="BR149">INDEX(Data!$C$2:$C$101,'(StratS index)'!BQ143)</f>
        <v>0</v>
      </c>
      <c r="BS149" s="2">
        <f t="array" ref="BS149">INDEX(Data!$C$2:$C$101,'(StratS index)'!BR143)</f>
        <v>0</v>
      </c>
      <c r="BT149" s="2">
        <f t="array" ref="BT149">INDEX(Data!$C$2:$C$101,'(StratS index)'!BS143)</f>
        <v>0</v>
      </c>
      <c r="BU149" s="2">
        <f t="array" ref="BU149">INDEX(Data!$C$2:$C$101,'(StratS index)'!BT143)</f>
        <v>0</v>
      </c>
      <c r="BV149" s="2">
        <f t="array" ref="BV149">INDEX(Data!$C$2:$C$101,'(StratS index)'!BU143)</f>
        <v>0</v>
      </c>
      <c r="BW149" s="2">
        <f t="array" ref="BW149">INDEX(Data!$C$2:$C$101,'(StratS index)'!BV143)</f>
        <v>0</v>
      </c>
      <c r="BX149" s="2">
        <f t="array" ref="BX149">INDEX(Data!$C$2:$C$101,'(StratS index)'!BW143)</f>
        <v>0</v>
      </c>
      <c r="BY149" s="2">
        <f t="array" ref="BY149">INDEX(Data!$C$2:$C$101,'(StratS index)'!BX143)</f>
        <v>0</v>
      </c>
      <c r="BZ149" s="2">
        <f t="array" ref="BZ149">INDEX(Data!$C$2:$C$101,'(StratS index)'!BY143)</f>
        <v>0</v>
      </c>
      <c r="CA149" s="2">
        <f t="array" ref="CA149">INDEX(Data!$C$2:$C$101,'(StratS index)'!BZ143)</f>
        <v>0</v>
      </c>
      <c r="CB149" s="2">
        <f t="array" ref="CB149">INDEX(Data!$C$2:$C$101,'(StratS index)'!CA143)</f>
        <v>1</v>
      </c>
      <c r="CC149" s="2">
        <f t="array" ref="CC149">INDEX(Data!$C$2:$C$101,'(StratS index)'!CB143)</f>
        <v>0</v>
      </c>
      <c r="CD149" s="2">
        <f t="array" ref="CD149">INDEX(Data!$C$2:$C$101,'(StratS index)'!CC143)</f>
        <v>1</v>
      </c>
      <c r="CE149" s="2">
        <f t="array" ref="CE149">INDEX(Data!$C$2:$C$101,'(StratS index)'!CD143)</f>
        <v>0</v>
      </c>
      <c r="CF149" s="2">
        <f t="array" ref="CF149">INDEX(Data!$C$2:$C$101,'(StratS index)'!CE143)</f>
        <v>0</v>
      </c>
      <c r="CG149" s="2">
        <f t="array" ref="CG149">INDEX(Data!$C$2:$C$101,'(StratS index)'!CF143)</f>
        <v>0</v>
      </c>
      <c r="CH149" s="2">
        <f t="array" ref="CH149">INDEX(Data!$C$2:$C$101,'(StratS index)'!CG143)</f>
        <v>0</v>
      </c>
      <c r="CI149" s="2">
        <f t="array" ref="CI149">INDEX(Data!$C$2:$C$101,'(StratS index)'!CH143)</f>
        <v>0</v>
      </c>
      <c r="CJ149" s="2">
        <f t="array" ref="CJ149">INDEX(Data!$C$2:$C$101,'(StratS index)'!CI143)</f>
        <v>0</v>
      </c>
      <c r="CK149" s="2">
        <f t="array" ref="CK149">INDEX(Data!$C$2:$C$101,'(StratS index)'!CJ143)</f>
        <v>0</v>
      </c>
      <c r="CL149" s="2">
        <f t="array" ref="CL149">INDEX(Data!$C$2:$C$101,'(StratS index)'!CK143)</f>
        <v>0</v>
      </c>
      <c r="CM149" s="2">
        <f t="array" ref="CM149">INDEX(Data!$C$2:$C$101,'(StratS index)'!CL143)</f>
        <v>0</v>
      </c>
      <c r="CN149" s="2">
        <f t="array" ref="CN149">INDEX(Data!$C$2:$C$101,'(StratS index)'!CM143)</f>
        <v>0</v>
      </c>
      <c r="CO149" s="2">
        <f t="array" ref="CO149">INDEX(Data!$C$2:$C$101,'(StratS index)'!CN143)</f>
        <v>0</v>
      </c>
      <c r="CP149" s="2">
        <f t="array" ref="CP149">INDEX(Data!$C$2:$C$101,'(StratS index)'!CO143)</f>
        <v>0</v>
      </c>
      <c r="CQ149" s="2">
        <f t="array" ref="CQ149">INDEX(Data!$C$2:$C$101,'(StratS index)'!CP143)</f>
        <v>1</v>
      </c>
      <c r="CR149" s="2">
        <f t="array" ref="CR149">INDEX(Data!$C$2:$C$101,'(StratS index)'!CQ143)</f>
        <v>0</v>
      </c>
      <c r="CS149" s="2">
        <f t="array" ref="CS149">INDEX(Data!$C$2:$C$101,'(StratS index)'!CR143)</f>
        <v>0</v>
      </c>
      <c r="CT149" s="2">
        <f t="array" ref="CT149">INDEX(Data!$C$2:$C$101,'(StratS index)'!CS143)</f>
        <v>0</v>
      </c>
      <c r="CU149" s="2">
        <f t="array" ref="CU149">INDEX(Data!$C$2:$C$101,'(StratS index)'!CT143)</f>
        <v>0</v>
      </c>
      <c r="CV149" s="2">
        <f t="array" ref="CV149">INDEX(Data!$C$2:$C$101,'(StratS index)'!CU143)</f>
        <v>0</v>
      </c>
      <c r="CW149" s="2">
        <f t="array" ref="CW149">INDEX(Data!$C$2:$C$101,'(StratS index)'!CV143)</f>
        <v>0</v>
      </c>
    </row>
    <row r="150" spans="2:101" x14ac:dyDescent="0.25">
      <c r="B150" s="2">
        <f t="array" ref="B150">INDEX(Data!$C$2:$C$101,'(StratS index)'!A144)</f>
        <v>0</v>
      </c>
      <c r="C150" s="2">
        <f t="array" ref="C150">INDEX(Data!$C$2:$C$101,'(StratS index)'!B144)</f>
        <v>0</v>
      </c>
      <c r="D150" s="2">
        <f t="array" ref="D150">INDEX(Data!$C$2:$C$101,'(StratS index)'!C144)</f>
        <v>0</v>
      </c>
      <c r="E150" s="2">
        <f t="array" ref="E150">INDEX(Data!$C$2:$C$101,'(StratS index)'!D144)</f>
        <v>0</v>
      </c>
      <c r="F150" s="2">
        <f t="array" ref="F150">INDEX(Data!$C$2:$C$101,'(StratS index)'!E144)</f>
        <v>0</v>
      </c>
      <c r="G150" s="2">
        <f t="array" ref="G150">INDEX(Data!$C$2:$C$101,'(StratS index)'!F144)</f>
        <v>0</v>
      </c>
      <c r="H150" s="2">
        <f t="array" ref="H150">INDEX(Data!$C$2:$C$101,'(StratS index)'!G144)</f>
        <v>1</v>
      </c>
      <c r="I150" s="2">
        <f t="array" ref="I150">INDEX(Data!$C$2:$C$101,'(StratS index)'!H144)</f>
        <v>0</v>
      </c>
      <c r="J150" s="2">
        <f t="array" ref="J150">INDEX(Data!$C$2:$C$101,'(StratS index)'!I144)</f>
        <v>0</v>
      </c>
      <c r="K150" s="2">
        <f t="array" ref="K150">INDEX(Data!$C$2:$C$101,'(StratS index)'!J144)</f>
        <v>0</v>
      </c>
      <c r="L150" s="2">
        <f t="array" ref="L150">INDEX(Data!$C$2:$C$101,'(StratS index)'!K144)</f>
        <v>0</v>
      </c>
      <c r="M150" s="2">
        <f t="array" ref="M150">INDEX(Data!$C$2:$C$101,'(StratS index)'!L144)</f>
        <v>0</v>
      </c>
      <c r="N150" s="2">
        <f t="array" ref="N150">INDEX(Data!$C$2:$C$101,'(StratS index)'!M144)</f>
        <v>0</v>
      </c>
      <c r="O150" s="2">
        <f t="array" ref="O150">INDEX(Data!$C$2:$C$101,'(StratS index)'!N144)</f>
        <v>1</v>
      </c>
      <c r="P150" s="2">
        <f t="array" ref="P150">INDEX(Data!$C$2:$C$101,'(StratS index)'!O144)</f>
        <v>0</v>
      </c>
      <c r="Q150" s="2">
        <f t="array" ref="Q150">INDEX(Data!$C$2:$C$101,'(StratS index)'!P144)</f>
        <v>0</v>
      </c>
      <c r="R150" s="2">
        <f t="array" ref="R150">INDEX(Data!$C$2:$C$101,'(StratS index)'!Q144)</f>
        <v>1</v>
      </c>
      <c r="S150" s="2">
        <f t="array" ref="S150">INDEX(Data!$C$2:$C$101,'(StratS index)'!R144)</f>
        <v>0</v>
      </c>
      <c r="T150" s="2">
        <f t="array" ref="T150">INDEX(Data!$C$2:$C$101,'(StratS index)'!S144)</f>
        <v>0</v>
      </c>
      <c r="U150" s="2">
        <f t="array" ref="U150">INDEX(Data!$C$2:$C$101,'(StratS index)'!T144)</f>
        <v>0</v>
      </c>
      <c r="V150" s="2">
        <f t="array" ref="V150">INDEX(Data!$C$2:$C$101,'(StratS index)'!U144)</f>
        <v>0</v>
      </c>
      <c r="W150" s="2">
        <f t="array" ref="W150">INDEX(Data!$C$2:$C$101,'(StratS index)'!V144)</f>
        <v>0</v>
      </c>
      <c r="X150" s="2">
        <f t="array" ref="X150">INDEX(Data!$C$2:$C$101,'(StratS index)'!W144)</f>
        <v>0</v>
      </c>
      <c r="Y150" s="2">
        <f t="array" ref="Y150">INDEX(Data!$C$2:$C$101,'(StratS index)'!X144)</f>
        <v>0</v>
      </c>
      <c r="Z150" s="2">
        <f t="array" ref="Z150">INDEX(Data!$C$2:$C$101,'(StratS index)'!Y144)</f>
        <v>1</v>
      </c>
      <c r="AA150" s="2">
        <f t="array" ref="AA150">INDEX(Data!$C$2:$C$101,'(StratS index)'!Z144)</f>
        <v>1</v>
      </c>
      <c r="AB150" s="2">
        <f t="array" ref="AB150">INDEX(Data!$C$2:$C$101,'(StratS index)'!AA144)</f>
        <v>0</v>
      </c>
      <c r="AC150" s="2">
        <f t="array" ref="AC150">INDEX(Data!$C$2:$C$101,'(StratS index)'!AB144)</f>
        <v>0</v>
      </c>
      <c r="AD150" s="2">
        <f t="array" ref="AD150">INDEX(Data!$C$2:$C$101,'(StratS index)'!AC144)</f>
        <v>0</v>
      </c>
      <c r="AE150" s="2">
        <f t="array" ref="AE150">INDEX(Data!$C$2:$C$101,'(StratS index)'!AD144)</f>
        <v>0</v>
      </c>
      <c r="AF150" s="2">
        <f t="array" ref="AF150">INDEX(Data!$C$2:$C$101,'(StratS index)'!AE144)</f>
        <v>1</v>
      </c>
      <c r="AG150" s="2">
        <f t="array" ref="AG150">INDEX(Data!$C$2:$C$101,'(StratS index)'!AF144)</f>
        <v>0</v>
      </c>
      <c r="AH150" s="2">
        <f t="array" ref="AH150">INDEX(Data!$C$2:$C$101,'(StratS index)'!AG144)</f>
        <v>1</v>
      </c>
      <c r="AI150" s="2">
        <f t="array" ref="AI150">INDEX(Data!$C$2:$C$101,'(StratS index)'!AH144)</f>
        <v>0</v>
      </c>
      <c r="AJ150" s="2">
        <f t="array" ref="AJ150">INDEX(Data!$C$2:$C$101,'(StratS index)'!AI144)</f>
        <v>0</v>
      </c>
      <c r="AK150" s="2">
        <f t="array" ref="AK150">INDEX(Data!$C$2:$C$101,'(StratS index)'!AJ144)</f>
        <v>0</v>
      </c>
      <c r="AL150" s="2">
        <f t="array" ref="AL150">INDEX(Data!$C$2:$C$101,'(StratS index)'!AK144)</f>
        <v>0</v>
      </c>
      <c r="AM150" s="2">
        <f t="array" ref="AM150">INDEX(Data!$C$2:$C$101,'(StratS index)'!AL144)</f>
        <v>0</v>
      </c>
      <c r="AN150" s="2">
        <f t="array" ref="AN150">INDEX(Data!$C$2:$C$101,'(StratS index)'!AM144)</f>
        <v>0</v>
      </c>
      <c r="AO150" s="2">
        <f t="array" ref="AO150">INDEX(Data!$C$2:$C$101,'(StratS index)'!AN144)</f>
        <v>0</v>
      </c>
      <c r="AP150" s="2">
        <f t="array" ref="AP150">INDEX(Data!$C$2:$C$101,'(StratS index)'!AO144)</f>
        <v>1</v>
      </c>
      <c r="AQ150" s="2">
        <f t="array" ref="AQ150">INDEX(Data!$C$2:$C$101,'(StratS index)'!AP144)</f>
        <v>0</v>
      </c>
      <c r="AR150" s="2">
        <f t="array" ref="AR150">INDEX(Data!$C$2:$C$101,'(StratS index)'!AQ144)</f>
        <v>1</v>
      </c>
      <c r="AS150" s="2">
        <f t="array" ref="AS150">INDEX(Data!$C$2:$C$101,'(StratS index)'!AR144)</f>
        <v>0</v>
      </c>
      <c r="AT150" s="2">
        <f t="array" ref="AT150">INDEX(Data!$C$2:$C$101,'(StratS index)'!AS144)</f>
        <v>0</v>
      </c>
      <c r="AU150" s="2">
        <f t="array" ref="AU150">INDEX(Data!$C$2:$C$101,'(StratS index)'!AT144)</f>
        <v>1</v>
      </c>
      <c r="AV150" s="2">
        <f t="array" ref="AV150">INDEX(Data!$C$2:$C$101,'(StratS index)'!AU144)</f>
        <v>1</v>
      </c>
      <c r="AW150" s="2">
        <f t="array" ref="AW150">INDEX(Data!$C$2:$C$101,'(StratS index)'!AV144)</f>
        <v>1</v>
      </c>
      <c r="AX150" s="2">
        <f t="array" ref="AX150">INDEX(Data!$C$2:$C$101,'(StratS index)'!AW144)</f>
        <v>0</v>
      </c>
      <c r="AY150" s="2">
        <f t="array" ref="AY150">INDEX(Data!$C$2:$C$101,'(StratS index)'!AX144)</f>
        <v>0</v>
      </c>
      <c r="AZ150" s="2">
        <f t="array" ref="AZ150">INDEX(Data!$C$2:$C$101,'(StratS index)'!AY144)</f>
        <v>0</v>
      </c>
      <c r="BA150" s="2">
        <f t="array" ref="BA150">INDEX(Data!$C$2:$C$101,'(StratS index)'!AZ144)</f>
        <v>1</v>
      </c>
      <c r="BB150" s="2">
        <f t="array" ref="BB150">INDEX(Data!$C$2:$C$101,'(StratS index)'!BA144)</f>
        <v>0</v>
      </c>
      <c r="BC150" s="2">
        <f t="array" ref="BC150">INDEX(Data!$C$2:$C$101,'(StratS index)'!BB144)</f>
        <v>1</v>
      </c>
      <c r="BD150" s="2">
        <f t="array" ref="BD150">INDEX(Data!$C$2:$C$101,'(StratS index)'!BC144)</f>
        <v>0</v>
      </c>
      <c r="BE150" s="2">
        <f t="array" ref="BE150">INDEX(Data!$C$2:$C$101,'(StratS index)'!BD144)</f>
        <v>0</v>
      </c>
      <c r="BF150" s="2">
        <f t="array" ref="BF150">INDEX(Data!$C$2:$C$101,'(StratS index)'!BE144)</f>
        <v>0</v>
      </c>
      <c r="BG150" s="2">
        <f t="array" ref="BG150">INDEX(Data!$C$2:$C$101,'(StratS index)'!BF144)</f>
        <v>1</v>
      </c>
      <c r="BH150" s="2">
        <f t="array" ref="BH150">INDEX(Data!$C$2:$C$101,'(StratS index)'!BG144)</f>
        <v>0</v>
      </c>
      <c r="BI150" s="2">
        <f t="array" ref="BI150">INDEX(Data!$C$2:$C$101,'(StratS index)'!BH144)</f>
        <v>0</v>
      </c>
      <c r="BJ150" s="2">
        <f t="array" ref="BJ150">INDEX(Data!$C$2:$C$101,'(StratS index)'!BI144)</f>
        <v>0</v>
      </c>
      <c r="BK150" s="2">
        <f t="array" ref="BK150">INDEX(Data!$C$2:$C$101,'(StratS index)'!BJ144)</f>
        <v>1</v>
      </c>
      <c r="BL150" s="2">
        <f t="array" ref="BL150">INDEX(Data!$C$2:$C$101,'(StratS index)'!BK144)</f>
        <v>0</v>
      </c>
      <c r="BM150" s="2">
        <f t="array" ref="BM150">INDEX(Data!$C$2:$C$101,'(StratS index)'!BL144)</f>
        <v>0</v>
      </c>
      <c r="BN150" s="2">
        <f t="array" ref="BN150">INDEX(Data!$C$2:$C$101,'(StratS index)'!BM144)</f>
        <v>1</v>
      </c>
      <c r="BO150" s="2">
        <f t="array" ref="BO150">INDEX(Data!$C$2:$C$101,'(StratS index)'!BN144)</f>
        <v>0</v>
      </c>
      <c r="BP150" s="2">
        <f t="array" ref="BP150">INDEX(Data!$C$2:$C$101,'(StratS index)'!BO144)</f>
        <v>1</v>
      </c>
      <c r="BQ150" s="2">
        <f t="array" ref="BQ150">INDEX(Data!$C$2:$C$101,'(StratS index)'!BP144)</f>
        <v>0</v>
      </c>
      <c r="BR150" s="2">
        <f t="array" ref="BR150">INDEX(Data!$C$2:$C$101,'(StratS index)'!BQ144)</f>
        <v>0</v>
      </c>
      <c r="BS150" s="2">
        <f t="array" ref="BS150">INDEX(Data!$C$2:$C$101,'(StratS index)'!BR144)</f>
        <v>0</v>
      </c>
      <c r="BT150" s="2">
        <f t="array" ref="BT150">INDEX(Data!$C$2:$C$101,'(StratS index)'!BS144)</f>
        <v>0</v>
      </c>
      <c r="BU150" s="2">
        <f t="array" ref="BU150">INDEX(Data!$C$2:$C$101,'(StratS index)'!BT144)</f>
        <v>0</v>
      </c>
      <c r="BV150" s="2">
        <f t="array" ref="BV150">INDEX(Data!$C$2:$C$101,'(StratS index)'!BU144)</f>
        <v>0</v>
      </c>
      <c r="BW150" s="2">
        <f t="array" ref="BW150">INDEX(Data!$C$2:$C$101,'(StratS index)'!BV144)</f>
        <v>0</v>
      </c>
      <c r="BX150" s="2">
        <f t="array" ref="BX150">INDEX(Data!$C$2:$C$101,'(StratS index)'!BW144)</f>
        <v>1</v>
      </c>
      <c r="BY150" s="2">
        <f t="array" ref="BY150">INDEX(Data!$C$2:$C$101,'(StratS index)'!BX144)</f>
        <v>0</v>
      </c>
      <c r="BZ150" s="2">
        <f t="array" ref="BZ150">INDEX(Data!$C$2:$C$101,'(StratS index)'!BY144)</f>
        <v>0</v>
      </c>
      <c r="CA150" s="2">
        <f t="array" ref="CA150">INDEX(Data!$C$2:$C$101,'(StratS index)'!BZ144)</f>
        <v>1</v>
      </c>
      <c r="CB150" s="2">
        <f t="array" ref="CB150">INDEX(Data!$C$2:$C$101,'(StratS index)'!CA144)</f>
        <v>1</v>
      </c>
      <c r="CC150" s="2">
        <f t="array" ref="CC150">INDEX(Data!$C$2:$C$101,'(StratS index)'!CB144)</f>
        <v>0</v>
      </c>
      <c r="CD150" s="2">
        <f t="array" ref="CD150">INDEX(Data!$C$2:$C$101,'(StratS index)'!CC144)</f>
        <v>1</v>
      </c>
      <c r="CE150" s="2">
        <f t="array" ref="CE150">INDEX(Data!$C$2:$C$101,'(StratS index)'!CD144)</f>
        <v>0</v>
      </c>
      <c r="CF150" s="2">
        <f t="array" ref="CF150">INDEX(Data!$C$2:$C$101,'(StratS index)'!CE144)</f>
        <v>0</v>
      </c>
      <c r="CG150" s="2">
        <f t="array" ref="CG150">INDEX(Data!$C$2:$C$101,'(StratS index)'!CF144)</f>
        <v>0</v>
      </c>
      <c r="CH150" s="2">
        <f t="array" ref="CH150">INDEX(Data!$C$2:$C$101,'(StratS index)'!CG144)</f>
        <v>0</v>
      </c>
      <c r="CI150" s="2">
        <f t="array" ref="CI150">INDEX(Data!$C$2:$C$101,'(StratS index)'!CH144)</f>
        <v>0</v>
      </c>
      <c r="CJ150" s="2">
        <f t="array" ref="CJ150">INDEX(Data!$C$2:$C$101,'(StratS index)'!CI144)</f>
        <v>0</v>
      </c>
      <c r="CK150" s="2">
        <f t="array" ref="CK150">INDEX(Data!$C$2:$C$101,'(StratS index)'!CJ144)</f>
        <v>0</v>
      </c>
      <c r="CL150" s="2">
        <f t="array" ref="CL150">INDEX(Data!$C$2:$C$101,'(StratS index)'!CK144)</f>
        <v>0</v>
      </c>
      <c r="CM150" s="2">
        <f t="array" ref="CM150">INDEX(Data!$C$2:$C$101,'(StratS index)'!CL144)</f>
        <v>1</v>
      </c>
      <c r="CN150" s="2">
        <f t="array" ref="CN150">INDEX(Data!$C$2:$C$101,'(StratS index)'!CM144)</f>
        <v>0</v>
      </c>
      <c r="CO150" s="2">
        <f t="array" ref="CO150">INDEX(Data!$C$2:$C$101,'(StratS index)'!CN144)</f>
        <v>0</v>
      </c>
      <c r="CP150" s="2">
        <f t="array" ref="CP150">INDEX(Data!$C$2:$C$101,'(StratS index)'!CO144)</f>
        <v>0</v>
      </c>
      <c r="CQ150" s="2">
        <f t="array" ref="CQ150">INDEX(Data!$C$2:$C$101,'(StratS index)'!CP144)</f>
        <v>0</v>
      </c>
      <c r="CR150" s="2">
        <f t="array" ref="CR150">INDEX(Data!$C$2:$C$101,'(StratS index)'!CQ144)</f>
        <v>1</v>
      </c>
      <c r="CS150" s="2">
        <f t="array" ref="CS150">INDEX(Data!$C$2:$C$101,'(StratS index)'!CR144)</f>
        <v>0</v>
      </c>
      <c r="CT150" s="2">
        <f t="array" ref="CT150">INDEX(Data!$C$2:$C$101,'(StratS index)'!CS144)</f>
        <v>0</v>
      </c>
      <c r="CU150" s="2">
        <f t="array" ref="CU150">INDEX(Data!$C$2:$C$101,'(StratS index)'!CT144)</f>
        <v>0</v>
      </c>
      <c r="CV150" s="2">
        <f t="array" ref="CV150">INDEX(Data!$C$2:$C$101,'(StratS index)'!CU144)</f>
        <v>0</v>
      </c>
      <c r="CW150" s="2">
        <f t="array" ref="CW150">INDEX(Data!$C$2:$C$101,'(StratS index)'!CV144)</f>
        <v>0</v>
      </c>
    </row>
    <row r="151" spans="2:101" x14ac:dyDescent="0.25">
      <c r="B151" s="2">
        <f t="array" ref="B151">INDEX(Data!$C$2:$C$101,'(StratS index)'!A145)</f>
        <v>1</v>
      </c>
      <c r="C151" s="2">
        <f t="array" ref="C151">INDEX(Data!$C$2:$C$101,'(StratS index)'!B145)</f>
        <v>0</v>
      </c>
      <c r="D151" s="2">
        <f t="array" ref="D151">INDEX(Data!$C$2:$C$101,'(StratS index)'!C145)</f>
        <v>1</v>
      </c>
      <c r="E151" s="2">
        <f t="array" ref="E151">INDEX(Data!$C$2:$C$101,'(StratS index)'!D145)</f>
        <v>0</v>
      </c>
      <c r="F151" s="2">
        <f t="array" ref="F151">INDEX(Data!$C$2:$C$101,'(StratS index)'!E145)</f>
        <v>0</v>
      </c>
      <c r="G151" s="2">
        <f t="array" ref="G151">INDEX(Data!$C$2:$C$101,'(StratS index)'!F145)</f>
        <v>0</v>
      </c>
      <c r="H151" s="2">
        <f t="array" ref="H151">INDEX(Data!$C$2:$C$101,'(StratS index)'!G145)</f>
        <v>0</v>
      </c>
      <c r="I151" s="2">
        <f t="array" ref="I151">INDEX(Data!$C$2:$C$101,'(StratS index)'!H145)</f>
        <v>0</v>
      </c>
      <c r="J151" s="2">
        <f t="array" ref="J151">INDEX(Data!$C$2:$C$101,'(StratS index)'!I145)</f>
        <v>0</v>
      </c>
      <c r="K151" s="2">
        <f t="array" ref="K151">INDEX(Data!$C$2:$C$101,'(StratS index)'!J145)</f>
        <v>1</v>
      </c>
      <c r="L151" s="2">
        <f t="array" ref="L151">INDEX(Data!$C$2:$C$101,'(StratS index)'!K145)</f>
        <v>1</v>
      </c>
      <c r="M151" s="2">
        <f t="array" ref="M151">INDEX(Data!$C$2:$C$101,'(StratS index)'!L145)</f>
        <v>0</v>
      </c>
      <c r="N151" s="2">
        <f t="array" ref="N151">INDEX(Data!$C$2:$C$101,'(StratS index)'!M145)</f>
        <v>0</v>
      </c>
      <c r="O151" s="2">
        <f t="array" ref="O151">INDEX(Data!$C$2:$C$101,'(StratS index)'!N145)</f>
        <v>0</v>
      </c>
      <c r="P151" s="2">
        <f t="array" ref="P151">INDEX(Data!$C$2:$C$101,'(StratS index)'!O145)</f>
        <v>0</v>
      </c>
      <c r="Q151" s="2">
        <f t="array" ref="Q151">INDEX(Data!$C$2:$C$101,'(StratS index)'!P145)</f>
        <v>1</v>
      </c>
      <c r="R151" s="2">
        <f t="array" ref="R151">INDEX(Data!$C$2:$C$101,'(StratS index)'!Q145)</f>
        <v>0</v>
      </c>
      <c r="S151" s="2">
        <f t="array" ref="S151">INDEX(Data!$C$2:$C$101,'(StratS index)'!R145)</f>
        <v>0</v>
      </c>
      <c r="T151" s="2">
        <f t="array" ref="T151">INDEX(Data!$C$2:$C$101,'(StratS index)'!S145)</f>
        <v>0</v>
      </c>
      <c r="U151" s="2">
        <f t="array" ref="U151">INDEX(Data!$C$2:$C$101,'(StratS index)'!T145)</f>
        <v>1</v>
      </c>
      <c r="V151" s="2">
        <f t="array" ref="V151">INDEX(Data!$C$2:$C$101,'(StratS index)'!U145)</f>
        <v>0</v>
      </c>
      <c r="W151" s="2">
        <f t="array" ref="W151">INDEX(Data!$C$2:$C$101,'(StratS index)'!V145)</f>
        <v>0</v>
      </c>
      <c r="X151" s="2">
        <f t="array" ref="X151">INDEX(Data!$C$2:$C$101,'(StratS index)'!W145)</f>
        <v>0</v>
      </c>
      <c r="Y151" s="2">
        <f t="array" ref="Y151">INDEX(Data!$C$2:$C$101,'(StratS index)'!X145)</f>
        <v>0</v>
      </c>
      <c r="Z151" s="2">
        <f t="array" ref="Z151">INDEX(Data!$C$2:$C$101,'(StratS index)'!Y145)</f>
        <v>0</v>
      </c>
      <c r="AA151" s="2">
        <f t="array" ref="AA151">INDEX(Data!$C$2:$C$101,'(StratS index)'!Z145)</f>
        <v>1</v>
      </c>
      <c r="AB151" s="2">
        <f t="array" ref="AB151">INDEX(Data!$C$2:$C$101,'(StratS index)'!AA145)</f>
        <v>1</v>
      </c>
      <c r="AC151" s="2">
        <f t="array" ref="AC151">INDEX(Data!$C$2:$C$101,'(StratS index)'!AB145)</f>
        <v>0</v>
      </c>
      <c r="AD151" s="2">
        <f t="array" ref="AD151">INDEX(Data!$C$2:$C$101,'(StratS index)'!AC145)</f>
        <v>0</v>
      </c>
      <c r="AE151" s="2">
        <f t="array" ref="AE151">INDEX(Data!$C$2:$C$101,'(StratS index)'!AD145)</f>
        <v>1</v>
      </c>
      <c r="AF151" s="2">
        <f t="array" ref="AF151">INDEX(Data!$C$2:$C$101,'(StratS index)'!AE145)</f>
        <v>1</v>
      </c>
      <c r="AG151" s="2">
        <f t="array" ref="AG151">INDEX(Data!$C$2:$C$101,'(StratS index)'!AF145)</f>
        <v>1</v>
      </c>
      <c r="AH151" s="2">
        <f t="array" ref="AH151">INDEX(Data!$C$2:$C$101,'(StratS index)'!AG145)</f>
        <v>0</v>
      </c>
      <c r="AI151" s="2">
        <f t="array" ref="AI151">INDEX(Data!$C$2:$C$101,'(StratS index)'!AH145)</f>
        <v>1</v>
      </c>
      <c r="AJ151" s="2">
        <f t="array" ref="AJ151">INDEX(Data!$C$2:$C$101,'(StratS index)'!AI145)</f>
        <v>1</v>
      </c>
      <c r="AK151" s="2">
        <f t="array" ref="AK151">INDEX(Data!$C$2:$C$101,'(StratS index)'!AJ145)</f>
        <v>0</v>
      </c>
      <c r="AL151" s="2">
        <f t="array" ref="AL151">INDEX(Data!$C$2:$C$101,'(StratS index)'!AK145)</f>
        <v>0</v>
      </c>
      <c r="AM151" s="2">
        <f t="array" ref="AM151">INDEX(Data!$C$2:$C$101,'(StratS index)'!AL145)</f>
        <v>1</v>
      </c>
      <c r="AN151" s="2">
        <f t="array" ref="AN151">INDEX(Data!$C$2:$C$101,'(StratS index)'!AM145)</f>
        <v>0</v>
      </c>
      <c r="AO151" s="2">
        <f t="array" ref="AO151">INDEX(Data!$C$2:$C$101,'(StratS index)'!AN145)</f>
        <v>0</v>
      </c>
      <c r="AP151" s="2">
        <f t="array" ref="AP151">INDEX(Data!$C$2:$C$101,'(StratS index)'!AO145)</f>
        <v>0</v>
      </c>
      <c r="AQ151" s="2">
        <f t="array" ref="AQ151">INDEX(Data!$C$2:$C$101,'(StratS index)'!AP145)</f>
        <v>1</v>
      </c>
      <c r="AR151" s="2">
        <f t="array" ref="AR151">INDEX(Data!$C$2:$C$101,'(StratS index)'!AQ145)</f>
        <v>0</v>
      </c>
      <c r="AS151" s="2">
        <f t="array" ref="AS151">INDEX(Data!$C$2:$C$101,'(StratS index)'!AR145)</f>
        <v>0</v>
      </c>
      <c r="AT151" s="2">
        <f t="array" ref="AT151">INDEX(Data!$C$2:$C$101,'(StratS index)'!AS145)</f>
        <v>1</v>
      </c>
      <c r="AU151" s="2">
        <f t="array" ref="AU151">INDEX(Data!$C$2:$C$101,'(StratS index)'!AT145)</f>
        <v>0</v>
      </c>
      <c r="AV151" s="2">
        <f t="array" ref="AV151">INDEX(Data!$C$2:$C$101,'(StratS index)'!AU145)</f>
        <v>1</v>
      </c>
      <c r="AW151" s="2">
        <f t="array" ref="AW151">INDEX(Data!$C$2:$C$101,'(StratS index)'!AV145)</f>
        <v>0</v>
      </c>
      <c r="AX151" s="2">
        <f t="array" ref="AX151">INDEX(Data!$C$2:$C$101,'(StratS index)'!AW145)</f>
        <v>0</v>
      </c>
      <c r="AY151" s="2">
        <f t="array" ref="AY151">INDEX(Data!$C$2:$C$101,'(StratS index)'!AX145)</f>
        <v>0</v>
      </c>
      <c r="AZ151" s="2">
        <f t="array" ref="AZ151">INDEX(Data!$C$2:$C$101,'(StratS index)'!AY145)</f>
        <v>0</v>
      </c>
      <c r="BA151" s="2">
        <f t="array" ref="BA151">INDEX(Data!$C$2:$C$101,'(StratS index)'!AZ145)</f>
        <v>0</v>
      </c>
      <c r="BB151" s="2">
        <f t="array" ref="BB151">INDEX(Data!$C$2:$C$101,'(StratS index)'!BA145)</f>
        <v>0</v>
      </c>
      <c r="BC151" s="2">
        <f t="array" ref="BC151">INDEX(Data!$C$2:$C$101,'(StratS index)'!BB145)</f>
        <v>1</v>
      </c>
      <c r="BD151" s="2">
        <f t="array" ref="BD151">INDEX(Data!$C$2:$C$101,'(StratS index)'!BC145)</f>
        <v>0</v>
      </c>
      <c r="BE151" s="2">
        <f t="array" ref="BE151">INDEX(Data!$C$2:$C$101,'(StratS index)'!BD145)</f>
        <v>0</v>
      </c>
      <c r="BF151" s="2">
        <f t="array" ref="BF151">INDEX(Data!$C$2:$C$101,'(StratS index)'!BE145)</f>
        <v>0</v>
      </c>
      <c r="BG151" s="2">
        <f t="array" ref="BG151">INDEX(Data!$C$2:$C$101,'(StratS index)'!BF145)</f>
        <v>0</v>
      </c>
      <c r="BH151" s="2">
        <f t="array" ref="BH151">INDEX(Data!$C$2:$C$101,'(StratS index)'!BG145)</f>
        <v>1</v>
      </c>
      <c r="BI151" s="2">
        <f t="array" ref="BI151">INDEX(Data!$C$2:$C$101,'(StratS index)'!BH145)</f>
        <v>0</v>
      </c>
      <c r="BJ151" s="2">
        <f t="array" ref="BJ151">INDEX(Data!$C$2:$C$101,'(StratS index)'!BI145)</f>
        <v>0</v>
      </c>
      <c r="BK151" s="2">
        <f t="array" ref="BK151">INDEX(Data!$C$2:$C$101,'(StratS index)'!BJ145)</f>
        <v>0</v>
      </c>
      <c r="BL151" s="2">
        <f t="array" ref="BL151">INDEX(Data!$C$2:$C$101,'(StratS index)'!BK145)</f>
        <v>0</v>
      </c>
      <c r="BM151" s="2">
        <f t="array" ref="BM151">INDEX(Data!$C$2:$C$101,'(StratS index)'!BL145)</f>
        <v>1</v>
      </c>
      <c r="BN151" s="2">
        <f t="array" ref="BN151">INDEX(Data!$C$2:$C$101,'(StratS index)'!BM145)</f>
        <v>0</v>
      </c>
      <c r="BO151" s="2">
        <f t="array" ref="BO151">INDEX(Data!$C$2:$C$101,'(StratS index)'!BN145)</f>
        <v>0</v>
      </c>
      <c r="BP151" s="2">
        <f t="array" ref="BP151">INDEX(Data!$C$2:$C$101,'(StratS index)'!BO145)</f>
        <v>0</v>
      </c>
      <c r="BQ151" s="2">
        <f t="array" ref="BQ151">INDEX(Data!$C$2:$C$101,'(StratS index)'!BP145)</f>
        <v>0</v>
      </c>
      <c r="BR151" s="2">
        <f t="array" ref="BR151">INDEX(Data!$C$2:$C$101,'(StratS index)'!BQ145)</f>
        <v>1</v>
      </c>
      <c r="BS151" s="2">
        <f t="array" ref="BS151">INDEX(Data!$C$2:$C$101,'(StratS index)'!BR145)</f>
        <v>0</v>
      </c>
      <c r="BT151" s="2">
        <f t="array" ref="BT151">INDEX(Data!$C$2:$C$101,'(StratS index)'!BS145)</f>
        <v>0</v>
      </c>
      <c r="BU151" s="2">
        <f t="array" ref="BU151">INDEX(Data!$C$2:$C$101,'(StratS index)'!BT145)</f>
        <v>0</v>
      </c>
      <c r="BV151" s="2">
        <f t="array" ref="BV151">INDEX(Data!$C$2:$C$101,'(StratS index)'!BU145)</f>
        <v>0</v>
      </c>
      <c r="BW151" s="2">
        <f t="array" ref="BW151">INDEX(Data!$C$2:$C$101,'(StratS index)'!BV145)</f>
        <v>1</v>
      </c>
      <c r="BX151" s="2">
        <f t="array" ref="BX151">INDEX(Data!$C$2:$C$101,'(StratS index)'!BW145)</f>
        <v>0</v>
      </c>
      <c r="BY151" s="2">
        <f t="array" ref="BY151">INDEX(Data!$C$2:$C$101,'(StratS index)'!BX145)</f>
        <v>0</v>
      </c>
      <c r="BZ151" s="2">
        <f t="array" ref="BZ151">INDEX(Data!$C$2:$C$101,'(StratS index)'!BY145)</f>
        <v>0</v>
      </c>
      <c r="CA151" s="2">
        <f t="array" ref="CA151">INDEX(Data!$C$2:$C$101,'(StratS index)'!BZ145)</f>
        <v>1</v>
      </c>
      <c r="CB151" s="2">
        <f t="array" ref="CB151">INDEX(Data!$C$2:$C$101,'(StratS index)'!CA145)</f>
        <v>0</v>
      </c>
      <c r="CC151" s="2">
        <f t="array" ref="CC151">INDEX(Data!$C$2:$C$101,'(StratS index)'!CB145)</f>
        <v>0</v>
      </c>
      <c r="CD151" s="2">
        <f t="array" ref="CD151">INDEX(Data!$C$2:$C$101,'(StratS index)'!CC145)</f>
        <v>0</v>
      </c>
      <c r="CE151" s="2">
        <f t="array" ref="CE151">INDEX(Data!$C$2:$C$101,'(StratS index)'!CD145)</f>
        <v>0</v>
      </c>
      <c r="CF151" s="2">
        <f t="array" ref="CF151">INDEX(Data!$C$2:$C$101,'(StratS index)'!CE145)</f>
        <v>0</v>
      </c>
      <c r="CG151" s="2">
        <f t="array" ref="CG151">INDEX(Data!$C$2:$C$101,'(StratS index)'!CF145)</f>
        <v>0</v>
      </c>
      <c r="CH151" s="2">
        <f t="array" ref="CH151">INDEX(Data!$C$2:$C$101,'(StratS index)'!CG145)</f>
        <v>0</v>
      </c>
      <c r="CI151" s="2">
        <f t="array" ref="CI151">INDEX(Data!$C$2:$C$101,'(StratS index)'!CH145)</f>
        <v>0</v>
      </c>
      <c r="CJ151" s="2">
        <f t="array" ref="CJ151">INDEX(Data!$C$2:$C$101,'(StratS index)'!CI145)</f>
        <v>0</v>
      </c>
      <c r="CK151" s="2">
        <f t="array" ref="CK151">INDEX(Data!$C$2:$C$101,'(StratS index)'!CJ145)</f>
        <v>1</v>
      </c>
      <c r="CL151" s="2">
        <f t="array" ref="CL151">INDEX(Data!$C$2:$C$101,'(StratS index)'!CK145)</f>
        <v>0</v>
      </c>
      <c r="CM151" s="2">
        <f t="array" ref="CM151">INDEX(Data!$C$2:$C$101,'(StratS index)'!CL145)</f>
        <v>0</v>
      </c>
      <c r="CN151" s="2">
        <f t="array" ref="CN151">INDEX(Data!$C$2:$C$101,'(StratS index)'!CM145)</f>
        <v>0</v>
      </c>
      <c r="CO151" s="2">
        <f t="array" ref="CO151">INDEX(Data!$C$2:$C$101,'(StratS index)'!CN145)</f>
        <v>0</v>
      </c>
      <c r="CP151" s="2">
        <f t="array" ref="CP151">INDEX(Data!$C$2:$C$101,'(StratS index)'!CO145)</f>
        <v>0</v>
      </c>
      <c r="CQ151" s="2">
        <f t="array" ref="CQ151">INDEX(Data!$C$2:$C$101,'(StratS index)'!CP145)</f>
        <v>0</v>
      </c>
      <c r="CR151" s="2">
        <f t="array" ref="CR151">INDEX(Data!$C$2:$C$101,'(StratS index)'!CQ145)</f>
        <v>0</v>
      </c>
      <c r="CS151" s="2">
        <f t="array" ref="CS151">INDEX(Data!$C$2:$C$101,'(StratS index)'!CR145)</f>
        <v>0</v>
      </c>
      <c r="CT151" s="2">
        <f t="array" ref="CT151">INDEX(Data!$C$2:$C$101,'(StratS index)'!CS145)</f>
        <v>0</v>
      </c>
      <c r="CU151" s="2">
        <f t="array" ref="CU151">INDEX(Data!$C$2:$C$101,'(StratS index)'!CT145)</f>
        <v>0</v>
      </c>
      <c r="CV151" s="2">
        <f t="array" ref="CV151">INDEX(Data!$C$2:$C$101,'(StratS index)'!CU145)</f>
        <v>1</v>
      </c>
      <c r="CW151" s="2">
        <f t="array" ref="CW151">INDEX(Data!$C$2:$C$101,'(StratS index)'!CV145)</f>
        <v>0</v>
      </c>
    </row>
    <row r="152" spans="2:101" x14ac:dyDescent="0.25">
      <c r="B152" s="2">
        <f t="array" ref="B152">INDEX(Data!$C$2:$C$101,'(StratS index)'!A146)</f>
        <v>1</v>
      </c>
      <c r="C152" s="2">
        <f t="array" ref="C152">INDEX(Data!$C$2:$C$101,'(StratS index)'!B146)</f>
        <v>0</v>
      </c>
      <c r="D152" s="2">
        <f t="array" ref="D152">INDEX(Data!$C$2:$C$101,'(StratS index)'!C146)</f>
        <v>0</v>
      </c>
      <c r="E152" s="2">
        <f t="array" ref="E152">INDEX(Data!$C$2:$C$101,'(StratS index)'!D146)</f>
        <v>0</v>
      </c>
      <c r="F152" s="2">
        <f t="array" ref="F152">INDEX(Data!$C$2:$C$101,'(StratS index)'!E146)</f>
        <v>0</v>
      </c>
      <c r="G152" s="2">
        <f t="array" ref="G152">INDEX(Data!$C$2:$C$101,'(StratS index)'!F146)</f>
        <v>0</v>
      </c>
      <c r="H152" s="2">
        <f t="array" ref="H152">INDEX(Data!$C$2:$C$101,'(StratS index)'!G146)</f>
        <v>0</v>
      </c>
      <c r="I152" s="2">
        <f t="array" ref="I152">INDEX(Data!$C$2:$C$101,'(StratS index)'!H146)</f>
        <v>0</v>
      </c>
      <c r="J152" s="2">
        <f t="array" ref="J152">INDEX(Data!$C$2:$C$101,'(StratS index)'!I146)</f>
        <v>1</v>
      </c>
      <c r="K152" s="2">
        <f t="array" ref="K152">INDEX(Data!$C$2:$C$101,'(StratS index)'!J146)</f>
        <v>0</v>
      </c>
      <c r="L152" s="2">
        <f t="array" ref="L152">INDEX(Data!$C$2:$C$101,'(StratS index)'!K146)</f>
        <v>0</v>
      </c>
      <c r="M152" s="2">
        <f t="array" ref="M152">INDEX(Data!$C$2:$C$101,'(StratS index)'!L146)</f>
        <v>0</v>
      </c>
      <c r="N152" s="2">
        <f t="array" ref="N152">INDEX(Data!$C$2:$C$101,'(StratS index)'!M146)</f>
        <v>0</v>
      </c>
      <c r="O152" s="2">
        <f t="array" ref="O152">INDEX(Data!$C$2:$C$101,'(StratS index)'!N146)</f>
        <v>0</v>
      </c>
      <c r="P152" s="2">
        <f t="array" ref="P152">INDEX(Data!$C$2:$C$101,'(StratS index)'!O146)</f>
        <v>0</v>
      </c>
      <c r="Q152" s="2">
        <f t="array" ref="Q152">INDEX(Data!$C$2:$C$101,'(StratS index)'!P146)</f>
        <v>0</v>
      </c>
      <c r="R152" s="2">
        <f t="array" ref="R152">INDEX(Data!$C$2:$C$101,'(StratS index)'!Q146)</f>
        <v>1</v>
      </c>
      <c r="S152" s="2">
        <f t="array" ref="S152">INDEX(Data!$C$2:$C$101,'(StratS index)'!R146)</f>
        <v>0</v>
      </c>
      <c r="T152" s="2">
        <f t="array" ref="T152">INDEX(Data!$C$2:$C$101,'(StratS index)'!S146)</f>
        <v>1</v>
      </c>
      <c r="U152" s="2">
        <f t="array" ref="U152">INDEX(Data!$C$2:$C$101,'(StratS index)'!T146)</f>
        <v>0</v>
      </c>
      <c r="V152" s="2">
        <f t="array" ref="V152">INDEX(Data!$C$2:$C$101,'(StratS index)'!U146)</f>
        <v>0</v>
      </c>
      <c r="W152" s="2">
        <f t="array" ref="W152">INDEX(Data!$C$2:$C$101,'(StratS index)'!V146)</f>
        <v>0</v>
      </c>
      <c r="X152" s="2">
        <f t="array" ref="X152">INDEX(Data!$C$2:$C$101,'(StratS index)'!W146)</f>
        <v>0</v>
      </c>
      <c r="Y152" s="2">
        <f t="array" ref="Y152">INDEX(Data!$C$2:$C$101,'(StratS index)'!X146)</f>
        <v>0</v>
      </c>
      <c r="Z152" s="2">
        <f t="array" ref="Z152">INDEX(Data!$C$2:$C$101,'(StratS index)'!Y146)</f>
        <v>0</v>
      </c>
      <c r="AA152" s="2">
        <f t="array" ref="AA152">INDEX(Data!$C$2:$C$101,'(StratS index)'!Z146)</f>
        <v>0</v>
      </c>
      <c r="AB152" s="2">
        <f t="array" ref="AB152">INDEX(Data!$C$2:$C$101,'(StratS index)'!AA146)</f>
        <v>0</v>
      </c>
      <c r="AC152" s="2">
        <f t="array" ref="AC152">INDEX(Data!$C$2:$C$101,'(StratS index)'!AB146)</f>
        <v>1</v>
      </c>
      <c r="AD152" s="2">
        <f t="array" ref="AD152">INDEX(Data!$C$2:$C$101,'(StratS index)'!AC146)</f>
        <v>1</v>
      </c>
      <c r="AE152" s="2">
        <f t="array" ref="AE152">INDEX(Data!$C$2:$C$101,'(StratS index)'!AD146)</f>
        <v>0</v>
      </c>
      <c r="AF152" s="2">
        <f t="array" ref="AF152">INDEX(Data!$C$2:$C$101,'(StratS index)'!AE146)</f>
        <v>1</v>
      </c>
      <c r="AG152" s="2">
        <f t="array" ref="AG152">INDEX(Data!$C$2:$C$101,'(StratS index)'!AF146)</f>
        <v>0</v>
      </c>
      <c r="AH152" s="2">
        <f t="array" ref="AH152">INDEX(Data!$C$2:$C$101,'(StratS index)'!AG146)</f>
        <v>0</v>
      </c>
      <c r="AI152" s="2">
        <f t="array" ref="AI152">INDEX(Data!$C$2:$C$101,'(StratS index)'!AH146)</f>
        <v>0</v>
      </c>
      <c r="AJ152" s="2">
        <f t="array" ref="AJ152">INDEX(Data!$C$2:$C$101,'(StratS index)'!AI146)</f>
        <v>0</v>
      </c>
      <c r="AK152" s="2">
        <f t="array" ref="AK152">INDEX(Data!$C$2:$C$101,'(StratS index)'!AJ146)</f>
        <v>1</v>
      </c>
      <c r="AL152" s="2">
        <f t="array" ref="AL152">INDEX(Data!$C$2:$C$101,'(StratS index)'!AK146)</f>
        <v>1</v>
      </c>
      <c r="AM152" s="2">
        <f t="array" ref="AM152">INDEX(Data!$C$2:$C$101,'(StratS index)'!AL146)</f>
        <v>0</v>
      </c>
      <c r="AN152" s="2">
        <f t="array" ref="AN152">INDEX(Data!$C$2:$C$101,'(StratS index)'!AM146)</f>
        <v>0</v>
      </c>
      <c r="AO152" s="2">
        <f t="array" ref="AO152">INDEX(Data!$C$2:$C$101,'(StratS index)'!AN146)</f>
        <v>1</v>
      </c>
      <c r="AP152" s="2">
        <f t="array" ref="AP152">INDEX(Data!$C$2:$C$101,'(StratS index)'!AO146)</f>
        <v>0</v>
      </c>
      <c r="AQ152" s="2">
        <f t="array" ref="AQ152">INDEX(Data!$C$2:$C$101,'(StratS index)'!AP146)</f>
        <v>0</v>
      </c>
      <c r="AR152" s="2">
        <f t="array" ref="AR152">INDEX(Data!$C$2:$C$101,'(StratS index)'!AQ146)</f>
        <v>0</v>
      </c>
      <c r="AS152" s="2">
        <f t="array" ref="AS152">INDEX(Data!$C$2:$C$101,'(StratS index)'!AR146)</f>
        <v>0</v>
      </c>
      <c r="AT152" s="2">
        <f t="array" ref="AT152">INDEX(Data!$C$2:$C$101,'(StratS index)'!AS146)</f>
        <v>1</v>
      </c>
      <c r="AU152" s="2">
        <f t="array" ref="AU152">INDEX(Data!$C$2:$C$101,'(StratS index)'!AT146)</f>
        <v>1</v>
      </c>
      <c r="AV152" s="2">
        <f t="array" ref="AV152">INDEX(Data!$C$2:$C$101,'(StratS index)'!AU146)</f>
        <v>0</v>
      </c>
      <c r="AW152" s="2">
        <f t="array" ref="AW152">INDEX(Data!$C$2:$C$101,'(StratS index)'!AV146)</f>
        <v>0</v>
      </c>
      <c r="AX152" s="2">
        <f t="array" ref="AX152">INDEX(Data!$C$2:$C$101,'(StratS index)'!AW146)</f>
        <v>0</v>
      </c>
      <c r="AY152" s="2">
        <f t="array" ref="AY152">INDEX(Data!$C$2:$C$101,'(StratS index)'!AX146)</f>
        <v>0</v>
      </c>
      <c r="AZ152" s="2">
        <f t="array" ref="AZ152">INDEX(Data!$C$2:$C$101,'(StratS index)'!AY146)</f>
        <v>0</v>
      </c>
      <c r="BA152" s="2">
        <f t="array" ref="BA152">INDEX(Data!$C$2:$C$101,'(StratS index)'!AZ146)</f>
        <v>0</v>
      </c>
      <c r="BB152" s="2">
        <f t="array" ref="BB152">INDEX(Data!$C$2:$C$101,'(StratS index)'!BA146)</f>
        <v>0</v>
      </c>
      <c r="BC152" s="2">
        <f t="array" ref="BC152">INDEX(Data!$C$2:$C$101,'(StratS index)'!BB146)</f>
        <v>0</v>
      </c>
      <c r="BD152" s="2">
        <f t="array" ref="BD152">INDEX(Data!$C$2:$C$101,'(StratS index)'!BC146)</f>
        <v>1</v>
      </c>
      <c r="BE152" s="2">
        <f t="array" ref="BE152">INDEX(Data!$C$2:$C$101,'(StratS index)'!BD146)</f>
        <v>0</v>
      </c>
      <c r="BF152" s="2">
        <f t="array" ref="BF152">INDEX(Data!$C$2:$C$101,'(StratS index)'!BE146)</f>
        <v>0</v>
      </c>
      <c r="BG152" s="2">
        <f t="array" ref="BG152">INDEX(Data!$C$2:$C$101,'(StratS index)'!BF146)</f>
        <v>0</v>
      </c>
      <c r="BH152" s="2">
        <f t="array" ref="BH152">INDEX(Data!$C$2:$C$101,'(StratS index)'!BG146)</f>
        <v>0</v>
      </c>
      <c r="BI152" s="2">
        <f t="array" ref="BI152">INDEX(Data!$C$2:$C$101,'(StratS index)'!BH146)</f>
        <v>0</v>
      </c>
      <c r="BJ152" s="2">
        <f t="array" ref="BJ152">INDEX(Data!$C$2:$C$101,'(StratS index)'!BI146)</f>
        <v>0</v>
      </c>
      <c r="BK152" s="2">
        <f t="array" ref="BK152">INDEX(Data!$C$2:$C$101,'(StratS index)'!BJ146)</f>
        <v>0</v>
      </c>
      <c r="BL152" s="2">
        <f t="array" ref="BL152">INDEX(Data!$C$2:$C$101,'(StratS index)'!BK146)</f>
        <v>1</v>
      </c>
      <c r="BM152" s="2">
        <f t="array" ref="BM152">INDEX(Data!$C$2:$C$101,'(StratS index)'!BL146)</f>
        <v>1</v>
      </c>
      <c r="BN152" s="2">
        <f t="array" ref="BN152">INDEX(Data!$C$2:$C$101,'(StratS index)'!BM146)</f>
        <v>0</v>
      </c>
      <c r="BO152" s="2">
        <f t="array" ref="BO152">INDEX(Data!$C$2:$C$101,'(StratS index)'!BN146)</f>
        <v>0</v>
      </c>
      <c r="BP152" s="2">
        <f t="array" ref="BP152">INDEX(Data!$C$2:$C$101,'(StratS index)'!BO146)</f>
        <v>1</v>
      </c>
      <c r="BQ152" s="2">
        <f t="array" ref="BQ152">INDEX(Data!$C$2:$C$101,'(StratS index)'!BP146)</f>
        <v>0</v>
      </c>
      <c r="BR152" s="2">
        <f t="array" ref="BR152">INDEX(Data!$C$2:$C$101,'(StratS index)'!BQ146)</f>
        <v>0</v>
      </c>
      <c r="BS152" s="2">
        <f t="array" ref="BS152">INDEX(Data!$C$2:$C$101,'(StratS index)'!BR146)</f>
        <v>0</v>
      </c>
      <c r="BT152" s="2">
        <f t="array" ref="BT152">INDEX(Data!$C$2:$C$101,'(StratS index)'!BS146)</f>
        <v>0</v>
      </c>
      <c r="BU152" s="2">
        <f t="array" ref="BU152">INDEX(Data!$C$2:$C$101,'(StratS index)'!BT146)</f>
        <v>0</v>
      </c>
      <c r="BV152" s="2">
        <f t="array" ref="BV152">INDEX(Data!$C$2:$C$101,'(StratS index)'!BU146)</f>
        <v>0</v>
      </c>
      <c r="BW152" s="2">
        <f t="array" ref="BW152">INDEX(Data!$C$2:$C$101,'(StratS index)'!BV146)</f>
        <v>1</v>
      </c>
      <c r="BX152" s="2">
        <f t="array" ref="BX152">INDEX(Data!$C$2:$C$101,'(StratS index)'!BW146)</f>
        <v>0</v>
      </c>
      <c r="BY152" s="2">
        <f t="array" ref="BY152">INDEX(Data!$C$2:$C$101,'(StratS index)'!BX146)</f>
        <v>0</v>
      </c>
      <c r="BZ152" s="2">
        <f t="array" ref="BZ152">INDEX(Data!$C$2:$C$101,'(StratS index)'!BY146)</f>
        <v>0</v>
      </c>
      <c r="CA152" s="2">
        <f t="array" ref="CA152">INDEX(Data!$C$2:$C$101,'(StratS index)'!BZ146)</f>
        <v>0</v>
      </c>
      <c r="CB152" s="2">
        <f t="array" ref="CB152">INDEX(Data!$C$2:$C$101,'(StratS index)'!CA146)</f>
        <v>1</v>
      </c>
      <c r="CC152" s="2">
        <f t="array" ref="CC152">INDEX(Data!$C$2:$C$101,'(StratS index)'!CB146)</f>
        <v>0</v>
      </c>
      <c r="CD152" s="2">
        <f t="array" ref="CD152">INDEX(Data!$C$2:$C$101,'(StratS index)'!CC146)</f>
        <v>1</v>
      </c>
      <c r="CE152" s="2">
        <f t="array" ref="CE152">INDEX(Data!$C$2:$C$101,'(StratS index)'!CD146)</f>
        <v>1</v>
      </c>
      <c r="CF152" s="2">
        <f t="array" ref="CF152">INDEX(Data!$C$2:$C$101,'(StratS index)'!CE146)</f>
        <v>0</v>
      </c>
      <c r="CG152" s="2">
        <f t="array" ref="CG152">INDEX(Data!$C$2:$C$101,'(StratS index)'!CF146)</f>
        <v>0</v>
      </c>
      <c r="CH152" s="2">
        <f t="array" ref="CH152">INDEX(Data!$C$2:$C$101,'(StratS index)'!CG146)</f>
        <v>0</v>
      </c>
      <c r="CI152" s="2">
        <f t="array" ref="CI152">INDEX(Data!$C$2:$C$101,'(StratS index)'!CH146)</f>
        <v>0</v>
      </c>
      <c r="CJ152" s="2">
        <f t="array" ref="CJ152">INDEX(Data!$C$2:$C$101,'(StratS index)'!CI146)</f>
        <v>0</v>
      </c>
      <c r="CK152" s="2">
        <f t="array" ref="CK152">INDEX(Data!$C$2:$C$101,'(StratS index)'!CJ146)</f>
        <v>0</v>
      </c>
      <c r="CL152" s="2">
        <f t="array" ref="CL152">INDEX(Data!$C$2:$C$101,'(StratS index)'!CK146)</f>
        <v>0</v>
      </c>
      <c r="CM152" s="2">
        <f t="array" ref="CM152">INDEX(Data!$C$2:$C$101,'(StratS index)'!CL146)</f>
        <v>1</v>
      </c>
      <c r="CN152" s="2">
        <f t="array" ref="CN152">INDEX(Data!$C$2:$C$101,'(StratS index)'!CM146)</f>
        <v>0</v>
      </c>
      <c r="CO152" s="2">
        <f t="array" ref="CO152">INDEX(Data!$C$2:$C$101,'(StratS index)'!CN146)</f>
        <v>0</v>
      </c>
      <c r="CP152" s="2">
        <f t="array" ref="CP152">INDEX(Data!$C$2:$C$101,'(StratS index)'!CO146)</f>
        <v>0</v>
      </c>
      <c r="CQ152" s="2">
        <f t="array" ref="CQ152">INDEX(Data!$C$2:$C$101,'(StratS index)'!CP146)</f>
        <v>0</v>
      </c>
      <c r="CR152" s="2">
        <f t="array" ref="CR152">INDEX(Data!$C$2:$C$101,'(StratS index)'!CQ146)</f>
        <v>0</v>
      </c>
      <c r="CS152" s="2">
        <f t="array" ref="CS152">INDEX(Data!$C$2:$C$101,'(StratS index)'!CR146)</f>
        <v>0</v>
      </c>
      <c r="CT152" s="2">
        <f t="array" ref="CT152">INDEX(Data!$C$2:$C$101,'(StratS index)'!CS146)</f>
        <v>0</v>
      </c>
      <c r="CU152" s="2">
        <f t="array" ref="CU152">INDEX(Data!$C$2:$C$101,'(StratS index)'!CT146)</f>
        <v>0</v>
      </c>
      <c r="CV152" s="2">
        <f t="array" ref="CV152">INDEX(Data!$C$2:$C$101,'(StratS index)'!CU146)</f>
        <v>0</v>
      </c>
      <c r="CW152" s="2">
        <f t="array" ref="CW152">INDEX(Data!$C$2:$C$101,'(StratS index)'!CV146)</f>
        <v>0</v>
      </c>
    </row>
    <row r="153" spans="2:101" x14ac:dyDescent="0.25">
      <c r="B153" s="2">
        <f t="array" ref="B153">INDEX(Data!$C$2:$C$101,'(StratS index)'!A147)</f>
        <v>0</v>
      </c>
      <c r="C153" s="2">
        <f t="array" ref="C153">INDEX(Data!$C$2:$C$101,'(StratS index)'!B147)</f>
        <v>0</v>
      </c>
      <c r="D153" s="2">
        <f t="array" ref="D153">INDEX(Data!$C$2:$C$101,'(StratS index)'!C147)</f>
        <v>0</v>
      </c>
      <c r="E153" s="2">
        <f t="array" ref="E153">INDEX(Data!$C$2:$C$101,'(StratS index)'!D147)</f>
        <v>0</v>
      </c>
      <c r="F153" s="2">
        <f t="array" ref="F153">INDEX(Data!$C$2:$C$101,'(StratS index)'!E147)</f>
        <v>0</v>
      </c>
      <c r="G153" s="2">
        <f t="array" ref="G153">INDEX(Data!$C$2:$C$101,'(StratS index)'!F147)</f>
        <v>1</v>
      </c>
      <c r="H153" s="2">
        <f t="array" ref="H153">INDEX(Data!$C$2:$C$101,'(StratS index)'!G147)</f>
        <v>0</v>
      </c>
      <c r="I153" s="2">
        <f t="array" ref="I153">INDEX(Data!$C$2:$C$101,'(StratS index)'!H147)</f>
        <v>1</v>
      </c>
      <c r="J153" s="2">
        <f t="array" ref="J153">INDEX(Data!$C$2:$C$101,'(StratS index)'!I147)</f>
        <v>0</v>
      </c>
      <c r="K153" s="2">
        <f t="array" ref="K153">INDEX(Data!$C$2:$C$101,'(StratS index)'!J147)</f>
        <v>1</v>
      </c>
      <c r="L153" s="2">
        <f t="array" ref="L153">INDEX(Data!$C$2:$C$101,'(StratS index)'!K147)</f>
        <v>0</v>
      </c>
      <c r="M153" s="2">
        <f t="array" ref="M153">INDEX(Data!$C$2:$C$101,'(StratS index)'!L147)</f>
        <v>0</v>
      </c>
      <c r="N153" s="2">
        <f t="array" ref="N153">INDEX(Data!$C$2:$C$101,'(StratS index)'!M147)</f>
        <v>0</v>
      </c>
      <c r="O153" s="2">
        <f t="array" ref="O153">INDEX(Data!$C$2:$C$101,'(StratS index)'!N147)</f>
        <v>1</v>
      </c>
      <c r="P153" s="2">
        <f t="array" ref="P153">INDEX(Data!$C$2:$C$101,'(StratS index)'!O147)</f>
        <v>0</v>
      </c>
      <c r="Q153" s="2">
        <f t="array" ref="Q153">INDEX(Data!$C$2:$C$101,'(StratS index)'!P147)</f>
        <v>0</v>
      </c>
      <c r="R153" s="2">
        <f t="array" ref="R153">INDEX(Data!$C$2:$C$101,'(StratS index)'!Q147)</f>
        <v>1</v>
      </c>
      <c r="S153" s="2">
        <f t="array" ref="S153">INDEX(Data!$C$2:$C$101,'(StratS index)'!R147)</f>
        <v>0</v>
      </c>
      <c r="T153" s="2">
        <f t="array" ref="T153">INDEX(Data!$C$2:$C$101,'(StratS index)'!S147)</f>
        <v>1</v>
      </c>
      <c r="U153" s="2">
        <f t="array" ref="U153">INDEX(Data!$C$2:$C$101,'(StratS index)'!T147)</f>
        <v>1</v>
      </c>
      <c r="V153" s="2">
        <f t="array" ref="V153">INDEX(Data!$C$2:$C$101,'(StratS index)'!U147)</f>
        <v>1</v>
      </c>
      <c r="W153" s="2">
        <f t="array" ref="W153">INDEX(Data!$C$2:$C$101,'(StratS index)'!V147)</f>
        <v>0</v>
      </c>
      <c r="X153" s="2">
        <f t="array" ref="X153">INDEX(Data!$C$2:$C$101,'(StratS index)'!W147)</f>
        <v>0</v>
      </c>
      <c r="Y153" s="2">
        <f t="array" ref="Y153">INDEX(Data!$C$2:$C$101,'(StratS index)'!X147)</f>
        <v>0</v>
      </c>
      <c r="Z153" s="2">
        <f t="array" ref="Z153">INDEX(Data!$C$2:$C$101,'(StratS index)'!Y147)</f>
        <v>0</v>
      </c>
      <c r="AA153" s="2">
        <f t="array" ref="AA153">INDEX(Data!$C$2:$C$101,'(StratS index)'!Z147)</f>
        <v>0</v>
      </c>
      <c r="AB153" s="2">
        <f t="array" ref="AB153">INDEX(Data!$C$2:$C$101,'(StratS index)'!AA147)</f>
        <v>0</v>
      </c>
      <c r="AC153" s="2">
        <f t="array" ref="AC153">INDEX(Data!$C$2:$C$101,'(StratS index)'!AB147)</f>
        <v>0</v>
      </c>
      <c r="AD153" s="2">
        <f t="array" ref="AD153">INDEX(Data!$C$2:$C$101,'(StratS index)'!AC147)</f>
        <v>0</v>
      </c>
      <c r="AE153" s="2">
        <f t="array" ref="AE153">INDEX(Data!$C$2:$C$101,'(StratS index)'!AD147)</f>
        <v>1</v>
      </c>
      <c r="AF153" s="2">
        <f t="array" ref="AF153">INDEX(Data!$C$2:$C$101,'(StratS index)'!AE147)</f>
        <v>1</v>
      </c>
      <c r="AG153" s="2">
        <f t="array" ref="AG153">INDEX(Data!$C$2:$C$101,'(StratS index)'!AF147)</f>
        <v>1</v>
      </c>
      <c r="AH153" s="2">
        <f t="array" ref="AH153">INDEX(Data!$C$2:$C$101,'(StratS index)'!AG147)</f>
        <v>0</v>
      </c>
      <c r="AI153" s="2">
        <f t="array" ref="AI153">INDEX(Data!$C$2:$C$101,'(StratS index)'!AH147)</f>
        <v>0</v>
      </c>
      <c r="AJ153" s="2">
        <f t="array" ref="AJ153">INDEX(Data!$C$2:$C$101,'(StratS index)'!AI147)</f>
        <v>0</v>
      </c>
      <c r="AK153" s="2">
        <f t="array" ref="AK153">INDEX(Data!$C$2:$C$101,'(StratS index)'!AJ147)</f>
        <v>0</v>
      </c>
      <c r="AL153" s="2">
        <f t="array" ref="AL153">INDEX(Data!$C$2:$C$101,'(StratS index)'!AK147)</f>
        <v>1</v>
      </c>
      <c r="AM153" s="2">
        <f t="array" ref="AM153">INDEX(Data!$C$2:$C$101,'(StratS index)'!AL147)</f>
        <v>0</v>
      </c>
      <c r="AN153" s="2">
        <f t="array" ref="AN153">INDEX(Data!$C$2:$C$101,'(StratS index)'!AM147)</f>
        <v>1</v>
      </c>
      <c r="AO153" s="2">
        <f t="array" ref="AO153">INDEX(Data!$C$2:$C$101,'(StratS index)'!AN147)</f>
        <v>0</v>
      </c>
      <c r="AP153" s="2">
        <f t="array" ref="AP153">INDEX(Data!$C$2:$C$101,'(StratS index)'!AO147)</f>
        <v>1</v>
      </c>
      <c r="AQ153" s="2">
        <f t="array" ref="AQ153">INDEX(Data!$C$2:$C$101,'(StratS index)'!AP147)</f>
        <v>0</v>
      </c>
      <c r="AR153" s="2">
        <f t="array" ref="AR153">INDEX(Data!$C$2:$C$101,'(StratS index)'!AQ147)</f>
        <v>0</v>
      </c>
      <c r="AS153" s="2">
        <f t="array" ref="AS153">INDEX(Data!$C$2:$C$101,'(StratS index)'!AR147)</f>
        <v>0</v>
      </c>
      <c r="AT153" s="2">
        <f t="array" ref="AT153">INDEX(Data!$C$2:$C$101,'(StratS index)'!AS147)</f>
        <v>1</v>
      </c>
      <c r="AU153" s="2">
        <f t="array" ref="AU153">INDEX(Data!$C$2:$C$101,'(StratS index)'!AT147)</f>
        <v>0</v>
      </c>
      <c r="AV153" s="2">
        <f t="array" ref="AV153">INDEX(Data!$C$2:$C$101,'(StratS index)'!AU147)</f>
        <v>1</v>
      </c>
      <c r="AW153" s="2">
        <f t="array" ref="AW153">INDEX(Data!$C$2:$C$101,'(StratS index)'!AV147)</f>
        <v>0</v>
      </c>
      <c r="AX153" s="2">
        <f t="array" ref="AX153">INDEX(Data!$C$2:$C$101,'(StratS index)'!AW147)</f>
        <v>0</v>
      </c>
      <c r="AY153" s="2">
        <f t="array" ref="AY153">INDEX(Data!$C$2:$C$101,'(StratS index)'!AX147)</f>
        <v>0</v>
      </c>
      <c r="AZ153" s="2">
        <f t="array" ref="AZ153">INDEX(Data!$C$2:$C$101,'(StratS index)'!AY147)</f>
        <v>0</v>
      </c>
      <c r="BA153" s="2">
        <f t="array" ref="BA153">INDEX(Data!$C$2:$C$101,'(StratS index)'!AZ147)</f>
        <v>0</v>
      </c>
      <c r="BB153" s="2">
        <f t="array" ref="BB153">INDEX(Data!$C$2:$C$101,'(StratS index)'!BA147)</f>
        <v>0</v>
      </c>
      <c r="BC153" s="2">
        <f t="array" ref="BC153">INDEX(Data!$C$2:$C$101,'(StratS index)'!BB147)</f>
        <v>0</v>
      </c>
      <c r="BD153" s="2">
        <f t="array" ref="BD153">INDEX(Data!$C$2:$C$101,'(StratS index)'!BC147)</f>
        <v>0</v>
      </c>
      <c r="BE153" s="2">
        <f t="array" ref="BE153">INDEX(Data!$C$2:$C$101,'(StratS index)'!BD147)</f>
        <v>0</v>
      </c>
      <c r="BF153" s="2">
        <f t="array" ref="BF153">INDEX(Data!$C$2:$C$101,'(StratS index)'!BE147)</f>
        <v>1</v>
      </c>
      <c r="BG153" s="2">
        <f t="array" ref="BG153">INDEX(Data!$C$2:$C$101,'(StratS index)'!BF147)</f>
        <v>0</v>
      </c>
      <c r="BH153" s="2">
        <f t="array" ref="BH153">INDEX(Data!$C$2:$C$101,'(StratS index)'!BG147)</f>
        <v>0</v>
      </c>
      <c r="BI153" s="2">
        <f t="array" ref="BI153">INDEX(Data!$C$2:$C$101,'(StratS index)'!BH147)</f>
        <v>0</v>
      </c>
      <c r="BJ153" s="2">
        <f t="array" ref="BJ153">INDEX(Data!$C$2:$C$101,'(StratS index)'!BI147)</f>
        <v>0</v>
      </c>
      <c r="BK153" s="2">
        <f t="array" ref="BK153">INDEX(Data!$C$2:$C$101,'(StratS index)'!BJ147)</f>
        <v>0</v>
      </c>
      <c r="BL153" s="2">
        <f t="array" ref="BL153">INDEX(Data!$C$2:$C$101,'(StratS index)'!BK147)</f>
        <v>0</v>
      </c>
      <c r="BM153" s="2">
        <f t="array" ref="BM153">INDEX(Data!$C$2:$C$101,'(StratS index)'!BL147)</f>
        <v>1</v>
      </c>
      <c r="BN153" s="2">
        <f t="array" ref="BN153">INDEX(Data!$C$2:$C$101,'(StratS index)'!BM147)</f>
        <v>0</v>
      </c>
      <c r="BO153" s="2">
        <f t="array" ref="BO153">INDEX(Data!$C$2:$C$101,'(StratS index)'!BN147)</f>
        <v>1</v>
      </c>
      <c r="BP153" s="2">
        <f t="array" ref="BP153">INDEX(Data!$C$2:$C$101,'(StratS index)'!BO147)</f>
        <v>0</v>
      </c>
      <c r="BQ153" s="2">
        <f t="array" ref="BQ153">INDEX(Data!$C$2:$C$101,'(StratS index)'!BP147)</f>
        <v>0</v>
      </c>
      <c r="BR153" s="2">
        <f t="array" ref="BR153">INDEX(Data!$C$2:$C$101,'(StratS index)'!BQ147)</f>
        <v>0</v>
      </c>
      <c r="BS153" s="2">
        <f t="array" ref="BS153">INDEX(Data!$C$2:$C$101,'(StratS index)'!BR147)</f>
        <v>0</v>
      </c>
      <c r="BT153" s="2">
        <f t="array" ref="BT153">INDEX(Data!$C$2:$C$101,'(StratS index)'!BS147)</f>
        <v>0</v>
      </c>
      <c r="BU153" s="2">
        <f t="array" ref="BU153">INDEX(Data!$C$2:$C$101,'(StratS index)'!BT147)</f>
        <v>0</v>
      </c>
      <c r="BV153" s="2">
        <f t="array" ref="BV153">INDEX(Data!$C$2:$C$101,'(StratS index)'!BU147)</f>
        <v>0</v>
      </c>
      <c r="BW153" s="2">
        <f t="array" ref="BW153">INDEX(Data!$C$2:$C$101,'(StratS index)'!BV147)</f>
        <v>0</v>
      </c>
      <c r="BX153" s="2">
        <f t="array" ref="BX153">INDEX(Data!$C$2:$C$101,'(StratS index)'!BW147)</f>
        <v>0</v>
      </c>
      <c r="BY153" s="2">
        <f t="array" ref="BY153">INDEX(Data!$C$2:$C$101,'(StratS index)'!BX147)</f>
        <v>0</v>
      </c>
      <c r="BZ153" s="2">
        <f t="array" ref="BZ153">INDEX(Data!$C$2:$C$101,'(StratS index)'!BY147)</f>
        <v>0</v>
      </c>
      <c r="CA153" s="2">
        <f t="array" ref="CA153">INDEX(Data!$C$2:$C$101,'(StratS index)'!BZ147)</f>
        <v>0</v>
      </c>
      <c r="CB153" s="2">
        <f t="array" ref="CB153">INDEX(Data!$C$2:$C$101,'(StratS index)'!CA147)</f>
        <v>0</v>
      </c>
      <c r="CC153" s="2">
        <f t="array" ref="CC153">INDEX(Data!$C$2:$C$101,'(StratS index)'!CB147)</f>
        <v>0</v>
      </c>
      <c r="CD153" s="2">
        <f t="array" ref="CD153">INDEX(Data!$C$2:$C$101,'(StratS index)'!CC147)</f>
        <v>1</v>
      </c>
      <c r="CE153" s="2">
        <f t="array" ref="CE153">INDEX(Data!$C$2:$C$101,'(StratS index)'!CD147)</f>
        <v>0</v>
      </c>
      <c r="CF153" s="2">
        <f t="array" ref="CF153">INDEX(Data!$C$2:$C$101,'(StratS index)'!CE147)</f>
        <v>1</v>
      </c>
      <c r="CG153" s="2">
        <f t="array" ref="CG153">INDEX(Data!$C$2:$C$101,'(StratS index)'!CF147)</f>
        <v>0</v>
      </c>
      <c r="CH153" s="2">
        <f t="array" ref="CH153">INDEX(Data!$C$2:$C$101,'(StratS index)'!CG147)</f>
        <v>1</v>
      </c>
      <c r="CI153" s="2">
        <f t="array" ref="CI153">INDEX(Data!$C$2:$C$101,'(StratS index)'!CH147)</f>
        <v>0</v>
      </c>
      <c r="CJ153" s="2">
        <f t="array" ref="CJ153">INDEX(Data!$C$2:$C$101,'(StratS index)'!CI147)</f>
        <v>1</v>
      </c>
      <c r="CK153" s="2">
        <f t="array" ref="CK153">INDEX(Data!$C$2:$C$101,'(StratS index)'!CJ147)</f>
        <v>1</v>
      </c>
      <c r="CL153" s="2">
        <f t="array" ref="CL153">INDEX(Data!$C$2:$C$101,'(StratS index)'!CK147)</f>
        <v>0</v>
      </c>
      <c r="CM153" s="2">
        <f t="array" ref="CM153">INDEX(Data!$C$2:$C$101,'(StratS index)'!CL147)</f>
        <v>0</v>
      </c>
      <c r="CN153" s="2">
        <f t="array" ref="CN153">INDEX(Data!$C$2:$C$101,'(StratS index)'!CM147)</f>
        <v>0</v>
      </c>
      <c r="CO153" s="2">
        <f t="array" ref="CO153">INDEX(Data!$C$2:$C$101,'(StratS index)'!CN147)</f>
        <v>0</v>
      </c>
      <c r="CP153" s="2">
        <f t="array" ref="CP153">INDEX(Data!$C$2:$C$101,'(StratS index)'!CO147)</f>
        <v>1</v>
      </c>
      <c r="CQ153" s="2">
        <f t="array" ref="CQ153">INDEX(Data!$C$2:$C$101,'(StratS index)'!CP147)</f>
        <v>0</v>
      </c>
      <c r="CR153" s="2">
        <f t="array" ref="CR153">INDEX(Data!$C$2:$C$101,'(StratS index)'!CQ147)</f>
        <v>0</v>
      </c>
      <c r="CS153" s="2">
        <f t="array" ref="CS153">INDEX(Data!$C$2:$C$101,'(StratS index)'!CR147)</f>
        <v>0</v>
      </c>
      <c r="CT153" s="2">
        <f t="array" ref="CT153">INDEX(Data!$C$2:$C$101,'(StratS index)'!CS147)</f>
        <v>1</v>
      </c>
      <c r="CU153" s="2">
        <f t="array" ref="CU153">INDEX(Data!$C$2:$C$101,'(StratS index)'!CT147)</f>
        <v>0</v>
      </c>
      <c r="CV153" s="2">
        <f t="array" ref="CV153">INDEX(Data!$C$2:$C$101,'(StratS index)'!CU147)</f>
        <v>1</v>
      </c>
      <c r="CW153" s="2">
        <f t="array" ref="CW153">INDEX(Data!$C$2:$C$101,'(StratS index)'!CV147)</f>
        <v>0</v>
      </c>
    </row>
    <row r="154" spans="2:101" x14ac:dyDescent="0.25">
      <c r="B154" s="2">
        <f t="array" ref="B154">INDEX(Data!$C$2:$C$101,'(StratS index)'!A148)</f>
        <v>0</v>
      </c>
      <c r="C154" s="2">
        <f t="array" ref="C154">INDEX(Data!$C$2:$C$101,'(StratS index)'!B148)</f>
        <v>0</v>
      </c>
      <c r="D154" s="2">
        <f t="array" ref="D154">INDEX(Data!$C$2:$C$101,'(StratS index)'!C148)</f>
        <v>0</v>
      </c>
      <c r="E154" s="2">
        <f t="array" ref="E154">INDEX(Data!$C$2:$C$101,'(StratS index)'!D148)</f>
        <v>0</v>
      </c>
      <c r="F154" s="2">
        <f t="array" ref="F154">INDEX(Data!$C$2:$C$101,'(StratS index)'!E148)</f>
        <v>1</v>
      </c>
      <c r="G154" s="2">
        <f t="array" ref="G154">INDEX(Data!$C$2:$C$101,'(StratS index)'!F148)</f>
        <v>0</v>
      </c>
      <c r="H154" s="2">
        <f t="array" ref="H154">INDEX(Data!$C$2:$C$101,'(StratS index)'!G148)</f>
        <v>0</v>
      </c>
      <c r="I154" s="2">
        <f t="array" ref="I154">INDEX(Data!$C$2:$C$101,'(StratS index)'!H148)</f>
        <v>1</v>
      </c>
      <c r="J154" s="2">
        <f t="array" ref="J154">INDEX(Data!$C$2:$C$101,'(StratS index)'!I148)</f>
        <v>0</v>
      </c>
      <c r="K154" s="2">
        <f t="array" ref="K154">INDEX(Data!$C$2:$C$101,'(StratS index)'!J148)</f>
        <v>1</v>
      </c>
      <c r="L154" s="2">
        <f t="array" ref="L154">INDEX(Data!$C$2:$C$101,'(StratS index)'!K148)</f>
        <v>0</v>
      </c>
      <c r="M154" s="2">
        <f t="array" ref="M154">INDEX(Data!$C$2:$C$101,'(StratS index)'!L148)</f>
        <v>0</v>
      </c>
      <c r="N154" s="2">
        <f t="array" ref="N154">INDEX(Data!$C$2:$C$101,'(StratS index)'!M148)</f>
        <v>0</v>
      </c>
      <c r="O154" s="2">
        <f t="array" ref="O154">INDEX(Data!$C$2:$C$101,'(StratS index)'!N148)</f>
        <v>0</v>
      </c>
      <c r="P154" s="2">
        <f t="array" ref="P154">INDEX(Data!$C$2:$C$101,'(StratS index)'!O148)</f>
        <v>1</v>
      </c>
      <c r="Q154" s="2">
        <f t="array" ref="Q154">INDEX(Data!$C$2:$C$101,'(StratS index)'!P148)</f>
        <v>0</v>
      </c>
      <c r="R154" s="2">
        <f t="array" ref="R154">INDEX(Data!$C$2:$C$101,'(StratS index)'!Q148)</f>
        <v>0</v>
      </c>
      <c r="S154" s="2">
        <f t="array" ref="S154">INDEX(Data!$C$2:$C$101,'(StratS index)'!R148)</f>
        <v>0</v>
      </c>
      <c r="T154" s="2">
        <f t="array" ref="T154">INDEX(Data!$C$2:$C$101,'(StratS index)'!S148)</f>
        <v>0</v>
      </c>
      <c r="U154" s="2">
        <f t="array" ref="U154">INDEX(Data!$C$2:$C$101,'(StratS index)'!T148)</f>
        <v>0</v>
      </c>
      <c r="V154" s="2">
        <f t="array" ref="V154">INDEX(Data!$C$2:$C$101,'(StratS index)'!U148)</f>
        <v>0</v>
      </c>
      <c r="W154" s="2">
        <f t="array" ref="W154">INDEX(Data!$C$2:$C$101,'(StratS index)'!V148)</f>
        <v>0</v>
      </c>
      <c r="X154" s="2">
        <f t="array" ref="X154">INDEX(Data!$C$2:$C$101,'(StratS index)'!W148)</f>
        <v>1</v>
      </c>
      <c r="Y154" s="2">
        <f t="array" ref="Y154">INDEX(Data!$C$2:$C$101,'(StratS index)'!X148)</f>
        <v>0</v>
      </c>
      <c r="Z154" s="2">
        <f t="array" ref="Z154">INDEX(Data!$C$2:$C$101,'(StratS index)'!Y148)</f>
        <v>0</v>
      </c>
      <c r="AA154" s="2">
        <f t="array" ref="AA154">INDEX(Data!$C$2:$C$101,'(StratS index)'!Z148)</f>
        <v>0</v>
      </c>
      <c r="AB154" s="2">
        <f t="array" ref="AB154">INDEX(Data!$C$2:$C$101,'(StratS index)'!AA148)</f>
        <v>0</v>
      </c>
      <c r="AC154" s="2">
        <f t="array" ref="AC154">INDEX(Data!$C$2:$C$101,'(StratS index)'!AB148)</f>
        <v>0</v>
      </c>
      <c r="AD154" s="2">
        <f t="array" ref="AD154">INDEX(Data!$C$2:$C$101,'(StratS index)'!AC148)</f>
        <v>0</v>
      </c>
      <c r="AE154" s="2">
        <f t="array" ref="AE154">INDEX(Data!$C$2:$C$101,'(StratS index)'!AD148)</f>
        <v>0</v>
      </c>
      <c r="AF154" s="2">
        <f t="array" ref="AF154">INDEX(Data!$C$2:$C$101,'(StratS index)'!AE148)</f>
        <v>0</v>
      </c>
      <c r="AG154" s="2">
        <f t="array" ref="AG154">INDEX(Data!$C$2:$C$101,'(StratS index)'!AF148)</f>
        <v>0</v>
      </c>
      <c r="AH154" s="2">
        <f t="array" ref="AH154">INDEX(Data!$C$2:$C$101,'(StratS index)'!AG148)</f>
        <v>0</v>
      </c>
      <c r="AI154" s="2">
        <f t="array" ref="AI154">INDEX(Data!$C$2:$C$101,'(StratS index)'!AH148)</f>
        <v>1</v>
      </c>
      <c r="AJ154" s="2">
        <f t="array" ref="AJ154">INDEX(Data!$C$2:$C$101,'(StratS index)'!AI148)</f>
        <v>1</v>
      </c>
      <c r="AK154" s="2">
        <f t="array" ref="AK154">INDEX(Data!$C$2:$C$101,'(StratS index)'!AJ148)</f>
        <v>0</v>
      </c>
      <c r="AL154" s="2">
        <f t="array" ref="AL154">INDEX(Data!$C$2:$C$101,'(StratS index)'!AK148)</f>
        <v>1</v>
      </c>
      <c r="AM154" s="2">
        <f t="array" ref="AM154">INDEX(Data!$C$2:$C$101,'(StratS index)'!AL148)</f>
        <v>0</v>
      </c>
      <c r="AN154" s="2">
        <f t="array" ref="AN154">INDEX(Data!$C$2:$C$101,'(StratS index)'!AM148)</f>
        <v>1</v>
      </c>
      <c r="AO154" s="2">
        <f t="array" ref="AO154">INDEX(Data!$C$2:$C$101,'(StratS index)'!AN148)</f>
        <v>0</v>
      </c>
      <c r="AP154" s="2">
        <f t="array" ref="AP154">INDEX(Data!$C$2:$C$101,'(StratS index)'!AO148)</f>
        <v>1</v>
      </c>
      <c r="AQ154" s="2">
        <f t="array" ref="AQ154">INDEX(Data!$C$2:$C$101,'(StratS index)'!AP148)</f>
        <v>0</v>
      </c>
      <c r="AR154" s="2">
        <f t="array" ref="AR154">INDEX(Data!$C$2:$C$101,'(StratS index)'!AQ148)</f>
        <v>0</v>
      </c>
      <c r="AS154" s="2">
        <f t="array" ref="AS154">INDEX(Data!$C$2:$C$101,'(StratS index)'!AR148)</f>
        <v>0</v>
      </c>
      <c r="AT154" s="2">
        <f t="array" ref="AT154">INDEX(Data!$C$2:$C$101,'(StratS index)'!AS148)</f>
        <v>0</v>
      </c>
      <c r="AU154" s="2">
        <f t="array" ref="AU154">INDEX(Data!$C$2:$C$101,'(StratS index)'!AT148)</f>
        <v>0</v>
      </c>
      <c r="AV154" s="2">
        <f t="array" ref="AV154">INDEX(Data!$C$2:$C$101,'(StratS index)'!AU148)</f>
        <v>0</v>
      </c>
      <c r="AW154" s="2">
        <f t="array" ref="AW154">INDEX(Data!$C$2:$C$101,'(StratS index)'!AV148)</f>
        <v>0</v>
      </c>
      <c r="AX154" s="2">
        <f t="array" ref="AX154">INDEX(Data!$C$2:$C$101,'(StratS index)'!AW148)</f>
        <v>1</v>
      </c>
      <c r="AY154" s="2">
        <f t="array" ref="AY154">INDEX(Data!$C$2:$C$101,'(StratS index)'!AX148)</f>
        <v>0</v>
      </c>
      <c r="AZ154" s="2">
        <f t="array" ref="AZ154">INDEX(Data!$C$2:$C$101,'(StratS index)'!AY148)</f>
        <v>1</v>
      </c>
      <c r="BA154" s="2">
        <f t="array" ref="BA154">INDEX(Data!$C$2:$C$101,'(StratS index)'!AZ148)</f>
        <v>0</v>
      </c>
      <c r="BB154" s="2">
        <f t="array" ref="BB154">INDEX(Data!$C$2:$C$101,'(StratS index)'!BA148)</f>
        <v>0</v>
      </c>
      <c r="BC154" s="2">
        <f t="array" ref="BC154">INDEX(Data!$C$2:$C$101,'(StratS index)'!BB148)</f>
        <v>0</v>
      </c>
      <c r="BD154" s="2">
        <f t="array" ref="BD154">INDEX(Data!$C$2:$C$101,'(StratS index)'!BC148)</f>
        <v>0</v>
      </c>
      <c r="BE154" s="2">
        <f t="array" ref="BE154">INDEX(Data!$C$2:$C$101,'(StratS index)'!BD148)</f>
        <v>1</v>
      </c>
      <c r="BF154" s="2">
        <f t="array" ref="BF154">INDEX(Data!$C$2:$C$101,'(StratS index)'!BE148)</f>
        <v>0</v>
      </c>
      <c r="BG154" s="2">
        <f t="array" ref="BG154">INDEX(Data!$C$2:$C$101,'(StratS index)'!BF148)</f>
        <v>1</v>
      </c>
      <c r="BH154" s="2">
        <f t="array" ref="BH154">INDEX(Data!$C$2:$C$101,'(StratS index)'!BG148)</f>
        <v>0</v>
      </c>
      <c r="BI154" s="2">
        <f t="array" ref="BI154">INDEX(Data!$C$2:$C$101,'(StratS index)'!BH148)</f>
        <v>0</v>
      </c>
      <c r="BJ154" s="2">
        <f t="array" ref="BJ154">INDEX(Data!$C$2:$C$101,'(StratS index)'!BI148)</f>
        <v>0</v>
      </c>
      <c r="BK154" s="2">
        <f t="array" ref="BK154">INDEX(Data!$C$2:$C$101,'(StratS index)'!BJ148)</f>
        <v>1</v>
      </c>
      <c r="BL154" s="2">
        <f t="array" ref="BL154">INDEX(Data!$C$2:$C$101,'(StratS index)'!BK148)</f>
        <v>0</v>
      </c>
      <c r="BM154" s="2">
        <f t="array" ref="BM154">INDEX(Data!$C$2:$C$101,'(StratS index)'!BL148)</f>
        <v>1</v>
      </c>
      <c r="BN154" s="2">
        <f t="array" ref="BN154">INDEX(Data!$C$2:$C$101,'(StratS index)'!BM148)</f>
        <v>1</v>
      </c>
      <c r="BO154" s="2">
        <f t="array" ref="BO154">INDEX(Data!$C$2:$C$101,'(StratS index)'!BN148)</f>
        <v>0</v>
      </c>
      <c r="BP154" s="2">
        <f t="array" ref="BP154">INDEX(Data!$C$2:$C$101,'(StratS index)'!BO148)</f>
        <v>1</v>
      </c>
      <c r="BQ154" s="2">
        <f t="array" ref="BQ154">INDEX(Data!$C$2:$C$101,'(StratS index)'!BP148)</f>
        <v>1</v>
      </c>
      <c r="BR154" s="2">
        <f t="array" ref="BR154">INDEX(Data!$C$2:$C$101,'(StratS index)'!BQ148)</f>
        <v>0</v>
      </c>
      <c r="BS154" s="2">
        <f t="array" ref="BS154">INDEX(Data!$C$2:$C$101,'(StratS index)'!BR148)</f>
        <v>0</v>
      </c>
      <c r="BT154" s="2">
        <f t="array" ref="BT154">INDEX(Data!$C$2:$C$101,'(StratS index)'!BS148)</f>
        <v>0</v>
      </c>
      <c r="BU154" s="2">
        <f t="array" ref="BU154">INDEX(Data!$C$2:$C$101,'(StratS index)'!BT148)</f>
        <v>0</v>
      </c>
      <c r="BV154" s="2">
        <f t="array" ref="BV154">INDEX(Data!$C$2:$C$101,'(StratS index)'!BU148)</f>
        <v>0</v>
      </c>
      <c r="BW154" s="2">
        <f t="array" ref="BW154">INDEX(Data!$C$2:$C$101,'(StratS index)'!BV148)</f>
        <v>0</v>
      </c>
      <c r="BX154" s="2">
        <f t="array" ref="BX154">INDEX(Data!$C$2:$C$101,'(StratS index)'!BW148)</f>
        <v>0</v>
      </c>
      <c r="BY154" s="2">
        <f t="array" ref="BY154">INDEX(Data!$C$2:$C$101,'(StratS index)'!BX148)</f>
        <v>0</v>
      </c>
      <c r="BZ154" s="2">
        <f t="array" ref="BZ154">INDEX(Data!$C$2:$C$101,'(StratS index)'!BY148)</f>
        <v>0</v>
      </c>
      <c r="CA154" s="2">
        <f t="array" ref="CA154">INDEX(Data!$C$2:$C$101,'(StratS index)'!BZ148)</f>
        <v>0</v>
      </c>
      <c r="CB154" s="2">
        <f t="array" ref="CB154">INDEX(Data!$C$2:$C$101,'(StratS index)'!CA148)</f>
        <v>0</v>
      </c>
      <c r="CC154" s="2">
        <f t="array" ref="CC154">INDEX(Data!$C$2:$C$101,'(StratS index)'!CB148)</f>
        <v>0</v>
      </c>
      <c r="CD154" s="2">
        <f t="array" ref="CD154">INDEX(Data!$C$2:$C$101,'(StratS index)'!CC148)</f>
        <v>0</v>
      </c>
      <c r="CE154" s="2">
        <f t="array" ref="CE154">INDEX(Data!$C$2:$C$101,'(StratS index)'!CD148)</f>
        <v>1</v>
      </c>
      <c r="CF154" s="2">
        <f t="array" ref="CF154">INDEX(Data!$C$2:$C$101,'(StratS index)'!CE148)</f>
        <v>0</v>
      </c>
      <c r="CG154" s="2">
        <f t="array" ref="CG154">INDEX(Data!$C$2:$C$101,'(StratS index)'!CF148)</f>
        <v>0</v>
      </c>
      <c r="CH154" s="2">
        <f t="array" ref="CH154">INDEX(Data!$C$2:$C$101,'(StratS index)'!CG148)</f>
        <v>0</v>
      </c>
      <c r="CI154" s="2">
        <f t="array" ref="CI154">INDEX(Data!$C$2:$C$101,'(StratS index)'!CH148)</f>
        <v>0</v>
      </c>
      <c r="CJ154" s="2">
        <f t="array" ref="CJ154">INDEX(Data!$C$2:$C$101,'(StratS index)'!CI148)</f>
        <v>1</v>
      </c>
      <c r="CK154" s="2">
        <f t="array" ref="CK154">INDEX(Data!$C$2:$C$101,'(StratS index)'!CJ148)</f>
        <v>0</v>
      </c>
      <c r="CL154" s="2">
        <f t="array" ref="CL154">INDEX(Data!$C$2:$C$101,'(StratS index)'!CK148)</f>
        <v>0</v>
      </c>
      <c r="CM154" s="2">
        <f t="array" ref="CM154">INDEX(Data!$C$2:$C$101,'(StratS index)'!CL148)</f>
        <v>0</v>
      </c>
      <c r="CN154" s="2">
        <f t="array" ref="CN154">INDEX(Data!$C$2:$C$101,'(StratS index)'!CM148)</f>
        <v>0</v>
      </c>
      <c r="CO154" s="2">
        <f t="array" ref="CO154">INDEX(Data!$C$2:$C$101,'(StratS index)'!CN148)</f>
        <v>0</v>
      </c>
      <c r="CP154" s="2">
        <f t="array" ref="CP154">INDEX(Data!$C$2:$C$101,'(StratS index)'!CO148)</f>
        <v>0</v>
      </c>
      <c r="CQ154" s="2">
        <f t="array" ref="CQ154">INDEX(Data!$C$2:$C$101,'(StratS index)'!CP148)</f>
        <v>0</v>
      </c>
      <c r="CR154" s="2">
        <f t="array" ref="CR154">INDEX(Data!$C$2:$C$101,'(StratS index)'!CQ148)</f>
        <v>0</v>
      </c>
      <c r="CS154" s="2">
        <f t="array" ref="CS154">INDEX(Data!$C$2:$C$101,'(StratS index)'!CR148)</f>
        <v>0</v>
      </c>
      <c r="CT154" s="2">
        <f t="array" ref="CT154">INDEX(Data!$C$2:$C$101,'(StratS index)'!CS148)</f>
        <v>0</v>
      </c>
      <c r="CU154" s="2">
        <f t="array" ref="CU154">INDEX(Data!$C$2:$C$101,'(StratS index)'!CT148)</f>
        <v>1</v>
      </c>
      <c r="CV154" s="2">
        <f t="array" ref="CV154">INDEX(Data!$C$2:$C$101,'(StratS index)'!CU148)</f>
        <v>0</v>
      </c>
      <c r="CW154" s="2">
        <f t="array" ref="CW154">INDEX(Data!$C$2:$C$101,'(StratS index)'!CV148)</f>
        <v>1</v>
      </c>
    </row>
    <row r="155" spans="2:101" x14ac:dyDescent="0.25">
      <c r="B155" s="2">
        <f t="array" ref="B155">INDEX(Data!$C$2:$C$101,'(StratS index)'!A149)</f>
        <v>0</v>
      </c>
      <c r="C155" s="2">
        <f t="array" ref="C155">INDEX(Data!$C$2:$C$101,'(StratS index)'!B149)</f>
        <v>1</v>
      </c>
      <c r="D155" s="2">
        <f t="array" ref="D155">INDEX(Data!$C$2:$C$101,'(StratS index)'!C149)</f>
        <v>0</v>
      </c>
      <c r="E155" s="2">
        <f t="array" ref="E155">INDEX(Data!$C$2:$C$101,'(StratS index)'!D149)</f>
        <v>1</v>
      </c>
      <c r="F155" s="2">
        <f t="array" ref="F155">INDEX(Data!$C$2:$C$101,'(StratS index)'!E149)</f>
        <v>0</v>
      </c>
      <c r="G155" s="2">
        <f t="array" ref="G155">INDEX(Data!$C$2:$C$101,'(StratS index)'!F149)</f>
        <v>0</v>
      </c>
      <c r="H155" s="2">
        <f t="array" ref="H155">INDEX(Data!$C$2:$C$101,'(StratS index)'!G149)</f>
        <v>0</v>
      </c>
      <c r="I155" s="2">
        <f t="array" ref="I155">INDEX(Data!$C$2:$C$101,'(StratS index)'!H149)</f>
        <v>0</v>
      </c>
      <c r="J155" s="2">
        <f t="array" ref="J155">INDEX(Data!$C$2:$C$101,'(StratS index)'!I149)</f>
        <v>0</v>
      </c>
      <c r="K155" s="2">
        <f t="array" ref="K155">INDEX(Data!$C$2:$C$101,'(StratS index)'!J149)</f>
        <v>0</v>
      </c>
      <c r="L155" s="2">
        <f t="array" ref="L155">INDEX(Data!$C$2:$C$101,'(StratS index)'!K149)</f>
        <v>0</v>
      </c>
      <c r="M155" s="2">
        <f t="array" ref="M155">INDEX(Data!$C$2:$C$101,'(StratS index)'!L149)</f>
        <v>0</v>
      </c>
      <c r="N155" s="2">
        <f t="array" ref="N155">INDEX(Data!$C$2:$C$101,'(StratS index)'!M149)</f>
        <v>0</v>
      </c>
      <c r="O155" s="2">
        <f t="array" ref="O155">INDEX(Data!$C$2:$C$101,'(StratS index)'!N149)</f>
        <v>0</v>
      </c>
      <c r="P155" s="2">
        <f t="array" ref="P155">INDEX(Data!$C$2:$C$101,'(StratS index)'!O149)</f>
        <v>0</v>
      </c>
      <c r="Q155" s="2">
        <f t="array" ref="Q155">INDEX(Data!$C$2:$C$101,'(StratS index)'!P149)</f>
        <v>0</v>
      </c>
      <c r="R155" s="2">
        <f t="array" ref="R155">INDEX(Data!$C$2:$C$101,'(StratS index)'!Q149)</f>
        <v>0</v>
      </c>
      <c r="S155" s="2">
        <f t="array" ref="S155">INDEX(Data!$C$2:$C$101,'(StratS index)'!R149)</f>
        <v>0</v>
      </c>
      <c r="T155" s="2">
        <f t="array" ref="T155">INDEX(Data!$C$2:$C$101,'(StratS index)'!S149)</f>
        <v>0</v>
      </c>
      <c r="U155" s="2">
        <f t="array" ref="U155">INDEX(Data!$C$2:$C$101,'(StratS index)'!T149)</f>
        <v>1</v>
      </c>
      <c r="V155" s="2">
        <f t="array" ref="V155">INDEX(Data!$C$2:$C$101,'(StratS index)'!U149)</f>
        <v>0</v>
      </c>
      <c r="W155" s="2">
        <f t="array" ref="W155">INDEX(Data!$C$2:$C$101,'(StratS index)'!V149)</f>
        <v>0</v>
      </c>
      <c r="X155" s="2">
        <f t="array" ref="X155">INDEX(Data!$C$2:$C$101,'(StratS index)'!W149)</f>
        <v>0</v>
      </c>
      <c r="Y155" s="2">
        <f t="array" ref="Y155">INDEX(Data!$C$2:$C$101,'(StratS index)'!X149)</f>
        <v>0</v>
      </c>
      <c r="Z155" s="2">
        <f t="array" ref="Z155">INDEX(Data!$C$2:$C$101,'(StratS index)'!Y149)</f>
        <v>0</v>
      </c>
      <c r="AA155" s="2">
        <f t="array" ref="AA155">INDEX(Data!$C$2:$C$101,'(StratS index)'!Z149)</f>
        <v>0</v>
      </c>
      <c r="AB155" s="2">
        <f t="array" ref="AB155">INDEX(Data!$C$2:$C$101,'(StratS index)'!AA149)</f>
        <v>0</v>
      </c>
      <c r="AC155" s="2">
        <f t="array" ref="AC155">INDEX(Data!$C$2:$C$101,'(StratS index)'!AB149)</f>
        <v>0</v>
      </c>
      <c r="AD155" s="2">
        <f t="array" ref="AD155">INDEX(Data!$C$2:$C$101,'(StratS index)'!AC149)</f>
        <v>0</v>
      </c>
      <c r="AE155" s="2">
        <f t="array" ref="AE155">INDEX(Data!$C$2:$C$101,'(StratS index)'!AD149)</f>
        <v>1</v>
      </c>
      <c r="AF155" s="2">
        <f t="array" ref="AF155">INDEX(Data!$C$2:$C$101,'(StratS index)'!AE149)</f>
        <v>1</v>
      </c>
      <c r="AG155" s="2">
        <f t="array" ref="AG155">INDEX(Data!$C$2:$C$101,'(StratS index)'!AF149)</f>
        <v>0</v>
      </c>
      <c r="AH155" s="2">
        <f t="array" ref="AH155">INDEX(Data!$C$2:$C$101,'(StratS index)'!AG149)</f>
        <v>0</v>
      </c>
      <c r="AI155" s="2">
        <f t="array" ref="AI155">INDEX(Data!$C$2:$C$101,'(StratS index)'!AH149)</f>
        <v>0</v>
      </c>
      <c r="AJ155" s="2">
        <f t="array" ref="AJ155">INDEX(Data!$C$2:$C$101,'(StratS index)'!AI149)</f>
        <v>0</v>
      </c>
      <c r="AK155" s="2">
        <f t="array" ref="AK155">INDEX(Data!$C$2:$C$101,'(StratS index)'!AJ149)</f>
        <v>0</v>
      </c>
      <c r="AL155" s="2">
        <f t="array" ref="AL155">INDEX(Data!$C$2:$C$101,'(StratS index)'!AK149)</f>
        <v>0</v>
      </c>
      <c r="AM155" s="2">
        <f t="array" ref="AM155">INDEX(Data!$C$2:$C$101,'(StratS index)'!AL149)</f>
        <v>0</v>
      </c>
      <c r="AN155" s="2">
        <f t="array" ref="AN155">INDEX(Data!$C$2:$C$101,'(StratS index)'!AM149)</f>
        <v>0</v>
      </c>
      <c r="AO155" s="2">
        <f t="array" ref="AO155">INDEX(Data!$C$2:$C$101,'(StratS index)'!AN149)</f>
        <v>0</v>
      </c>
      <c r="AP155" s="2">
        <f t="array" ref="AP155">INDEX(Data!$C$2:$C$101,'(StratS index)'!AO149)</f>
        <v>0</v>
      </c>
      <c r="AQ155" s="2">
        <f t="array" ref="AQ155">INDEX(Data!$C$2:$C$101,'(StratS index)'!AP149)</f>
        <v>0</v>
      </c>
      <c r="AR155" s="2">
        <f t="array" ref="AR155">INDEX(Data!$C$2:$C$101,'(StratS index)'!AQ149)</f>
        <v>1</v>
      </c>
      <c r="AS155" s="2">
        <f t="array" ref="AS155">INDEX(Data!$C$2:$C$101,'(StratS index)'!AR149)</f>
        <v>0</v>
      </c>
      <c r="AT155" s="2">
        <f t="array" ref="AT155">INDEX(Data!$C$2:$C$101,'(StratS index)'!AS149)</f>
        <v>0</v>
      </c>
      <c r="AU155" s="2">
        <f t="array" ref="AU155">INDEX(Data!$C$2:$C$101,'(StratS index)'!AT149)</f>
        <v>0</v>
      </c>
      <c r="AV155" s="2">
        <f t="array" ref="AV155">INDEX(Data!$C$2:$C$101,'(StratS index)'!AU149)</f>
        <v>1</v>
      </c>
      <c r="AW155" s="2">
        <f t="array" ref="AW155">INDEX(Data!$C$2:$C$101,'(StratS index)'!AV149)</f>
        <v>0</v>
      </c>
      <c r="AX155" s="2">
        <f t="array" ref="AX155">INDEX(Data!$C$2:$C$101,'(StratS index)'!AW149)</f>
        <v>0</v>
      </c>
      <c r="AY155" s="2">
        <f t="array" ref="AY155">INDEX(Data!$C$2:$C$101,'(StratS index)'!AX149)</f>
        <v>0</v>
      </c>
      <c r="AZ155" s="2">
        <f t="array" ref="AZ155">INDEX(Data!$C$2:$C$101,'(StratS index)'!AY149)</f>
        <v>0</v>
      </c>
      <c r="BA155" s="2">
        <f t="array" ref="BA155">INDEX(Data!$C$2:$C$101,'(StratS index)'!AZ149)</f>
        <v>0</v>
      </c>
      <c r="BB155" s="2">
        <f t="array" ref="BB155">INDEX(Data!$C$2:$C$101,'(StratS index)'!BA149)</f>
        <v>1</v>
      </c>
      <c r="BC155" s="2">
        <f t="array" ref="BC155">INDEX(Data!$C$2:$C$101,'(StratS index)'!BB149)</f>
        <v>0</v>
      </c>
      <c r="BD155" s="2">
        <f t="array" ref="BD155">INDEX(Data!$C$2:$C$101,'(StratS index)'!BC149)</f>
        <v>0</v>
      </c>
      <c r="BE155" s="2">
        <f t="array" ref="BE155">INDEX(Data!$C$2:$C$101,'(StratS index)'!BD149)</f>
        <v>1</v>
      </c>
      <c r="BF155" s="2">
        <f t="array" ref="BF155">INDEX(Data!$C$2:$C$101,'(StratS index)'!BE149)</f>
        <v>1</v>
      </c>
      <c r="BG155" s="2">
        <f t="array" ref="BG155">INDEX(Data!$C$2:$C$101,'(StratS index)'!BF149)</f>
        <v>0</v>
      </c>
      <c r="BH155" s="2">
        <f t="array" ref="BH155">INDEX(Data!$C$2:$C$101,'(StratS index)'!BG149)</f>
        <v>0</v>
      </c>
      <c r="BI155" s="2">
        <f t="array" ref="BI155">INDEX(Data!$C$2:$C$101,'(StratS index)'!BH149)</f>
        <v>1</v>
      </c>
      <c r="BJ155" s="2">
        <f t="array" ref="BJ155">INDEX(Data!$C$2:$C$101,'(StratS index)'!BI149)</f>
        <v>0</v>
      </c>
      <c r="BK155" s="2">
        <f t="array" ref="BK155">INDEX(Data!$C$2:$C$101,'(StratS index)'!BJ149)</f>
        <v>0</v>
      </c>
      <c r="BL155" s="2">
        <f t="array" ref="BL155">INDEX(Data!$C$2:$C$101,'(StratS index)'!BK149)</f>
        <v>0</v>
      </c>
      <c r="BM155" s="2">
        <f t="array" ref="BM155">INDEX(Data!$C$2:$C$101,'(StratS index)'!BL149)</f>
        <v>0</v>
      </c>
      <c r="BN155" s="2">
        <f t="array" ref="BN155">INDEX(Data!$C$2:$C$101,'(StratS index)'!BM149)</f>
        <v>1</v>
      </c>
      <c r="BO155" s="2">
        <f t="array" ref="BO155">INDEX(Data!$C$2:$C$101,'(StratS index)'!BN149)</f>
        <v>0</v>
      </c>
      <c r="BP155" s="2">
        <f t="array" ref="BP155">INDEX(Data!$C$2:$C$101,'(StratS index)'!BO149)</f>
        <v>0</v>
      </c>
      <c r="BQ155" s="2">
        <f t="array" ref="BQ155">INDEX(Data!$C$2:$C$101,'(StratS index)'!BP149)</f>
        <v>0</v>
      </c>
      <c r="BR155" s="2">
        <f t="array" ref="BR155">INDEX(Data!$C$2:$C$101,'(StratS index)'!BQ149)</f>
        <v>0</v>
      </c>
      <c r="BS155" s="2">
        <f t="array" ref="BS155">INDEX(Data!$C$2:$C$101,'(StratS index)'!BR149)</f>
        <v>0</v>
      </c>
      <c r="BT155" s="2">
        <f t="array" ref="BT155">INDEX(Data!$C$2:$C$101,'(StratS index)'!BS149)</f>
        <v>0</v>
      </c>
      <c r="BU155" s="2">
        <f t="array" ref="BU155">INDEX(Data!$C$2:$C$101,'(StratS index)'!BT149)</f>
        <v>0</v>
      </c>
      <c r="BV155" s="2">
        <f t="array" ref="BV155">INDEX(Data!$C$2:$C$101,'(StratS index)'!BU149)</f>
        <v>0</v>
      </c>
      <c r="BW155" s="2">
        <f t="array" ref="BW155">INDEX(Data!$C$2:$C$101,'(StratS index)'!BV149)</f>
        <v>0</v>
      </c>
      <c r="BX155" s="2">
        <f t="array" ref="BX155">INDEX(Data!$C$2:$C$101,'(StratS index)'!BW149)</f>
        <v>0</v>
      </c>
      <c r="BY155" s="2">
        <f t="array" ref="BY155">INDEX(Data!$C$2:$C$101,'(StratS index)'!BX149)</f>
        <v>0</v>
      </c>
      <c r="BZ155" s="2">
        <f t="array" ref="BZ155">INDEX(Data!$C$2:$C$101,'(StratS index)'!BY149)</f>
        <v>0</v>
      </c>
      <c r="CA155" s="2">
        <f t="array" ref="CA155">INDEX(Data!$C$2:$C$101,'(StratS index)'!BZ149)</f>
        <v>0</v>
      </c>
      <c r="CB155" s="2">
        <f t="array" ref="CB155">INDEX(Data!$C$2:$C$101,'(StratS index)'!CA149)</f>
        <v>0</v>
      </c>
      <c r="CC155" s="2">
        <f t="array" ref="CC155">INDEX(Data!$C$2:$C$101,'(StratS index)'!CB149)</f>
        <v>0</v>
      </c>
      <c r="CD155" s="2">
        <f t="array" ref="CD155">INDEX(Data!$C$2:$C$101,'(StratS index)'!CC149)</f>
        <v>0</v>
      </c>
      <c r="CE155" s="2">
        <f t="array" ref="CE155">INDEX(Data!$C$2:$C$101,'(StratS index)'!CD149)</f>
        <v>0</v>
      </c>
      <c r="CF155" s="2">
        <f t="array" ref="CF155">INDEX(Data!$C$2:$C$101,'(StratS index)'!CE149)</f>
        <v>0</v>
      </c>
      <c r="CG155" s="2">
        <f t="array" ref="CG155">INDEX(Data!$C$2:$C$101,'(StratS index)'!CF149)</f>
        <v>1</v>
      </c>
      <c r="CH155" s="2">
        <f t="array" ref="CH155">INDEX(Data!$C$2:$C$101,'(StratS index)'!CG149)</f>
        <v>0</v>
      </c>
      <c r="CI155" s="2">
        <f t="array" ref="CI155">INDEX(Data!$C$2:$C$101,'(StratS index)'!CH149)</f>
        <v>0</v>
      </c>
      <c r="CJ155" s="2">
        <f t="array" ref="CJ155">INDEX(Data!$C$2:$C$101,'(StratS index)'!CI149)</f>
        <v>1</v>
      </c>
      <c r="CK155" s="2">
        <f t="array" ref="CK155">INDEX(Data!$C$2:$C$101,'(StratS index)'!CJ149)</f>
        <v>1</v>
      </c>
      <c r="CL155" s="2">
        <f t="array" ref="CL155">INDEX(Data!$C$2:$C$101,'(StratS index)'!CK149)</f>
        <v>0</v>
      </c>
      <c r="CM155" s="2">
        <f t="array" ref="CM155">INDEX(Data!$C$2:$C$101,'(StratS index)'!CL149)</f>
        <v>0</v>
      </c>
      <c r="CN155" s="2">
        <f t="array" ref="CN155">INDEX(Data!$C$2:$C$101,'(StratS index)'!CM149)</f>
        <v>0</v>
      </c>
      <c r="CO155" s="2">
        <f t="array" ref="CO155">INDEX(Data!$C$2:$C$101,'(StratS index)'!CN149)</f>
        <v>1</v>
      </c>
      <c r="CP155" s="2">
        <f t="array" ref="CP155">INDEX(Data!$C$2:$C$101,'(StratS index)'!CO149)</f>
        <v>0</v>
      </c>
      <c r="CQ155" s="2">
        <f t="array" ref="CQ155">INDEX(Data!$C$2:$C$101,'(StratS index)'!CP149)</f>
        <v>0</v>
      </c>
      <c r="CR155" s="2">
        <f t="array" ref="CR155">INDEX(Data!$C$2:$C$101,'(StratS index)'!CQ149)</f>
        <v>0</v>
      </c>
      <c r="CS155" s="2">
        <f t="array" ref="CS155">INDEX(Data!$C$2:$C$101,'(StratS index)'!CR149)</f>
        <v>0</v>
      </c>
      <c r="CT155" s="2">
        <f t="array" ref="CT155">INDEX(Data!$C$2:$C$101,'(StratS index)'!CS149)</f>
        <v>0</v>
      </c>
      <c r="CU155" s="2">
        <f t="array" ref="CU155">INDEX(Data!$C$2:$C$101,'(StratS index)'!CT149)</f>
        <v>1</v>
      </c>
      <c r="CV155" s="2">
        <f t="array" ref="CV155">INDEX(Data!$C$2:$C$101,'(StratS index)'!CU149)</f>
        <v>0</v>
      </c>
      <c r="CW155" s="2">
        <f t="array" ref="CW155">INDEX(Data!$C$2:$C$101,'(StratS index)'!CV149)</f>
        <v>0</v>
      </c>
    </row>
    <row r="156" spans="2:101" x14ac:dyDescent="0.25">
      <c r="B156" s="2">
        <f t="array" ref="B156">INDEX(Data!$C$2:$C$101,'(StratS index)'!A150)</f>
        <v>1</v>
      </c>
      <c r="C156" s="2">
        <f t="array" ref="C156">INDEX(Data!$C$2:$C$101,'(StratS index)'!B150)</f>
        <v>1</v>
      </c>
      <c r="D156" s="2">
        <f t="array" ref="D156">INDEX(Data!$C$2:$C$101,'(StratS index)'!C150)</f>
        <v>0</v>
      </c>
      <c r="E156" s="2">
        <f t="array" ref="E156">INDEX(Data!$C$2:$C$101,'(StratS index)'!D150)</f>
        <v>1</v>
      </c>
      <c r="F156" s="2">
        <f t="array" ref="F156">INDEX(Data!$C$2:$C$101,'(StratS index)'!E150)</f>
        <v>1</v>
      </c>
      <c r="G156" s="2">
        <f t="array" ref="G156">INDEX(Data!$C$2:$C$101,'(StratS index)'!F150)</f>
        <v>1</v>
      </c>
      <c r="H156" s="2">
        <f t="array" ref="H156">INDEX(Data!$C$2:$C$101,'(StratS index)'!G150)</f>
        <v>1</v>
      </c>
      <c r="I156" s="2">
        <f t="array" ref="I156">INDEX(Data!$C$2:$C$101,'(StratS index)'!H150)</f>
        <v>1</v>
      </c>
      <c r="J156" s="2">
        <f t="array" ref="J156">INDEX(Data!$C$2:$C$101,'(StratS index)'!I150)</f>
        <v>1</v>
      </c>
      <c r="K156" s="2">
        <f t="array" ref="K156">INDEX(Data!$C$2:$C$101,'(StratS index)'!J150)</f>
        <v>1</v>
      </c>
      <c r="L156" s="2">
        <f t="array" ref="L156">INDEX(Data!$C$2:$C$101,'(StratS index)'!K150)</f>
        <v>1</v>
      </c>
      <c r="M156" s="2">
        <f t="array" ref="M156">INDEX(Data!$C$2:$C$101,'(StratS index)'!L150)</f>
        <v>1</v>
      </c>
      <c r="N156" s="2">
        <f t="array" ref="N156">INDEX(Data!$C$2:$C$101,'(StratS index)'!M150)</f>
        <v>1</v>
      </c>
      <c r="O156" s="2">
        <f t="array" ref="O156">INDEX(Data!$C$2:$C$101,'(StratS index)'!N150)</f>
        <v>1</v>
      </c>
      <c r="P156" s="2">
        <f t="array" ref="P156">INDEX(Data!$C$2:$C$101,'(StratS index)'!O150)</f>
        <v>1</v>
      </c>
      <c r="Q156" s="2">
        <f t="array" ref="Q156">INDEX(Data!$C$2:$C$101,'(StratS index)'!P150)</f>
        <v>1</v>
      </c>
      <c r="R156" s="2">
        <f t="array" ref="R156">INDEX(Data!$C$2:$C$101,'(StratS index)'!Q150)</f>
        <v>1</v>
      </c>
      <c r="S156" s="2">
        <f t="array" ref="S156">INDEX(Data!$C$2:$C$101,'(StratS index)'!R150)</f>
        <v>0</v>
      </c>
      <c r="T156" s="2">
        <f t="array" ref="T156">INDEX(Data!$C$2:$C$101,'(StratS index)'!S150)</f>
        <v>1</v>
      </c>
      <c r="U156" s="2">
        <f t="array" ref="U156">INDEX(Data!$C$2:$C$101,'(StratS index)'!T150)</f>
        <v>0</v>
      </c>
      <c r="V156" s="2">
        <f t="array" ref="V156">INDEX(Data!$C$2:$C$101,'(StratS index)'!U150)</f>
        <v>1</v>
      </c>
      <c r="W156" s="2">
        <f t="array" ref="W156">INDEX(Data!$C$2:$C$101,'(StratS index)'!V150)</f>
        <v>1</v>
      </c>
      <c r="X156" s="2">
        <f t="array" ref="X156">INDEX(Data!$C$2:$C$101,'(StratS index)'!W150)</f>
        <v>1</v>
      </c>
      <c r="Y156" s="2">
        <f t="array" ref="Y156">INDEX(Data!$C$2:$C$101,'(StratS index)'!X150)</f>
        <v>0</v>
      </c>
      <c r="Z156" s="2">
        <f t="array" ref="Z156">INDEX(Data!$C$2:$C$101,'(StratS index)'!Y150)</f>
        <v>1</v>
      </c>
      <c r="AA156" s="2">
        <f t="array" ref="AA156">INDEX(Data!$C$2:$C$101,'(StratS index)'!Z150)</f>
        <v>1</v>
      </c>
      <c r="AB156" s="2">
        <f t="array" ref="AB156">INDEX(Data!$C$2:$C$101,'(StratS index)'!AA150)</f>
        <v>1</v>
      </c>
      <c r="AC156" s="2">
        <f t="array" ref="AC156">INDEX(Data!$C$2:$C$101,'(StratS index)'!AB150)</f>
        <v>0</v>
      </c>
      <c r="AD156" s="2">
        <f t="array" ref="AD156">INDEX(Data!$C$2:$C$101,'(StratS index)'!AC150)</f>
        <v>1</v>
      </c>
      <c r="AE156" s="2">
        <f t="array" ref="AE156">INDEX(Data!$C$2:$C$101,'(StratS index)'!AD150)</f>
        <v>1</v>
      </c>
      <c r="AF156" s="2">
        <f t="array" ref="AF156">INDEX(Data!$C$2:$C$101,'(StratS index)'!AE150)</f>
        <v>1</v>
      </c>
      <c r="AG156" s="2">
        <f t="array" ref="AG156">INDEX(Data!$C$2:$C$101,'(StratS index)'!AF150)</f>
        <v>1</v>
      </c>
      <c r="AH156" s="2">
        <f t="array" ref="AH156">INDEX(Data!$C$2:$C$101,'(StratS index)'!AG150)</f>
        <v>1</v>
      </c>
      <c r="AI156" s="2">
        <f t="array" ref="AI156">INDEX(Data!$C$2:$C$101,'(StratS index)'!AH150)</f>
        <v>1</v>
      </c>
      <c r="AJ156" s="2">
        <f t="array" ref="AJ156">INDEX(Data!$C$2:$C$101,'(StratS index)'!AI150)</f>
        <v>0</v>
      </c>
      <c r="AK156" s="2">
        <f t="array" ref="AK156">INDEX(Data!$C$2:$C$101,'(StratS index)'!AJ150)</f>
        <v>1</v>
      </c>
      <c r="AL156" s="2">
        <f t="array" ref="AL156">INDEX(Data!$C$2:$C$101,'(StratS index)'!AK150)</f>
        <v>0</v>
      </c>
      <c r="AM156" s="2">
        <f t="array" ref="AM156">INDEX(Data!$C$2:$C$101,'(StratS index)'!AL150)</f>
        <v>1</v>
      </c>
      <c r="AN156" s="2">
        <f t="array" ref="AN156">INDEX(Data!$C$2:$C$101,'(StratS index)'!AM150)</f>
        <v>1</v>
      </c>
      <c r="AO156" s="2">
        <f t="array" ref="AO156">INDEX(Data!$C$2:$C$101,'(StratS index)'!AN150)</f>
        <v>1</v>
      </c>
      <c r="AP156" s="2">
        <f t="array" ref="AP156">INDEX(Data!$C$2:$C$101,'(StratS index)'!AO150)</f>
        <v>1</v>
      </c>
      <c r="AQ156" s="2">
        <f t="array" ref="AQ156">INDEX(Data!$C$2:$C$101,'(StratS index)'!AP150)</f>
        <v>1</v>
      </c>
      <c r="AR156" s="2">
        <f t="array" ref="AR156">INDEX(Data!$C$2:$C$101,'(StratS index)'!AQ150)</f>
        <v>1</v>
      </c>
      <c r="AS156" s="2">
        <f t="array" ref="AS156">INDEX(Data!$C$2:$C$101,'(StratS index)'!AR150)</f>
        <v>1</v>
      </c>
      <c r="AT156" s="2">
        <f t="array" ref="AT156">INDEX(Data!$C$2:$C$101,'(StratS index)'!AS150)</f>
        <v>1</v>
      </c>
      <c r="AU156" s="2">
        <f t="array" ref="AU156">INDEX(Data!$C$2:$C$101,'(StratS index)'!AT150)</f>
        <v>1</v>
      </c>
      <c r="AV156" s="2">
        <f t="array" ref="AV156">INDEX(Data!$C$2:$C$101,'(StratS index)'!AU150)</f>
        <v>1</v>
      </c>
      <c r="AW156" s="2">
        <f t="array" ref="AW156">INDEX(Data!$C$2:$C$101,'(StratS index)'!AV150)</f>
        <v>1</v>
      </c>
      <c r="AX156" s="2">
        <f t="array" ref="AX156">INDEX(Data!$C$2:$C$101,'(StratS index)'!AW150)</f>
        <v>0</v>
      </c>
      <c r="AY156" s="2">
        <f t="array" ref="AY156">INDEX(Data!$C$2:$C$101,'(StratS index)'!AX150)</f>
        <v>1</v>
      </c>
      <c r="AZ156" s="2">
        <f t="array" ref="AZ156">INDEX(Data!$C$2:$C$101,'(StratS index)'!AY150)</f>
        <v>1</v>
      </c>
      <c r="BA156" s="2">
        <f t="array" ref="BA156">INDEX(Data!$C$2:$C$101,'(StratS index)'!AZ150)</f>
        <v>1</v>
      </c>
      <c r="BB156" s="2">
        <f t="array" ref="BB156">INDEX(Data!$C$2:$C$101,'(StratS index)'!BA150)</f>
        <v>1</v>
      </c>
      <c r="BC156" s="2">
        <f t="array" ref="BC156">INDEX(Data!$C$2:$C$101,'(StratS index)'!BB150)</f>
        <v>1</v>
      </c>
      <c r="BD156" s="2">
        <f t="array" ref="BD156">INDEX(Data!$C$2:$C$101,'(StratS index)'!BC150)</f>
        <v>1</v>
      </c>
      <c r="BE156" s="2">
        <f t="array" ref="BE156">INDEX(Data!$C$2:$C$101,'(StratS index)'!BD150)</f>
        <v>1</v>
      </c>
      <c r="BF156" s="2">
        <f t="array" ref="BF156">INDEX(Data!$C$2:$C$101,'(StratS index)'!BE150)</f>
        <v>1</v>
      </c>
      <c r="BG156" s="2">
        <f t="array" ref="BG156">INDEX(Data!$C$2:$C$101,'(StratS index)'!BF150)</f>
        <v>1</v>
      </c>
      <c r="BH156" s="2">
        <f t="array" ref="BH156">INDEX(Data!$C$2:$C$101,'(StratS index)'!BG150)</f>
        <v>1</v>
      </c>
      <c r="BI156" s="2">
        <f t="array" ref="BI156">INDEX(Data!$C$2:$C$101,'(StratS index)'!BH150)</f>
        <v>0</v>
      </c>
      <c r="BJ156" s="2">
        <f t="array" ref="BJ156">INDEX(Data!$C$2:$C$101,'(StratS index)'!BI150)</f>
        <v>1</v>
      </c>
      <c r="BK156" s="2">
        <f t="array" ref="BK156">INDEX(Data!$C$2:$C$101,'(StratS index)'!BJ150)</f>
        <v>1</v>
      </c>
      <c r="BL156" s="2">
        <f t="array" ref="BL156">INDEX(Data!$C$2:$C$101,'(StratS index)'!BK150)</f>
        <v>0</v>
      </c>
      <c r="BM156" s="2">
        <f t="array" ref="BM156">INDEX(Data!$C$2:$C$101,'(StratS index)'!BL150)</f>
        <v>1</v>
      </c>
      <c r="BN156" s="2">
        <f t="array" ref="BN156">INDEX(Data!$C$2:$C$101,'(StratS index)'!BM150)</f>
        <v>0</v>
      </c>
      <c r="BO156" s="2">
        <f t="array" ref="BO156">INDEX(Data!$C$2:$C$101,'(StratS index)'!BN150)</f>
        <v>1</v>
      </c>
      <c r="BP156" s="2">
        <f t="array" ref="BP156">INDEX(Data!$C$2:$C$101,'(StratS index)'!BO150)</f>
        <v>0</v>
      </c>
      <c r="BQ156" s="2">
        <f t="array" ref="BQ156">INDEX(Data!$C$2:$C$101,'(StratS index)'!BP150)</f>
        <v>1</v>
      </c>
      <c r="BR156" s="2">
        <f t="array" ref="BR156">INDEX(Data!$C$2:$C$101,'(StratS index)'!BQ150)</f>
        <v>1</v>
      </c>
      <c r="BS156" s="2">
        <f t="array" ref="BS156">INDEX(Data!$C$2:$C$101,'(StratS index)'!BR150)</f>
        <v>1</v>
      </c>
      <c r="BT156" s="2">
        <f t="array" ref="BT156">INDEX(Data!$C$2:$C$101,'(StratS index)'!BS150)</f>
        <v>1</v>
      </c>
      <c r="BU156" s="2">
        <f t="array" ref="BU156">INDEX(Data!$C$2:$C$101,'(StratS index)'!BT150)</f>
        <v>1</v>
      </c>
      <c r="BV156" s="2">
        <f t="array" ref="BV156">INDEX(Data!$C$2:$C$101,'(StratS index)'!BU150)</f>
        <v>1</v>
      </c>
      <c r="BW156" s="2">
        <f t="array" ref="BW156">INDEX(Data!$C$2:$C$101,'(StratS index)'!BV150)</f>
        <v>1</v>
      </c>
      <c r="BX156" s="2">
        <f t="array" ref="BX156">INDEX(Data!$C$2:$C$101,'(StratS index)'!BW150)</f>
        <v>1</v>
      </c>
      <c r="BY156" s="2">
        <f t="array" ref="BY156">INDEX(Data!$C$2:$C$101,'(StratS index)'!BX150)</f>
        <v>0</v>
      </c>
      <c r="BZ156" s="2">
        <f t="array" ref="BZ156">INDEX(Data!$C$2:$C$101,'(StratS index)'!BY150)</f>
        <v>1</v>
      </c>
      <c r="CA156" s="2">
        <f t="array" ref="CA156">INDEX(Data!$C$2:$C$101,'(StratS index)'!BZ150)</f>
        <v>1</v>
      </c>
      <c r="CB156" s="2">
        <f t="array" ref="CB156">INDEX(Data!$C$2:$C$101,'(StratS index)'!CA150)</f>
        <v>1</v>
      </c>
      <c r="CC156" s="2">
        <f t="array" ref="CC156">INDEX(Data!$C$2:$C$101,'(StratS index)'!CB150)</f>
        <v>1</v>
      </c>
      <c r="CD156" s="2">
        <f t="array" ref="CD156">INDEX(Data!$C$2:$C$101,'(StratS index)'!CC150)</f>
        <v>1</v>
      </c>
      <c r="CE156" s="2">
        <f t="array" ref="CE156">INDEX(Data!$C$2:$C$101,'(StratS index)'!CD150)</f>
        <v>1</v>
      </c>
      <c r="CF156" s="2">
        <f t="array" ref="CF156">INDEX(Data!$C$2:$C$101,'(StratS index)'!CE150)</f>
        <v>1</v>
      </c>
      <c r="CG156" s="2">
        <f t="array" ref="CG156">INDEX(Data!$C$2:$C$101,'(StratS index)'!CF150)</f>
        <v>1</v>
      </c>
      <c r="CH156" s="2">
        <f t="array" ref="CH156">INDEX(Data!$C$2:$C$101,'(StratS index)'!CG150)</f>
        <v>1</v>
      </c>
      <c r="CI156" s="2">
        <f t="array" ref="CI156">INDEX(Data!$C$2:$C$101,'(StratS index)'!CH150)</f>
        <v>1</v>
      </c>
      <c r="CJ156" s="2">
        <f t="array" ref="CJ156">INDEX(Data!$C$2:$C$101,'(StratS index)'!CI150)</f>
        <v>0</v>
      </c>
      <c r="CK156" s="2">
        <f t="array" ref="CK156">INDEX(Data!$C$2:$C$101,'(StratS index)'!CJ150)</f>
        <v>1</v>
      </c>
      <c r="CL156" s="2">
        <f t="array" ref="CL156">INDEX(Data!$C$2:$C$101,'(StratS index)'!CK150)</f>
        <v>0</v>
      </c>
      <c r="CM156" s="2">
        <f t="array" ref="CM156">INDEX(Data!$C$2:$C$101,'(StratS index)'!CL150)</f>
        <v>1</v>
      </c>
      <c r="CN156" s="2">
        <f t="array" ref="CN156">INDEX(Data!$C$2:$C$101,'(StratS index)'!CM150)</f>
        <v>1</v>
      </c>
      <c r="CO156" s="2">
        <f t="array" ref="CO156">INDEX(Data!$C$2:$C$101,'(StratS index)'!CN150)</f>
        <v>1</v>
      </c>
      <c r="CP156" s="2">
        <f t="array" ref="CP156">INDEX(Data!$C$2:$C$101,'(StratS index)'!CO150)</f>
        <v>1</v>
      </c>
      <c r="CQ156" s="2">
        <f t="array" ref="CQ156">INDEX(Data!$C$2:$C$101,'(StratS index)'!CP150)</f>
        <v>1</v>
      </c>
      <c r="CR156" s="2">
        <f t="array" ref="CR156">INDEX(Data!$C$2:$C$101,'(StratS index)'!CQ150)</f>
        <v>1</v>
      </c>
      <c r="CS156" s="2">
        <f t="array" ref="CS156">INDEX(Data!$C$2:$C$101,'(StratS index)'!CR150)</f>
        <v>0</v>
      </c>
      <c r="CT156" s="2">
        <f t="array" ref="CT156">INDEX(Data!$C$2:$C$101,'(StratS index)'!CS150)</f>
        <v>1</v>
      </c>
      <c r="CU156" s="2">
        <f t="array" ref="CU156">INDEX(Data!$C$2:$C$101,'(StratS index)'!CT150)</f>
        <v>1</v>
      </c>
      <c r="CV156" s="2">
        <f t="array" ref="CV156">INDEX(Data!$C$2:$C$101,'(StratS index)'!CU150)</f>
        <v>1</v>
      </c>
      <c r="CW156" s="2">
        <f t="array" ref="CW156">INDEX(Data!$C$2:$C$101,'(StratS index)'!CV150)</f>
        <v>1</v>
      </c>
    </row>
    <row r="157" spans="2:101" x14ac:dyDescent="0.25">
      <c r="B157" s="2">
        <f t="array" ref="B157">INDEX(Data!$C$2:$C$101,'(StratS index)'!A151)</f>
        <v>1</v>
      </c>
      <c r="C157" s="2">
        <f t="array" ref="C157">INDEX(Data!$C$2:$C$101,'(StratS index)'!B151)</f>
        <v>1</v>
      </c>
      <c r="D157" s="2">
        <f t="array" ref="D157">INDEX(Data!$C$2:$C$101,'(StratS index)'!C151)</f>
        <v>0</v>
      </c>
      <c r="E157" s="2">
        <f t="array" ref="E157">INDEX(Data!$C$2:$C$101,'(StratS index)'!D151)</f>
        <v>0</v>
      </c>
      <c r="F157" s="2">
        <f t="array" ref="F157">INDEX(Data!$C$2:$C$101,'(StratS index)'!E151)</f>
        <v>1</v>
      </c>
      <c r="G157" s="2">
        <f t="array" ref="G157">INDEX(Data!$C$2:$C$101,'(StratS index)'!F151)</f>
        <v>1</v>
      </c>
      <c r="H157" s="2">
        <f t="array" ref="H157">INDEX(Data!$C$2:$C$101,'(StratS index)'!G151)</f>
        <v>1</v>
      </c>
      <c r="I157" s="2">
        <f t="array" ref="I157">INDEX(Data!$C$2:$C$101,'(StratS index)'!H151)</f>
        <v>0</v>
      </c>
      <c r="J157" s="2">
        <f t="array" ref="J157">INDEX(Data!$C$2:$C$101,'(StratS index)'!I151)</f>
        <v>1</v>
      </c>
      <c r="K157" s="2">
        <f t="array" ref="K157">INDEX(Data!$C$2:$C$101,'(StratS index)'!J151)</f>
        <v>0</v>
      </c>
      <c r="L157" s="2">
        <f t="array" ref="L157">INDEX(Data!$C$2:$C$101,'(StratS index)'!K151)</f>
        <v>1</v>
      </c>
      <c r="M157" s="2">
        <f t="array" ref="M157">INDEX(Data!$C$2:$C$101,'(StratS index)'!L151)</f>
        <v>0</v>
      </c>
      <c r="N157" s="2">
        <f t="array" ref="N157">INDEX(Data!$C$2:$C$101,'(StratS index)'!M151)</f>
        <v>0</v>
      </c>
      <c r="O157" s="2">
        <f t="array" ref="O157">INDEX(Data!$C$2:$C$101,'(StratS index)'!N151)</f>
        <v>1</v>
      </c>
      <c r="P157" s="2">
        <f t="array" ref="P157">INDEX(Data!$C$2:$C$101,'(StratS index)'!O151)</f>
        <v>1</v>
      </c>
      <c r="Q157" s="2">
        <f t="array" ref="Q157">INDEX(Data!$C$2:$C$101,'(StratS index)'!P151)</f>
        <v>1</v>
      </c>
      <c r="R157" s="2">
        <f t="array" ref="R157">INDEX(Data!$C$2:$C$101,'(StratS index)'!Q151)</f>
        <v>1</v>
      </c>
      <c r="S157" s="2">
        <f t="array" ref="S157">INDEX(Data!$C$2:$C$101,'(StratS index)'!R151)</f>
        <v>0</v>
      </c>
      <c r="T157" s="2">
        <f t="array" ref="T157">INDEX(Data!$C$2:$C$101,'(StratS index)'!S151)</f>
        <v>1</v>
      </c>
      <c r="U157" s="2">
        <f t="array" ref="U157">INDEX(Data!$C$2:$C$101,'(StratS index)'!T151)</f>
        <v>1</v>
      </c>
      <c r="V157" s="2">
        <f t="array" ref="V157">INDEX(Data!$C$2:$C$101,'(StratS index)'!U151)</f>
        <v>0</v>
      </c>
      <c r="W157" s="2">
        <f t="array" ref="W157">INDEX(Data!$C$2:$C$101,'(StratS index)'!V151)</f>
        <v>1</v>
      </c>
      <c r="X157" s="2">
        <f t="array" ref="X157">INDEX(Data!$C$2:$C$101,'(StratS index)'!W151)</f>
        <v>1</v>
      </c>
      <c r="Y157" s="2">
        <f t="array" ref="Y157">INDEX(Data!$C$2:$C$101,'(StratS index)'!X151)</f>
        <v>1</v>
      </c>
      <c r="Z157" s="2">
        <f t="array" ref="Z157">INDEX(Data!$C$2:$C$101,'(StratS index)'!Y151)</f>
        <v>1</v>
      </c>
      <c r="AA157" s="2">
        <f t="array" ref="AA157">INDEX(Data!$C$2:$C$101,'(StratS index)'!Z151)</f>
        <v>0</v>
      </c>
      <c r="AB157" s="2">
        <f t="array" ref="AB157">INDEX(Data!$C$2:$C$101,'(StratS index)'!AA151)</f>
        <v>0</v>
      </c>
      <c r="AC157" s="2">
        <f t="array" ref="AC157">INDEX(Data!$C$2:$C$101,'(StratS index)'!AB151)</f>
        <v>1</v>
      </c>
      <c r="AD157" s="2">
        <f t="array" ref="AD157">INDEX(Data!$C$2:$C$101,'(StratS index)'!AC151)</f>
        <v>1</v>
      </c>
      <c r="AE157" s="2">
        <f t="array" ref="AE157">INDEX(Data!$C$2:$C$101,'(StratS index)'!AD151)</f>
        <v>1</v>
      </c>
      <c r="AF157" s="2">
        <f t="array" ref="AF157">INDEX(Data!$C$2:$C$101,'(StratS index)'!AE151)</f>
        <v>0</v>
      </c>
      <c r="AG157" s="2">
        <f t="array" ref="AG157">INDEX(Data!$C$2:$C$101,'(StratS index)'!AF151)</f>
        <v>1</v>
      </c>
      <c r="AH157" s="2">
        <f t="array" ref="AH157">INDEX(Data!$C$2:$C$101,'(StratS index)'!AG151)</f>
        <v>1</v>
      </c>
      <c r="AI157" s="2">
        <f t="array" ref="AI157">INDEX(Data!$C$2:$C$101,'(StratS index)'!AH151)</f>
        <v>1</v>
      </c>
      <c r="AJ157" s="2">
        <f t="array" ref="AJ157">INDEX(Data!$C$2:$C$101,'(StratS index)'!AI151)</f>
        <v>1</v>
      </c>
      <c r="AK157" s="2">
        <f t="array" ref="AK157">INDEX(Data!$C$2:$C$101,'(StratS index)'!AJ151)</f>
        <v>1</v>
      </c>
      <c r="AL157" s="2">
        <f t="array" ref="AL157">INDEX(Data!$C$2:$C$101,'(StratS index)'!AK151)</f>
        <v>1</v>
      </c>
      <c r="AM157" s="2">
        <f t="array" ref="AM157">INDEX(Data!$C$2:$C$101,'(StratS index)'!AL151)</f>
        <v>1</v>
      </c>
      <c r="AN157" s="2">
        <f t="array" ref="AN157">INDEX(Data!$C$2:$C$101,'(StratS index)'!AM151)</f>
        <v>1</v>
      </c>
      <c r="AO157" s="2">
        <f t="array" ref="AO157">INDEX(Data!$C$2:$C$101,'(StratS index)'!AN151)</f>
        <v>1</v>
      </c>
      <c r="AP157" s="2">
        <f t="array" ref="AP157">INDEX(Data!$C$2:$C$101,'(StratS index)'!AO151)</f>
        <v>0</v>
      </c>
      <c r="AQ157" s="2">
        <f t="array" ref="AQ157">INDEX(Data!$C$2:$C$101,'(StratS index)'!AP151)</f>
        <v>1</v>
      </c>
      <c r="AR157" s="2">
        <f t="array" ref="AR157">INDEX(Data!$C$2:$C$101,'(StratS index)'!AQ151)</f>
        <v>1</v>
      </c>
      <c r="AS157" s="2">
        <f t="array" ref="AS157">INDEX(Data!$C$2:$C$101,'(StratS index)'!AR151)</f>
        <v>1</v>
      </c>
      <c r="AT157" s="2">
        <f t="array" ref="AT157">INDEX(Data!$C$2:$C$101,'(StratS index)'!AS151)</f>
        <v>1</v>
      </c>
      <c r="AU157" s="2">
        <f t="array" ref="AU157">INDEX(Data!$C$2:$C$101,'(StratS index)'!AT151)</f>
        <v>1</v>
      </c>
      <c r="AV157" s="2">
        <f t="array" ref="AV157">INDEX(Data!$C$2:$C$101,'(StratS index)'!AU151)</f>
        <v>1</v>
      </c>
      <c r="AW157" s="2">
        <f t="array" ref="AW157">INDEX(Data!$C$2:$C$101,'(StratS index)'!AV151)</f>
        <v>0</v>
      </c>
      <c r="AX157" s="2">
        <f t="array" ref="AX157">INDEX(Data!$C$2:$C$101,'(StratS index)'!AW151)</f>
        <v>0</v>
      </c>
      <c r="AY157" s="2">
        <f t="array" ref="AY157">INDEX(Data!$C$2:$C$101,'(StratS index)'!AX151)</f>
        <v>1</v>
      </c>
      <c r="AZ157" s="2">
        <f t="array" ref="AZ157">INDEX(Data!$C$2:$C$101,'(StratS index)'!AY151)</f>
        <v>1</v>
      </c>
      <c r="BA157" s="2">
        <f t="array" ref="BA157">INDEX(Data!$C$2:$C$101,'(StratS index)'!AZ151)</f>
        <v>1</v>
      </c>
      <c r="BB157" s="2">
        <f t="array" ref="BB157">INDEX(Data!$C$2:$C$101,'(StratS index)'!BA151)</f>
        <v>1</v>
      </c>
      <c r="BC157" s="2">
        <f t="array" ref="BC157">INDEX(Data!$C$2:$C$101,'(StratS index)'!BB151)</f>
        <v>1</v>
      </c>
      <c r="BD157" s="2">
        <f t="array" ref="BD157">INDEX(Data!$C$2:$C$101,'(StratS index)'!BC151)</f>
        <v>1</v>
      </c>
      <c r="BE157" s="2">
        <f t="array" ref="BE157">INDEX(Data!$C$2:$C$101,'(StratS index)'!BD151)</f>
        <v>1</v>
      </c>
      <c r="BF157" s="2">
        <f t="array" ref="BF157">INDEX(Data!$C$2:$C$101,'(StratS index)'!BE151)</f>
        <v>1</v>
      </c>
      <c r="BG157" s="2">
        <f t="array" ref="BG157">INDEX(Data!$C$2:$C$101,'(StratS index)'!BF151)</f>
        <v>1</v>
      </c>
      <c r="BH157" s="2">
        <f t="array" ref="BH157">INDEX(Data!$C$2:$C$101,'(StratS index)'!BG151)</f>
        <v>0</v>
      </c>
      <c r="BI157" s="2">
        <f t="array" ref="BI157">INDEX(Data!$C$2:$C$101,'(StratS index)'!BH151)</f>
        <v>1</v>
      </c>
      <c r="BJ157" s="2">
        <f t="array" ref="BJ157">INDEX(Data!$C$2:$C$101,'(StratS index)'!BI151)</f>
        <v>1</v>
      </c>
      <c r="BK157" s="2">
        <f t="array" ref="BK157">INDEX(Data!$C$2:$C$101,'(StratS index)'!BJ151)</f>
        <v>1</v>
      </c>
      <c r="BL157" s="2">
        <f t="array" ref="BL157">INDEX(Data!$C$2:$C$101,'(StratS index)'!BK151)</f>
        <v>1</v>
      </c>
      <c r="BM157" s="2">
        <f t="array" ref="BM157">INDEX(Data!$C$2:$C$101,'(StratS index)'!BL151)</f>
        <v>1</v>
      </c>
      <c r="BN157" s="2">
        <f t="array" ref="BN157">INDEX(Data!$C$2:$C$101,'(StratS index)'!BM151)</f>
        <v>1</v>
      </c>
      <c r="BO157" s="2">
        <f t="array" ref="BO157">INDEX(Data!$C$2:$C$101,'(StratS index)'!BN151)</f>
        <v>1</v>
      </c>
      <c r="BP157" s="2">
        <f t="array" ref="BP157">INDEX(Data!$C$2:$C$101,'(StratS index)'!BO151)</f>
        <v>1</v>
      </c>
      <c r="BQ157" s="2">
        <f t="array" ref="BQ157">INDEX(Data!$C$2:$C$101,'(StratS index)'!BP151)</f>
        <v>1</v>
      </c>
      <c r="BR157" s="2">
        <f t="array" ref="BR157">INDEX(Data!$C$2:$C$101,'(StratS index)'!BQ151)</f>
        <v>1</v>
      </c>
      <c r="BS157" s="2">
        <f t="array" ref="BS157">INDEX(Data!$C$2:$C$101,'(StratS index)'!BR151)</f>
        <v>1</v>
      </c>
      <c r="BT157" s="2">
        <f t="array" ref="BT157">INDEX(Data!$C$2:$C$101,'(StratS index)'!BS151)</f>
        <v>1</v>
      </c>
      <c r="BU157" s="2">
        <f t="array" ref="BU157">INDEX(Data!$C$2:$C$101,'(StratS index)'!BT151)</f>
        <v>1</v>
      </c>
      <c r="BV157" s="2">
        <f t="array" ref="BV157">INDEX(Data!$C$2:$C$101,'(StratS index)'!BU151)</f>
        <v>1</v>
      </c>
      <c r="BW157" s="2">
        <f t="array" ref="BW157">INDEX(Data!$C$2:$C$101,'(StratS index)'!BV151)</f>
        <v>1</v>
      </c>
      <c r="BX157" s="2">
        <f t="array" ref="BX157">INDEX(Data!$C$2:$C$101,'(StratS index)'!BW151)</f>
        <v>0</v>
      </c>
      <c r="BY157" s="2">
        <f t="array" ref="BY157">INDEX(Data!$C$2:$C$101,'(StratS index)'!BX151)</f>
        <v>1</v>
      </c>
      <c r="BZ157" s="2">
        <f t="array" ref="BZ157">INDEX(Data!$C$2:$C$101,'(StratS index)'!BY151)</f>
        <v>1</v>
      </c>
      <c r="CA157" s="2">
        <f t="array" ref="CA157">INDEX(Data!$C$2:$C$101,'(StratS index)'!BZ151)</f>
        <v>1</v>
      </c>
      <c r="CB157" s="2">
        <f t="array" ref="CB157">INDEX(Data!$C$2:$C$101,'(StratS index)'!CA151)</f>
        <v>1</v>
      </c>
      <c r="CC157" s="2">
        <f t="array" ref="CC157">INDEX(Data!$C$2:$C$101,'(StratS index)'!CB151)</f>
        <v>1</v>
      </c>
      <c r="CD157" s="2">
        <f t="array" ref="CD157">INDEX(Data!$C$2:$C$101,'(StratS index)'!CC151)</f>
        <v>1</v>
      </c>
      <c r="CE157" s="2">
        <f t="array" ref="CE157">INDEX(Data!$C$2:$C$101,'(StratS index)'!CD151)</f>
        <v>1</v>
      </c>
      <c r="CF157" s="2">
        <f t="array" ref="CF157">INDEX(Data!$C$2:$C$101,'(StratS index)'!CE151)</f>
        <v>0</v>
      </c>
      <c r="CG157" s="2">
        <f t="array" ref="CG157">INDEX(Data!$C$2:$C$101,'(StratS index)'!CF151)</f>
        <v>1</v>
      </c>
      <c r="CH157" s="2">
        <f t="array" ref="CH157">INDEX(Data!$C$2:$C$101,'(StratS index)'!CG151)</f>
        <v>1</v>
      </c>
      <c r="CI157" s="2">
        <f t="array" ref="CI157">INDEX(Data!$C$2:$C$101,'(StratS index)'!CH151)</f>
        <v>0</v>
      </c>
      <c r="CJ157" s="2">
        <f t="array" ref="CJ157">INDEX(Data!$C$2:$C$101,'(StratS index)'!CI151)</f>
        <v>0</v>
      </c>
      <c r="CK157" s="2">
        <f t="array" ref="CK157">INDEX(Data!$C$2:$C$101,'(StratS index)'!CJ151)</f>
        <v>1</v>
      </c>
      <c r="CL157" s="2">
        <f t="array" ref="CL157">INDEX(Data!$C$2:$C$101,'(StratS index)'!CK151)</f>
        <v>1</v>
      </c>
      <c r="CM157" s="2">
        <f t="array" ref="CM157">INDEX(Data!$C$2:$C$101,'(StratS index)'!CL151)</f>
        <v>1</v>
      </c>
      <c r="CN157" s="2">
        <f t="array" ref="CN157">INDEX(Data!$C$2:$C$101,'(StratS index)'!CM151)</f>
        <v>1</v>
      </c>
      <c r="CO157" s="2">
        <f t="array" ref="CO157">INDEX(Data!$C$2:$C$101,'(StratS index)'!CN151)</f>
        <v>1</v>
      </c>
      <c r="CP157" s="2">
        <f t="array" ref="CP157">INDEX(Data!$C$2:$C$101,'(StratS index)'!CO151)</f>
        <v>1</v>
      </c>
      <c r="CQ157" s="2">
        <f t="array" ref="CQ157">INDEX(Data!$C$2:$C$101,'(StratS index)'!CP151)</f>
        <v>1</v>
      </c>
      <c r="CR157" s="2">
        <f t="array" ref="CR157">INDEX(Data!$C$2:$C$101,'(StratS index)'!CQ151)</f>
        <v>0</v>
      </c>
      <c r="CS157" s="2">
        <f t="array" ref="CS157">INDEX(Data!$C$2:$C$101,'(StratS index)'!CR151)</f>
        <v>1</v>
      </c>
      <c r="CT157" s="2">
        <f t="array" ref="CT157">INDEX(Data!$C$2:$C$101,'(StratS index)'!CS151)</f>
        <v>1</v>
      </c>
      <c r="CU157" s="2">
        <f t="array" ref="CU157">INDEX(Data!$C$2:$C$101,'(StratS index)'!CT151)</f>
        <v>1</v>
      </c>
      <c r="CV157" s="2">
        <f t="array" ref="CV157">INDEX(Data!$C$2:$C$101,'(StratS index)'!CU151)</f>
        <v>1</v>
      </c>
      <c r="CW157" s="2">
        <f t="array" ref="CW157">INDEX(Data!$C$2:$C$101,'(StratS index)'!CV151)</f>
        <v>1</v>
      </c>
    </row>
    <row r="158" spans="2:101" x14ac:dyDescent="0.25">
      <c r="B158" s="2">
        <f t="array" ref="B158">INDEX(Data!$C$2:$C$101,'(StratS index)'!A152)</f>
        <v>1</v>
      </c>
      <c r="C158" s="2">
        <f t="array" ref="C158">INDEX(Data!$C$2:$C$101,'(StratS index)'!B152)</f>
        <v>1</v>
      </c>
      <c r="D158" s="2">
        <f t="array" ref="D158">INDEX(Data!$C$2:$C$101,'(StratS index)'!C152)</f>
        <v>1</v>
      </c>
      <c r="E158" s="2">
        <f t="array" ref="E158">INDEX(Data!$C$2:$C$101,'(StratS index)'!D152)</f>
        <v>1</v>
      </c>
      <c r="F158" s="2">
        <f t="array" ref="F158">INDEX(Data!$C$2:$C$101,'(StratS index)'!E152)</f>
        <v>1</v>
      </c>
      <c r="G158" s="2">
        <f t="array" ref="G158">INDEX(Data!$C$2:$C$101,'(StratS index)'!F152)</f>
        <v>0</v>
      </c>
      <c r="H158" s="2">
        <f t="array" ref="H158">INDEX(Data!$C$2:$C$101,'(StratS index)'!G152)</f>
        <v>1</v>
      </c>
      <c r="I158" s="2">
        <f t="array" ref="I158">INDEX(Data!$C$2:$C$101,'(StratS index)'!H152)</f>
        <v>1</v>
      </c>
      <c r="J158" s="2">
        <f t="array" ref="J158">INDEX(Data!$C$2:$C$101,'(StratS index)'!I152)</f>
        <v>1</v>
      </c>
      <c r="K158" s="2">
        <f t="array" ref="K158">INDEX(Data!$C$2:$C$101,'(StratS index)'!J152)</f>
        <v>1</v>
      </c>
      <c r="L158" s="2">
        <f t="array" ref="L158">INDEX(Data!$C$2:$C$101,'(StratS index)'!K152)</f>
        <v>1</v>
      </c>
      <c r="M158" s="2">
        <f t="array" ref="M158">INDEX(Data!$C$2:$C$101,'(StratS index)'!L152)</f>
        <v>0</v>
      </c>
      <c r="N158" s="2">
        <f t="array" ref="N158">INDEX(Data!$C$2:$C$101,'(StratS index)'!M152)</f>
        <v>0</v>
      </c>
      <c r="O158" s="2">
        <f t="array" ref="O158">INDEX(Data!$C$2:$C$101,'(StratS index)'!N152)</f>
        <v>0</v>
      </c>
      <c r="P158" s="2">
        <f t="array" ref="P158">INDEX(Data!$C$2:$C$101,'(StratS index)'!O152)</f>
        <v>1</v>
      </c>
      <c r="Q158" s="2">
        <f t="array" ref="Q158">INDEX(Data!$C$2:$C$101,'(StratS index)'!P152)</f>
        <v>0</v>
      </c>
      <c r="R158" s="2">
        <f t="array" ref="R158">INDEX(Data!$C$2:$C$101,'(StratS index)'!Q152)</f>
        <v>1</v>
      </c>
      <c r="S158" s="2">
        <f t="array" ref="S158">INDEX(Data!$C$2:$C$101,'(StratS index)'!R152)</f>
        <v>1</v>
      </c>
      <c r="T158" s="2">
        <f t="array" ref="T158">INDEX(Data!$C$2:$C$101,'(StratS index)'!S152)</f>
        <v>1</v>
      </c>
      <c r="U158" s="2">
        <f t="array" ref="U158">INDEX(Data!$C$2:$C$101,'(StratS index)'!T152)</f>
        <v>1</v>
      </c>
      <c r="V158" s="2">
        <f t="array" ref="V158">INDEX(Data!$C$2:$C$101,'(StratS index)'!U152)</f>
        <v>1</v>
      </c>
      <c r="W158" s="2">
        <f t="array" ref="W158">INDEX(Data!$C$2:$C$101,'(StratS index)'!V152)</f>
        <v>0</v>
      </c>
      <c r="X158" s="2">
        <f t="array" ref="X158">INDEX(Data!$C$2:$C$101,'(StratS index)'!W152)</f>
        <v>0</v>
      </c>
      <c r="Y158" s="2">
        <f t="array" ref="Y158">INDEX(Data!$C$2:$C$101,'(StratS index)'!X152)</f>
        <v>1</v>
      </c>
      <c r="Z158" s="2">
        <f t="array" ref="Z158">INDEX(Data!$C$2:$C$101,'(StratS index)'!Y152)</f>
        <v>1</v>
      </c>
      <c r="AA158" s="2">
        <f t="array" ref="AA158">INDEX(Data!$C$2:$C$101,'(StratS index)'!Z152)</f>
        <v>1</v>
      </c>
      <c r="AB158" s="2">
        <f t="array" ref="AB158">INDEX(Data!$C$2:$C$101,'(StratS index)'!AA152)</f>
        <v>1</v>
      </c>
      <c r="AC158" s="2">
        <f t="array" ref="AC158">INDEX(Data!$C$2:$C$101,'(StratS index)'!AB152)</f>
        <v>1</v>
      </c>
      <c r="AD158" s="2">
        <f t="array" ref="AD158">INDEX(Data!$C$2:$C$101,'(StratS index)'!AC152)</f>
        <v>1</v>
      </c>
      <c r="AE158" s="2">
        <f t="array" ref="AE158">INDEX(Data!$C$2:$C$101,'(StratS index)'!AD152)</f>
        <v>1</v>
      </c>
      <c r="AF158" s="2">
        <f t="array" ref="AF158">INDEX(Data!$C$2:$C$101,'(StratS index)'!AE152)</f>
        <v>1</v>
      </c>
      <c r="AG158" s="2">
        <f t="array" ref="AG158">INDEX(Data!$C$2:$C$101,'(StratS index)'!AF152)</f>
        <v>1</v>
      </c>
      <c r="AH158" s="2">
        <f t="array" ref="AH158">INDEX(Data!$C$2:$C$101,'(StratS index)'!AG152)</f>
        <v>1</v>
      </c>
      <c r="AI158" s="2">
        <f t="array" ref="AI158">INDEX(Data!$C$2:$C$101,'(StratS index)'!AH152)</f>
        <v>1</v>
      </c>
      <c r="AJ158" s="2">
        <f t="array" ref="AJ158">INDEX(Data!$C$2:$C$101,'(StratS index)'!AI152)</f>
        <v>1</v>
      </c>
      <c r="AK158" s="2">
        <f t="array" ref="AK158">INDEX(Data!$C$2:$C$101,'(StratS index)'!AJ152)</f>
        <v>1</v>
      </c>
      <c r="AL158" s="2">
        <f t="array" ref="AL158">INDEX(Data!$C$2:$C$101,'(StratS index)'!AK152)</f>
        <v>1</v>
      </c>
      <c r="AM158" s="2">
        <f t="array" ref="AM158">INDEX(Data!$C$2:$C$101,'(StratS index)'!AL152)</f>
        <v>1</v>
      </c>
      <c r="AN158" s="2">
        <f t="array" ref="AN158">INDEX(Data!$C$2:$C$101,'(StratS index)'!AM152)</f>
        <v>1</v>
      </c>
      <c r="AO158" s="2">
        <f t="array" ref="AO158">INDEX(Data!$C$2:$C$101,'(StratS index)'!AN152)</f>
        <v>1</v>
      </c>
      <c r="AP158" s="2">
        <f t="array" ref="AP158">INDEX(Data!$C$2:$C$101,'(StratS index)'!AO152)</f>
        <v>1</v>
      </c>
      <c r="AQ158" s="2">
        <f t="array" ref="AQ158">INDEX(Data!$C$2:$C$101,'(StratS index)'!AP152)</f>
        <v>1</v>
      </c>
      <c r="AR158" s="2">
        <f t="array" ref="AR158">INDEX(Data!$C$2:$C$101,'(StratS index)'!AQ152)</f>
        <v>1</v>
      </c>
      <c r="AS158" s="2">
        <f t="array" ref="AS158">INDEX(Data!$C$2:$C$101,'(StratS index)'!AR152)</f>
        <v>0</v>
      </c>
      <c r="AT158" s="2">
        <f t="array" ref="AT158">INDEX(Data!$C$2:$C$101,'(StratS index)'!AS152)</f>
        <v>1</v>
      </c>
      <c r="AU158" s="2">
        <f t="array" ref="AU158">INDEX(Data!$C$2:$C$101,'(StratS index)'!AT152)</f>
        <v>1</v>
      </c>
      <c r="AV158" s="2">
        <f t="array" ref="AV158">INDEX(Data!$C$2:$C$101,'(StratS index)'!AU152)</f>
        <v>1</v>
      </c>
      <c r="AW158" s="2">
        <f t="array" ref="AW158">INDEX(Data!$C$2:$C$101,'(StratS index)'!AV152)</f>
        <v>1</v>
      </c>
      <c r="AX158" s="2">
        <f t="array" ref="AX158">INDEX(Data!$C$2:$C$101,'(StratS index)'!AW152)</f>
        <v>0</v>
      </c>
      <c r="AY158" s="2">
        <f t="array" ref="AY158">INDEX(Data!$C$2:$C$101,'(StratS index)'!AX152)</f>
        <v>0</v>
      </c>
      <c r="AZ158" s="2">
        <f t="array" ref="AZ158">INDEX(Data!$C$2:$C$101,'(StratS index)'!AY152)</f>
        <v>1</v>
      </c>
      <c r="BA158" s="2">
        <f t="array" ref="BA158">INDEX(Data!$C$2:$C$101,'(StratS index)'!AZ152)</f>
        <v>1</v>
      </c>
      <c r="BB158" s="2">
        <f t="array" ref="BB158">INDEX(Data!$C$2:$C$101,'(StratS index)'!BA152)</f>
        <v>1</v>
      </c>
      <c r="BC158" s="2">
        <f t="array" ref="BC158">INDEX(Data!$C$2:$C$101,'(StratS index)'!BB152)</f>
        <v>1</v>
      </c>
      <c r="BD158" s="2">
        <f t="array" ref="BD158">INDEX(Data!$C$2:$C$101,'(StratS index)'!BC152)</f>
        <v>1</v>
      </c>
      <c r="BE158" s="2">
        <f t="array" ref="BE158">INDEX(Data!$C$2:$C$101,'(StratS index)'!BD152)</f>
        <v>1</v>
      </c>
      <c r="BF158" s="2">
        <f t="array" ref="BF158">INDEX(Data!$C$2:$C$101,'(StratS index)'!BE152)</f>
        <v>0</v>
      </c>
      <c r="BG158" s="2">
        <f t="array" ref="BG158">INDEX(Data!$C$2:$C$101,'(StratS index)'!BF152)</f>
        <v>1</v>
      </c>
      <c r="BH158" s="2">
        <f t="array" ref="BH158">INDEX(Data!$C$2:$C$101,'(StratS index)'!BG152)</f>
        <v>1</v>
      </c>
      <c r="BI158" s="2">
        <f t="array" ref="BI158">INDEX(Data!$C$2:$C$101,'(StratS index)'!BH152)</f>
        <v>1</v>
      </c>
      <c r="BJ158" s="2">
        <f t="array" ref="BJ158">INDEX(Data!$C$2:$C$101,'(StratS index)'!BI152)</f>
        <v>1</v>
      </c>
      <c r="BK158" s="2">
        <f t="array" ref="BK158">INDEX(Data!$C$2:$C$101,'(StratS index)'!BJ152)</f>
        <v>1</v>
      </c>
      <c r="BL158" s="2">
        <f t="array" ref="BL158">INDEX(Data!$C$2:$C$101,'(StratS index)'!BK152)</f>
        <v>1</v>
      </c>
      <c r="BM158" s="2">
        <f t="array" ref="BM158">INDEX(Data!$C$2:$C$101,'(StratS index)'!BL152)</f>
        <v>1</v>
      </c>
      <c r="BN158" s="2">
        <f t="array" ref="BN158">INDEX(Data!$C$2:$C$101,'(StratS index)'!BM152)</f>
        <v>1</v>
      </c>
      <c r="BO158" s="2">
        <f t="array" ref="BO158">INDEX(Data!$C$2:$C$101,'(StratS index)'!BN152)</f>
        <v>0</v>
      </c>
      <c r="BP158" s="2">
        <f t="array" ref="BP158">INDEX(Data!$C$2:$C$101,'(StratS index)'!BO152)</f>
        <v>0</v>
      </c>
      <c r="BQ158" s="2">
        <f t="array" ref="BQ158">INDEX(Data!$C$2:$C$101,'(StratS index)'!BP152)</f>
        <v>1</v>
      </c>
      <c r="BR158" s="2">
        <f t="array" ref="BR158">INDEX(Data!$C$2:$C$101,'(StratS index)'!BQ152)</f>
        <v>1</v>
      </c>
      <c r="BS158" s="2">
        <f t="array" ref="BS158">INDEX(Data!$C$2:$C$101,'(StratS index)'!BR152)</f>
        <v>1</v>
      </c>
      <c r="BT158" s="2">
        <f t="array" ref="BT158">INDEX(Data!$C$2:$C$101,'(StratS index)'!BS152)</f>
        <v>1</v>
      </c>
      <c r="BU158" s="2">
        <f t="array" ref="BU158">INDEX(Data!$C$2:$C$101,'(StratS index)'!BT152)</f>
        <v>1</v>
      </c>
      <c r="BV158" s="2">
        <f t="array" ref="BV158">INDEX(Data!$C$2:$C$101,'(StratS index)'!BU152)</f>
        <v>1</v>
      </c>
      <c r="BW158" s="2">
        <f t="array" ref="BW158">INDEX(Data!$C$2:$C$101,'(StratS index)'!BV152)</f>
        <v>1</v>
      </c>
      <c r="BX158" s="2">
        <f t="array" ref="BX158">INDEX(Data!$C$2:$C$101,'(StratS index)'!BW152)</f>
        <v>1</v>
      </c>
      <c r="BY158" s="2">
        <f t="array" ref="BY158">INDEX(Data!$C$2:$C$101,'(StratS index)'!BX152)</f>
        <v>1</v>
      </c>
      <c r="BZ158" s="2">
        <f t="array" ref="BZ158">INDEX(Data!$C$2:$C$101,'(StratS index)'!BY152)</f>
        <v>1</v>
      </c>
      <c r="CA158" s="2">
        <f t="array" ref="CA158">INDEX(Data!$C$2:$C$101,'(StratS index)'!BZ152)</f>
        <v>1</v>
      </c>
      <c r="CB158" s="2">
        <f t="array" ref="CB158">INDEX(Data!$C$2:$C$101,'(StratS index)'!CA152)</f>
        <v>1</v>
      </c>
      <c r="CC158" s="2">
        <f t="array" ref="CC158">INDEX(Data!$C$2:$C$101,'(StratS index)'!CB152)</f>
        <v>1</v>
      </c>
      <c r="CD158" s="2">
        <f t="array" ref="CD158">INDEX(Data!$C$2:$C$101,'(StratS index)'!CC152)</f>
        <v>1</v>
      </c>
      <c r="CE158" s="2">
        <f t="array" ref="CE158">INDEX(Data!$C$2:$C$101,'(StratS index)'!CD152)</f>
        <v>1</v>
      </c>
      <c r="CF158" s="2">
        <f t="array" ref="CF158">INDEX(Data!$C$2:$C$101,'(StratS index)'!CE152)</f>
        <v>1</v>
      </c>
      <c r="CG158" s="2">
        <f t="array" ref="CG158">INDEX(Data!$C$2:$C$101,'(StratS index)'!CF152)</f>
        <v>1</v>
      </c>
      <c r="CH158" s="2">
        <f t="array" ref="CH158">INDEX(Data!$C$2:$C$101,'(StratS index)'!CG152)</f>
        <v>1</v>
      </c>
      <c r="CI158" s="2">
        <f t="array" ref="CI158">INDEX(Data!$C$2:$C$101,'(StratS index)'!CH152)</f>
        <v>1</v>
      </c>
      <c r="CJ158" s="2">
        <f t="array" ref="CJ158">INDEX(Data!$C$2:$C$101,'(StratS index)'!CI152)</f>
        <v>1</v>
      </c>
      <c r="CK158" s="2">
        <f t="array" ref="CK158">INDEX(Data!$C$2:$C$101,'(StratS index)'!CJ152)</f>
        <v>1</v>
      </c>
      <c r="CL158" s="2">
        <f t="array" ref="CL158">INDEX(Data!$C$2:$C$101,'(StratS index)'!CK152)</f>
        <v>0</v>
      </c>
      <c r="CM158" s="2">
        <f t="array" ref="CM158">INDEX(Data!$C$2:$C$101,'(StratS index)'!CL152)</f>
        <v>1</v>
      </c>
      <c r="CN158" s="2">
        <f t="array" ref="CN158">INDEX(Data!$C$2:$C$101,'(StratS index)'!CM152)</f>
        <v>1</v>
      </c>
      <c r="CO158" s="2">
        <f t="array" ref="CO158">INDEX(Data!$C$2:$C$101,'(StratS index)'!CN152)</f>
        <v>1</v>
      </c>
      <c r="CP158" s="2">
        <f t="array" ref="CP158">INDEX(Data!$C$2:$C$101,'(StratS index)'!CO152)</f>
        <v>1</v>
      </c>
      <c r="CQ158" s="2">
        <f t="array" ref="CQ158">INDEX(Data!$C$2:$C$101,'(StratS index)'!CP152)</f>
        <v>1</v>
      </c>
      <c r="CR158" s="2">
        <f t="array" ref="CR158">INDEX(Data!$C$2:$C$101,'(StratS index)'!CQ152)</f>
        <v>1</v>
      </c>
      <c r="CS158" s="2">
        <f t="array" ref="CS158">INDEX(Data!$C$2:$C$101,'(StratS index)'!CR152)</f>
        <v>1</v>
      </c>
      <c r="CT158" s="2">
        <f t="array" ref="CT158">INDEX(Data!$C$2:$C$101,'(StratS index)'!CS152)</f>
        <v>1</v>
      </c>
      <c r="CU158" s="2">
        <f t="array" ref="CU158">INDEX(Data!$C$2:$C$101,'(StratS index)'!CT152)</f>
        <v>0</v>
      </c>
      <c r="CV158" s="2">
        <f t="array" ref="CV158">INDEX(Data!$C$2:$C$101,'(StratS index)'!CU152)</f>
        <v>1</v>
      </c>
      <c r="CW158" s="2">
        <f t="array" ref="CW158">INDEX(Data!$C$2:$C$101,'(StratS index)'!CV152)</f>
        <v>1</v>
      </c>
    </row>
    <row r="159" spans="2:101" x14ac:dyDescent="0.25">
      <c r="B159" s="2">
        <f t="array" ref="B159">INDEX(Data!$C$2:$C$101,'(StratS index)'!A153)</f>
        <v>1</v>
      </c>
      <c r="C159" s="2">
        <f t="array" ref="C159">INDEX(Data!$C$2:$C$101,'(StratS index)'!B153)</f>
        <v>1</v>
      </c>
      <c r="D159" s="2">
        <f t="array" ref="D159">INDEX(Data!$C$2:$C$101,'(StratS index)'!C153)</f>
        <v>1</v>
      </c>
      <c r="E159" s="2">
        <f t="array" ref="E159">INDEX(Data!$C$2:$C$101,'(StratS index)'!D153)</f>
        <v>1</v>
      </c>
      <c r="F159" s="2">
        <f t="array" ref="F159">INDEX(Data!$C$2:$C$101,'(StratS index)'!E153)</f>
        <v>1</v>
      </c>
      <c r="G159" s="2">
        <f t="array" ref="G159">INDEX(Data!$C$2:$C$101,'(StratS index)'!F153)</f>
        <v>1</v>
      </c>
      <c r="H159" s="2">
        <f t="array" ref="H159">INDEX(Data!$C$2:$C$101,'(StratS index)'!G153)</f>
        <v>1</v>
      </c>
      <c r="I159" s="2">
        <f t="array" ref="I159">INDEX(Data!$C$2:$C$101,'(StratS index)'!H153)</f>
        <v>0</v>
      </c>
      <c r="J159" s="2">
        <f t="array" ref="J159">INDEX(Data!$C$2:$C$101,'(StratS index)'!I153)</f>
        <v>1</v>
      </c>
      <c r="K159" s="2">
        <f t="array" ref="K159">INDEX(Data!$C$2:$C$101,'(StratS index)'!J153)</f>
        <v>1</v>
      </c>
      <c r="L159" s="2">
        <f t="array" ref="L159">INDEX(Data!$C$2:$C$101,'(StratS index)'!K153)</f>
        <v>1</v>
      </c>
      <c r="M159" s="2">
        <f t="array" ref="M159">INDEX(Data!$C$2:$C$101,'(StratS index)'!L153)</f>
        <v>1</v>
      </c>
      <c r="N159" s="2">
        <f t="array" ref="N159">INDEX(Data!$C$2:$C$101,'(StratS index)'!M153)</f>
        <v>1</v>
      </c>
      <c r="O159" s="2">
        <f t="array" ref="O159">INDEX(Data!$C$2:$C$101,'(StratS index)'!N153)</f>
        <v>1</v>
      </c>
      <c r="P159" s="2">
        <f t="array" ref="P159">INDEX(Data!$C$2:$C$101,'(StratS index)'!O153)</f>
        <v>0</v>
      </c>
      <c r="Q159" s="2">
        <f t="array" ref="Q159">INDEX(Data!$C$2:$C$101,'(StratS index)'!P153)</f>
        <v>1</v>
      </c>
      <c r="R159" s="2">
        <f t="array" ref="R159">INDEX(Data!$C$2:$C$101,'(StratS index)'!Q153)</f>
        <v>1</v>
      </c>
      <c r="S159" s="2">
        <f t="array" ref="S159">INDEX(Data!$C$2:$C$101,'(StratS index)'!R153)</f>
        <v>1</v>
      </c>
      <c r="T159" s="2">
        <f t="array" ref="T159">INDEX(Data!$C$2:$C$101,'(StratS index)'!S153)</f>
        <v>1</v>
      </c>
      <c r="U159" s="2">
        <f t="array" ref="U159">INDEX(Data!$C$2:$C$101,'(StratS index)'!T153)</f>
        <v>1</v>
      </c>
      <c r="V159" s="2">
        <f t="array" ref="V159">INDEX(Data!$C$2:$C$101,'(StratS index)'!U153)</f>
        <v>1</v>
      </c>
      <c r="W159" s="2">
        <f t="array" ref="W159">INDEX(Data!$C$2:$C$101,'(StratS index)'!V153)</f>
        <v>1</v>
      </c>
      <c r="X159" s="2">
        <f t="array" ref="X159">INDEX(Data!$C$2:$C$101,'(StratS index)'!W153)</f>
        <v>1</v>
      </c>
      <c r="Y159" s="2">
        <f t="array" ref="Y159">INDEX(Data!$C$2:$C$101,'(StratS index)'!X153)</f>
        <v>1</v>
      </c>
      <c r="Z159" s="2">
        <f t="array" ref="Z159">INDEX(Data!$C$2:$C$101,'(StratS index)'!Y153)</f>
        <v>1</v>
      </c>
      <c r="AA159" s="2">
        <f t="array" ref="AA159">INDEX(Data!$C$2:$C$101,'(StratS index)'!Z153)</f>
        <v>1</v>
      </c>
      <c r="AB159" s="2">
        <f t="array" ref="AB159">INDEX(Data!$C$2:$C$101,'(StratS index)'!AA153)</f>
        <v>1</v>
      </c>
      <c r="AC159" s="2">
        <f t="array" ref="AC159">INDEX(Data!$C$2:$C$101,'(StratS index)'!AB153)</f>
        <v>1</v>
      </c>
      <c r="AD159" s="2">
        <f t="array" ref="AD159">INDEX(Data!$C$2:$C$101,'(StratS index)'!AC153)</f>
        <v>1</v>
      </c>
      <c r="AE159" s="2">
        <f t="array" ref="AE159">INDEX(Data!$C$2:$C$101,'(StratS index)'!AD153)</f>
        <v>1</v>
      </c>
      <c r="AF159" s="2">
        <f t="array" ref="AF159">INDEX(Data!$C$2:$C$101,'(StratS index)'!AE153)</f>
        <v>0</v>
      </c>
      <c r="AG159" s="2">
        <f t="array" ref="AG159">INDEX(Data!$C$2:$C$101,'(StratS index)'!AF153)</f>
        <v>1</v>
      </c>
      <c r="AH159" s="2">
        <f t="array" ref="AH159">INDEX(Data!$C$2:$C$101,'(StratS index)'!AG153)</f>
        <v>1</v>
      </c>
      <c r="AI159" s="2">
        <f t="array" ref="AI159">INDEX(Data!$C$2:$C$101,'(StratS index)'!AH153)</f>
        <v>1</v>
      </c>
      <c r="AJ159" s="2">
        <f t="array" ref="AJ159">INDEX(Data!$C$2:$C$101,'(StratS index)'!AI153)</f>
        <v>1</v>
      </c>
      <c r="AK159" s="2">
        <f t="array" ref="AK159">INDEX(Data!$C$2:$C$101,'(StratS index)'!AJ153)</f>
        <v>0</v>
      </c>
      <c r="AL159" s="2">
        <f t="array" ref="AL159">INDEX(Data!$C$2:$C$101,'(StratS index)'!AK153)</f>
        <v>1</v>
      </c>
      <c r="AM159" s="2">
        <f t="array" ref="AM159">INDEX(Data!$C$2:$C$101,'(StratS index)'!AL153)</f>
        <v>1</v>
      </c>
      <c r="AN159" s="2">
        <f t="array" ref="AN159">INDEX(Data!$C$2:$C$101,'(StratS index)'!AM153)</f>
        <v>1</v>
      </c>
      <c r="AO159" s="2">
        <f t="array" ref="AO159">INDEX(Data!$C$2:$C$101,'(StratS index)'!AN153)</f>
        <v>1</v>
      </c>
      <c r="AP159" s="2">
        <f t="array" ref="AP159">INDEX(Data!$C$2:$C$101,'(StratS index)'!AO153)</f>
        <v>1</v>
      </c>
      <c r="AQ159" s="2">
        <f t="array" ref="AQ159">INDEX(Data!$C$2:$C$101,'(StratS index)'!AP153)</f>
        <v>1</v>
      </c>
      <c r="AR159" s="2">
        <f t="array" ref="AR159">INDEX(Data!$C$2:$C$101,'(StratS index)'!AQ153)</f>
        <v>1</v>
      </c>
      <c r="AS159" s="2">
        <f t="array" ref="AS159">INDEX(Data!$C$2:$C$101,'(StratS index)'!AR153)</f>
        <v>1</v>
      </c>
      <c r="AT159" s="2">
        <f t="array" ref="AT159">INDEX(Data!$C$2:$C$101,'(StratS index)'!AS153)</f>
        <v>1</v>
      </c>
      <c r="AU159" s="2">
        <f t="array" ref="AU159">INDEX(Data!$C$2:$C$101,'(StratS index)'!AT153)</f>
        <v>1</v>
      </c>
      <c r="AV159" s="2">
        <f t="array" ref="AV159">INDEX(Data!$C$2:$C$101,'(StratS index)'!AU153)</f>
        <v>1</v>
      </c>
      <c r="AW159" s="2">
        <f t="array" ref="AW159">INDEX(Data!$C$2:$C$101,'(StratS index)'!AV153)</f>
        <v>1</v>
      </c>
      <c r="AX159" s="2">
        <f t="array" ref="AX159">INDEX(Data!$C$2:$C$101,'(StratS index)'!AW153)</f>
        <v>1</v>
      </c>
      <c r="AY159" s="2">
        <f t="array" ref="AY159">INDEX(Data!$C$2:$C$101,'(StratS index)'!AX153)</f>
        <v>1</v>
      </c>
      <c r="AZ159" s="2">
        <f t="array" ref="AZ159">INDEX(Data!$C$2:$C$101,'(StratS index)'!AY153)</f>
        <v>1</v>
      </c>
      <c r="BA159" s="2">
        <f t="array" ref="BA159">INDEX(Data!$C$2:$C$101,'(StratS index)'!AZ153)</f>
        <v>0</v>
      </c>
      <c r="BB159" s="2">
        <f t="array" ref="BB159">INDEX(Data!$C$2:$C$101,'(StratS index)'!BA153)</f>
        <v>1</v>
      </c>
      <c r="BC159" s="2">
        <f t="array" ref="BC159">INDEX(Data!$C$2:$C$101,'(StratS index)'!BB153)</f>
        <v>1</v>
      </c>
      <c r="BD159" s="2">
        <f t="array" ref="BD159">INDEX(Data!$C$2:$C$101,'(StratS index)'!BC153)</f>
        <v>1</v>
      </c>
      <c r="BE159" s="2">
        <f t="array" ref="BE159">INDEX(Data!$C$2:$C$101,'(StratS index)'!BD153)</f>
        <v>1</v>
      </c>
      <c r="BF159" s="2">
        <f t="array" ref="BF159">INDEX(Data!$C$2:$C$101,'(StratS index)'!BE153)</f>
        <v>1</v>
      </c>
      <c r="BG159" s="2">
        <f t="array" ref="BG159">INDEX(Data!$C$2:$C$101,'(StratS index)'!BF153)</f>
        <v>1</v>
      </c>
      <c r="BH159" s="2">
        <f t="array" ref="BH159">INDEX(Data!$C$2:$C$101,'(StratS index)'!BG153)</f>
        <v>1</v>
      </c>
      <c r="BI159" s="2">
        <f t="array" ref="BI159">INDEX(Data!$C$2:$C$101,'(StratS index)'!BH153)</f>
        <v>1</v>
      </c>
      <c r="BJ159" s="2">
        <f t="array" ref="BJ159">INDEX(Data!$C$2:$C$101,'(StratS index)'!BI153)</f>
        <v>1</v>
      </c>
      <c r="BK159" s="2">
        <f t="array" ref="BK159">INDEX(Data!$C$2:$C$101,'(StratS index)'!BJ153)</f>
        <v>1</v>
      </c>
      <c r="BL159" s="2">
        <f t="array" ref="BL159">INDEX(Data!$C$2:$C$101,'(StratS index)'!BK153)</f>
        <v>1</v>
      </c>
      <c r="BM159" s="2">
        <f t="array" ref="BM159">INDEX(Data!$C$2:$C$101,'(StratS index)'!BL153)</f>
        <v>1</v>
      </c>
      <c r="BN159" s="2">
        <f t="array" ref="BN159">INDEX(Data!$C$2:$C$101,'(StratS index)'!BM153)</f>
        <v>1</v>
      </c>
      <c r="BO159" s="2">
        <f t="array" ref="BO159">INDEX(Data!$C$2:$C$101,'(StratS index)'!BN153)</f>
        <v>1</v>
      </c>
      <c r="BP159" s="2">
        <f t="array" ref="BP159">INDEX(Data!$C$2:$C$101,'(StratS index)'!BO153)</f>
        <v>1</v>
      </c>
      <c r="BQ159" s="2">
        <f t="array" ref="BQ159">INDEX(Data!$C$2:$C$101,'(StratS index)'!BP153)</f>
        <v>1</v>
      </c>
      <c r="BR159" s="2">
        <f t="array" ref="BR159">INDEX(Data!$C$2:$C$101,'(StratS index)'!BQ153)</f>
        <v>0</v>
      </c>
      <c r="BS159" s="2">
        <f t="array" ref="BS159">INDEX(Data!$C$2:$C$101,'(StratS index)'!BR153)</f>
        <v>1</v>
      </c>
      <c r="BT159" s="2">
        <f t="array" ref="BT159">INDEX(Data!$C$2:$C$101,'(StratS index)'!BS153)</f>
        <v>1</v>
      </c>
      <c r="BU159" s="2">
        <f t="array" ref="BU159">INDEX(Data!$C$2:$C$101,'(StratS index)'!BT153)</f>
        <v>1</v>
      </c>
      <c r="BV159" s="2">
        <f t="array" ref="BV159">INDEX(Data!$C$2:$C$101,'(StratS index)'!BU153)</f>
        <v>1</v>
      </c>
      <c r="BW159" s="2">
        <f t="array" ref="BW159">INDEX(Data!$C$2:$C$101,'(StratS index)'!BV153)</f>
        <v>1</v>
      </c>
      <c r="BX159" s="2">
        <f t="array" ref="BX159">INDEX(Data!$C$2:$C$101,'(StratS index)'!BW153)</f>
        <v>1</v>
      </c>
      <c r="BY159" s="2">
        <f t="array" ref="BY159">INDEX(Data!$C$2:$C$101,'(StratS index)'!BX153)</f>
        <v>1</v>
      </c>
      <c r="BZ159" s="2">
        <f t="array" ref="BZ159">INDEX(Data!$C$2:$C$101,'(StratS index)'!BY153)</f>
        <v>1</v>
      </c>
      <c r="CA159" s="2">
        <f t="array" ref="CA159">INDEX(Data!$C$2:$C$101,'(StratS index)'!BZ153)</f>
        <v>0</v>
      </c>
      <c r="CB159" s="2">
        <f t="array" ref="CB159">INDEX(Data!$C$2:$C$101,'(StratS index)'!CA153)</f>
        <v>1</v>
      </c>
      <c r="CC159" s="2">
        <f t="array" ref="CC159">INDEX(Data!$C$2:$C$101,'(StratS index)'!CB153)</f>
        <v>1</v>
      </c>
      <c r="CD159" s="2">
        <f t="array" ref="CD159">INDEX(Data!$C$2:$C$101,'(StratS index)'!CC153)</f>
        <v>0</v>
      </c>
      <c r="CE159" s="2">
        <f t="array" ref="CE159">INDEX(Data!$C$2:$C$101,'(StratS index)'!CD153)</f>
        <v>1</v>
      </c>
      <c r="CF159" s="2">
        <f t="array" ref="CF159">INDEX(Data!$C$2:$C$101,'(StratS index)'!CE153)</f>
        <v>0</v>
      </c>
      <c r="CG159" s="2">
        <f t="array" ref="CG159">INDEX(Data!$C$2:$C$101,'(StratS index)'!CF153)</f>
        <v>1</v>
      </c>
      <c r="CH159" s="2">
        <f t="array" ref="CH159">INDEX(Data!$C$2:$C$101,'(StratS index)'!CG153)</f>
        <v>1</v>
      </c>
      <c r="CI159" s="2">
        <f t="array" ref="CI159">INDEX(Data!$C$2:$C$101,'(StratS index)'!CH153)</f>
        <v>1</v>
      </c>
      <c r="CJ159" s="2">
        <f t="array" ref="CJ159">INDEX(Data!$C$2:$C$101,'(StratS index)'!CI153)</f>
        <v>0</v>
      </c>
      <c r="CK159" s="2">
        <f t="array" ref="CK159">INDEX(Data!$C$2:$C$101,'(StratS index)'!CJ153)</f>
        <v>0</v>
      </c>
      <c r="CL159" s="2">
        <f t="array" ref="CL159">INDEX(Data!$C$2:$C$101,'(StratS index)'!CK153)</f>
        <v>1</v>
      </c>
      <c r="CM159" s="2">
        <f t="array" ref="CM159">INDEX(Data!$C$2:$C$101,'(StratS index)'!CL153)</f>
        <v>1</v>
      </c>
      <c r="CN159" s="2">
        <f t="array" ref="CN159">INDEX(Data!$C$2:$C$101,'(StratS index)'!CM153)</f>
        <v>1</v>
      </c>
      <c r="CO159" s="2">
        <f t="array" ref="CO159">INDEX(Data!$C$2:$C$101,'(StratS index)'!CN153)</f>
        <v>1</v>
      </c>
      <c r="CP159" s="2">
        <f t="array" ref="CP159">INDEX(Data!$C$2:$C$101,'(StratS index)'!CO153)</f>
        <v>1</v>
      </c>
      <c r="CQ159" s="2">
        <f t="array" ref="CQ159">INDEX(Data!$C$2:$C$101,'(StratS index)'!CP153)</f>
        <v>1</v>
      </c>
      <c r="CR159" s="2">
        <f t="array" ref="CR159">INDEX(Data!$C$2:$C$101,'(StratS index)'!CQ153)</f>
        <v>1</v>
      </c>
      <c r="CS159" s="2">
        <f t="array" ref="CS159">INDEX(Data!$C$2:$C$101,'(StratS index)'!CR153)</f>
        <v>1</v>
      </c>
      <c r="CT159" s="2">
        <f t="array" ref="CT159">INDEX(Data!$C$2:$C$101,'(StratS index)'!CS153)</f>
        <v>1</v>
      </c>
      <c r="CU159" s="2">
        <f t="array" ref="CU159">INDEX(Data!$C$2:$C$101,'(StratS index)'!CT153)</f>
        <v>1</v>
      </c>
      <c r="CV159" s="2">
        <f t="array" ref="CV159">INDEX(Data!$C$2:$C$101,'(StratS index)'!CU153)</f>
        <v>0</v>
      </c>
      <c r="CW159" s="2">
        <f t="array" ref="CW159">INDEX(Data!$C$2:$C$101,'(StratS index)'!CV153)</f>
        <v>1</v>
      </c>
    </row>
    <row r="160" spans="2:101" x14ac:dyDescent="0.25">
      <c r="B160" s="2">
        <f t="array" ref="B160">INDEX(Data!$C$2:$C$101,'(StratS index)'!A154)</f>
        <v>1</v>
      </c>
      <c r="C160" s="2">
        <f t="array" ref="C160">INDEX(Data!$C$2:$C$101,'(StratS index)'!B154)</f>
        <v>0</v>
      </c>
      <c r="D160" s="2">
        <f t="array" ref="D160">INDEX(Data!$C$2:$C$101,'(StratS index)'!C154)</f>
        <v>1</v>
      </c>
      <c r="E160" s="2">
        <f t="array" ref="E160">INDEX(Data!$C$2:$C$101,'(StratS index)'!D154)</f>
        <v>1</v>
      </c>
      <c r="F160" s="2">
        <f t="array" ref="F160">INDEX(Data!$C$2:$C$101,'(StratS index)'!E154)</f>
        <v>1</v>
      </c>
      <c r="G160" s="2">
        <f t="array" ref="G160">INDEX(Data!$C$2:$C$101,'(StratS index)'!F154)</f>
        <v>1</v>
      </c>
      <c r="H160" s="2">
        <f t="array" ref="H160">INDEX(Data!$C$2:$C$101,'(StratS index)'!G154)</f>
        <v>1</v>
      </c>
      <c r="I160" s="2">
        <f t="array" ref="I160">INDEX(Data!$C$2:$C$101,'(StratS index)'!H154)</f>
        <v>1</v>
      </c>
      <c r="J160" s="2">
        <f t="array" ref="J160">INDEX(Data!$C$2:$C$101,'(StratS index)'!I154)</f>
        <v>0</v>
      </c>
      <c r="K160" s="2">
        <f t="array" ref="K160">INDEX(Data!$C$2:$C$101,'(StratS index)'!J154)</f>
        <v>0</v>
      </c>
      <c r="L160" s="2">
        <f t="array" ref="L160">INDEX(Data!$C$2:$C$101,'(StratS index)'!K154)</f>
        <v>0</v>
      </c>
      <c r="M160" s="2">
        <f t="array" ref="M160">INDEX(Data!$C$2:$C$101,'(StratS index)'!L154)</f>
        <v>1</v>
      </c>
      <c r="N160" s="2">
        <f t="array" ref="N160">INDEX(Data!$C$2:$C$101,'(StratS index)'!M154)</f>
        <v>1</v>
      </c>
      <c r="O160" s="2">
        <f t="array" ref="O160">INDEX(Data!$C$2:$C$101,'(StratS index)'!N154)</f>
        <v>1</v>
      </c>
      <c r="P160" s="2">
        <f t="array" ref="P160">INDEX(Data!$C$2:$C$101,'(StratS index)'!O154)</f>
        <v>0</v>
      </c>
      <c r="Q160" s="2">
        <f t="array" ref="Q160">INDEX(Data!$C$2:$C$101,'(StratS index)'!P154)</f>
        <v>1</v>
      </c>
      <c r="R160" s="2">
        <f t="array" ref="R160">INDEX(Data!$C$2:$C$101,'(StratS index)'!Q154)</f>
        <v>1</v>
      </c>
      <c r="S160" s="2">
        <f t="array" ref="S160">INDEX(Data!$C$2:$C$101,'(StratS index)'!R154)</f>
        <v>1</v>
      </c>
      <c r="T160" s="2">
        <f t="array" ref="T160">INDEX(Data!$C$2:$C$101,'(StratS index)'!S154)</f>
        <v>1</v>
      </c>
      <c r="U160" s="2">
        <f t="array" ref="U160">INDEX(Data!$C$2:$C$101,'(StratS index)'!T154)</f>
        <v>1</v>
      </c>
      <c r="V160" s="2">
        <f t="array" ref="V160">INDEX(Data!$C$2:$C$101,'(StratS index)'!U154)</f>
        <v>1</v>
      </c>
      <c r="W160" s="2">
        <f t="array" ref="W160">INDEX(Data!$C$2:$C$101,'(StratS index)'!V154)</f>
        <v>1</v>
      </c>
      <c r="X160" s="2">
        <f t="array" ref="X160">INDEX(Data!$C$2:$C$101,'(StratS index)'!W154)</f>
        <v>1</v>
      </c>
      <c r="Y160" s="2">
        <f t="array" ref="Y160">INDEX(Data!$C$2:$C$101,'(StratS index)'!X154)</f>
        <v>0</v>
      </c>
      <c r="Z160" s="2">
        <f t="array" ref="Z160">INDEX(Data!$C$2:$C$101,'(StratS index)'!Y154)</f>
        <v>1</v>
      </c>
      <c r="AA160" s="2">
        <f t="array" ref="AA160">INDEX(Data!$C$2:$C$101,'(StratS index)'!Z154)</f>
        <v>1</v>
      </c>
      <c r="AB160" s="2">
        <f t="array" ref="AB160">INDEX(Data!$C$2:$C$101,'(StratS index)'!AA154)</f>
        <v>1</v>
      </c>
      <c r="AC160" s="2">
        <f t="array" ref="AC160">INDEX(Data!$C$2:$C$101,'(StratS index)'!AB154)</f>
        <v>1</v>
      </c>
      <c r="AD160" s="2">
        <f t="array" ref="AD160">INDEX(Data!$C$2:$C$101,'(StratS index)'!AC154)</f>
        <v>1</v>
      </c>
      <c r="AE160" s="2">
        <f t="array" ref="AE160">INDEX(Data!$C$2:$C$101,'(StratS index)'!AD154)</f>
        <v>1</v>
      </c>
      <c r="AF160" s="2">
        <f t="array" ref="AF160">INDEX(Data!$C$2:$C$101,'(StratS index)'!AE154)</f>
        <v>1</v>
      </c>
      <c r="AG160" s="2">
        <f t="array" ref="AG160">INDEX(Data!$C$2:$C$101,'(StratS index)'!AF154)</f>
        <v>1</v>
      </c>
      <c r="AH160" s="2">
        <f t="array" ref="AH160">INDEX(Data!$C$2:$C$101,'(StratS index)'!AG154)</f>
        <v>1</v>
      </c>
      <c r="AI160" s="2">
        <f t="array" ref="AI160">INDEX(Data!$C$2:$C$101,'(StratS index)'!AH154)</f>
        <v>1</v>
      </c>
      <c r="AJ160" s="2">
        <f t="array" ref="AJ160">INDEX(Data!$C$2:$C$101,'(StratS index)'!AI154)</f>
        <v>1</v>
      </c>
      <c r="AK160" s="2">
        <f t="array" ref="AK160">INDEX(Data!$C$2:$C$101,'(StratS index)'!AJ154)</f>
        <v>1</v>
      </c>
      <c r="AL160" s="2">
        <f t="array" ref="AL160">INDEX(Data!$C$2:$C$101,'(StratS index)'!AK154)</f>
        <v>0</v>
      </c>
      <c r="AM160" s="2">
        <f t="array" ref="AM160">INDEX(Data!$C$2:$C$101,'(StratS index)'!AL154)</f>
        <v>1</v>
      </c>
      <c r="AN160" s="2">
        <f t="array" ref="AN160">INDEX(Data!$C$2:$C$101,'(StratS index)'!AM154)</f>
        <v>1</v>
      </c>
      <c r="AO160" s="2">
        <f t="array" ref="AO160">INDEX(Data!$C$2:$C$101,'(StratS index)'!AN154)</f>
        <v>1</v>
      </c>
      <c r="AP160" s="2">
        <f t="array" ref="AP160">INDEX(Data!$C$2:$C$101,'(StratS index)'!AO154)</f>
        <v>0</v>
      </c>
      <c r="AQ160" s="2">
        <f t="array" ref="AQ160">INDEX(Data!$C$2:$C$101,'(StratS index)'!AP154)</f>
        <v>1</v>
      </c>
      <c r="AR160" s="2">
        <f t="array" ref="AR160">INDEX(Data!$C$2:$C$101,'(StratS index)'!AQ154)</f>
        <v>1</v>
      </c>
      <c r="AS160" s="2">
        <f t="array" ref="AS160">INDEX(Data!$C$2:$C$101,'(StratS index)'!AR154)</f>
        <v>1</v>
      </c>
      <c r="AT160" s="2">
        <f t="array" ref="AT160">INDEX(Data!$C$2:$C$101,'(StratS index)'!AS154)</f>
        <v>1</v>
      </c>
      <c r="AU160" s="2">
        <f t="array" ref="AU160">INDEX(Data!$C$2:$C$101,'(StratS index)'!AT154)</f>
        <v>1</v>
      </c>
      <c r="AV160" s="2">
        <f t="array" ref="AV160">INDEX(Data!$C$2:$C$101,'(StratS index)'!AU154)</f>
        <v>1</v>
      </c>
      <c r="AW160" s="2">
        <f t="array" ref="AW160">INDEX(Data!$C$2:$C$101,'(StratS index)'!AV154)</f>
        <v>1</v>
      </c>
      <c r="AX160" s="2">
        <f t="array" ref="AX160">INDEX(Data!$C$2:$C$101,'(StratS index)'!AW154)</f>
        <v>1</v>
      </c>
      <c r="AY160" s="2">
        <f t="array" ref="AY160">INDEX(Data!$C$2:$C$101,'(StratS index)'!AX154)</f>
        <v>0</v>
      </c>
      <c r="AZ160" s="2">
        <f t="array" ref="AZ160">INDEX(Data!$C$2:$C$101,'(StratS index)'!AY154)</f>
        <v>1</v>
      </c>
      <c r="BA160" s="2">
        <f t="array" ref="BA160">INDEX(Data!$C$2:$C$101,'(StratS index)'!AZ154)</f>
        <v>1</v>
      </c>
      <c r="BB160" s="2">
        <f t="array" ref="BB160">INDEX(Data!$C$2:$C$101,'(StratS index)'!BA154)</f>
        <v>1</v>
      </c>
      <c r="BC160" s="2">
        <f t="array" ref="BC160">INDEX(Data!$C$2:$C$101,'(StratS index)'!BB154)</f>
        <v>1</v>
      </c>
      <c r="BD160" s="2">
        <f t="array" ref="BD160">INDEX(Data!$C$2:$C$101,'(StratS index)'!BC154)</f>
        <v>1</v>
      </c>
      <c r="BE160" s="2">
        <f t="array" ref="BE160">INDEX(Data!$C$2:$C$101,'(StratS index)'!BD154)</f>
        <v>1</v>
      </c>
      <c r="BF160" s="2">
        <f t="array" ref="BF160">INDEX(Data!$C$2:$C$101,'(StratS index)'!BE154)</f>
        <v>1</v>
      </c>
      <c r="BG160" s="2">
        <f t="array" ref="BG160">INDEX(Data!$C$2:$C$101,'(StratS index)'!BF154)</f>
        <v>1</v>
      </c>
      <c r="BH160" s="2">
        <f t="array" ref="BH160">INDEX(Data!$C$2:$C$101,'(StratS index)'!BG154)</f>
        <v>1</v>
      </c>
      <c r="BI160" s="2">
        <f t="array" ref="BI160">INDEX(Data!$C$2:$C$101,'(StratS index)'!BH154)</f>
        <v>1</v>
      </c>
      <c r="BJ160" s="2">
        <f t="array" ref="BJ160">INDEX(Data!$C$2:$C$101,'(StratS index)'!BI154)</f>
        <v>1</v>
      </c>
      <c r="BK160" s="2">
        <f t="array" ref="BK160">INDEX(Data!$C$2:$C$101,'(StratS index)'!BJ154)</f>
        <v>0</v>
      </c>
      <c r="BL160" s="2">
        <f t="array" ref="BL160">INDEX(Data!$C$2:$C$101,'(StratS index)'!BK154)</f>
        <v>1</v>
      </c>
      <c r="BM160" s="2">
        <f t="array" ref="BM160">INDEX(Data!$C$2:$C$101,'(StratS index)'!BL154)</f>
        <v>1</v>
      </c>
      <c r="BN160" s="2">
        <f t="array" ref="BN160">INDEX(Data!$C$2:$C$101,'(StratS index)'!BM154)</f>
        <v>1</v>
      </c>
      <c r="BO160" s="2">
        <f t="array" ref="BO160">INDEX(Data!$C$2:$C$101,'(StratS index)'!BN154)</f>
        <v>1</v>
      </c>
      <c r="BP160" s="2">
        <f t="array" ref="BP160">INDEX(Data!$C$2:$C$101,'(StratS index)'!BO154)</f>
        <v>1</v>
      </c>
      <c r="BQ160" s="2">
        <f t="array" ref="BQ160">INDEX(Data!$C$2:$C$101,'(StratS index)'!BP154)</f>
        <v>1</v>
      </c>
      <c r="BR160" s="2">
        <f t="array" ref="BR160">INDEX(Data!$C$2:$C$101,'(StratS index)'!BQ154)</f>
        <v>1</v>
      </c>
      <c r="BS160" s="2">
        <f t="array" ref="BS160">INDEX(Data!$C$2:$C$101,'(StratS index)'!BR154)</f>
        <v>1</v>
      </c>
      <c r="BT160" s="2">
        <f t="array" ref="BT160">INDEX(Data!$C$2:$C$101,'(StratS index)'!BS154)</f>
        <v>1</v>
      </c>
      <c r="BU160" s="2">
        <f t="array" ref="BU160">INDEX(Data!$C$2:$C$101,'(StratS index)'!BT154)</f>
        <v>0</v>
      </c>
      <c r="BV160" s="2">
        <f t="array" ref="BV160">INDEX(Data!$C$2:$C$101,'(StratS index)'!BU154)</f>
        <v>1</v>
      </c>
      <c r="BW160" s="2">
        <f t="array" ref="BW160">INDEX(Data!$C$2:$C$101,'(StratS index)'!BV154)</f>
        <v>1</v>
      </c>
      <c r="BX160" s="2">
        <f t="array" ref="BX160">INDEX(Data!$C$2:$C$101,'(StratS index)'!BW154)</f>
        <v>0</v>
      </c>
      <c r="BY160" s="2">
        <f t="array" ref="BY160">INDEX(Data!$C$2:$C$101,'(StratS index)'!BX154)</f>
        <v>1</v>
      </c>
      <c r="BZ160" s="2">
        <f t="array" ref="BZ160">INDEX(Data!$C$2:$C$101,'(StratS index)'!BY154)</f>
        <v>1</v>
      </c>
      <c r="CA160" s="2">
        <f t="array" ref="CA160">INDEX(Data!$C$2:$C$101,'(StratS index)'!BZ154)</f>
        <v>1</v>
      </c>
      <c r="CB160" s="2">
        <f t="array" ref="CB160">INDEX(Data!$C$2:$C$101,'(StratS index)'!CA154)</f>
        <v>1</v>
      </c>
      <c r="CC160" s="2">
        <f t="array" ref="CC160">INDEX(Data!$C$2:$C$101,'(StratS index)'!CB154)</f>
        <v>1</v>
      </c>
      <c r="CD160" s="2">
        <f t="array" ref="CD160">INDEX(Data!$C$2:$C$101,'(StratS index)'!CC154)</f>
        <v>0</v>
      </c>
      <c r="CE160" s="2">
        <f t="array" ref="CE160">INDEX(Data!$C$2:$C$101,'(StratS index)'!CD154)</f>
        <v>0</v>
      </c>
      <c r="CF160" s="2">
        <f t="array" ref="CF160">INDEX(Data!$C$2:$C$101,'(StratS index)'!CE154)</f>
        <v>1</v>
      </c>
      <c r="CG160" s="2">
        <f t="array" ref="CG160">INDEX(Data!$C$2:$C$101,'(StratS index)'!CF154)</f>
        <v>0</v>
      </c>
      <c r="CH160" s="2">
        <f t="array" ref="CH160">INDEX(Data!$C$2:$C$101,'(StratS index)'!CG154)</f>
        <v>1</v>
      </c>
      <c r="CI160" s="2">
        <f t="array" ref="CI160">INDEX(Data!$C$2:$C$101,'(StratS index)'!CH154)</f>
        <v>1</v>
      </c>
      <c r="CJ160" s="2">
        <f t="array" ref="CJ160">INDEX(Data!$C$2:$C$101,'(StratS index)'!CI154)</f>
        <v>1</v>
      </c>
      <c r="CK160" s="2">
        <f t="array" ref="CK160">INDEX(Data!$C$2:$C$101,'(StratS index)'!CJ154)</f>
        <v>1</v>
      </c>
      <c r="CL160" s="2">
        <f t="array" ref="CL160">INDEX(Data!$C$2:$C$101,'(StratS index)'!CK154)</f>
        <v>1</v>
      </c>
      <c r="CM160" s="2">
        <f t="array" ref="CM160">INDEX(Data!$C$2:$C$101,'(StratS index)'!CL154)</f>
        <v>1</v>
      </c>
      <c r="CN160" s="2">
        <f t="array" ref="CN160">INDEX(Data!$C$2:$C$101,'(StratS index)'!CM154)</f>
        <v>1</v>
      </c>
      <c r="CO160" s="2">
        <f t="array" ref="CO160">INDEX(Data!$C$2:$C$101,'(StratS index)'!CN154)</f>
        <v>1</v>
      </c>
      <c r="CP160" s="2">
        <f t="array" ref="CP160">INDEX(Data!$C$2:$C$101,'(StratS index)'!CO154)</f>
        <v>0</v>
      </c>
      <c r="CQ160" s="2">
        <f t="array" ref="CQ160">INDEX(Data!$C$2:$C$101,'(StratS index)'!CP154)</f>
        <v>0</v>
      </c>
      <c r="CR160" s="2">
        <f t="array" ref="CR160">INDEX(Data!$C$2:$C$101,'(StratS index)'!CQ154)</f>
        <v>1</v>
      </c>
      <c r="CS160" s="2">
        <f t="array" ref="CS160">INDEX(Data!$C$2:$C$101,'(StratS index)'!CR154)</f>
        <v>1</v>
      </c>
      <c r="CT160" s="2">
        <f t="array" ref="CT160">INDEX(Data!$C$2:$C$101,'(StratS index)'!CS154)</f>
        <v>0</v>
      </c>
      <c r="CU160" s="2">
        <f t="array" ref="CU160">INDEX(Data!$C$2:$C$101,'(StratS index)'!CT154)</f>
        <v>0</v>
      </c>
      <c r="CV160" s="2">
        <f t="array" ref="CV160">INDEX(Data!$C$2:$C$101,'(StratS index)'!CU154)</f>
        <v>1</v>
      </c>
      <c r="CW160" s="2">
        <f t="array" ref="CW160">INDEX(Data!$C$2:$C$101,'(StratS index)'!CV154)</f>
        <v>1</v>
      </c>
    </row>
    <row r="161" spans="2:101" x14ac:dyDescent="0.25">
      <c r="B161" s="2">
        <f t="array" ref="B161">INDEX(Data!$C$2:$C$101,'(StratS index)'!A155)</f>
        <v>1</v>
      </c>
      <c r="C161" s="2">
        <f t="array" ref="C161">INDEX(Data!$C$2:$C$101,'(StratS index)'!B155)</f>
        <v>1</v>
      </c>
      <c r="D161" s="2">
        <f t="array" ref="D161">INDEX(Data!$C$2:$C$101,'(StratS index)'!C155)</f>
        <v>1</v>
      </c>
      <c r="E161" s="2">
        <f t="array" ref="E161">INDEX(Data!$C$2:$C$101,'(StratS index)'!D155)</f>
        <v>1</v>
      </c>
      <c r="F161" s="2">
        <f t="array" ref="F161">INDEX(Data!$C$2:$C$101,'(StratS index)'!E155)</f>
        <v>0</v>
      </c>
      <c r="G161" s="2">
        <f t="array" ref="G161">INDEX(Data!$C$2:$C$101,'(StratS index)'!F155)</f>
        <v>1</v>
      </c>
      <c r="H161" s="2">
        <f t="array" ref="H161">INDEX(Data!$C$2:$C$101,'(StratS index)'!G155)</f>
        <v>0</v>
      </c>
      <c r="I161" s="2">
        <f t="array" ref="I161">INDEX(Data!$C$2:$C$101,'(StratS index)'!H155)</f>
        <v>1</v>
      </c>
      <c r="J161" s="2">
        <f t="array" ref="J161">INDEX(Data!$C$2:$C$101,'(StratS index)'!I155)</f>
        <v>1</v>
      </c>
      <c r="K161" s="2">
        <f t="array" ref="K161">INDEX(Data!$C$2:$C$101,'(StratS index)'!J155)</f>
        <v>1</v>
      </c>
      <c r="L161" s="2">
        <f t="array" ref="L161">INDEX(Data!$C$2:$C$101,'(StratS index)'!K155)</f>
        <v>1</v>
      </c>
      <c r="M161" s="2">
        <f t="array" ref="M161">INDEX(Data!$C$2:$C$101,'(StratS index)'!L155)</f>
        <v>0</v>
      </c>
      <c r="N161" s="2">
        <f t="array" ref="N161">INDEX(Data!$C$2:$C$101,'(StratS index)'!M155)</f>
        <v>1</v>
      </c>
      <c r="O161" s="2">
        <f t="array" ref="O161">INDEX(Data!$C$2:$C$101,'(StratS index)'!N155)</f>
        <v>1</v>
      </c>
      <c r="P161" s="2">
        <f t="array" ref="P161">INDEX(Data!$C$2:$C$101,'(StratS index)'!O155)</f>
        <v>1</v>
      </c>
      <c r="Q161" s="2">
        <f t="array" ref="Q161">INDEX(Data!$C$2:$C$101,'(StratS index)'!P155)</f>
        <v>1</v>
      </c>
      <c r="R161" s="2">
        <f t="array" ref="R161">INDEX(Data!$C$2:$C$101,'(StratS index)'!Q155)</f>
        <v>1</v>
      </c>
      <c r="S161" s="2">
        <f t="array" ref="S161">INDEX(Data!$C$2:$C$101,'(StratS index)'!R155)</f>
        <v>1</v>
      </c>
      <c r="T161" s="2">
        <f t="array" ref="T161">INDEX(Data!$C$2:$C$101,'(StratS index)'!S155)</f>
        <v>0</v>
      </c>
      <c r="U161" s="2">
        <f t="array" ref="U161">INDEX(Data!$C$2:$C$101,'(StratS index)'!T155)</f>
        <v>1</v>
      </c>
      <c r="V161" s="2">
        <f t="array" ref="V161">INDEX(Data!$C$2:$C$101,'(StratS index)'!U155)</f>
        <v>1</v>
      </c>
      <c r="W161" s="2">
        <f t="array" ref="W161">INDEX(Data!$C$2:$C$101,'(StratS index)'!V155)</f>
        <v>0</v>
      </c>
      <c r="X161" s="2">
        <f t="array" ref="X161">INDEX(Data!$C$2:$C$101,'(StratS index)'!W155)</f>
        <v>1</v>
      </c>
      <c r="Y161" s="2">
        <f t="array" ref="Y161">INDEX(Data!$C$2:$C$101,'(StratS index)'!X155)</f>
        <v>1</v>
      </c>
      <c r="Z161" s="2">
        <f t="array" ref="Z161">INDEX(Data!$C$2:$C$101,'(StratS index)'!Y155)</f>
        <v>1</v>
      </c>
      <c r="AA161" s="2">
        <f t="array" ref="AA161">INDEX(Data!$C$2:$C$101,'(StratS index)'!Z155)</f>
        <v>0</v>
      </c>
      <c r="AB161" s="2">
        <f t="array" ref="AB161">INDEX(Data!$C$2:$C$101,'(StratS index)'!AA155)</f>
        <v>0</v>
      </c>
      <c r="AC161" s="2">
        <f t="array" ref="AC161">INDEX(Data!$C$2:$C$101,'(StratS index)'!AB155)</f>
        <v>1</v>
      </c>
      <c r="AD161" s="2">
        <f t="array" ref="AD161">INDEX(Data!$C$2:$C$101,'(StratS index)'!AC155)</f>
        <v>1</v>
      </c>
      <c r="AE161" s="2">
        <f t="array" ref="AE161">INDEX(Data!$C$2:$C$101,'(StratS index)'!AD155)</f>
        <v>1</v>
      </c>
      <c r="AF161" s="2">
        <f t="array" ref="AF161">INDEX(Data!$C$2:$C$101,'(StratS index)'!AE155)</f>
        <v>1</v>
      </c>
      <c r="AG161" s="2">
        <f t="array" ref="AG161">INDEX(Data!$C$2:$C$101,'(StratS index)'!AF155)</f>
        <v>1</v>
      </c>
      <c r="AH161" s="2">
        <f t="array" ref="AH161">INDEX(Data!$C$2:$C$101,'(StratS index)'!AG155)</f>
        <v>1</v>
      </c>
      <c r="AI161" s="2">
        <f t="array" ref="AI161">INDEX(Data!$C$2:$C$101,'(StratS index)'!AH155)</f>
        <v>1</v>
      </c>
      <c r="AJ161" s="2">
        <f t="array" ref="AJ161">INDEX(Data!$C$2:$C$101,'(StratS index)'!AI155)</f>
        <v>0</v>
      </c>
      <c r="AK161" s="2">
        <f t="array" ref="AK161">INDEX(Data!$C$2:$C$101,'(StratS index)'!AJ155)</f>
        <v>1</v>
      </c>
      <c r="AL161" s="2">
        <f t="array" ref="AL161">INDEX(Data!$C$2:$C$101,'(StratS index)'!AK155)</f>
        <v>1</v>
      </c>
      <c r="AM161" s="2">
        <f t="array" ref="AM161">INDEX(Data!$C$2:$C$101,'(StratS index)'!AL155)</f>
        <v>1</v>
      </c>
      <c r="AN161" s="2">
        <f t="array" ref="AN161">INDEX(Data!$C$2:$C$101,'(StratS index)'!AM155)</f>
        <v>0</v>
      </c>
      <c r="AO161" s="2">
        <f t="array" ref="AO161">INDEX(Data!$C$2:$C$101,'(StratS index)'!AN155)</f>
        <v>1</v>
      </c>
      <c r="AP161" s="2">
        <f t="array" ref="AP161">INDEX(Data!$C$2:$C$101,'(StratS index)'!AO155)</f>
        <v>1</v>
      </c>
      <c r="AQ161" s="2">
        <f t="array" ref="AQ161">INDEX(Data!$C$2:$C$101,'(StratS index)'!AP155)</f>
        <v>1</v>
      </c>
      <c r="AR161" s="2">
        <f t="array" ref="AR161">INDEX(Data!$C$2:$C$101,'(StratS index)'!AQ155)</f>
        <v>0</v>
      </c>
      <c r="AS161" s="2">
        <f t="array" ref="AS161">INDEX(Data!$C$2:$C$101,'(StratS index)'!AR155)</f>
        <v>1</v>
      </c>
      <c r="AT161" s="2">
        <f t="array" ref="AT161">INDEX(Data!$C$2:$C$101,'(StratS index)'!AS155)</f>
        <v>1</v>
      </c>
      <c r="AU161" s="2">
        <f t="array" ref="AU161">INDEX(Data!$C$2:$C$101,'(StratS index)'!AT155)</f>
        <v>1</v>
      </c>
      <c r="AV161" s="2">
        <f t="array" ref="AV161">INDEX(Data!$C$2:$C$101,'(StratS index)'!AU155)</f>
        <v>1</v>
      </c>
      <c r="AW161" s="2">
        <f t="array" ref="AW161">INDEX(Data!$C$2:$C$101,'(StratS index)'!AV155)</f>
        <v>0</v>
      </c>
      <c r="AX161" s="2">
        <f t="array" ref="AX161">INDEX(Data!$C$2:$C$101,'(StratS index)'!AW155)</f>
        <v>1</v>
      </c>
      <c r="AY161" s="2">
        <f t="array" ref="AY161">INDEX(Data!$C$2:$C$101,'(StratS index)'!AX155)</f>
        <v>1</v>
      </c>
      <c r="AZ161" s="2">
        <f t="array" ref="AZ161">INDEX(Data!$C$2:$C$101,'(StratS index)'!AY155)</f>
        <v>1</v>
      </c>
      <c r="BA161" s="2">
        <f t="array" ref="BA161">INDEX(Data!$C$2:$C$101,'(StratS index)'!AZ155)</f>
        <v>1</v>
      </c>
      <c r="BB161" s="2">
        <f t="array" ref="BB161">INDEX(Data!$C$2:$C$101,'(StratS index)'!BA155)</f>
        <v>1</v>
      </c>
      <c r="BC161" s="2">
        <f t="array" ref="BC161">INDEX(Data!$C$2:$C$101,'(StratS index)'!BB155)</f>
        <v>1</v>
      </c>
      <c r="BD161" s="2">
        <f t="array" ref="BD161">INDEX(Data!$C$2:$C$101,'(StratS index)'!BC155)</f>
        <v>1</v>
      </c>
      <c r="BE161" s="2">
        <f t="array" ref="BE161">INDEX(Data!$C$2:$C$101,'(StratS index)'!BD155)</f>
        <v>1</v>
      </c>
      <c r="BF161" s="2">
        <f t="array" ref="BF161">INDEX(Data!$C$2:$C$101,'(StratS index)'!BE155)</f>
        <v>1</v>
      </c>
      <c r="BG161" s="2">
        <f t="array" ref="BG161">INDEX(Data!$C$2:$C$101,'(StratS index)'!BF155)</f>
        <v>1</v>
      </c>
      <c r="BH161" s="2">
        <f t="array" ref="BH161">INDEX(Data!$C$2:$C$101,'(StratS index)'!BG155)</f>
        <v>0</v>
      </c>
      <c r="BI161" s="2">
        <f t="array" ref="BI161">INDEX(Data!$C$2:$C$101,'(StratS index)'!BH155)</f>
        <v>0</v>
      </c>
      <c r="BJ161" s="2">
        <f t="array" ref="BJ161">INDEX(Data!$C$2:$C$101,'(StratS index)'!BI155)</f>
        <v>1</v>
      </c>
      <c r="BK161" s="2">
        <f t="array" ref="BK161">INDEX(Data!$C$2:$C$101,'(StratS index)'!BJ155)</f>
        <v>1</v>
      </c>
      <c r="BL161" s="2">
        <f t="array" ref="BL161">INDEX(Data!$C$2:$C$101,'(StratS index)'!BK155)</f>
        <v>1</v>
      </c>
      <c r="BM161" s="2">
        <f t="array" ref="BM161">INDEX(Data!$C$2:$C$101,'(StratS index)'!BL155)</f>
        <v>1</v>
      </c>
      <c r="BN161" s="2">
        <f t="array" ref="BN161">INDEX(Data!$C$2:$C$101,'(StratS index)'!BM155)</f>
        <v>1</v>
      </c>
      <c r="BO161" s="2">
        <f t="array" ref="BO161">INDEX(Data!$C$2:$C$101,'(StratS index)'!BN155)</f>
        <v>0</v>
      </c>
      <c r="BP161" s="2">
        <f t="array" ref="BP161">INDEX(Data!$C$2:$C$101,'(StratS index)'!BO155)</f>
        <v>1</v>
      </c>
      <c r="BQ161" s="2">
        <f t="array" ref="BQ161">INDEX(Data!$C$2:$C$101,'(StratS index)'!BP155)</f>
        <v>0</v>
      </c>
      <c r="BR161" s="2">
        <f t="array" ref="BR161">INDEX(Data!$C$2:$C$101,'(StratS index)'!BQ155)</f>
        <v>0</v>
      </c>
      <c r="BS161" s="2">
        <f t="array" ref="BS161">INDEX(Data!$C$2:$C$101,'(StratS index)'!BR155)</f>
        <v>0</v>
      </c>
      <c r="BT161" s="2">
        <f t="array" ref="BT161">INDEX(Data!$C$2:$C$101,'(StratS index)'!BS155)</f>
        <v>1</v>
      </c>
      <c r="BU161" s="2">
        <f t="array" ref="BU161">INDEX(Data!$C$2:$C$101,'(StratS index)'!BT155)</f>
        <v>1</v>
      </c>
      <c r="BV161" s="2">
        <f t="array" ref="BV161">INDEX(Data!$C$2:$C$101,'(StratS index)'!BU155)</f>
        <v>1</v>
      </c>
      <c r="BW161" s="2">
        <f t="array" ref="BW161">INDEX(Data!$C$2:$C$101,'(StratS index)'!BV155)</f>
        <v>1</v>
      </c>
      <c r="BX161" s="2">
        <f t="array" ref="BX161">INDEX(Data!$C$2:$C$101,'(StratS index)'!BW155)</f>
        <v>1</v>
      </c>
      <c r="BY161" s="2">
        <f t="array" ref="BY161">INDEX(Data!$C$2:$C$101,'(StratS index)'!BX155)</f>
        <v>0</v>
      </c>
      <c r="BZ161" s="2">
        <f t="array" ref="BZ161">INDEX(Data!$C$2:$C$101,'(StratS index)'!BY155)</f>
        <v>1</v>
      </c>
      <c r="CA161" s="2">
        <f t="array" ref="CA161">INDEX(Data!$C$2:$C$101,'(StratS index)'!BZ155)</f>
        <v>1</v>
      </c>
      <c r="CB161" s="2">
        <f t="array" ref="CB161">INDEX(Data!$C$2:$C$101,'(StratS index)'!CA155)</f>
        <v>1</v>
      </c>
      <c r="CC161" s="2">
        <f t="array" ref="CC161">INDEX(Data!$C$2:$C$101,'(StratS index)'!CB155)</f>
        <v>1</v>
      </c>
      <c r="CD161" s="2">
        <f t="array" ref="CD161">INDEX(Data!$C$2:$C$101,'(StratS index)'!CC155)</f>
        <v>1</v>
      </c>
      <c r="CE161" s="2">
        <f t="array" ref="CE161">INDEX(Data!$C$2:$C$101,'(StratS index)'!CD155)</f>
        <v>1</v>
      </c>
      <c r="CF161" s="2">
        <f t="array" ref="CF161">INDEX(Data!$C$2:$C$101,'(StratS index)'!CE155)</f>
        <v>1</v>
      </c>
      <c r="CG161" s="2">
        <f t="array" ref="CG161">INDEX(Data!$C$2:$C$101,'(StratS index)'!CF155)</f>
        <v>1</v>
      </c>
      <c r="CH161" s="2">
        <f t="array" ref="CH161">INDEX(Data!$C$2:$C$101,'(StratS index)'!CG155)</f>
        <v>1</v>
      </c>
      <c r="CI161" s="2">
        <f t="array" ref="CI161">INDEX(Data!$C$2:$C$101,'(StratS index)'!CH155)</f>
        <v>0</v>
      </c>
      <c r="CJ161" s="2">
        <f t="array" ref="CJ161">INDEX(Data!$C$2:$C$101,'(StratS index)'!CI155)</f>
        <v>0</v>
      </c>
      <c r="CK161" s="2">
        <f t="array" ref="CK161">INDEX(Data!$C$2:$C$101,'(StratS index)'!CJ155)</f>
        <v>0</v>
      </c>
      <c r="CL161" s="2">
        <f t="array" ref="CL161">INDEX(Data!$C$2:$C$101,'(StratS index)'!CK155)</f>
        <v>1</v>
      </c>
      <c r="CM161" s="2">
        <f t="array" ref="CM161">INDEX(Data!$C$2:$C$101,'(StratS index)'!CL155)</f>
        <v>1</v>
      </c>
      <c r="CN161" s="2">
        <f t="array" ref="CN161">INDEX(Data!$C$2:$C$101,'(StratS index)'!CM155)</f>
        <v>1</v>
      </c>
      <c r="CO161" s="2">
        <f t="array" ref="CO161">INDEX(Data!$C$2:$C$101,'(StratS index)'!CN155)</f>
        <v>1</v>
      </c>
      <c r="CP161" s="2">
        <f t="array" ref="CP161">INDEX(Data!$C$2:$C$101,'(StratS index)'!CO155)</f>
        <v>0</v>
      </c>
      <c r="CQ161" s="2">
        <f t="array" ref="CQ161">INDEX(Data!$C$2:$C$101,'(StratS index)'!CP155)</f>
        <v>1</v>
      </c>
      <c r="CR161" s="2">
        <f t="array" ref="CR161">INDEX(Data!$C$2:$C$101,'(StratS index)'!CQ155)</f>
        <v>1</v>
      </c>
      <c r="CS161" s="2">
        <f t="array" ref="CS161">INDEX(Data!$C$2:$C$101,'(StratS index)'!CR155)</f>
        <v>1</v>
      </c>
      <c r="CT161" s="2">
        <f t="array" ref="CT161">INDEX(Data!$C$2:$C$101,'(StratS index)'!CS155)</f>
        <v>1</v>
      </c>
      <c r="CU161" s="2">
        <f t="array" ref="CU161">INDEX(Data!$C$2:$C$101,'(StratS index)'!CT155)</f>
        <v>1</v>
      </c>
      <c r="CV161" s="2">
        <f t="array" ref="CV161">INDEX(Data!$C$2:$C$101,'(StratS index)'!CU155)</f>
        <v>1</v>
      </c>
      <c r="CW161" s="2">
        <f t="array" ref="CW161">INDEX(Data!$C$2:$C$101,'(StratS index)'!CV155)</f>
        <v>1</v>
      </c>
    </row>
    <row r="162" spans="2:101" x14ac:dyDescent="0.25">
      <c r="B162" s="2">
        <f t="array" ref="B162">INDEX(Data!$C$2:$C$101,'(StratS index)'!A156)</f>
        <v>1</v>
      </c>
      <c r="C162" s="2">
        <f t="array" ref="C162">INDEX(Data!$C$2:$C$101,'(StratS index)'!B156)</f>
        <v>1</v>
      </c>
      <c r="D162" s="2">
        <f t="array" ref="D162">INDEX(Data!$C$2:$C$101,'(StratS index)'!C156)</f>
        <v>1</v>
      </c>
      <c r="E162" s="2">
        <f t="array" ref="E162">INDEX(Data!$C$2:$C$101,'(StratS index)'!D156)</f>
        <v>1</v>
      </c>
      <c r="F162" s="2">
        <f t="array" ref="F162">INDEX(Data!$C$2:$C$101,'(StratS index)'!E156)</f>
        <v>1</v>
      </c>
      <c r="G162" s="2">
        <f t="array" ref="G162">INDEX(Data!$C$2:$C$101,'(StratS index)'!F156)</f>
        <v>1</v>
      </c>
      <c r="H162" s="2">
        <f t="array" ref="H162">INDEX(Data!$C$2:$C$101,'(StratS index)'!G156)</f>
        <v>1</v>
      </c>
      <c r="I162" s="2">
        <f t="array" ref="I162">INDEX(Data!$C$2:$C$101,'(StratS index)'!H156)</f>
        <v>1</v>
      </c>
      <c r="J162" s="2">
        <f t="array" ref="J162">INDEX(Data!$C$2:$C$101,'(StratS index)'!I156)</f>
        <v>1</v>
      </c>
      <c r="K162" s="2">
        <f t="array" ref="K162">INDEX(Data!$C$2:$C$101,'(StratS index)'!J156)</f>
        <v>1</v>
      </c>
      <c r="L162" s="2">
        <f t="array" ref="L162">INDEX(Data!$C$2:$C$101,'(StratS index)'!K156)</f>
        <v>0</v>
      </c>
      <c r="M162" s="2">
        <f t="array" ref="M162">INDEX(Data!$C$2:$C$101,'(StratS index)'!L156)</f>
        <v>1</v>
      </c>
      <c r="N162" s="2">
        <f t="array" ref="N162">INDEX(Data!$C$2:$C$101,'(StratS index)'!M156)</f>
        <v>1</v>
      </c>
      <c r="O162" s="2">
        <f t="array" ref="O162">INDEX(Data!$C$2:$C$101,'(StratS index)'!N156)</f>
        <v>1</v>
      </c>
      <c r="P162" s="2">
        <f t="array" ref="P162">INDEX(Data!$C$2:$C$101,'(StratS index)'!O156)</f>
        <v>1</v>
      </c>
      <c r="Q162" s="2">
        <f t="array" ref="Q162">INDEX(Data!$C$2:$C$101,'(StratS index)'!P156)</f>
        <v>1</v>
      </c>
      <c r="R162" s="2">
        <f t="array" ref="R162">INDEX(Data!$C$2:$C$101,'(StratS index)'!Q156)</f>
        <v>1</v>
      </c>
      <c r="S162" s="2">
        <f t="array" ref="S162">INDEX(Data!$C$2:$C$101,'(StratS index)'!R156)</f>
        <v>1</v>
      </c>
      <c r="T162" s="2">
        <f t="array" ref="T162">INDEX(Data!$C$2:$C$101,'(StratS index)'!S156)</f>
        <v>1</v>
      </c>
      <c r="U162" s="2">
        <f t="array" ref="U162">INDEX(Data!$C$2:$C$101,'(StratS index)'!T156)</f>
        <v>1</v>
      </c>
      <c r="V162" s="2">
        <f t="array" ref="V162">INDEX(Data!$C$2:$C$101,'(StratS index)'!U156)</f>
        <v>1</v>
      </c>
      <c r="W162" s="2">
        <f t="array" ref="W162">INDEX(Data!$C$2:$C$101,'(StratS index)'!V156)</f>
        <v>1</v>
      </c>
      <c r="X162" s="2">
        <f t="array" ref="X162">INDEX(Data!$C$2:$C$101,'(StratS index)'!W156)</f>
        <v>1</v>
      </c>
      <c r="Y162" s="2">
        <f t="array" ref="Y162">INDEX(Data!$C$2:$C$101,'(StratS index)'!X156)</f>
        <v>0</v>
      </c>
      <c r="Z162" s="2">
        <f t="array" ref="Z162">INDEX(Data!$C$2:$C$101,'(StratS index)'!Y156)</f>
        <v>0</v>
      </c>
      <c r="AA162" s="2">
        <f t="array" ref="AA162">INDEX(Data!$C$2:$C$101,'(StratS index)'!Z156)</f>
        <v>0</v>
      </c>
      <c r="AB162" s="2">
        <f t="array" ref="AB162">INDEX(Data!$C$2:$C$101,'(StratS index)'!AA156)</f>
        <v>1</v>
      </c>
      <c r="AC162" s="2">
        <f t="array" ref="AC162">INDEX(Data!$C$2:$C$101,'(StratS index)'!AB156)</f>
        <v>1</v>
      </c>
      <c r="AD162" s="2">
        <f t="array" ref="AD162">INDEX(Data!$C$2:$C$101,'(StratS index)'!AC156)</f>
        <v>0</v>
      </c>
      <c r="AE162" s="2">
        <f t="array" ref="AE162">INDEX(Data!$C$2:$C$101,'(StratS index)'!AD156)</f>
        <v>1</v>
      </c>
      <c r="AF162" s="2">
        <f t="array" ref="AF162">INDEX(Data!$C$2:$C$101,'(StratS index)'!AE156)</f>
        <v>1</v>
      </c>
      <c r="AG162" s="2">
        <f t="array" ref="AG162">INDEX(Data!$C$2:$C$101,'(StratS index)'!AF156)</f>
        <v>0</v>
      </c>
      <c r="AH162" s="2">
        <f t="array" ref="AH162">INDEX(Data!$C$2:$C$101,'(StratS index)'!AG156)</f>
        <v>1</v>
      </c>
      <c r="AI162" s="2">
        <f t="array" ref="AI162">INDEX(Data!$C$2:$C$101,'(StratS index)'!AH156)</f>
        <v>1</v>
      </c>
      <c r="AJ162" s="2">
        <f t="array" ref="AJ162">INDEX(Data!$C$2:$C$101,'(StratS index)'!AI156)</f>
        <v>0</v>
      </c>
      <c r="AK162" s="2">
        <f t="array" ref="AK162">INDEX(Data!$C$2:$C$101,'(StratS index)'!AJ156)</f>
        <v>0</v>
      </c>
      <c r="AL162" s="2">
        <f t="array" ref="AL162">INDEX(Data!$C$2:$C$101,'(StratS index)'!AK156)</f>
        <v>1</v>
      </c>
      <c r="AM162" s="2">
        <f t="array" ref="AM162">INDEX(Data!$C$2:$C$101,'(StratS index)'!AL156)</f>
        <v>1</v>
      </c>
      <c r="AN162" s="2">
        <f t="array" ref="AN162">INDEX(Data!$C$2:$C$101,'(StratS index)'!AM156)</f>
        <v>1</v>
      </c>
      <c r="AO162" s="2">
        <f t="array" ref="AO162">INDEX(Data!$C$2:$C$101,'(StratS index)'!AN156)</f>
        <v>1</v>
      </c>
      <c r="AP162" s="2">
        <f t="array" ref="AP162">INDEX(Data!$C$2:$C$101,'(StratS index)'!AO156)</f>
        <v>1</v>
      </c>
      <c r="AQ162" s="2">
        <f t="array" ref="AQ162">INDEX(Data!$C$2:$C$101,'(StratS index)'!AP156)</f>
        <v>1</v>
      </c>
      <c r="AR162" s="2">
        <f t="array" ref="AR162">INDEX(Data!$C$2:$C$101,'(StratS index)'!AQ156)</f>
        <v>1</v>
      </c>
      <c r="AS162" s="2">
        <f t="array" ref="AS162">INDEX(Data!$C$2:$C$101,'(StratS index)'!AR156)</f>
        <v>1</v>
      </c>
      <c r="AT162" s="2">
        <f t="array" ref="AT162">INDEX(Data!$C$2:$C$101,'(StratS index)'!AS156)</f>
        <v>1</v>
      </c>
      <c r="AU162" s="2">
        <f t="array" ref="AU162">INDEX(Data!$C$2:$C$101,'(StratS index)'!AT156)</f>
        <v>1</v>
      </c>
      <c r="AV162" s="2">
        <f t="array" ref="AV162">INDEX(Data!$C$2:$C$101,'(StratS index)'!AU156)</f>
        <v>0</v>
      </c>
      <c r="AW162" s="2">
        <f t="array" ref="AW162">INDEX(Data!$C$2:$C$101,'(StratS index)'!AV156)</f>
        <v>1</v>
      </c>
      <c r="AX162" s="2">
        <f t="array" ref="AX162">INDEX(Data!$C$2:$C$101,'(StratS index)'!AW156)</f>
        <v>1</v>
      </c>
      <c r="AY162" s="2">
        <f t="array" ref="AY162">INDEX(Data!$C$2:$C$101,'(StratS index)'!AX156)</f>
        <v>1</v>
      </c>
      <c r="AZ162" s="2">
        <f t="array" ref="AZ162">INDEX(Data!$C$2:$C$101,'(StratS index)'!AY156)</f>
        <v>1</v>
      </c>
      <c r="BA162" s="2">
        <f t="array" ref="BA162">INDEX(Data!$C$2:$C$101,'(StratS index)'!AZ156)</f>
        <v>1</v>
      </c>
      <c r="BB162" s="2">
        <f t="array" ref="BB162">INDEX(Data!$C$2:$C$101,'(StratS index)'!BA156)</f>
        <v>1</v>
      </c>
      <c r="BC162" s="2">
        <f t="array" ref="BC162">INDEX(Data!$C$2:$C$101,'(StratS index)'!BB156)</f>
        <v>1</v>
      </c>
      <c r="BD162" s="2">
        <f t="array" ref="BD162">INDEX(Data!$C$2:$C$101,'(StratS index)'!BC156)</f>
        <v>0</v>
      </c>
      <c r="BE162" s="2">
        <f t="array" ref="BE162">INDEX(Data!$C$2:$C$101,'(StratS index)'!BD156)</f>
        <v>1</v>
      </c>
      <c r="BF162" s="2">
        <f t="array" ref="BF162">INDEX(Data!$C$2:$C$101,'(StratS index)'!BE156)</f>
        <v>1</v>
      </c>
      <c r="BG162" s="2">
        <f t="array" ref="BG162">INDEX(Data!$C$2:$C$101,'(StratS index)'!BF156)</f>
        <v>1</v>
      </c>
      <c r="BH162" s="2">
        <f t="array" ref="BH162">INDEX(Data!$C$2:$C$101,'(StratS index)'!BG156)</f>
        <v>1</v>
      </c>
      <c r="BI162" s="2">
        <f t="array" ref="BI162">INDEX(Data!$C$2:$C$101,'(StratS index)'!BH156)</f>
        <v>1</v>
      </c>
      <c r="BJ162" s="2">
        <f t="array" ref="BJ162">INDEX(Data!$C$2:$C$101,'(StratS index)'!BI156)</f>
        <v>1</v>
      </c>
      <c r="BK162" s="2">
        <f t="array" ref="BK162">INDEX(Data!$C$2:$C$101,'(StratS index)'!BJ156)</f>
        <v>1</v>
      </c>
      <c r="BL162" s="2">
        <f t="array" ref="BL162">INDEX(Data!$C$2:$C$101,'(StratS index)'!BK156)</f>
        <v>0</v>
      </c>
      <c r="BM162" s="2">
        <f t="array" ref="BM162">INDEX(Data!$C$2:$C$101,'(StratS index)'!BL156)</f>
        <v>0</v>
      </c>
      <c r="BN162" s="2">
        <f t="array" ref="BN162">INDEX(Data!$C$2:$C$101,'(StratS index)'!BM156)</f>
        <v>1</v>
      </c>
      <c r="BO162" s="2">
        <f t="array" ref="BO162">INDEX(Data!$C$2:$C$101,'(StratS index)'!BN156)</f>
        <v>1</v>
      </c>
      <c r="BP162" s="2">
        <f t="array" ref="BP162">INDEX(Data!$C$2:$C$101,'(StratS index)'!BO156)</f>
        <v>1</v>
      </c>
      <c r="BQ162" s="2">
        <f t="array" ref="BQ162">INDEX(Data!$C$2:$C$101,'(StratS index)'!BP156)</f>
        <v>1</v>
      </c>
      <c r="BR162" s="2">
        <f t="array" ref="BR162">INDEX(Data!$C$2:$C$101,'(StratS index)'!BQ156)</f>
        <v>1</v>
      </c>
      <c r="BS162" s="2">
        <f t="array" ref="BS162">INDEX(Data!$C$2:$C$101,'(StratS index)'!BR156)</f>
        <v>1</v>
      </c>
      <c r="BT162" s="2">
        <f t="array" ref="BT162">INDEX(Data!$C$2:$C$101,'(StratS index)'!BS156)</f>
        <v>1</v>
      </c>
      <c r="BU162" s="2">
        <f t="array" ref="BU162">INDEX(Data!$C$2:$C$101,'(StratS index)'!BT156)</f>
        <v>1</v>
      </c>
      <c r="BV162" s="2">
        <f t="array" ref="BV162">INDEX(Data!$C$2:$C$101,'(StratS index)'!BU156)</f>
        <v>1</v>
      </c>
      <c r="BW162" s="2">
        <f t="array" ref="BW162">INDEX(Data!$C$2:$C$101,'(StratS index)'!BV156)</f>
        <v>1</v>
      </c>
      <c r="BX162" s="2">
        <f t="array" ref="BX162">INDEX(Data!$C$2:$C$101,'(StratS index)'!BW156)</f>
        <v>1</v>
      </c>
      <c r="BY162" s="2">
        <f t="array" ref="BY162">INDEX(Data!$C$2:$C$101,'(StratS index)'!BX156)</f>
        <v>0</v>
      </c>
      <c r="BZ162" s="2">
        <f t="array" ref="BZ162">INDEX(Data!$C$2:$C$101,'(StratS index)'!BY156)</f>
        <v>1</v>
      </c>
      <c r="CA162" s="2">
        <f t="array" ref="CA162">INDEX(Data!$C$2:$C$101,'(StratS index)'!BZ156)</f>
        <v>1</v>
      </c>
      <c r="CB162" s="2">
        <f t="array" ref="CB162">INDEX(Data!$C$2:$C$101,'(StratS index)'!CA156)</f>
        <v>1</v>
      </c>
      <c r="CC162" s="2">
        <f t="array" ref="CC162">INDEX(Data!$C$2:$C$101,'(StratS index)'!CB156)</f>
        <v>1</v>
      </c>
      <c r="CD162" s="2">
        <f t="array" ref="CD162">INDEX(Data!$C$2:$C$101,'(StratS index)'!CC156)</f>
        <v>1</v>
      </c>
      <c r="CE162" s="2">
        <f t="array" ref="CE162">INDEX(Data!$C$2:$C$101,'(StratS index)'!CD156)</f>
        <v>1</v>
      </c>
      <c r="CF162" s="2">
        <f t="array" ref="CF162">INDEX(Data!$C$2:$C$101,'(StratS index)'!CE156)</f>
        <v>1</v>
      </c>
      <c r="CG162" s="2">
        <f t="array" ref="CG162">INDEX(Data!$C$2:$C$101,'(StratS index)'!CF156)</f>
        <v>1</v>
      </c>
      <c r="CH162" s="2">
        <f t="array" ref="CH162">INDEX(Data!$C$2:$C$101,'(StratS index)'!CG156)</f>
        <v>1</v>
      </c>
      <c r="CI162" s="2">
        <f t="array" ref="CI162">INDEX(Data!$C$2:$C$101,'(StratS index)'!CH156)</f>
        <v>1</v>
      </c>
      <c r="CJ162" s="2">
        <f t="array" ref="CJ162">INDEX(Data!$C$2:$C$101,'(StratS index)'!CI156)</f>
        <v>1</v>
      </c>
      <c r="CK162" s="2">
        <f t="array" ref="CK162">INDEX(Data!$C$2:$C$101,'(StratS index)'!CJ156)</f>
        <v>0</v>
      </c>
      <c r="CL162" s="2">
        <f t="array" ref="CL162">INDEX(Data!$C$2:$C$101,'(StratS index)'!CK156)</f>
        <v>0</v>
      </c>
      <c r="CM162" s="2">
        <f t="array" ref="CM162">INDEX(Data!$C$2:$C$101,'(StratS index)'!CL156)</f>
        <v>1</v>
      </c>
      <c r="CN162" s="2">
        <f t="array" ref="CN162">INDEX(Data!$C$2:$C$101,'(StratS index)'!CM156)</f>
        <v>1</v>
      </c>
      <c r="CO162" s="2">
        <f t="array" ref="CO162">INDEX(Data!$C$2:$C$101,'(StratS index)'!CN156)</f>
        <v>1</v>
      </c>
      <c r="CP162" s="2">
        <f t="array" ref="CP162">INDEX(Data!$C$2:$C$101,'(StratS index)'!CO156)</f>
        <v>1</v>
      </c>
      <c r="CQ162" s="2">
        <f t="array" ref="CQ162">INDEX(Data!$C$2:$C$101,'(StratS index)'!CP156)</f>
        <v>1</v>
      </c>
      <c r="CR162" s="2">
        <f t="array" ref="CR162">INDEX(Data!$C$2:$C$101,'(StratS index)'!CQ156)</f>
        <v>1</v>
      </c>
      <c r="CS162" s="2">
        <f t="array" ref="CS162">INDEX(Data!$C$2:$C$101,'(StratS index)'!CR156)</f>
        <v>1</v>
      </c>
      <c r="CT162" s="2">
        <f t="array" ref="CT162">INDEX(Data!$C$2:$C$101,'(StratS index)'!CS156)</f>
        <v>1</v>
      </c>
      <c r="CU162" s="2">
        <f t="array" ref="CU162">INDEX(Data!$C$2:$C$101,'(StratS index)'!CT156)</f>
        <v>1</v>
      </c>
      <c r="CV162" s="2">
        <f t="array" ref="CV162">INDEX(Data!$C$2:$C$101,'(StratS index)'!CU156)</f>
        <v>1</v>
      </c>
      <c r="CW162" s="2">
        <f t="array" ref="CW162">INDEX(Data!$C$2:$C$101,'(StratS index)'!CV156)</f>
        <v>1</v>
      </c>
    </row>
    <row r="163" spans="2:101" x14ac:dyDescent="0.25">
      <c r="B163" s="2">
        <f t="array" ref="B163">INDEX(Data!$C$2:$C$101,'(StratS index)'!A157)</f>
        <v>1</v>
      </c>
      <c r="C163" s="2">
        <f t="array" ref="C163">INDEX(Data!$C$2:$C$101,'(StratS index)'!B157)</f>
        <v>1</v>
      </c>
      <c r="D163" s="2">
        <f t="array" ref="D163">INDEX(Data!$C$2:$C$101,'(StratS index)'!C157)</f>
        <v>1</v>
      </c>
      <c r="E163" s="2">
        <f t="array" ref="E163">INDEX(Data!$C$2:$C$101,'(StratS index)'!D157)</f>
        <v>0</v>
      </c>
      <c r="F163" s="2">
        <f t="array" ref="F163">INDEX(Data!$C$2:$C$101,'(StratS index)'!E157)</f>
        <v>1</v>
      </c>
      <c r="G163" s="2">
        <f t="array" ref="G163">INDEX(Data!$C$2:$C$101,'(StratS index)'!F157)</f>
        <v>1</v>
      </c>
      <c r="H163" s="2">
        <f t="array" ref="H163">INDEX(Data!$C$2:$C$101,'(StratS index)'!G157)</f>
        <v>1</v>
      </c>
      <c r="I163" s="2">
        <f t="array" ref="I163">INDEX(Data!$C$2:$C$101,'(StratS index)'!H157)</f>
        <v>1</v>
      </c>
      <c r="J163" s="2">
        <f t="array" ref="J163">INDEX(Data!$C$2:$C$101,'(StratS index)'!I157)</f>
        <v>1</v>
      </c>
      <c r="K163" s="2">
        <f t="array" ref="K163">INDEX(Data!$C$2:$C$101,'(StratS index)'!J157)</f>
        <v>1</v>
      </c>
      <c r="L163" s="2">
        <f t="array" ref="L163">INDEX(Data!$C$2:$C$101,'(StratS index)'!K157)</f>
        <v>1</v>
      </c>
      <c r="M163" s="2">
        <f t="array" ref="M163">INDEX(Data!$C$2:$C$101,'(StratS index)'!L157)</f>
        <v>1</v>
      </c>
      <c r="N163" s="2">
        <f t="array" ref="N163">INDEX(Data!$C$2:$C$101,'(StratS index)'!M157)</f>
        <v>0</v>
      </c>
      <c r="O163" s="2">
        <f t="array" ref="O163">INDEX(Data!$C$2:$C$101,'(StratS index)'!N157)</f>
        <v>1</v>
      </c>
      <c r="P163" s="2">
        <f t="array" ref="P163">INDEX(Data!$C$2:$C$101,'(StratS index)'!O157)</f>
        <v>1</v>
      </c>
      <c r="Q163" s="2">
        <f t="array" ref="Q163">INDEX(Data!$C$2:$C$101,'(StratS index)'!P157)</f>
        <v>1</v>
      </c>
      <c r="R163" s="2">
        <f t="array" ref="R163">INDEX(Data!$C$2:$C$101,'(StratS index)'!Q157)</f>
        <v>1</v>
      </c>
      <c r="S163" s="2">
        <f t="array" ref="S163">INDEX(Data!$C$2:$C$101,'(StratS index)'!R157)</f>
        <v>1</v>
      </c>
      <c r="T163" s="2">
        <f t="array" ref="T163">INDEX(Data!$C$2:$C$101,'(StratS index)'!S157)</f>
        <v>0</v>
      </c>
      <c r="U163" s="2">
        <f t="array" ref="U163">INDEX(Data!$C$2:$C$101,'(StratS index)'!T157)</f>
        <v>1</v>
      </c>
      <c r="V163" s="2">
        <f t="array" ref="V163">INDEX(Data!$C$2:$C$101,'(StratS index)'!U157)</f>
        <v>1</v>
      </c>
      <c r="W163" s="2">
        <f t="array" ref="W163">INDEX(Data!$C$2:$C$101,'(StratS index)'!V157)</f>
        <v>1</v>
      </c>
      <c r="X163" s="2">
        <f t="array" ref="X163">INDEX(Data!$C$2:$C$101,'(StratS index)'!W157)</f>
        <v>1</v>
      </c>
      <c r="Y163" s="2">
        <f t="array" ref="Y163">INDEX(Data!$C$2:$C$101,'(StratS index)'!X157)</f>
        <v>1</v>
      </c>
      <c r="Z163" s="2">
        <f t="array" ref="Z163">INDEX(Data!$C$2:$C$101,'(StratS index)'!Y157)</f>
        <v>0</v>
      </c>
      <c r="AA163" s="2">
        <f t="array" ref="AA163">INDEX(Data!$C$2:$C$101,'(StratS index)'!Z157)</f>
        <v>1</v>
      </c>
      <c r="AB163" s="2">
        <f t="array" ref="AB163">INDEX(Data!$C$2:$C$101,'(StratS index)'!AA157)</f>
        <v>1</v>
      </c>
      <c r="AC163" s="2">
        <f t="array" ref="AC163">INDEX(Data!$C$2:$C$101,'(StratS index)'!AB157)</f>
        <v>1</v>
      </c>
      <c r="AD163" s="2">
        <f t="array" ref="AD163">INDEX(Data!$C$2:$C$101,'(StratS index)'!AC157)</f>
        <v>1</v>
      </c>
      <c r="AE163" s="2">
        <f t="array" ref="AE163">INDEX(Data!$C$2:$C$101,'(StratS index)'!AD157)</f>
        <v>1</v>
      </c>
      <c r="AF163" s="2">
        <f t="array" ref="AF163">INDEX(Data!$C$2:$C$101,'(StratS index)'!AE157)</f>
        <v>0</v>
      </c>
      <c r="AG163" s="2">
        <f t="array" ref="AG163">INDEX(Data!$C$2:$C$101,'(StratS index)'!AF157)</f>
        <v>1</v>
      </c>
      <c r="AH163" s="2">
        <f t="array" ref="AH163">INDEX(Data!$C$2:$C$101,'(StratS index)'!AG157)</f>
        <v>1</v>
      </c>
      <c r="AI163" s="2">
        <f t="array" ref="AI163">INDEX(Data!$C$2:$C$101,'(StratS index)'!AH157)</f>
        <v>1</v>
      </c>
      <c r="AJ163" s="2">
        <f t="array" ref="AJ163">INDEX(Data!$C$2:$C$101,'(StratS index)'!AI157)</f>
        <v>0</v>
      </c>
      <c r="AK163" s="2">
        <f t="array" ref="AK163">INDEX(Data!$C$2:$C$101,'(StratS index)'!AJ157)</f>
        <v>0</v>
      </c>
      <c r="AL163" s="2">
        <f t="array" ref="AL163">INDEX(Data!$C$2:$C$101,'(StratS index)'!AK157)</f>
        <v>1</v>
      </c>
      <c r="AM163" s="2">
        <f t="array" ref="AM163">INDEX(Data!$C$2:$C$101,'(StratS index)'!AL157)</f>
        <v>0</v>
      </c>
      <c r="AN163" s="2">
        <f t="array" ref="AN163">INDEX(Data!$C$2:$C$101,'(StratS index)'!AM157)</f>
        <v>1</v>
      </c>
      <c r="AO163" s="2">
        <f t="array" ref="AO163">INDEX(Data!$C$2:$C$101,'(StratS index)'!AN157)</f>
        <v>1</v>
      </c>
      <c r="AP163" s="2">
        <f t="array" ref="AP163">INDEX(Data!$C$2:$C$101,'(StratS index)'!AO157)</f>
        <v>0</v>
      </c>
      <c r="AQ163" s="2">
        <f t="array" ref="AQ163">INDEX(Data!$C$2:$C$101,'(StratS index)'!AP157)</f>
        <v>1</v>
      </c>
      <c r="AR163" s="2">
        <f t="array" ref="AR163">INDEX(Data!$C$2:$C$101,'(StratS index)'!AQ157)</f>
        <v>1</v>
      </c>
      <c r="AS163" s="2">
        <f t="array" ref="AS163">INDEX(Data!$C$2:$C$101,'(StratS index)'!AR157)</f>
        <v>1</v>
      </c>
      <c r="AT163" s="2">
        <f t="array" ref="AT163">INDEX(Data!$C$2:$C$101,'(StratS index)'!AS157)</f>
        <v>1</v>
      </c>
      <c r="AU163" s="2">
        <f t="array" ref="AU163">INDEX(Data!$C$2:$C$101,'(StratS index)'!AT157)</f>
        <v>1</v>
      </c>
      <c r="AV163" s="2">
        <f t="array" ref="AV163">INDEX(Data!$C$2:$C$101,'(StratS index)'!AU157)</f>
        <v>0</v>
      </c>
      <c r="AW163" s="2">
        <f t="array" ref="AW163">INDEX(Data!$C$2:$C$101,'(StratS index)'!AV157)</f>
        <v>1</v>
      </c>
      <c r="AX163" s="2">
        <f t="array" ref="AX163">INDEX(Data!$C$2:$C$101,'(StratS index)'!AW157)</f>
        <v>1</v>
      </c>
      <c r="AY163" s="2">
        <f t="array" ref="AY163">INDEX(Data!$C$2:$C$101,'(StratS index)'!AX157)</f>
        <v>1</v>
      </c>
      <c r="AZ163" s="2">
        <f t="array" ref="AZ163">INDEX(Data!$C$2:$C$101,'(StratS index)'!AY157)</f>
        <v>1</v>
      </c>
      <c r="BA163" s="2">
        <f t="array" ref="BA163">INDEX(Data!$C$2:$C$101,'(StratS index)'!AZ157)</f>
        <v>1</v>
      </c>
      <c r="BB163" s="2">
        <f t="array" ref="BB163">INDEX(Data!$C$2:$C$101,'(StratS index)'!BA157)</f>
        <v>1</v>
      </c>
      <c r="BC163" s="2">
        <f t="array" ref="BC163">INDEX(Data!$C$2:$C$101,'(StratS index)'!BB157)</f>
        <v>1</v>
      </c>
      <c r="BD163" s="2">
        <f t="array" ref="BD163">INDEX(Data!$C$2:$C$101,'(StratS index)'!BC157)</f>
        <v>1</v>
      </c>
      <c r="BE163" s="2">
        <f t="array" ref="BE163">INDEX(Data!$C$2:$C$101,'(StratS index)'!BD157)</f>
        <v>0</v>
      </c>
      <c r="BF163" s="2">
        <f t="array" ref="BF163">INDEX(Data!$C$2:$C$101,'(StratS index)'!BE157)</f>
        <v>1</v>
      </c>
      <c r="BG163" s="2">
        <f t="array" ref="BG163">INDEX(Data!$C$2:$C$101,'(StratS index)'!BF157)</f>
        <v>1</v>
      </c>
      <c r="BH163" s="2">
        <f t="array" ref="BH163">INDEX(Data!$C$2:$C$101,'(StratS index)'!BG157)</f>
        <v>1</v>
      </c>
      <c r="BI163" s="2">
        <f t="array" ref="BI163">INDEX(Data!$C$2:$C$101,'(StratS index)'!BH157)</f>
        <v>1</v>
      </c>
      <c r="BJ163" s="2">
        <f t="array" ref="BJ163">INDEX(Data!$C$2:$C$101,'(StratS index)'!BI157)</f>
        <v>1</v>
      </c>
      <c r="BK163" s="2">
        <f t="array" ref="BK163">INDEX(Data!$C$2:$C$101,'(StratS index)'!BJ157)</f>
        <v>1</v>
      </c>
      <c r="BL163" s="2">
        <f t="array" ref="BL163">INDEX(Data!$C$2:$C$101,'(StratS index)'!BK157)</f>
        <v>1</v>
      </c>
      <c r="BM163" s="2">
        <f t="array" ref="BM163">INDEX(Data!$C$2:$C$101,'(StratS index)'!BL157)</f>
        <v>0</v>
      </c>
      <c r="BN163" s="2">
        <f t="array" ref="BN163">INDEX(Data!$C$2:$C$101,'(StratS index)'!BM157)</f>
        <v>1</v>
      </c>
      <c r="BO163" s="2">
        <f t="array" ref="BO163">INDEX(Data!$C$2:$C$101,'(StratS index)'!BN157)</f>
        <v>1</v>
      </c>
      <c r="BP163" s="2">
        <f t="array" ref="BP163">INDEX(Data!$C$2:$C$101,'(StratS index)'!BO157)</f>
        <v>1</v>
      </c>
      <c r="BQ163" s="2">
        <f t="array" ref="BQ163">INDEX(Data!$C$2:$C$101,'(StratS index)'!BP157)</f>
        <v>1</v>
      </c>
      <c r="BR163" s="2">
        <f t="array" ref="BR163">INDEX(Data!$C$2:$C$101,'(StratS index)'!BQ157)</f>
        <v>1</v>
      </c>
      <c r="BS163" s="2">
        <f t="array" ref="BS163">INDEX(Data!$C$2:$C$101,'(StratS index)'!BR157)</f>
        <v>1</v>
      </c>
      <c r="BT163" s="2">
        <f t="array" ref="BT163">INDEX(Data!$C$2:$C$101,'(StratS index)'!BS157)</f>
        <v>1</v>
      </c>
      <c r="BU163" s="2">
        <f t="array" ref="BU163">INDEX(Data!$C$2:$C$101,'(StratS index)'!BT157)</f>
        <v>1</v>
      </c>
      <c r="BV163" s="2">
        <f t="array" ref="BV163">INDEX(Data!$C$2:$C$101,'(StratS index)'!BU157)</f>
        <v>1</v>
      </c>
      <c r="BW163" s="2">
        <f t="array" ref="BW163">INDEX(Data!$C$2:$C$101,'(StratS index)'!BV157)</f>
        <v>1</v>
      </c>
      <c r="BX163" s="2">
        <f t="array" ref="BX163">INDEX(Data!$C$2:$C$101,'(StratS index)'!BW157)</f>
        <v>1</v>
      </c>
      <c r="BY163" s="2">
        <f t="array" ref="BY163">INDEX(Data!$C$2:$C$101,'(StratS index)'!BX157)</f>
        <v>0</v>
      </c>
      <c r="BZ163" s="2">
        <f t="array" ref="BZ163">INDEX(Data!$C$2:$C$101,'(StratS index)'!BY157)</f>
        <v>1</v>
      </c>
      <c r="CA163" s="2">
        <f t="array" ref="CA163">INDEX(Data!$C$2:$C$101,'(StratS index)'!BZ157)</f>
        <v>1</v>
      </c>
      <c r="CB163" s="2">
        <f t="array" ref="CB163">INDEX(Data!$C$2:$C$101,'(StratS index)'!CA157)</f>
        <v>1</v>
      </c>
      <c r="CC163" s="2">
        <f t="array" ref="CC163">INDEX(Data!$C$2:$C$101,'(StratS index)'!CB157)</f>
        <v>1</v>
      </c>
      <c r="CD163" s="2">
        <f t="array" ref="CD163">INDEX(Data!$C$2:$C$101,'(StratS index)'!CC157)</f>
        <v>0</v>
      </c>
      <c r="CE163" s="2">
        <f t="array" ref="CE163">INDEX(Data!$C$2:$C$101,'(StratS index)'!CD157)</f>
        <v>1</v>
      </c>
      <c r="CF163" s="2">
        <f t="array" ref="CF163">INDEX(Data!$C$2:$C$101,'(StratS index)'!CE157)</f>
        <v>1</v>
      </c>
      <c r="CG163" s="2">
        <f t="array" ref="CG163">INDEX(Data!$C$2:$C$101,'(StratS index)'!CF157)</f>
        <v>1</v>
      </c>
      <c r="CH163" s="2">
        <f t="array" ref="CH163">INDEX(Data!$C$2:$C$101,'(StratS index)'!CG157)</f>
        <v>1</v>
      </c>
      <c r="CI163" s="2">
        <f t="array" ref="CI163">INDEX(Data!$C$2:$C$101,'(StratS index)'!CH157)</f>
        <v>1</v>
      </c>
      <c r="CJ163" s="2">
        <f t="array" ref="CJ163">INDEX(Data!$C$2:$C$101,'(StratS index)'!CI157)</f>
        <v>1</v>
      </c>
      <c r="CK163" s="2">
        <f t="array" ref="CK163">INDEX(Data!$C$2:$C$101,'(StratS index)'!CJ157)</f>
        <v>1</v>
      </c>
      <c r="CL163" s="2">
        <f t="array" ref="CL163">INDEX(Data!$C$2:$C$101,'(StratS index)'!CK157)</f>
        <v>1</v>
      </c>
      <c r="CM163" s="2">
        <f t="array" ref="CM163">INDEX(Data!$C$2:$C$101,'(StratS index)'!CL157)</f>
        <v>1</v>
      </c>
      <c r="CN163" s="2">
        <f t="array" ref="CN163">INDEX(Data!$C$2:$C$101,'(StratS index)'!CM157)</f>
        <v>1</v>
      </c>
      <c r="CO163" s="2">
        <f t="array" ref="CO163">INDEX(Data!$C$2:$C$101,'(StratS index)'!CN157)</f>
        <v>1</v>
      </c>
      <c r="CP163" s="2">
        <f t="array" ref="CP163">INDEX(Data!$C$2:$C$101,'(StratS index)'!CO157)</f>
        <v>1</v>
      </c>
      <c r="CQ163" s="2">
        <f t="array" ref="CQ163">INDEX(Data!$C$2:$C$101,'(StratS index)'!CP157)</f>
        <v>1</v>
      </c>
      <c r="CR163" s="2">
        <f t="array" ref="CR163">INDEX(Data!$C$2:$C$101,'(StratS index)'!CQ157)</f>
        <v>0</v>
      </c>
      <c r="CS163" s="2">
        <f t="array" ref="CS163">INDEX(Data!$C$2:$C$101,'(StratS index)'!CR157)</f>
        <v>1</v>
      </c>
      <c r="CT163" s="2">
        <f t="array" ref="CT163">INDEX(Data!$C$2:$C$101,'(StratS index)'!CS157)</f>
        <v>1</v>
      </c>
      <c r="CU163" s="2">
        <f t="array" ref="CU163">INDEX(Data!$C$2:$C$101,'(StratS index)'!CT157)</f>
        <v>1</v>
      </c>
      <c r="CV163" s="2">
        <f t="array" ref="CV163">INDEX(Data!$C$2:$C$101,'(StratS index)'!CU157)</f>
        <v>1</v>
      </c>
      <c r="CW163" s="2">
        <f t="array" ref="CW163">INDEX(Data!$C$2:$C$101,'(StratS index)'!CV157)</f>
        <v>1</v>
      </c>
    </row>
    <row r="164" spans="2:101" x14ac:dyDescent="0.25">
      <c r="B164" s="2">
        <f t="array" ref="B164">INDEX(Data!$C$2:$C$101,'(StratS index)'!A158)</f>
        <v>1</v>
      </c>
      <c r="C164" s="2">
        <f t="array" ref="C164">INDEX(Data!$C$2:$C$101,'(StratS index)'!B158)</f>
        <v>1</v>
      </c>
      <c r="D164" s="2">
        <f t="array" ref="D164">INDEX(Data!$C$2:$C$101,'(StratS index)'!C158)</f>
        <v>1</v>
      </c>
      <c r="E164" s="2">
        <f t="array" ref="E164">INDEX(Data!$C$2:$C$101,'(StratS index)'!D158)</f>
        <v>1</v>
      </c>
      <c r="F164" s="2">
        <f t="array" ref="F164">INDEX(Data!$C$2:$C$101,'(StratS index)'!E158)</f>
        <v>1</v>
      </c>
      <c r="G164" s="2">
        <f t="array" ref="G164">INDEX(Data!$C$2:$C$101,'(StratS index)'!F158)</f>
        <v>1</v>
      </c>
      <c r="H164" s="2">
        <f t="array" ref="H164">INDEX(Data!$C$2:$C$101,'(StratS index)'!G158)</f>
        <v>0</v>
      </c>
      <c r="I164" s="2">
        <f t="array" ref="I164">INDEX(Data!$C$2:$C$101,'(StratS index)'!H158)</f>
        <v>1</v>
      </c>
      <c r="J164" s="2">
        <f t="array" ref="J164">INDEX(Data!$C$2:$C$101,'(StratS index)'!I158)</f>
        <v>1</v>
      </c>
      <c r="K164" s="2">
        <f t="array" ref="K164">INDEX(Data!$C$2:$C$101,'(StratS index)'!J158)</f>
        <v>1</v>
      </c>
      <c r="L164" s="2">
        <f t="array" ref="L164">INDEX(Data!$C$2:$C$101,'(StratS index)'!K158)</f>
        <v>1</v>
      </c>
      <c r="M164" s="2">
        <f t="array" ref="M164">INDEX(Data!$C$2:$C$101,'(StratS index)'!L158)</f>
        <v>1</v>
      </c>
      <c r="N164" s="2">
        <f t="array" ref="N164">INDEX(Data!$C$2:$C$101,'(StratS index)'!M158)</f>
        <v>0</v>
      </c>
      <c r="O164" s="2">
        <f t="array" ref="O164">INDEX(Data!$C$2:$C$101,'(StratS index)'!N158)</f>
        <v>1</v>
      </c>
      <c r="P164" s="2">
        <f t="array" ref="P164">INDEX(Data!$C$2:$C$101,'(StratS index)'!O158)</f>
        <v>1</v>
      </c>
      <c r="Q164" s="2">
        <f t="array" ref="Q164">INDEX(Data!$C$2:$C$101,'(StratS index)'!P158)</f>
        <v>1</v>
      </c>
      <c r="R164" s="2">
        <f t="array" ref="R164">INDEX(Data!$C$2:$C$101,'(StratS index)'!Q158)</f>
        <v>1</v>
      </c>
      <c r="S164" s="2">
        <f t="array" ref="S164">INDEX(Data!$C$2:$C$101,'(StratS index)'!R158)</f>
        <v>1</v>
      </c>
      <c r="T164" s="2">
        <f t="array" ref="T164">INDEX(Data!$C$2:$C$101,'(StratS index)'!S158)</f>
        <v>1</v>
      </c>
      <c r="U164" s="2">
        <f t="array" ref="U164">INDEX(Data!$C$2:$C$101,'(StratS index)'!T158)</f>
        <v>1</v>
      </c>
      <c r="V164" s="2">
        <f t="array" ref="V164">INDEX(Data!$C$2:$C$101,'(StratS index)'!U158)</f>
        <v>1</v>
      </c>
      <c r="W164" s="2">
        <f t="array" ref="W164">INDEX(Data!$C$2:$C$101,'(StratS index)'!V158)</f>
        <v>1</v>
      </c>
      <c r="X164" s="2">
        <f t="array" ref="X164">INDEX(Data!$C$2:$C$101,'(StratS index)'!W158)</f>
        <v>1</v>
      </c>
      <c r="Y164" s="2">
        <f t="array" ref="Y164">INDEX(Data!$C$2:$C$101,'(StratS index)'!X158)</f>
        <v>1</v>
      </c>
      <c r="Z164" s="2">
        <f t="array" ref="Z164">INDEX(Data!$C$2:$C$101,'(StratS index)'!Y158)</f>
        <v>1</v>
      </c>
      <c r="AA164" s="2">
        <f t="array" ref="AA164">INDEX(Data!$C$2:$C$101,'(StratS index)'!Z158)</f>
        <v>0</v>
      </c>
      <c r="AB164" s="2">
        <f t="array" ref="AB164">INDEX(Data!$C$2:$C$101,'(StratS index)'!AA158)</f>
        <v>1</v>
      </c>
      <c r="AC164" s="2">
        <f t="array" ref="AC164">INDEX(Data!$C$2:$C$101,'(StratS index)'!AB158)</f>
        <v>1</v>
      </c>
      <c r="AD164" s="2">
        <f t="array" ref="AD164">INDEX(Data!$C$2:$C$101,'(StratS index)'!AC158)</f>
        <v>1</v>
      </c>
      <c r="AE164" s="2">
        <f t="array" ref="AE164">INDEX(Data!$C$2:$C$101,'(StratS index)'!AD158)</f>
        <v>1</v>
      </c>
      <c r="AF164" s="2">
        <f t="array" ref="AF164">INDEX(Data!$C$2:$C$101,'(StratS index)'!AE158)</f>
        <v>0</v>
      </c>
      <c r="AG164" s="2">
        <f t="array" ref="AG164">INDEX(Data!$C$2:$C$101,'(StratS index)'!AF158)</f>
        <v>1</v>
      </c>
      <c r="AH164" s="2">
        <f t="array" ref="AH164">INDEX(Data!$C$2:$C$101,'(StratS index)'!AG158)</f>
        <v>1</v>
      </c>
      <c r="AI164" s="2">
        <f t="array" ref="AI164">INDEX(Data!$C$2:$C$101,'(StratS index)'!AH158)</f>
        <v>1</v>
      </c>
      <c r="AJ164" s="2">
        <f t="array" ref="AJ164">INDEX(Data!$C$2:$C$101,'(StratS index)'!AI158)</f>
        <v>1</v>
      </c>
      <c r="AK164" s="2">
        <f t="array" ref="AK164">INDEX(Data!$C$2:$C$101,'(StratS index)'!AJ158)</f>
        <v>1</v>
      </c>
      <c r="AL164" s="2">
        <f t="array" ref="AL164">INDEX(Data!$C$2:$C$101,'(StratS index)'!AK158)</f>
        <v>1</v>
      </c>
      <c r="AM164" s="2">
        <f t="array" ref="AM164">INDEX(Data!$C$2:$C$101,'(StratS index)'!AL158)</f>
        <v>1</v>
      </c>
      <c r="AN164" s="2">
        <f t="array" ref="AN164">INDEX(Data!$C$2:$C$101,'(StratS index)'!AM158)</f>
        <v>1</v>
      </c>
      <c r="AO164" s="2">
        <f t="array" ref="AO164">INDEX(Data!$C$2:$C$101,'(StratS index)'!AN158)</f>
        <v>1</v>
      </c>
      <c r="AP164" s="2">
        <f t="array" ref="AP164">INDEX(Data!$C$2:$C$101,'(StratS index)'!AO158)</f>
        <v>1</v>
      </c>
      <c r="AQ164" s="2">
        <f t="array" ref="AQ164">INDEX(Data!$C$2:$C$101,'(StratS index)'!AP158)</f>
        <v>1</v>
      </c>
      <c r="AR164" s="2">
        <f t="array" ref="AR164">INDEX(Data!$C$2:$C$101,'(StratS index)'!AQ158)</f>
        <v>0</v>
      </c>
      <c r="AS164" s="2">
        <f t="array" ref="AS164">INDEX(Data!$C$2:$C$101,'(StratS index)'!AR158)</f>
        <v>1</v>
      </c>
      <c r="AT164" s="2">
        <f t="array" ref="AT164">INDEX(Data!$C$2:$C$101,'(StratS index)'!AS158)</f>
        <v>0</v>
      </c>
      <c r="AU164" s="2">
        <f t="array" ref="AU164">INDEX(Data!$C$2:$C$101,'(StratS index)'!AT158)</f>
        <v>1</v>
      </c>
      <c r="AV164" s="2">
        <f t="array" ref="AV164">INDEX(Data!$C$2:$C$101,'(StratS index)'!AU158)</f>
        <v>1</v>
      </c>
      <c r="AW164" s="2">
        <f t="array" ref="AW164">INDEX(Data!$C$2:$C$101,'(StratS index)'!AV158)</f>
        <v>1</v>
      </c>
      <c r="AX164" s="2">
        <f t="array" ref="AX164">INDEX(Data!$C$2:$C$101,'(StratS index)'!AW158)</f>
        <v>1</v>
      </c>
      <c r="AY164" s="2">
        <f t="array" ref="AY164">INDEX(Data!$C$2:$C$101,'(StratS index)'!AX158)</f>
        <v>0</v>
      </c>
      <c r="AZ164" s="2">
        <f t="array" ref="AZ164">INDEX(Data!$C$2:$C$101,'(StratS index)'!AY158)</f>
        <v>1</v>
      </c>
      <c r="BA164" s="2">
        <f t="array" ref="BA164">INDEX(Data!$C$2:$C$101,'(StratS index)'!AZ158)</f>
        <v>1</v>
      </c>
      <c r="BB164" s="2">
        <f t="array" ref="BB164">INDEX(Data!$C$2:$C$101,'(StratS index)'!BA158)</f>
        <v>1</v>
      </c>
      <c r="BC164" s="2">
        <f t="array" ref="BC164">INDEX(Data!$C$2:$C$101,'(StratS index)'!BB158)</f>
        <v>1</v>
      </c>
      <c r="BD164" s="2">
        <f t="array" ref="BD164">INDEX(Data!$C$2:$C$101,'(StratS index)'!BC158)</f>
        <v>1</v>
      </c>
      <c r="BE164" s="2">
        <f t="array" ref="BE164">INDEX(Data!$C$2:$C$101,'(StratS index)'!BD158)</f>
        <v>1</v>
      </c>
      <c r="BF164" s="2">
        <f t="array" ref="BF164">INDEX(Data!$C$2:$C$101,'(StratS index)'!BE158)</f>
        <v>1</v>
      </c>
      <c r="BG164" s="2">
        <f t="array" ref="BG164">INDEX(Data!$C$2:$C$101,'(StratS index)'!BF158)</f>
        <v>1</v>
      </c>
      <c r="BH164" s="2">
        <f t="array" ref="BH164">INDEX(Data!$C$2:$C$101,'(StratS index)'!BG158)</f>
        <v>1</v>
      </c>
      <c r="BI164" s="2">
        <f t="array" ref="BI164">INDEX(Data!$C$2:$C$101,'(StratS index)'!BH158)</f>
        <v>1</v>
      </c>
      <c r="BJ164" s="2">
        <f t="array" ref="BJ164">INDEX(Data!$C$2:$C$101,'(StratS index)'!BI158)</f>
        <v>1</v>
      </c>
      <c r="BK164" s="2">
        <f t="array" ref="BK164">INDEX(Data!$C$2:$C$101,'(StratS index)'!BJ158)</f>
        <v>0</v>
      </c>
      <c r="BL164" s="2">
        <f t="array" ref="BL164">INDEX(Data!$C$2:$C$101,'(StratS index)'!BK158)</f>
        <v>1</v>
      </c>
      <c r="BM164" s="2">
        <f t="array" ref="BM164">INDEX(Data!$C$2:$C$101,'(StratS index)'!BL158)</f>
        <v>1</v>
      </c>
      <c r="BN164" s="2">
        <f t="array" ref="BN164">INDEX(Data!$C$2:$C$101,'(StratS index)'!BM158)</f>
        <v>1</v>
      </c>
      <c r="BO164" s="2">
        <f t="array" ref="BO164">INDEX(Data!$C$2:$C$101,'(StratS index)'!BN158)</f>
        <v>1</v>
      </c>
      <c r="BP164" s="2">
        <f t="array" ref="BP164">INDEX(Data!$C$2:$C$101,'(StratS index)'!BO158)</f>
        <v>1</v>
      </c>
      <c r="BQ164" s="2">
        <f t="array" ref="BQ164">INDEX(Data!$C$2:$C$101,'(StratS index)'!BP158)</f>
        <v>1</v>
      </c>
      <c r="BR164" s="2">
        <f t="array" ref="BR164">INDEX(Data!$C$2:$C$101,'(StratS index)'!BQ158)</f>
        <v>0</v>
      </c>
      <c r="BS164" s="2">
        <f t="array" ref="BS164">INDEX(Data!$C$2:$C$101,'(StratS index)'!BR158)</f>
        <v>1</v>
      </c>
      <c r="BT164" s="2">
        <f t="array" ref="BT164">INDEX(Data!$C$2:$C$101,'(StratS index)'!BS158)</f>
        <v>0</v>
      </c>
      <c r="BU164" s="2">
        <f t="array" ref="BU164">INDEX(Data!$C$2:$C$101,'(StratS index)'!BT158)</f>
        <v>1</v>
      </c>
      <c r="BV164" s="2">
        <f t="array" ref="BV164">INDEX(Data!$C$2:$C$101,'(StratS index)'!BU158)</f>
        <v>0</v>
      </c>
      <c r="BW164" s="2">
        <f t="array" ref="BW164">INDEX(Data!$C$2:$C$101,'(StratS index)'!BV158)</f>
        <v>1</v>
      </c>
      <c r="BX164" s="2">
        <f t="array" ref="BX164">INDEX(Data!$C$2:$C$101,'(StratS index)'!BW158)</f>
        <v>1</v>
      </c>
      <c r="BY164" s="2">
        <f t="array" ref="BY164">INDEX(Data!$C$2:$C$101,'(StratS index)'!BX158)</f>
        <v>1</v>
      </c>
      <c r="BZ164" s="2">
        <f t="array" ref="BZ164">INDEX(Data!$C$2:$C$101,'(StratS index)'!BY158)</f>
        <v>1</v>
      </c>
      <c r="CA164" s="2">
        <f t="array" ref="CA164">INDEX(Data!$C$2:$C$101,'(StratS index)'!BZ158)</f>
        <v>1</v>
      </c>
      <c r="CB164" s="2">
        <f t="array" ref="CB164">INDEX(Data!$C$2:$C$101,'(StratS index)'!CA158)</f>
        <v>1</v>
      </c>
      <c r="CC164" s="2">
        <f t="array" ref="CC164">INDEX(Data!$C$2:$C$101,'(StratS index)'!CB158)</f>
        <v>1</v>
      </c>
      <c r="CD164" s="2">
        <f t="array" ref="CD164">INDEX(Data!$C$2:$C$101,'(StratS index)'!CC158)</f>
        <v>1</v>
      </c>
      <c r="CE164" s="2">
        <f t="array" ref="CE164">INDEX(Data!$C$2:$C$101,'(StratS index)'!CD158)</f>
        <v>1</v>
      </c>
      <c r="CF164" s="2">
        <f t="array" ref="CF164">INDEX(Data!$C$2:$C$101,'(StratS index)'!CE158)</f>
        <v>1</v>
      </c>
      <c r="CG164" s="2">
        <f t="array" ref="CG164">INDEX(Data!$C$2:$C$101,'(StratS index)'!CF158)</f>
        <v>1</v>
      </c>
      <c r="CH164" s="2">
        <f t="array" ref="CH164">INDEX(Data!$C$2:$C$101,'(StratS index)'!CG158)</f>
        <v>1</v>
      </c>
      <c r="CI164" s="2">
        <f t="array" ref="CI164">INDEX(Data!$C$2:$C$101,'(StratS index)'!CH158)</f>
        <v>1</v>
      </c>
      <c r="CJ164" s="2">
        <f t="array" ref="CJ164">INDEX(Data!$C$2:$C$101,'(StratS index)'!CI158)</f>
        <v>0</v>
      </c>
      <c r="CK164" s="2">
        <f t="array" ref="CK164">INDEX(Data!$C$2:$C$101,'(StratS index)'!CJ158)</f>
        <v>1</v>
      </c>
      <c r="CL164" s="2">
        <f t="array" ref="CL164">INDEX(Data!$C$2:$C$101,'(StratS index)'!CK158)</f>
        <v>1</v>
      </c>
      <c r="CM164" s="2">
        <f t="array" ref="CM164">INDEX(Data!$C$2:$C$101,'(StratS index)'!CL158)</f>
        <v>1</v>
      </c>
      <c r="CN164" s="2">
        <f t="array" ref="CN164">INDEX(Data!$C$2:$C$101,'(StratS index)'!CM158)</f>
        <v>1</v>
      </c>
      <c r="CO164" s="2">
        <f t="array" ref="CO164">INDEX(Data!$C$2:$C$101,'(StratS index)'!CN158)</f>
        <v>1</v>
      </c>
      <c r="CP164" s="2">
        <f t="array" ref="CP164">INDEX(Data!$C$2:$C$101,'(StratS index)'!CO158)</f>
        <v>1</v>
      </c>
      <c r="CQ164" s="2">
        <f t="array" ref="CQ164">INDEX(Data!$C$2:$C$101,'(StratS index)'!CP158)</f>
        <v>1</v>
      </c>
      <c r="CR164" s="2">
        <f t="array" ref="CR164">INDEX(Data!$C$2:$C$101,'(StratS index)'!CQ158)</f>
        <v>1</v>
      </c>
      <c r="CS164" s="2">
        <f t="array" ref="CS164">INDEX(Data!$C$2:$C$101,'(StratS index)'!CR158)</f>
        <v>1</v>
      </c>
      <c r="CT164" s="2">
        <f t="array" ref="CT164">INDEX(Data!$C$2:$C$101,'(StratS index)'!CS158)</f>
        <v>1</v>
      </c>
      <c r="CU164" s="2">
        <f t="array" ref="CU164">INDEX(Data!$C$2:$C$101,'(StratS index)'!CT158)</f>
        <v>1</v>
      </c>
      <c r="CV164" s="2">
        <f t="array" ref="CV164">INDEX(Data!$C$2:$C$101,'(StratS index)'!CU158)</f>
        <v>1</v>
      </c>
      <c r="CW164" s="2">
        <f t="array" ref="CW164">INDEX(Data!$C$2:$C$101,'(StratS index)'!CV158)</f>
        <v>1</v>
      </c>
    </row>
    <row r="165" spans="2:101" x14ac:dyDescent="0.25">
      <c r="B165" s="2">
        <f t="array" ref="B165">INDEX(Data!$C$2:$C$101,'(StratS index)'!A159)</f>
        <v>1</v>
      </c>
      <c r="C165" s="2">
        <f t="array" ref="C165">INDEX(Data!$C$2:$C$101,'(StratS index)'!B159)</f>
        <v>0</v>
      </c>
      <c r="D165" s="2">
        <f t="array" ref="D165">INDEX(Data!$C$2:$C$101,'(StratS index)'!C159)</f>
        <v>1</v>
      </c>
      <c r="E165" s="2">
        <f t="array" ref="E165">INDEX(Data!$C$2:$C$101,'(StratS index)'!D159)</f>
        <v>1</v>
      </c>
      <c r="F165" s="2">
        <f t="array" ref="F165">INDEX(Data!$C$2:$C$101,'(StratS index)'!E159)</f>
        <v>1</v>
      </c>
      <c r="G165" s="2">
        <f t="array" ref="G165">INDEX(Data!$C$2:$C$101,'(StratS index)'!F159)</f>
        <v>1</v>
      </c>
      <c r="H165" s="2">
        <f t="array" ref="H165">INDEX(Data!$C$2:$C$101,'(StratS index)'!G159)</f>
        <v>1</v>
      </c>
      <c r="I165" s="2">
        <f t="array" ref="I165">INDEX(Data!$C$2:$C$101,'(StratS index)'!H159)</f>
        <v>0</v>
      </c>
      <c r="J165" s="2">
        <f t="array" ref="J165">INDEX(Data!$C$2:$C$101,'(StratS index)'!I159)</f>
        <v>1</v>
      </c>
      <c r="K165" s="2">
        <f t="array" ref="K165">INDEX(Data!$C$2:$C$101,'(StratS index)'!J159)</f>
        <v>1</v>
      </c>
      <c r="L165" s="2">
        <f t="array" ref="L165">INDEX(Data!$C$2:$C$101,'(StratS index)'!K159)</f>
        <v>0</v>
      </c>
      <c r="M165" s="2">
        <f t="array" ref="M165">INDEX(Data!$C$2:$C$101,'(StratS index)'!L159)</f>
        <v>1</v>
      </c>
      <c r="N165" s="2">
        <f t="array" ref="N165">INDEX(Data!$C$2:$C$101,'(StratS index)'!M159)</f>
        <v>1</v>
      </c>
      <c r="O165" s="2">
        <f t="array" ref="O165">INDEX(Data!$C$2:$C$101,'(StratS index)'!N159)</f>
        <v>1</v>
      </c>
      <c r="P165" s="2">
        <f t="array" ref="P165">INDEX(Data!$C$2:$C$101,'(StratS index)'!O159)</f>
        <v>1</v>
      </c>
      <c r="Q165" s="2">
        <f t="array" ref="Q165">INDEX(Data!$C$2:$C$101,'(StratS index)'!P159)</f>
        <v>1</v>
      </c>
      <c r="R165" s="2">
        <f t="array" ref="R165">INDEX(Data!$C$2:$C$101,'(StratS index)'!Q159)</f>
        <v>1</v>
      </c>
      <c r="S165" s="2">
        <f t="array" ref="S165">INDEX(Data!$C$2:$C$101,'(StratS index)'!R159)</f>
        <v>0</v>
      </c>
      <c r="T165" s="2">
        <f t="array" ref="T165">INDEX(Data!$C$2:$C$101,'(StratS index)'!S159)</f>
        <v>1</v>
      </c>
      <c r="U165" s="2">
        <f t="array" ref="U165">INDEX(Data!$C$2:$C$101,'(StratS index)'!T159)</f>
        <v>1</v>
      </c>
      <c r="V165" s="2">
        <f t="array" ref="V165">INDEX(Data!$C$2:$C$101,'(StratS index)'!U159)</f>
        <v>1</v>
      </c>
      <c r="W165" s="2">
        <f t="array" ref="W165">INDEX(Data!$C$2:$C$101,'(StratS index)'!V159)</f>
        <v>1</v>
      </c>
      <c r="X165" s="2">
        <f t="array" ref="X165">INDEX(Data!$C$2:$C$101,'(StratS index)'!W159)</f>
        <v>1</v>
      </c>
      <c r="Y165" s="2">
        <f t="array" ref="Y165">INDEX(Data!$C$2:$C$101,'(StratS index)'!X159)</f>
        <v>0</v>
      </c>
      <c r="Z165" s="2">
        <f t="array" ref="Z165">INDEX(Data!$C$2:$C$101,'(StratS index)'!Y159)</f>
        <v>1</v>
      </c>
      <c r="AA165" s="2">
        <f t="array" ref="AA165">INDEX(Data!$C$2:$C$101,'(StratS index)'!Z159)</f>
        <v>1</v>
      </c>
      <c r="AB165" s="2">
        <f t="array" ref="AB165">INDEX(Data!$C$2:$C$101,'(StratS index)'!AA159)</f>
        <v>1</v>
      </c>
      <c r="AC165" s="2">
        <f t="array" ref="AC165">INDEX(Data!$C$2:$C$101,'(StratS index)'!AB159)</f>
        <v>1</v>
      </c>
      <c r="AD165" s="2">
        <f t="array" ref="AD165">INDEX(Data!$C$2:$C$101,'(StratS index)'!AC159)</f>
        <v>0</v>
      </c>
      <c r="AE165" s="2">
        <f t="array" ref="AE165">INDEX(Data!$C$2:$C$101,'(StratS index)'!AD159)</f>
        <v>1</v>
      </c>
      <c r="AF165" s="2">
        <f t="array" ref="AF165">INDEX(Data!$C$2:$C$101,'(StratS index)'!AE159)</f>
        <v>1</v>
      </c>
      <c r="AG165" s="2">
        <f t="array" ref="AG165">INDEX(Data!$C$2:$C$101,'(StratS index)'!AF159)</f>
        <v>1</v>
      </c>
      <c r="AH165" s="2">
        <f t="array" ref="AH165">INDEX(Data!$C$2:$C$101,'(StratS index)'!AG159)</f>
        <v>1</v>
      </c>
      <c r="AI165" s="2">
        <f t="array" ref="AI165">INDEX(Data!$C$2:$C$101,'(StratS index)'!AH159)</f>
        <v>1</v>
      </c>
      <c r="AJ165" s="2">
        <f t="array" ref="AJ165">INDEX(Data!$C$2:$C$101,'(StratS index)'!AI159)</f>
        <v>1</v>
      </c>
      <c r="AK165" s="2">
        <f t="array" ref="AK165">INDEX(Data!$C$2:$C$101,'(StratS index)'!AJ159)</f>
        <v>0</v>
      </c>
      <c r="AL165" s="2">
        <f t="array" ref="AL165">INDEX(Data!$C$2:$C$101,'(StratS index)'!AK159)</f>
        <v>0</v>
      </c>
      <c r="AM165" s="2">
        <f t="array" ref="AM165">INDEX(Data!$C$2:$C$101,'(StratS index)'!AL159)</f>
        <v>1</v>
      </c>
      <c r="AN165" s="2">
        <f t="array" ref="AN165">INDEX(Data!$C$2:$C$101,'(StratS index)'!AM159)</f>
        <v>1</v>
      </c>
      <c r="AO165" s="2">
        <f t="array" ref="AO165">INDEX(Data!$C$2:$C$101,'(StratS index)'!AN159)</f>
        <v>1</v>
      </c>
      <c r="AP165" s="2">
        <f t="array" ref="AP165">INDEX(Data!$C$2:$C$101,'(StratS index)'!AO159)</f>
        <v>1</v>
      </c>
      <c r="AQ165" s="2">
        <f t="array" ref="AQ165">INDEX(Data!$C$2:$C$101,'(StratS index)'!AP159)</f>
        <v>1</v>
      </c>
      <c r="AR165" s="2">
        <f t="array" ref="AR165">INDEX(Data!$C$2:$C$101,'(StratS index)'!AQ159)</f>
        <v>1</v>
      </c>
      <c r="AS165" s="2">
        <f t="array" ref="AS165">INDEX(Data!$C$2:$C$101,'(StratS index)'!AR159)</f>
        <v>0</v>
      </c>
      <c r="AT165" s="2">
        <f t="array" ref="AT165">INDEX(Data!$C$2:$C$101,'(StratS index)'!AS159)</f>
        <v>1</v>
      </c>
      <c r="AU165" s="2">
        <f t="array" ref="AU165">INDEX(Data!$C$2:$C$101,'(StratS index)'!AT159)</f>
        <v>1</v>
      </c>
      <c r="AV165" s="2">
        <f t="array" ref="AV165">INDEX(Data!$C$2:$C$101,'(StratS index)'!AU159)</f>
        <v>1</v>
      </c>
      <c r="AW165" s="2">
        <f t="array" ref="AW165">INDEX(Data!$C$2:$C$101,'(StratS index)'!AV159)</f>
        <v>1</v>
      </c>
      <c r="AX165" s="2">
        <f t="array" ref="AX165">INDEX(Data!$C$2:$C$101,'(StratS index)'!AW159)</f>
        <v>1</v>
      </c>
      <c r="AY165" s="2">
        <f t="array" ref="AY165">INDEX(Data!$C$2:$C$101,'(StratS index)'!AX159)</f>
        <v>1</v>
      </c>
      <c r="AZ165" s="2">
        <f t="array" ref="AZ165">INDEX(Data!$C$2:$C$101,'(StratS index)'!AY159)</f>
        <v>1</v>
      </c>
      <c r="BA165" s="2">
        <f t="array" ref="BA165">INDEX(Data!$C$2:$C$101,'(StratS index)'!AZ159)</f>
        <v>1</v>
      </c>
      <c r="BB165" s="2">
        <f t="array" ref="BB165">INDEX(Data!$C$2:$C$101,'(StratS index)'!BA159)</f>
        <v>1</v>
      </c>
      <c r="BC165" s="2">
        <f t="array" ref="BC165">INDEX(Data!$C$2:$C$101,'(StratS index)'!BB159)</f>
        <v>1</v>
      </c>
      <c r="BD165" s="2">
        <f t="array" ref="BD165">INDEX(Data!$C$2:$C$101,'(StratS index)'!BC159)</f>
        <v>0</v>
      </c>
      <c r="BE165" s="2">
        <f t="array" ref="BE165">INDEX(Data!$C$2:$C$101,'(StratS index)'!BD159)</f>
        <v>1</v>
      </c>
      <c r="BF165" s="2">
        <f t="array" ref="BF165">INDEX(Data!$C$2:$C$101,'(StratS index)'!BE159)</f>
        <v>1</v>
      </c>
      <c r="BG165" s="2">
        <f t="array" ref="BG165">INDEX(Data!$C$2:$C$101,'(StratS index)'!BF159)</f>
        <v>0</v>
      </c>
      <c r="BH165" s="2">
        <f t="array" ref="BH165">INDEX(Data!$C$2:$C$101,'(StratS index)'!BG159)</f>
        <v>1</v>
      </c>
      <c r="BI165" s="2">
        <f t="array" ref="BI165">INDEX(Data!$C$2:$C$101,'(StratS index)'!BH159)</f>
        <v>1</v>
      </c>
      <c r="BJ165" s="2">
        <f t="array" ref="BJ165">INDEX(Data!$C$2:$C$101,'(StratS index)'!BI159)</f>
        <v>1</v>
      </c>
      <c r="BK165" s="2">
        <f t="array" ref="BK165">INDEX(Data!$C$2:$C$101,'(StratS index)'!BJ159)</f>
        <v>1</v>
      </c>
      <c r="BL165" s="2">
        <f t="array" ref="BL165">INDEX(Data!$C$2:$C$101,'(StratS index)'!BK159)</f>
        <v>1</v>
      </c>
      <c r="BM165" s="2">
        <f t="array" ref="BM165">INDEX(Data!$C$2:$C$101,'(StratS index)'!BL159)</f>
        <v>1</v>
      </c>
      <c r="BN165" s="2">
        <f t="array" ref="BN165">INDEX(Data!$C$2:$C$101,'(StratS index)'!BM159)</f>
        <v>1</v>
      </c>
      <c r="BO165" s="2">
        <f t="array" ref="BO165">INDEX(Data!$C$2:$C$101,'(StratS index)'!BN159)</f>
        <v>1</v>
      </c>
      <c r="BP165" s="2">
        <f t="array" ref="BP165">INDEX(Data!$C$2:$C$101,'(StratS index)'!BO159)</f>
        <v>1</v>
      </c>
      <c r="BQ165" s="2">
        <f t="array" ref="BQ165">INDEX(Data!$C$2:$C$101,'(StratS index)'!BP159)</f>
        <v>1</v>
      </c>
      <c r="BR165" s="2">
        <f t="array" ref="BR165">INDEX(Data!$C$2:$C$101,'(StratS index)'!BQ159)</f>
        <v>1</v>
      </c>
      <c r="BS165" s="2">
        <f t="array" ref="BS165">INDEX(Data!$C$2:$C$101,'(StratS index)'!BR159)</f>
        <v>1</v>
      </c>
      <c r="BT165" s="2">
        <f t="array" ref="BT165">INDEX(Data!$C$2:$C$101,'(StratS index)'!BS159)</f>
        <v>0</v>
      </c>
      <c r="BU165" s="2">
        <f t="array" ref="BU165">INDEX(Data!$C$2:$C$101,'(StratS index)'!BT159)</f>
        <v>1</v>
      </c>
      <c r="BV165" s="2">
        <f t="array" ref="BV165">INDEX(Data!$C$2:$C$101,'(StratS index)'!BU159)</f>
        <v>1</v>
      </c>
      <c r="BW165" s="2">
        <f t="array" ref="BW165">INDEX(Data!$C$2:$C$101,'(StratS index)'!BV159)</f>
        <v>1</v>
      </c>
      <c r="BX165" s="2">
        <f t="array" ref="BX165">INDEX(Data!$C$2:$C$101,'(StratS index)'!BW159)</f>
        <v>1</v>
      </c>
      <c r="BY165" s="2">
        <f t="array" ref="BY165">INDEX(Data!$C$2:$C$101,'(StratS index)'!BX159)</f>
        <v>1</v>
      </c>
      <c r="BZ165" s="2">
        <f t="array" ref="BZ165">INDEX(Data!$C$2:$C$101,'(StratS index)'!BY159)</f>
        <v>1</v>
      </c>
      <c r="CA165" s="2">
        <f t="array" ref="CA165">INDEX(Data!$C$2:$C$101,'(StratS index)'!BZ159)</f>
        <v>0</v>
      </c>
      <c r="CB165" s="2">
        <f t="array" ref="CB165">INDEX(Data!$C$2:$C$101,'(StratS index)'!CA159)</f>
        <v>1</v>
      </c>
      <c r="CC165" s="2">
        <f t="array" ref="CC165">INDEX(Data!$C$2:$C$101,'(StratS index)'!CB159)</f>
        <v>1</v>
      </c>
      <c r="CD165" s="2">
        <f t="array" ref="CD165">INDEX(Data!$C$2:$C$101,'(StratS index)'!CC159)</f>
        <v>0</v>
      </c>
      <c r="CE165" s="2">
        <f t="array" ref="CE165">INDEX(Data!$C$2:$C$101,'(StratS index)'!CD159)</f>
        <v>1</v>
      </c>
      <c r="CF165" s="2">
        <f t="array" ref="CF165">INDEX(Data!$C$2:$C$101,'(StratS index)'!CE159)</f>
        <v>0</v>
      </c>
      <c r="CG165" s="2">
        <f t="array" ref="CG165">INDEX(Data!$C$2:$C$101,'(StratS index)'!CF159)</f>
        <v>1</v>
      </c>
      <c r="CH165" s="2">
        <f t="array" ref="CH165">INDEX(Data!$C$2:$C$101,'(StratS index)'!CG159)</f>
        <v>1</v>
      </c>
      <c r="CI165" s="2">
        <f t="array" ref="CI165">INDEX(Data!$C$2:$C$101,'(StratS index)'!CH159)</f>
        <v>1</v>
      </c>
      <c r="CJ165" s="2">
        <f t="array" ref="CJ165">INDEX(Data!$C$2:$C$101,'(StratS index)'!CI159)</f>
        <v>1</v>
      </c>
      <c r="CK165" s="2">
        <f t="array" ref="CK165">INDEX(Data!$C$2:$C$101,'(StratS index)'!CJ159)</f>
        <v>1</v>
      </c>
      <c r="CL165" s="2">
        <f t="array" ref="CL165">INDEX(Data!$C$2:$C$101,'(StratS index)'!CK159)</f>
        <v>1</v>
      </c>
      <c r="CM165" s="2">
        <f t="array" ref="CM165">INDEX(Data!$C$2:$C$101,'(StratS index)'!CL159)</f>
        <v>1</v>
      </c>
      <c r="CN165" s="2">
        <f t="array" ref="CN165">INDEX(Data!$C$2:$C$101,'(StratS index)'!CM159)</f>
        <v>1</v>
      </c>
      <c r="CO165" s="2">
        <f t="array" ref="CO165">INDEX(Data!$C$2:$C$101,'(StratS index)'!CN159)</f>
        <v>1</v>
      </c>
      <c r="CP165" s="2">
        <f t="array" ref="CP165">INDEX(Data!$C$2:$C$101,'(StratS index)'!CO159)</f>
        <v>1</v>
      </c>
      <c r="CQ165" s="2">
        <f t="array" ref="CQ165">INDEX(Data!$C$2:$C$101,'(StratS index)'!CP159)</f>
        <v>0</v>
      </c>
      <c r="CR165" s="2">
        <f t="array" ref="CR165">INDEX(Data!$C$2:$C$101,'(StratS index)'!CQ159)</f>
        <v>1</v>
      </c>
      <c r="CS165" s="2">
        <f t="array" ref="CS165">INDEX(Data!$C$2:$C$101,'(StratS index)'!CR159)</f>
        <v>1</v>
      </c>
      <c r="CT165" s="2">
        <f t="array" ref="CT165">INDEX(Data!$C$2:$C$101,'(StratS index)'!CS159)</f>
        <v>0</v>
      </c>
      <c r="CU165" s="2">
        <f t="array" ref="CU165">INDEX(Data!$C$2:$C$101,'(StratS index)'!CT159)</f>
        <v>1</v>
      </c>
      <c r="CV165" s="2">
        <f t="array" ref="CV165">INDEX(Data!$C$2:$C$101,'(StratS index)'!CU159)</f>
        <v>1</v>
      </c>
      <c r="CW165" s="2">
        <f t="array" ref="CW165">INDEX(Data!$C$2:$C$101,'(StratS index)'!CV159)</f>
        <v>1</v>
      </c>
    </row>
    <row r="166" spans="2:101" x14ac:dyDescent="0.25">
      <c r="B166" s="2">
        <f t="array" ref="B166">INDEX(Data!$C$2:$C$101,'(StratS index)'!A160)</f>
        <v>0</v>
      </c>
      <c r="C166" s="2">
        <f t="array" ref="C166">INDEX(Data!$C$2:$C$101,'(StratS index)'!B160)</f>
        <v>1</v>
      </c>
      <c r="D166" s="2">
        <f t="array" ref="D166">INDEX(Data!$C$2:$C$101,'(StratS index)'!C160)</f>
        <v>1</v>
      </c>
      <c r="E166" s="2">
        <f t="array" ref="E166">INDEX(Data!$C$2:$C$101,'(StratS index)'!D160)</f>
        <v>1</v>
      </c>
      <c r="F166" s="2">
        <f t="array" ref="F166">INDEX(Data!$C$2:$C$101,'(StratS index)'!E160)</f>
        <v>1</v>
      </c>
      <c r="G166" s="2">
        <f t="array" ref="G166">INDEX(Data!$C$2:$C$101,'(StratS index)'!F160)</f>
        <v>1</v>
      </c>
      <c r="H166" s="2">
        <f t="array" ref="H166">INDEX(Data!$C$2:$C$101,'(StratS index)'!G160)</f>
        <v>1</v>
      </c>
      <c r="I166" s="2">
        <f t="array" ref="I166">INDEX(Data!$C$2:$C$101,'(StratS index)'!H160)</f>
        <v>1</v>
      </c>
      <c r="J166" s="2">
        <f t="array" ref="J166">INDEX(Data!$C$2:$C$101,'(StratS index)'!I160)</f>
        <v>0</v>
      </c>
      <c r="K166" s="2">
        <f t="array" ref="K166">INDEX(Data!$C$2:$C$101,'(StratS index)'!J160)</f>
        <v>1</v>
      </c>
      <c r="L166" s="2">
        <f t="array" ref="L166">INDEX(Data!$C$2:$C$101,'(StratS index)'!K160)</f>
        <v>1</v>
      </c>
      <c r="M166" s="2">
        <f t="array" ref="M166">INDEX(Data!$C$2:$C$101,'(StratS index)'!L160)</f>
        <v>1</v>
      </c>
      <c r="N166" s="2">
        <f t="array" ref="N166">INDEX(Data!$C$2:$C$101,'(StratS index)'!M160)</f>
        <v>0</v>
      </c>
      <c r="O166" s="2">
        <f t="array" ref="O166">INDEX(Data!$C$2:$C$101,'(StratS index)'!N160)</f>
        <v>1</v>
      </c>
      <c r="P166" s="2">
        <f t="array" ref="P166">INDEX(Data!$C$2:$C$101,'(StratS index)'!O160)</f>
        <v>0</v>
      </c>
      <c r="Q166" s="2">
        <f t="array" ref="Q166">INDEX(Data!$C$2:$C$101,'(StratS index)'!P160)</f>
        <v>1</v>
      </c>
      <c r="R166" s="2">
        <f t="array" ref="R166">INDEX(Data!$C$2:$C$101,'(StratS index)'!Q160)</f>
        <v>1</v>
      </c>
      <c r="S166" s="2">
        <f t="array" ref="S166">INDEX(Data!$C$2:$C$101,'(StratS index)'!R160)</f>
        <v>1</v>
      </c>
      <c r="T166" s="2">
        <f t="array" ref="T166">INDEX(Data!$C$2:$C$101,'(StratS index)'!S160)</f>
        <v>1</v>
      </c>
      <c r="U166" s="2">
        <f t="array" ref="U166">INDEX(Data!$C$2:$C$101,'(StratS index)'!T160)</f>
        <v>1</v>
      </c>
      <c r="V166" s="2">
        <f t="array" ref="V166">INDEX(Data!$C$2:$C$101,'(StratS index)'!U160)</f>
        <v>1</v>
      </c>
      <c r="W166" s="2">
        <f t="array" ref="W166">INDEX(Data!$C$2:$C$101,'(StratS index)'!V160)</f>
        <v>0</v>
      </c>
      <c r="X166" s="2">
        <f t="array" ref="X166">INDEX(Data!$C$2:$C$101,'(StratS index)'!W160)</f>
        <v>1</v>
      </c>
      <c r="Y166" s="2">
        <f t="array" ref="Y166">INDEX(Data!$C$2:$C$101,'(StratS index)'!X160)</f>
        <v>1</v>
      </c>
      <c r="Z166" s="2">
        <f t="array" ref="Z166">INDEX(Data!$C$2:$C$101,'(StratS index)'!Y160)</f>
        <v>1</v>
      </c>
      <c r="AA166" s="2">
        <f t="array" ref="AA166">INDEX(Data!$C$2:$C$101,'(StratS index)'!Z160)</f>
        <v>0</v>
      </c>
      <c r="AB166" s="2">
        <f t="array" ref="AB166">INDEX(Data!$C$2:$C$101,'(StratS index)'!AA160)</f>
        <v>1</v>
      </c>
      <c r="AC166" s="2">
        <f t="array" ref="AC166">INDEX(Data!$C$2:$C$101,'(StratS index)'!AB160)</f>
        <v>1</v>
      </c>
      <c r="AD166" s="2">
        <f t="array" ref="AD166">INDEX(Data!$C$2:$C$101,'(StratS index)'!AC160)</f>
        <v>1</v>
      </c>
      <c r="AE166" s="2">
        <f t="array" ref="AE166">INDEX(Data!$C$2:$C$101,'(StratS index)'!AD160)</f>
        <v>1</v>
      </c>
      <c r="AF166" s="2">
        <f t="array" ref="AF166">INDEX(Data!$C$2:$C$101,'(StratS index)'!AE160)</f>
        <v>1</v>
      </c>
      <c r="AG166" s="2">
        <f t="array" ref="AG166">INDEX(Data!$C$2:$C$101,'(StratS index)'!AF160)</f>
        <v>0</v>
      </c>
      <c r="AH166" s="2">
        <f t="array" ref="AH166">INDEX(Data!$C$2:$C$101,'(StratS index)'!AG160)</f>
        <v>1</v>
      </c>
      <c r="AI166" s="2">
        <f t="array" ref="AI166">INDEX(Data!$C$2:$C$101,'(StratS index)'!AH160)</f>
        <v>1</v>
      </c>
      <c r="AJ166" s="2">
        <f t="array" ref="AJ166">INDEX(Data!$C$2:$C$101,'(StratS index)'!AI160)</f>
        <v>0</v>
      </c>
      <c r="AK166" s="2">
        <f t="array" ref="AK166">INDEX(Data!$C$2:$C$101,'(StratS index)'!AJ160)</f>
        <v>1</v>
      </c>
      <c r="AL166" s="2">
        <f t="array" ref="AL166">INDEX(Data!$C$2:$C$101,'(StratS index)'!AK160)</f>
        <v>1</v>
      </c>
      <c r="AM166" s="2">
        <f t="array" ref="AM166">INDEX(Data!$C$2:$C$101,'(StratS index)'!AL160)</f>
        <v>1</v>
      </c>
      <c r="AN166" s="2">
        <f t="array" ref="AN166">INDEX(Data!$C$2:$C$101,'(StratS index)'!AM160)</f>
        <v>1</v>
      </c>
      <c r="AO166" s="2">
        <f t="array" ref="AO166">INDEX(Data!$C$2:$C$101,'(StratS index)'!AN160)</f>
        <v>1</v>
      </c>
      <c r="AP166" s="2">
        <f t="array" ref="AP166">INDEX(Data!$C$2:$C$101,'(StratS index)'!AO160)</f>
        <v>0</v>
      </c>
      <c r="AQ166" s="2">
        <f t="array" ref="AQ166">INDEX(Data!$C$2:$C$101,'(StratS index)'!AP160)</f>
        <v>1</v>
      </c>
      <c r="AR166" s="2">
        <f t="array" ref="AR166">INDEX(Data!$C$2:$C$101,'(StratS index)'!AQ160)</f>
        <v>1</v>
      </c>
      <c r="AS166" s="2">
        <f t="array" ref="AS166">INDEX(Data!$C$2:$C$101,'(StratS index)'!AR160)</f>
        <v>1</v>
      </c>
      <c r="AT166" s="2">
        <f t="array" ref="AT166">INDEX(Data!$C$2:$C$101,'(StratS index)'!AS160)</f>
        <v>1</v>
      </c>
      <c r="AU166" s="2">
        <f t="array" ref="AU166">INDEX(Data!$C$2:$C$101,'(StratS index)'!AT160)</f>
        <v>1</v>
      </c>
      <c r="AV166" s="2">
        <f t="array" ref="AV166">INDEX(Data!$C$2:$C$101,'(StratS index)'!AU160)</f>
        <v>1</v>
      </c>
      <c r="AW166" s="2">
        <f t="array" ref="AW166">INDEX(Data!$C$2:$C$101,'(StratS index)'!AV160)</f>
        <v>1</v>
      </c>
      <c r="AX166" s="2">
        <f t="array" ref="AX166">INDEX(Data!$C$2:$C$101,'(StratS index)'!AW160)</f>
        <v>1</v>
      </c>
      <c r="AY166" s="2">
        <f t="array" ref="AY166">INDEX(Data!$C$2:$C$101,'(StratS index)'!AX160)</f>
        <v>1</v>
      </c>
      <c r="AZ166" s="2">
        <f t="array" ref="AZ166">INDEX(Data!$C$2:$C$101,'(StratS index)'!AY160)</f>
        <v>1</v>
      </c>
      <c r="BA166" s="2">
        <f t="array" ref="BA166">INDEX(Data!$C$2:$C$101,'(StratS index)'!AZ160)</f>
        <v>0</v>
      </c>
      <c r="BB166" s="2">
        <f t="array" ref="BB166">INDEX(Data!$C$2:$C$101,'(StratS index)'!BA160)</f>
        <v>1</v>
      </c>
      <c r="BC166" s="2">
        <f t="array" ref="BC166">INDEX(Data!$C$2:$C$101,'(StratS index)'!BB160)</f>
        <v>1</v>
      </c>
      <c r="BD166" s="2">
        <f t="array" ref="BD166">INDEX(Data!$C$2:$C$101,'(StratS index)'!BC160)</f>
        <v>1</v>
      </c>
      <c r="BE166" s="2">
        <f t="array" ref="BE166">INDEX(Data!$C$2:$C$101,'(StratS index)'!BD160)</f>
        <v>0</v>
      </c>
      <c r="BF166" s="2">
        <f t="array" ref="BF166">INDEX(Data!$C$2:$C$101,'(StratS index)'!BE160)</f>
        <v>1</v>
      </c>
      <c r="BG166" s="2">
        <f t="array" ref="BG166">INDEX(Data!$C$2:$C$101,'(StratS index)'!BF160)</f>
        <v>1</v>
      </c>
      <c r="BH166" s="2">
        <f t="array" ref="BH166">INDEX(Data!$C$2:$C$101,'(StratS index)'!BG160)</f>
        <v>1</v>
      </c>
      <c r="BI166" s="2">
        <f t="array" ref="BI166">INDEX(Data!$C$2:$C$101,'(StratS index)'!BH160)</f>
        <v>0</v>
      </c>
      <c r="BJ166" s="2">
        <f t="array" ref="BJ166">INDEX(Data!$C$2:$C$101,'(StratS index)'!BI160)</f>
        <v>1</v>
      </c>
      <c r="BK166" s="2">
        <f t="array" ref="BK166">INDEX(Data!$C$2:$C$101,'(StratS index)'!BJ160)</f>
        <v>1</v>
      </c>
      <c r="BL166" s="2">
        <f t="array" ref="BL166">INDEX(Data!$C$2:$C$101,'(StratS index)'!BK160)</f>
        <v>1</v>
      </c>
      <c r="BM166" s="2">
        <f t="array" ref="BM166">INDEX(Data!$C$2:$C$101,'(StratS index)'!BL160)</f>
        <v>1</v>
      </c>
      <c r="BN166" s="2">
        <f t="array" ref="BN166">INDEX(Data!$C$2:$C$101,'(StratS index)'!BM160)</f>
        <v>1</v>
      </c>
      <c r="BO166" s="2">
        <f t="array" ref="BO166">INDEX(Data!$C$2:$C$101,'(StratS index)'!BN160)</f>
        <v>1</v>
      </c>
      <c r="BP166" s="2">
        <f t="array" ref="BP166">INDEX(Data!$C$2:$C$101,'(StratS index)'!BO160)</f>
        <v>1</v>
      </c>
      <c r="BQ166" s="2">
        <f t="array" ref="BQ166">INDEX(Data!$C$2:$C$101,'(StratS index)'!BP160)</f>
        <v>1</v>
      </c>
      <c r="BR166" s="2">
        <f t="array" ref="BR166">INDEX(Data!$C$2:$C$101,'(StratS index)'!BQ160)</f>
        <v>0</v>
      </c>
      <c r="BS166" s="2">
        <f t="array" ref="BS166">INDEX(Data!$C$2:$C$101,'(StratS index)'!BR160)</f>
        <v>1</v>
      </c>
      <c r="BT166" s="2">
        <f t="array" ref="BT166">INDEX(Data!$C$2:$C$101,'(StratS index)'!BS160)</f>
        <v>1</v>
      </c>
      <c r="BU166" s="2">
        <f t="array" ref="BU166">INDEX(Data!$C$2:$C$101,'(StratS index)'!BT160)</f>
        <v>1</v>
      </c>
      <c r="BV166" s="2">
        <f t="array" ref="BV166">INDEX(Data!$C$2:$C$101,'(StratS index)'!BU160)</f>
        <v>0</v>
      </c>
      <c r="BW166" s="2">
        <f t="array" ref="BW166">INDEX(Data!$C$2:$C$101,'(StratS index)'!BV160)</f>
        <v>1</v>
      </c>
      <c r="BX166" s="2">
        <f t="array" ref="BX166">INDEX(Data!$C$2:$C$101,'(StratS index)'!BW160)</f>
        <v>1</v>
      </c>
      <c r="BY166" s="2">
        <f t="array" ref="BY166">INDEX(Data!$C$2:$C$101,'(StratS index)'!BX160)</f>
        <v>1</v>
      </c>
      <c r="BZ166" s="2">
        <f t="array" ref="BZ166">INDEX(Data!$C$2:$C$101,'(StratS index)'!BY160)</f>
        <v>0</v>
      </c>
      <c r="CA166" s="2">
        <f t="array" ref="CA166">INDEX(Data!$C$2:$C$101,'(StratS index)'!BZ160)</f>
        <v>1</v>
      </c>
      <c r="CB166" s="2">
        <f t="array" ref="CB166">INDEX(Data!$C$2:$C$101,'(StratS index)'!CA160)</f>
        <v>1</v>
      </c>
      <c r="CC166" s="2">
        <f t="array" ref="CC166">INDEX(Data!$C$2:$C$101,'(StratS index)'!CB160)</f>
        <v>1</v>
      </c>
      <c r="CD166" s="2">
        <f t="array" ref="CD166">INDEX(Data!$C$2:$C$101,'(StratS index)'!CC160)</f>
        <v>1</v>
      </c>
      <c r="CE166" s="2">
        <f t="array" ref="CE166">INDEX(Data!$C$2:$C$101,'(StratS index)'!CD160)</f>
        <v>1</v>
      </c>
      <c r="CF166" s="2">
        <f t="array" ref="CF166">INDEX(Data!$C$2:$C$101,'(StratS index)'!CE160)</f>
        <v>1</v>
      </c>
      <c r="CG166" s="2">
        <f t="array" ref="CG166">INDEX(Data!$C$2:$C$101,'(StratS index)'!CF160)</f>
        <v>0</v>
      </c>
      <c r="CH166" s="2">
        <f t="array" ref="CH166">INDEX(Data!$C$2:$C$101,'(StratS index)'!CG160)</f>
        <v>1</v>
      </c>
      <c r="CI166" s="2">
        <f t="array" ref="CI166">INDEX(Data!$C$2:$C$101,'(StratS index)'!CH160)</f>
        <v>1</v>
      </c>
      <c r="CJ166" s="2">
        <f t="array" ref="CJ166">INDEX(Data!$C$2:$C$101,'(StratS index)'!CI160)</f>
        <v>1</v>
      </c>
      <c r="CK166" s="2">
        <f t="array" ref="CK166">INDEX(Data!$C$2:$C$101,'(StratS index)'!CJ160)</f>
        <v>1</v>
      </c>
      <c r="CL166" s="2">
        <f t="array" ref="CL166">INDEX(Data!$C$2:$C$101,'(StratS index)'!CK160)</f>
        <v>1</v>
      </c>
      <c r="CM166" s="2">
        <f t="array" ref="CM166">INDEX(Data!$C$2:$C$101,'(StratS index)'!CL160)</f>
        <v>1</v>
      </c>
      <c r="CN166" s="2">
        <f t="array" ref="CN166">INDEX(Data!$C$2:$C$101,'(StratS index)'!CM160)</f>
        <v>0</v>
      </c>
      <c r="CO166" s="2">
        <f t="array" ref="CO166">INDEX(Data!$C$2:$C$101,'(StratS index)'!CN160)</f>
        <v>1</v>
      </c>
      <c r="CP166" s="2">
        <f t="array" ref="CP166">INDEX(Data!$C$2:$C$101,'(StratS index)'!CO160)</f>
        <v>1</v>
      </c>
      <c r="CQ166" s="2">
        <f t="array" ref="CQ166">INDEX(Data!$C$2:$C$101,'(StratS index)'!CP160)</f>
        <v>1</v>
      </c>
      <c r="CR166" s="2">
        <f t="array" ref="CR166">INDEX(Data!$C$2:$C$101,'(StratS index)'!CQ160)</f>
        <v>1</v>
      </c>
      <c r="CS166" s="2">
        <f t="array" ref="CS166">INDEX(Data!$C$2:$C$101,'(StratS index)'!CR160)</f>
        <v>1</v>
      </c>
      <c r="CT166" s="2">
        <f t="array" ref="CT166">INDEX(Data!$C$2:$C$101,'(StratS index)'!CS160)</f>
        <v>1</v>
      </c>
      <c r="CU166" s="2">
        <f t="array" ref="CU166">INDEX(Data!$C$2:$C$101,'(StratS index)'!CT160)</f>
        <v>1</v>
      </c>
      <c r="CV166" s="2">
        <f t="array" ref="CV166">INDEX(Data!$C$2:$C$101,'(StratS index)'!CU160)</f>
        <v>1</v>
      </c>
      <c r="CW166" s="2">
        <f t="array" ref="CW166">INDEX(Data!$C$2:$C$101,'(StratS index)'!CV160)</f>
        <v>1</v>
      </c>
    </row>
    <row r="167" spans="2:101" x14ac:dyDescent="0.25">
      <c r="B167" s="2">
        <f t="array" ref="B167">INDEX(Data!$C$2:$C$101,'(StratS index)'!A161)</f>
        <v>1</v>
      </c>
      <c r="C167" s="2">
        <f t="array" ref="C167">INDEX(Data!$C$2:$C$101,'(StratS index)'!B161)</f>
        <v>1</v>
      </c>
      <c r="D167" s="2">
        <f t="array" ref="D167">INDEX(Data!$C$2:$C$101,'(StratS index)'!C161)</f>
        <v>1</v>
      </c>
      <c r="E167" s="2">
        <f t="array" ref="E167">INDEX(Data!$C$2:$C$101,'(StratS index)'!D161)</f>
        <v>1</v>
      </c>
      <c r="F167" s="2">
        <f t="array" ref="F167">INDEX(Data!$C$2:$C$101,'(StratS index)'!E161)</f>
        <v>0</v>
      </c>
      <c r="G167" s="2">
        <f t="array" ref="G167">INDEX(Data!$C$2:$C$101,'(StratS index)'!F161)</f>
        <v>0</v>
      </c>
      <c r="H167" s="2">
        <f t="array" ref="H167">INDEX(Data!$C$2:$C$101,'(StratS index)'!G161)</f>
        <v>0</v>
      </c>
      <c r="I167" s="2">
        <f t="array" ref="I167">INDEX(Data!$C$2:$C$101,'(StratS index)'!H161)</f>
        <v>1</v>
      </c>
      <c r="J167" s="2">
        <f t="array" ref="J167">INDEX(Data!$C$2:$C$101,'(StratS index)'!I161)</f>
        <v>1</v>
      </c>
      <c r="K167" s="2">
        <f t="array" ref="K167">INDEX(Data!$C$2:$C$101,'(StratS index)'!J161)</f>
        <v>1</v>
      </c>
      <c r="L167" s="2">
        <f t="array" ref="L167">INDEX(Data!$C$2:$C$101,'(StratS index)'!K161)</f>
        <v>0</v>
      </c>
      <c r="M167" s="2">
        <f t="array" ref="M167">INDEX(Data!$C$2:$C$101,'(StratS index)'!L161)</f>
        <v>1</v>
      </c>
      <c r="N167" s="2">
        <f t="array" ref="N167">INDEX(Data!$C$2:$C$101,'(StratS index)'!M161)</f>
        <v>1</v>
      </c>
      <c r="O167" s="2">
        <f t="array" ref="O167">INDEX(Data!$C$2:$C$101,'(StratS index)'!N161)</f>
        <v>0</v>
      </c>
      <c r="P167" s="2">
        <f t="array" ref="P167">INDEX(Data!$C$2:$C$101,'(StratS index)'!O161)</f>
        <v>1</v>
      </c>
      <c r="Q167" s="2">
        <f t="array" ref="Q167">INDEX(Data!$C$2:$C$101,'(StratS index)'!P161)</f>
        <v>0</v>
      </c>
      <c r="R167" s="2">
        <f t="array" ref="R167">INDEX(Data!$C$2:$C$101,'(StratS index)'!Q161)</f>
        <v>1</v>
      </c>
      <c r="S167" s="2">
        <f t="array" ref="S167">INDEX(Data!$C$2:$C$101,'(StratS index)'!R161)</f>
        <v>1</v>
      </c>
      <c r="T167" s="2">
        <f t="array" ref="T167">INDEX(Data!$C$2:$C$101,'(StratS index)'!S161)</f>
        <v>1</v>
      </c>
      <c r="U167" s="2">
        <f t="array" ref="U167">INDEX(Data!$C$2:$C$101,'(StratS index)'!T161)</f>
        <v>1</v>
      </c>
      <c r="V167" s="2">
        <f t="array" ref="V167">INDEX(Data!$C$2:$C$101,'(StratS index)'!U161)</f>
        <v>0</v>
      </c>
      <c r="W167" s="2">
        <f t="array" ref="W167">INDEX(Data!$C$2:$C$101,'(StratS index)'!V161)</f>
        <v>1</v>
      </c>
      <c r="X167" s="2">
        <f t="array" ref="X167">INDEX(Data!$C$2:$C$101,'(StratS index)'!W161)</f>
        <v>1</v>
      </c>
      <c r="Y167" s="2">
        <f t="array" ref="Y167">INDEX(Data!$C$2:$C$101,'(StratS index)'!X161)</f>
        <v>1</v>
      </c>
      <c r="Z167" s="2">
        <f t="array" ref="Z167">INDEX(Data!$C$2:$C$101,'(StratS index)'!Y161)</f>
        <v>1</v>
      </c>
      <c r="AA167" s="2">
        <f t="array" ref="AA167">INDEX(Data!$C$2:$C$101,'(StratS index)'!Z161)</f>
        <v>1</v>
      </c>
      <c r="AB167" s="2">
        <f t="array" ref="AB167">INDEX(Data!$C$2:$C$101,'(StratS index)'!AA161)</f>
        <v>1</v>
      </c>
      <c r="AC167" s="2">
        <f t="array" ref="AC167">INDEX(Data!$C$2:$C$101,'(StratS index)'!AB161)</f>
        <v>1</v>
      </c>
      <c r="AD167" s="2">
        <f t="array" ref="AD167">INDEX(Data!$C$2:$C$101,'(StratS index)'!AC161)</f>
        <v>1</v>
      </c>
      <c r="AE167" s="2">
        <f t="array" ref="AE167">INDEX(Data!$C$2:$C$101,'(StratS index)'!AD161)</f>
        <v>1</v>
      </c>
      <c r="AF167" s="2">
        <f t="array" ref="AF167">INDEX(Data!$C$2:$C$101,'(StratS index)'!AE161)</f>
        <v>1</v>
      </c>
      <c r="AG167" s="2">
        <f t="array" ref="AG167">INDEX(Data!$C$2:$C$101,'(StratS index)'!AF161)</f>
        <v>1</v>
      </c>
      <c r="AH167" s="2">
        <f t="array" ref="AH167">INDEX(Data!$C$2:$C$101,'(StratS index)'!AG161)</f>
        <v>1</v>
      </c>
      <c r="AI167" s="2">
        <f t="array" ref="AI167">INDEX(Data!$C$2:$C$101,'(StratS index)'!AH161)</f>
        <v>1</v>
      </c>
      <c r="AJ167" s="2">
        <f t="array" ref="AJ167">INDEX(Data!$C$2:$C$101,'(StratS index)'!AI161)</f>
        <v>1</v>
      </c>
      <c r="AK167" s="2">
        <f t="array" ref="AK167">INDEX(Data!$C$2:$C$101,'(StratS index)'!AJ161)</f>
        <v>1</v>
      </c>
      <c r="AL167" s="2">
        <f t="array" ref="AL167">INDEX(Data!$C$2:$C$101,'(StratS index)'!AK161)</f>
        <v>1</v>
      </c>
      <c r="AM167" s="2">
        <f t="array" ref="AM167">INDEX(Data!$C$2:$C$101,'(StratS index)'!AL161)</f>
        <v>1</v>
      </c>
      <c r="AN167" s="2">
        <f t="array" ref="AN167">INDEX(Data!$C$2:$C$101,'(StratS index)'!AM161)</f>
        <v>0</v>
      </c>
      <c r="AO167" s="2">
        <f t="array" ref="AO167">INDEX(Data!$C$2:$C$101,'(StratS index)'!AN161)</f>
        <v>1</v>
      </c>
      <c r="AP167" s="2">
        <f t="array" ref="AP167">INDEX(Data!$C$2:$C$101,'(StratS index)'!AO161)</f>
        <v>1</v>
      </c>
      <c r="AQ167" s="2">
        <f t="array" ref="AQ167">INDEX(Data!$C$2:$C$101,'(StratS index)'!AP161)</f>
        <v>1</v>
      </c>
      <c r="AR167" s="2">
        <f t="array" ref="AR167">INDEX(Data!$C$2:$C$101,'(StratS index)'!AQ161)</f>
        <v>1</v>
      </c>
      <c r="AS167" s="2">
        <f t="array" ref="AS167">INDEX(Data!$C$2:$C$101,'(StratS index)'!AR161)</f>
        <v>1</v>
      </c>
      <c r="AT167" s="2">
        <f t="array" ref="AT167">INDEX(Data!$C$2:$C$101,'(StratS index)'!AS161)</f>
        <v>1</v>
      </c>
      <c r="AU167" s="2">
        <f t="array" ref="AU167">INDEX(Data!$C$2:$C$101,'(StratS index)'!AT161)</f>
        <v>1</v>
      </c>
      <c r="AV167" s="2">
        <f t="array" ref="AV167">INDEX(Data!$C$2:$C$101,'(StratS index)'!AU161)</f>
        <v>1</v>
      </c>
      <c r="AW167" s="2">
        <f t="array" ref="AW167">INDEX(Data!$C$2:$C$101,'(StratS index)'!AV161)</f>
        <v>1</v>
      </c>
      <c r="AX167" s="2">
        <f t="array" ref="AX167">INDEX(Data!$C$2:$C$101,'(StratS index)'!AW161)</f>
        <v>1</v>
      </c>
      <c r="AY167" s="2">
        <f t="array" ref="AY167">INDEX(Data!$C$2:$C$101,'(StratS index)'!AX161)</f>
        <v>1</v>
      </c>
      <c r="AZ167" s="2">
        <f t="array" ref="AZ167">INDEX(Data!$C$2:$C$101,'(StratS index)'!AY161)</f>
        <v>1</v>
      </c>
      <c r="BA167" s="2">
        <f t="array" ref="BA167">INDEX(Data!$C$2:$C$101,'(StratS index)'!AZ161)</f>
        <v>1</v>
      </c>
      <c r="BB167" s="2">
        <f t="array" ref="BB167">INDEX(Data!$C$2:$C$101,'(StratS index)'!BA161)</f>
        <v>1</v>
      </c>
      <c r="BC167" s="2">
        <f t="array" ref="BC167">INDEX(Data!$C$2:$C$101,'(StratS index)'!BB161)</f>
        <v>1</v>
      </c>
      <c r="BD167" s="2">
        <f t="array" ref="BD167">INDEX(Data!$C$2:$C$101,'(StratS index)'!BC161)</f>
        <v>1</v>
      </c>
      <c r="BE167" s="2">
        <f t="array" ref="BE167">INDEX(Data!$C$2:$C$101,'(StratS index)'!BD161)</f>
        <v>1</v>
      </c>
      <c r="BF167" s="2">
        <f t="array" ref="BF167">INDEX(Data!$C$2:$C$101,'(StratS index)'!BE161)</f>
        <v>1</v>
      </c>
      <c r="BG167" s="2">
        <f t="array" ref="BG167">INDEX(Data!$C$2:$C$101,'(StratS index)'!BF161)</f>
        <v>1</v>
      </c>
      <c r="BH167" s="2">
        <f t="array" ref="BH167">INDEX(Data!$C$2:$C$101,'(StratS index)'!BG161)</f>
        <v>1</v>
      </c>
      <c r="BI167" s="2">
        <f t="array" ref="BI167">INDEX(Data!$C$2:$C$101,'(StratS index)'!BH161)</f>
        <v>1</v>
      </c>
      <c r="BJ167" s="2">
        <f t="array" ref="BJ167">INDEX(Data!$C$2:$C$101,'(StratS index)'!BI161)</f>
        <v>1</v>
      </c>
      <c r="BK167" s="2">
        <f t="array" ref="BK167">INDEX(Data!$C$2:$C$101,'(StratS index)'!BJ161)</f>
        <v>1</v>
      </c>
      <c r="BL167" s="2">
        <f t="array" ref="BL167">INDEX(Data!$C$2:$C$101,'(StratS index)'!BK161)</f>
        <v>1</v>
      </c>
      <c r="BM167" s="2">
        <f t="array" ref="BM167">INDEX(Data!$C$2:$C$101,'(StratS index)'!BL161)</f>
        <v>1</v>
      </c>
      <c r="BN167" s="2">
        <f t="array" ref="BN167">INDEX(Data!$C$2:$C$101,'(StratS index)'!BM161)</f>
        <v>1</v>
      </c>
      <c r="BO167" s="2">
        <f t="array" ref="BO167">INDEX(Data!$C$2:$C$101,'(StratS index)'!BN161)</f>
        <v>0</v>
      </c>
      <c r="BP167" s="2">
        <f t="array" ref="BP167">INDEX(Data!$C$2:$C$101,'(StratS index)'!BO161)</f>
        <v>1</v>
      </c>
      <c r="BQ167" s="2">
        <f t="array" ref="BQ167">INDEX(Data!$C$2:$C$101,'(StratS index)'!BP161)</f>
        <v>0</v>
      </c>
      <c r="BR167" s="2">
        <f t="array" ref="BR167">INDEX(Data!$C$2:$C$101,'(StratS index)'!BQ161)</f>
        <v>0</v>
      </c>
      <c r="BS167" s="2">
        <f t="array" ref="BS167">INDEX(Data!$C$2:$C$101,'(StratS index)'!BR161)</f>
        <v>1</v>
      </c>
      <c r="BT167" s="2">
        <f t="array" ref="BT167">INDEX(Data!$C$2:$C$101,'(StratS index)'!BS161)</f>
        <v>1</v>
      </c>
      <c r="BU167" s="2">
        <f t="array" ref="BU167">INDEX(Data!$C$2:$C$101,'(StratS index)'!BT161)</f>
        <v>1</v>
      </c>
      <c r="BV167" s="2">
        <f t="array" ref="BV167">INDEX(Data!$C$2:$C$101,'(StratS index)'!BU161)</f>
        <v>1</v>
      </c>
      <c r="BW167" s="2">
        <f t="array" ref="BW167">INDEX(Data!$C$2:$C$101,'(StratS index)'!BV161)</f>
        <v>1</v>
      </c>
      <c r="BX167" s="2">
        <f t="array" ref="BX167">INDEX(Data!$C$2:$C$101,'(StratS index)'!BW161)</f>
        <v>1</v>
      </c>
      <c r="BY167" s="2">
        <f t="array" ref="BY167">INDEX(Data!$C$2:$C$101,'(StratS index)'!BX161)</f>
        <v>1</v>
      </c>
      <c r="BZ167" s="2">
        <f t="array" ref="BZ167">INDEX(Data!$C$2:$C$101,'(StratS index)'!BY161)</f>
        <v>1</v>
      </c>
      <c r="CA167" s="2">
        <f t="array" ref="CA167">INDEX(Data!$C$2:$C$101,'(StratS index)'!BZ161)</f>
        <v>1</v>
      </c>
      <c r="CB167" s="2">
        <f t="array" ref="CB167">INDEX(Data!$C$2:$C$101,'(StratS index)'!CA161)</f>
        <v>1</v>
      </c>
      <c r="CC167" s="2">
        <f t="array" ref="CC167">INDEX(Data!$C$2:$C$101,'(StratS index)'!CB161)</f>
        <v>1</v>
      </c>
      <c r="CD167" s="2">
        <f t="array" ref="CD167">INDEX(Data!$C$2:$C$101,'(StratS index)'!CC161)</f>
        <v>1</v>
      </c>
      <c r="CE167" s="2">
        <f t="array" ref="CE167">INDEX(Data!$C$2:$C$101,'(StratS index)'!CD161)</f>
        <v>1</v>
      </c>
      <c r="CF167" s="2">
        <f t="array" ref="CF167">INDEX(Data!$C$2:$C$101,'(StratS index)'!CE161)</f>
        <v>1</v>
      </c>
      <c r="CG167" s="2">
        <f t="array" ref="CG167">INDEX(Data!$C$2:$C$101,'(StratS index)'!CF161)</f>
        <v>1</v>
      </c>
      <c r="CH167" s="2">
        <f t="array" ref="CH167">INDEX(Data!$C$2:$C$101,'(StratS index)'!CG161)</f>
        <v>1</v>
      </c>
      <c r="CI167" s="2">
        <f t="array" ref="CI167">INDEX(Data!$C$2:$C$101,'(StratS index)'!CH161)</f>
        <v>1</v>
      </c>
      <c r="CJ167" s="2">
        <f t="array" ref="CJ167">INDEX(Data!$C$2:$C$101,'(StratS index)'!CI161)</f>
        <v>1</v>
      </c>
      <c r="CK167" s="2">
        <f t="array" ref="CK167">INDEX(Data!$C$2:$C$101,'(StratS index)'!CJ161)</f>
        <v>1</v>
      </c>
      <c r="CL167" s="2">
        <f t="array" ref="CL167">INDEX(Data!$C$2:$C$101,'(StratS index)'!CK161)</f>
        <v>1</v>
      </c>
      <c r="CM167" s="2">
        <f t="array" ref="CM167">INDEX(Data!$C$2:$C$101,'(StratS index)'!CL161)</f>
        <v>1</v>
      </c>
      <c r="CN167" s="2">
        <f t="array" ref="CN167">INDEX(Data!$C$2:$C$101,'(StratS index)'!CM161)</f>
        <v>1</v>
      </c>
      <c r="CO167" s="2">
        <f t="array" ref="CO167">INDEX(Data!$C$2:$C$101,'(StratS index)'!CN161)</f>
        <v>1</v>
      </c>
      <c r="CP167" s="2">
        <f t="array" ref="CP167">INDEX(Data!$C$2:$C$101,'(StratS index)'!CO161)</f>
        <v>1</v>
      </c>
      <c r="CQ167" s="2">
        <f t="array" ref="CQ167">INDEX(Data!$C$2:$C$101,'(StratS index)'!CP161)</f>
        <v>1</v>
      </c>
      <c r="CR167" s="2">
        <f t="array" ref="CR167">INDEX(Data!$C$2:$C$101,'(StratS index)'!CQ161)</f>
        <v>1</v>
      </c>
      <c r="CS167" s="2">
        <f t="array" ref="CS167">INDEX(Data!$C$2:$C$101,'(StratS index)'!CR161)</f>
        <v>1</v>
      </c>
      <c r="CT167" s="2">
        <f t="array" ref="CT167">INDEX(Data!$C$2:$C$101,'(StratS index)'!CS161)</f>
        <v>1</v>
      </c>
      <c r="CU167" s="2">
        <f t="array" ref="CU167">INDEX(Data!$C$2:$C$101,'(StratS index)'!CT161)</f>
        <v>1</v>
      </c>
      <c r="CV167" s="2">
        <f t="array" ref="CV167">INDEX(Data!$C$2:$C$101,'(StratS index)'!CU161)</f>
        <v>1</v>
      </c>
      <c r="CW167" s="2">
        <f t="array" ref="CW167">INDEX(Data!$C$2:$C$101,'(StratS index)'!CV161)</f>
        <v>1</v>
      </c>
    </row>
    <row r="168" spans="2:101" x14ac:dyDescent="0.25">
      <c r="B168" s="2">
        <f t="array" ref="B168">INDEX(Data!$C$2:$C$101,'(StratS index)'!A162)</f>
        <v>1</v>
      </c>
      <c r="C168" s="2">
        <f t="array" ref="C168">INDEX(Data!$C$2:$C$101,'(StratS index)'!B162)</f>
        <v>1</v>
      </c>
      <c r="D168" s="2">
        <f t="array" ref="D168">INDEX(Data!$C$2:$C$101,'(StratS index)'!C162)</f>
        <v>0</v>
      </c>
      <c r="E168" s="2">
        <f t="array" ref="E168">INDEX(Data!$C$2:$C$101,'(StratS index)'!D162)</f>
        <v>1</v>
      </c>
      <c r="F168" s="2">
        <f t="array" ref="F168">INDEX(Data!$C$2:$C$101,'(StratS index)'!E162)</f>
        <v>1</v>
      </c>
      <c r="G168" s="2">
        <f t="array" ref="G168">INDEX(Data!$C$2:$C$101,'(StratS index)'!F162)</f>
        <v>1</v>
      </c>
      <c r="H168" s="2">
        <f t="array" ref="H168">INDEX(Data!$C$2:$C$101,'(StratS index)'!G162)</f>
        <v>1</v>
      </c>
      <c r="I168" s="2">
        <f t="array" ref="I168">INDEX(Data!$C$2:$C$101,'(StratS index)'!H162)</f>
        <v>1</v>
      </c>
      <c r="J168" s="2">
        <f t="array" ref="J168">INDEX(Data!$C$2:$C$101,'(StratS index)'!I162)</f>
        <v>0</v>
      </c>
      <c r="K168" s="2">
        <f t="array" ref="K168">INDEX(Data!$C$2:$C$101,'(StratS index)'!J162)</f>
        <v>1</v>
      </c>
      <c r="L168" s="2">
        <f t="array" ref="L168">INDEX(Data!$C$2:$C$101,'(StratS index)'!K162)</f>
        <v>1</v>
      </c>
      <c r="M168" s="2">
        <f t="array" ref="M168">INDEX(Data!$C$2:$C$101,'(StratS index)'!L162)</f>
        <v>1</v>
      </c>
      <c r="N168" s="2">
        <f t="array" ref="N168">INDEX(Data!$C$2:$C$101,'(StratS index)'!M162)</f>
        <v>1</v>
      </c>
      <c r="O168" s="2">
        <f t="array" ref="O168">INDEX(Data!$C$2:$C$101,'(StratS index)'!N162)</f>
        <v>1</v>
      </c>
      <c r="P168" s="2">
        <f t="array" ref="P168">INDEX(Data!$C$2:$C$101,'(StratS index)'!O162)</f>
        <v>0</v>
      </c>
      <c r="Q168" s="2">
        <f t="array" ref="Q168">INDEX(Data!$C$2:$C$101,'(StratS index)'!P162)</f>
        <v>1</v>
      </c>
      <c r="R168" s="2">
        <f t="array" ref="R168">INDEX(Data!$C$2:$C$101,'(StratS index)'!Q162)</f>
        <v>1</v>
      </c>
      <c r="S168" s="2">
        <f t="array" ref="S168">INDEX(Data!$C$2:$C$101,'(StratS index)'!R162)</f>
        <v>0</v>
      </c>
      <c r="T168" s="2">
        <f t="array" ref="T168">INDEX(Data!$C$2:$C$101,'(StratS index)'!S162)</f>
        <v>1</v>
      </c>
      <c r="U168" s="2">
        <f t="array" ref="U168">INDEX(Data!$C$2:$C$101,'(StratS index)'!T162)</f>
        <v>0</v>
      </c>
      <c r="V168" s="2">
        <f t="array" ref="V168">INDEX(Data!$C$2:$C$101,'(StratS index)'!U162)</f>
        <v>1</v>
      </c>
      <c r="W168" s="2">
        <f t="array" ref="W168">INDEX(Data!$C$2:$C$101,'(StratS index)'!V162)</f>
        <v>1</v>
      </c>
      <c r="X168" s="2">
        <f t="array" ref="X168">INDEX(Data!$C$2:$C$101,'(StratS index)'!W162)</f>
        <v>1</v>
      </c>
      <c r="Y168" s="2">
        <f t="array" ref="Y168">INDEX(Data!$C$2:$C$101,'(StratS index)'!X162)</f>
        <v>1</v>
      </c>
      <c r="Z168" s="2">
        <f t="array" ref="Z168">INDEX(Data!$C$2:$C$101,'(StratS index)'!Y162)</f>
        <v>0</v>
      </c>
      <c r="AA168" s="2">
        <f t="array" ref="AA168">INDEX(Data!$C$2:$C$101,'(StratS index)'!Z162)</f>
        <v>1</v>
      </c>
      <c r="AB168" s="2">
        <f t="array" ref="AB168">INDEX(Data!$C$2:$C$101,'(StratS index)'!AA162)</f>
        <v>1</v>
      </c>
      <c r="AC168" s="2">
        <f t="array" ref="AC168">INDEX(Data!$C$2:$C$101,'(StratS index)'!AB162)</f>
        <v>1</v>
      </c>
      <c r="AD168" s="2">
        <f t="array" ref="AD168">INDEX(Data!$C$2:$C$101,'(StratS index)'!AC162)</f>
        <v>0</v>
      </c>
      <c r="AE168" s="2">
        <f t="array" ref="AE168">INDEX(Data!$C$2:$C$101,'(StratS index)'!AD162)</f>
        <v>1</v>
      </c>
      <c r="AF168" s="2">
        <f t="array" ref="AF168">INDEX(Data!$C$2:$C$101,'(StratS index)'!AE162)</f>
        <v>1</v>
      </c>
      <c r="AG168" s="2">
        <f t="array" ref="AG168">INDEX(Data!$C$2:$C$101,'(StratS index)'!AF162)</f>
        <v>1</v>
      </c>
      <c r="AH168" s="2">
        <f t="array" ref="AH168">INDEX(Data!$C$2:$C$101,'(StratS index)'!AG162)</f>
        <v>1</v>
      </c>
      <c r="AI168" s="2">
        <f t="array" ref="AI168">INDEX(Data!$C$2:$C$101,'(StratS index)'!AH162)</f>
        <v>1</v>
      </c>
      <c r="AJ168" s="2">
        <f t="array" ref="AJ168">INDEX(Data!$C$2:$C$101,'(StratS index)'!AI162)</f>
        <v>0</v>
      </c>
      <c r="AK168" s="2">
        <f t="array" ref="AK168">INDEX(Data!$C$2:$C$101,'(StratS index)'!AJ162)</f>
        <v>1</v>
      </c>
      <c r="AL168" s="2">
        <f t="array" ref="AL168">INDEX(Data!$C$2:$C$101,'(StratS index)'!AK162)</f>
        <v>1</v>
      </c>
      <c r="AM168" s="2">
        <f t="array" ref="AM168">INDEX(Data!$C$2:$C$101,'(StratS index)'!AL162)</f>
        <v>1</v>
      </c>
      <c r="AN168" s="2">
        <f t="array" ref="AN168">INDEX(Data!$C$2:$C$101,'(StratS index)'!AM162)</f>
        <v>1</v>
      </c>
      <c r="AO168" s="2">
        <f t="array" ref="AO168">INDEX(Data!$C$2:$C$101,'(StratS index)'!AN162)</f>
        <v>1</v>
      </c>
      <c r="AP168" s="2">
        <f t="array" ref="AP168">INDEX(Data!$C$2:$C$101,'(StratS index)'!AO162)</f>
        <v>1</v>
      </c>
      <c r="AQ168" s="2">
        <f t="array" ref="AQ168">INDEX(Data!$C$2:$C$101,'(StratS index)'!AP162)</f>
        <v>1</v>
      </c>
      <c r="AR168" s="2">
        <f t="array" ref="AR168">INDEX(Data!$C$2:$C$101,'(StratS index)'!AQ162)</f>
        <v>1</v>
      </c>
      <c r="AS168" s="2">
        <f t="array" ref="AS168">INDEX(Data!$C$2:$C$101,'(StratS index)'!AR162)</f>
        <v>1</v>
      </c>
      <c r="AT168" s="2">
        <f t="array" ref="AT168">INDEX(Data!$C$2:$C$101,'(StratS index)'!AS162)</f>
        <v>0</v>
      </c>
      <c r="AU168" s="2">
        <f t="array" ref="AU168">INDEX(Data!$C$2:$C$101,'(StratS index)'!AT162)</f>
        <v>1</v>
      </c>
      <c r="AV168" s="2">
        <f t="array" ref="AV168">INDEX(Data!$C$2:$C$101,'(StratS index)'!AU162)</f>
        <v>1</v>
      </c>
      <c r="AW168" s="2">
        <f t="array" ref="AW168">INDEX(Data!$C$2:$C$101,'(StratS index)'!AV162)</f>
        <v>1</v>
      </c>
      <c r="AX168" s="2">
        <f t="array" ref="AX168">INDEX(Data!$C$2:$C$101,'(StratS index)'!AW162)</f>
        <v>1</v>
      </c>
      <c r="AY168" s="2">
        <f t="array" ref="AY168">INDEX(Data!$C$2:$C$101,'(StratS index)'!AX162)</f>
        <v>1</v>
      </c>
      <c r="AZ168" s="2">
        <f t="array" ref="AZ168">INDEX(Data!$C$2:$C$101,'(StratS index)'!AY162)</f>
        <v>0</v>
      </c>
      <c r="BA168" s="2">
        <f t="array" ref="BA168">INDEX(Data!$C$2:$C$101,'(StratS index)'!AZ162)</f>
        <v>1</v>
      </c>
      <c r="BB168" s="2">
        <f t="array" ref="BB168">INDEX(Data!$C$2:$C$101,'(StratS index)'!BA162)</f>
        <v>1</v>
      </c>
      <c r="BC168" s="2">
        <f t="array" ref="BC168">INDEX(Data!$C$2:$C$101,'(StratS index)'!BB162)</f>
        <v>1</v>
      </c>
      <c r="BD168" s="2">
        <f t="array" ref="BD168">INDEX(Data!$C$2:$C$101,'(StratS index)'!BC162)</f>
        <v>1</v>
      </c>
      <c r="BE168" s="2">
        <f t="array" ref="BE168">INDEX(Data!$C$2:$C$101,'(StratS index)'!BD162)</f>
        <v>0</v>
      </c>
      <c r="BF168" s="2">
        <f t="array" ref="BF168">INDEX(Data!$C$2:$C$101,'(StratS index)'!BE162)</f>
        <v>1</v>
      </c>
      <c r="BG168" s="2">
        <f t="array" ref="BG168">INDEX(Data!$C$2:$C$101,'(StratS index)'!BF162)</f>
        <v>1</v>
      </c>
      <c r="BH168" s="2">
        <f t="array" ref="BH168">INDEX(Data!$C$2:$C$101,'(StratS index)'!BG162)</f>
        <v>1</v>
      </c>
      <c r="BI168" s="2">
        <f t="array" ref="BI168">INDEX(Data!$C$2:$C$101,'(StratS index)'!BH162)</f>
        <v>0</v>
      </c>
      <c r="BJ168" s="2">
        <f t="array" ref="BJ168">INDEX(Data!$C$2:$C$101,'(StratS index)'!BI162)</f>
        <v>1</v>
      </c>
      <c r="BK168" s="2">
        <f t="array" ref="BK168">INDEX(Data!$C$2:$C$101,'(StratS index)'!BJ162)</f>
        <v>1</v>
      </c>
      <c r="BL168" s="2">
        <f t="array" ref="BL168">INDEX(Data!$C$2:$C$101,'(StratS index)'!BK162)</f>
        <v>1</v>
      </c>
      <c r="BM168" s="2">
        <f t="array" ref="BM168">INDEX(Data!$C$2:$C$101,'(StratS index)'!BL162)</f>
        <v>1</v>
      </c>
      <c r="BN168" s="2">
        <f t="array" ref="BN168">INDEX(Data!$C$2:$C$101,'(StratS index)'!BM162)</f>
        <v>1</v>
      </c>
      <c r="BO168" s="2">
        <f t="array" ref="BO168">INDEX(Data!$C$2:$C$101,'(StratS index)'!BN162)</f>
        <v>1</v>
      </c>
      <c r="BP168" s="2">
        <f t="array" ref="BP168">INDEX(Data!$C$2:$C$101,'(StratS index)'!BO162)</f>
        <v>1</v>
      </c>
      <c r="BQ168" s="2">
        <f t="array" ref="BQ168">INDEX(Data!$C$2:$C$101,'(StratS index)'!BP162)</f>
        <v>0</v>
      </c>
      <c r="BR168" s="2">
        <f t="array" ref="BR168">INDEX(Data!$C$2:$C$101,'(StratS index)'!BQ162)</f>
        <v>1</v>
      </c>
      <c r="BS168" s="2">
        <f t="array" ref="BS168">INDEX(Data!$C$2:$C$101,'(StratS index)'!BR162)</f>
        <v>1</v>
      </c>
      <c r="BT168" s="2">
        <f t="array" ref="BT168">INDEX(Data!$C$2:$C$101,'(StratS index)'!BS162)</f>
        <v>1</v>
      </c>
      <c r="BU168" s="2">
        <f t="array" ref="BU168">INDEX(Data!$C$2:$C$101,'(StratS index)'!BT162)</f>
        <v>1</v>
      </c>
      <c r="BV168" s="2">
        <f t="array" ref="BV168">INDEX(Data!$C$2:$C$101,'(StratS index)'!BU162)</f>
        <v>1</v>
      </c>
      <c r="BW168" s="2">
        <f t="array" ref="BW168">INDEX(Data!$C$2:$C$101,'(StratS index)'!BV162)</f>
        <v>1</v>
      </c>
      <c r="BX168" s="2">
        <f t="array" ref="BX168">INDEX(Data!$C$2:$C$101,'(StratS index)'!BW162)</f>
        <v>1</v>
      </c>
      <c r="BY168" s="2">
        <f t="array" ref="BY168">INDEX(Data!$C$2:$C$101,'(StratS index)'!BX162)</f>
        <v>1</v>
      </c>
      <c r="BZ168" s="2">
        <f t="array" ref="BZ168">INDEX(Data!$C$2:$C$101,'(StratS index)'!BY162)</f>
        <v>1</v>
      </c>
      <c r="CA168" s="2">
        <f t="array" ref="CA168">INDEX(Data!$C$2:$C$101,'(StratS index)'!BZ162)</f>
        <v>1</v>
      </c>
      <c r="CB168" s="2">
        <f t="array" ref="CB168">INDEX(Data!$C$2:$C$101,'(StratS index)'!CA162)</f>
        <v>0</v>
      </c>
      <c r="CC168" s="2">
        <f t="array" ref="CC168">INDEX(Data!$C$2:$C$101,'(StratS index)'!CB162)</f>
        <v>1</v>
      </c>
      <c r="CD168" s="2">
        <f t="array" ref="CD168">INDEX(Data!$C$2:$C$101,'(StratS index)'!CC162)</f>
        <v>1</v>
      </c>
      <c r="CE168" s="2">
        <f t="array" ref="CE168">INDEX(Data!$C$2:$C$101,'(StratS index)'!CD162)</f>
        <v>1</v>
      </c>
      <c r="CF168" s="2">
        <f t="array" ref="CF168">INDEX(Data!$C$2:$C$101,'(StratS index)'!CE162)</f>
        <v>1</v>
      </c>
      <c r="CG168" s="2">
        <f t="array" ref="CG168">INDEX(Data!$C$2:$C$101,'(StratS index)'!CF162)</f>
        <v>1</v>
      </c>
      <c r="CH168" s="2">
        <f t="array" ref="CH168">INDEX(Data!$C$2:$C$101,'(StratS index)'!CG162)</f>
        <v>1</v>
      </c>
      <c r="CI168" s="2">
        <f t="array" ref="CI168">INDEX(Data!$C$2:$C$101,'(StratS index)'!CH162)</f>
        <v>1</v>
      </c>
      <c r="CJ168" s="2">
        <f t="array" ref="CJ168">INDEX(Data!$C$2:$C$101,'(StratS index)'!CI162)</f>
        <v>0</v>
      </c>
      <c r="CK168" s="2">
        <f t="array" ref="CK168">INDEX(Data!$C$2:$C$101,'(StratS index)'!CJ162)</f>
        <v>0</v>
      </c>
      <c r="CL168" s="2">
        <f t="array" ref="CL168">INDEX(Data!$C$2:$C$101,'(StratS index)'!CK162)</f>
        <v>1</v>
      </c>
      <c r="CM168" s="2">
        <f t="array" ref="CM168">INDEX(Data!$C$2:$C$101,'(StratS index)'!CL162)</f>
        <v>1</v>
      </c>
      <c r="CN168" s="2">
        <f t="array" ref="CN168">INDEX(Data!$C$2:$C$101,'(StratS index)'!CM162)</f>
        <v>1</v>
      </c>
      <c r="CO168" s="2">
        <f t="array" ref="CO168">INDEX(Data!$C$2:$C$101,'(StratS index)'!CN162)</f>
        <v>1</v>
      </c>
      <c r="CP168" s="2">
        <f t="array" ref="CP168">INDEX(Data!$C$2:$C$101,'(StratS index)'!CO162)</f>
        <v>1</v>
      </c>
      <c r="CQ168" s="2">
        <f t="array" ref="CQ168">INDEX(Data!$C$2:$C$101,'(StratS index)'!CP162)</f>
        <v>1</v>
      </c>
      <c r="CR168" s="2">
        <f t="array" ref="CR168">INDEX(Data!$C$2:$C$101,'(StratS index)'!CQ162)</f>
        <v>1</v>
      </c>
      <c r="CS168" s="2">
        <f t="array" ref="CS168">INDEX(Data!$C$2:$C$101,'(StratS index)'!CR162)</f>
        <v>1</v>
      </c>
      <c r="CT168" s="2">
        <f t="array" ref="CT168">INDEX(Data!$C$2:$C$101,'(StratS index)'!CS162)</f>
        <v>0</v>
      </c>
      <c r="CU168" s="2">
        <f t="array" ref="CU168">INDEX(Data!$C$2:$C$101,'(StratS index)'!CT162)</f>
        <v>1</v>
      </c>
      <c r="CV168" s="2">
        <f t="array" ref="CV168">INDEX(Data!$C$2:$C$101,'(StratS index)'!CU162)</f>
        <v>1</v>
      </c>
      <c r="CW168" s="2">
        <f t="array" ref="CW168">INDEX(Data!$C$2:$C$101,'(StratS index)'!CV162)</f>
        <v>0</v>
      </c>
    </row>
    <row r="169" spans="2:101" x14ac:dyDescent="0.25">
      <c r="B169" s="2">
        <f t="array" ref="B169">INDEX(Data!$C$2:$C$101,'(StratS index)'!A163)</f>
        <v>1</v>
      </c>
      <c r="C169" s="2">
        <f t="array" ref="C169">INDEX(Data!$C$2:$C$101,'(StratS index)'!B163)</f>
        <v>1</v>
      </c>
      <c r="D169" s="2">
        <f t="array" ref="D169">INDEX(Data!$C$2:$C$101,'(StratS index)'!C163)</f>
        <v>1</v>
      </c>
      <c r="E169" s="2">
        <f t="array" ref="E169">INDEX(Data!$C$2:$C$101,'(StratS index)'!D163)</f>
        <v>1</v>
      </c>
      <c r="F169" s="2">
        <f t="array" ref="F169">INDEX(Data!$C$2:$C$101,'(StratS index)'!E163)</f>
        <v>1</v>
      </c>
      <c r="G169" s="2">
        <f t="array" ref="G169">INDEX(Data!$C$2:$C$101,'(StratS index)'!F163)</f>
        <v>1</v>
      </c>
      <c r="H169" s="2">
        <f t="array" ref="H169">INDEX(Data!$C$2:$C$101,'(StratS index)'!G163)</f>
        <v>1</v>
      </c>
      <c r="I169" s="2">
        <f t="array" ref="I169">INDEX(Data!$C$2:$C$101,'(StratS index)'!H163)</f>
        <v>1</v>
      </c>
      <c r="J169" s="2">
        <f t="array" ref="J169">INDEX(Data!$C$2:$C$101,'(StratS index)'!I163)</f>
        <v>1</v>
      </c>
      <c r="K169" s="2">
        <f t="array" ref="K169">INDEX(Data!$C$2:$C$101,'(StratS index)'!J163)</f>
        <v>1</v>
      </c>
      <c r="L169" s="2">
        <f t="array" ref="L169">INDEX(Data!$C$2:$C$101,'(StratS index)'!K163)</f>
        <v>1</v>
      </c>
      <c r="M169" s="2">
        <f t="array" ref="M169">INDEX(Data!$C$2:$C$101,'(StratS index)'!L163)</f>
        <v>1</v>
      </c>
      <c r="N169" s="2">
        <f t="array" ref="N169">INDEX(Data!$C$2:$C$101,'(StratS index)'!M163)</f>
        <v>1</v>
      </c>
      <c r="O169" s="2">
        <f t="array" ref="O169">INDEX(Data!$C$2:$C$101,'(StratS index)'!N163)</f>
        <v>1</v>
      </c>
      <c r="P169" s="2">
        <f t="array" ref="P169">INDEX(Data!$C$2:$C$101,'(StratS index)'!O163)</f>
        <v>1</v>
      </c>
      <c r="Q169" s="2">
        <f t="array" ref="Q169">INDEX(Data!$C$2:$C$101,'(StratS index)'!P163)</f>
        <v>1</v>
      </c>
      <c r="R169" s="2">
        <f t="array" ref="R169">INDEX(Data!$C$2:$C$101,'(StratS index)'!Q163)</f>
        <v>1</v>
      </c>
      <c r="S169" s="2">
        <f t="array" ref="S169">INDEX(Data!$C$2:$C$101,'(StratS index)'!R163)</f>
        <v>1</v>
      </c>
      <c r="T169" s="2">
        <f t="array" ref="T169">INDEX(Data!$C$2:$C$101,'(StratS index)'!S163)</f>
        <v>1</v>
      </c>
      <c r="U169" s="2">
        <f t="array" ref="U169">INDEX(Data!$C$2:$C$101,'(StratS index)'!T163)</f>
        <v>1</v>
      </c>
      <c r="V169" s="2">
        <f t="array" ref="V169">INDEX(Data!$C$2:$C$101,'(StratS index)'!U163)</f>
        <v>1</v>
      </c>
      <c r="W169" s="2">
        <f t="array" ref="W169">INDEX(Data!$C$2:$C$101,'(StratS index)'!V163)</f>
        <v>1</v>
      </c>
      <c r="X169" s="2">
        <f t="array" ref="X169">INDEX(Data!$C$2:$C$101,'(StratS index)'!W163)</f>
        <v>1</v>
      </c>
      <c r="Y169" s="2">
        <f t="array" ref="Y169">INDEX(Data!$C$2:$C$101,'(StratS index)'!X163)</f>
        <v>1</v>
      </c>
      <c r="Z169" s="2">
        <f t="array" ref="Z169">INDEX(Data!$C$2:$C$101,'(StratS index)'!Y163)</f>
        <v>1</v>
      </c>
      <c r="AA169" s="2">
        <f t="array" ref="AA169">INDEX(Data!$C$2:$C$101,'(StratS index)'!Z163)</f>
        <v>1</v>
      </c>
      <c r="AB169" s="2">
        <f t="array" ref="AB169">INDEX(Data!$C$2:$C$101,'(StratS index)'!AA163)</f>
        <v>1</v>
      </c>
      <c r="AC169" s="2">
        <f t="array" ref="AC169">INDEX(Data!$C$2:$C$101,'(StratS index)'!AB163)</f>
        <v>1</v>
      </c>
      <c r="AD169" s="2">
        <f t="array" ref="AD169">INDEX(Data!$C$2:$C$101,'(StratS index)'!AC163)</f>
        <v>1</v>
      </c>
      <c r="AE169" s="2">
        <f t="array" ref="AE169">INDEX(Data!$C$2:$C$101,'(StratS index)'!AD163)</f>
        <v>1</v>
      </c>
      <c r="AF169" s="2">
        <f t="array" ref="AF169">INDEX(Data!$C$2:$C$101,'(StratS index)'!AE163)</f>
        <v>1</v>
      </c>
      <c r="AG169" s="2">
        <f t="array" ref="AG169">INDEX(Data!$C$2:$C$101,'(StratS index)'!AF163)</f>
        <v>1</v>
      </c>
      <c r="AH169" s="2">
        <f t="array" ref="AH169">INDEX(Data!$C$2:$C$101,'(StratS index)'!AG163)</f>
        <v>0</v>
      </c>
      <c r="AI169" s="2">
        <f t="array" ref="AI169">INDEX(Data!$C$2:$C$101,'(StratS index)'!AH163)</f>
        <v>0</v>
      </c>
      <c r="AJ169" s="2">
        <f t="array" ref="AJ169">INDEX(Data!$C$2:$C$101,'(StratS index)'!AI163)</f>
        <v>1</v>
      </c>
      <c r="AK169" s="2">
        <f t="array" ref="AK169">INDEX(Data!$C$2:$C$101,'(StratS index)'!AJ163)</f>
        <v>1</v>
      </c>
      <c r="AL169" s="2">
        <f t="array" ref="AL169">INDEX(Data!$C$2:$C$101,'(StratS index)'!AK163)</f>
        <v>1</v>
      </c>
      <c r="AM169" s="2">
        <f t="array" ref="AM169">INDEX(Data!$C$2:$C$101,'(StratS index)'!AL163)</f>
        <v>1</v>
      </c>
      <c r="AN169" s="2">
        <f t="array" ref="AN169">INDEX(Data!$C$2:$C$101,'(StratS index)'!AM163)</f>
        <v>1</v>
      </c>
      <c r="AO169" s="2">
        <f t="array" ref="AO169">INDEX(Data!$C$2:$C$101,'(StratS index)'!AN163)</f>
        <v>1</v>
      </c>
      <c r="AP169" s="2">
        <f t="array" ref="AP169">INDEX(Data!$C$2:$C$101,'(StratS index)'!AO163)</f>
        <v>1</v>
      </c>
      <c r="AQ169" s="2">
        <f t="array" ref="AQ169">INDEX(Data!$C$2:$C$101,'(StratS index)'!AP163)</f>
        <v>1</v>
      </c>
      <c r="AR169" s="2">
        <f t="array" ref="AR169">INDEX(Data!$C$2:$C$101,'(StratS index)'!AQ163)</f>
        <v>1</v>
      </c>
      <c r="AS169" s="2">
        <f t="array" ref="AS169">INDEX(Data!$C$2:$C$101,'(StratS index)'!AR163)</f>
        <v>1</v>
      </c>
      <c r="AT169" s="2">
        <f t="array" ref="AT169">INDEX(Data!$C$2:$C$101,'(StratS index)'!AS163)</f>
        <v>1</v>
      </c>
      <c r="AU169" s="2">
        <f t="array" ref="AU169">INDEX(Data!$C$2:$C$101,'(StratS index)'!AT163)</f>
        <v>1</v>
      </c>
      <c r="AV169" s="2">
        <f t="array" ref="AV169">INDEX(Data!$C$2:$C$101,'(StratS index)'!AU163)</f>
        <v>1</v>
      </c>
      <c r="AW169" s="2">
        <f t="array" ref="AW169">INDEX(Data!$C$2:$C$101,'(StratS index)'!AV163)</f>
        <v>0</v>
      </c>
      <c r="AX169" s="2">
        <f t="array" ref="AX169">INDEX(Data!$C$2:$C$101,'(StratS index)'!AW163)</f>
        <v>1</v>
      </c>
      <c r="AY169" s="2">
        <f t="array" ref="AY169">INDEX(Data!$C$2:$C$101,'(StratS index)'!AX163)</f>
        <v>1</v>
      </c>
      <c r="AZ169" s="2">
        <f t="array" ref="AZ169">INDEX(Data!$C$2:$C$101,'(StratS index)'!AY163)</f>
        <v>1</v>
      </c>
      <c r="BA169" s="2">
        <f t="array" ref="BA169">INDEX(Data!$C$2:$C$101,'(StratS index)'!AZ163)</f>
        <v>1</v>
      </c>
      <c r="BB169" s="2">
        <f t="array" ref="BB169">INDEX(Data!$C$2:$C$101,'(StratS index)'!BA163)</f>
        <v>0</v>
      </c>
      <c r="BC169" s="2">
        <f t="array" ref="BC169">INDEX(Data!$C$2:$C$101,'(StratS index)'!BB163)</f>
        <v>1</v>
      </c>
      <c r="BD169" s="2">
        <f t="array" ref="BD169">INDEX(Data!$C$2:$C$101,'(StratS index)'!BC163)</f>
        <v>0</v>
      </c>
      <c r="BE169" s="2">
        <f t="array" ref="BE169">INDEX(Data!$C$2:$C$101,'(StratS index)'!BD163)</f>
        <v>1</v>
      </c>
      <c r="BF169" s="2">
        <f t="array" ref="BF169">INDEX(Data!$C$2:$C$101,'(StratS index)'!BE163)</f>
        <v>1</v>
      </c>
      <c r="BG169" s="2">
        <f t="array" ref="BG169">INDEX(Data!$C$2:$C$101,'(StratS index)'!BF163)</f>
        <v>1</v>
      </c>
      <c r="BH169" s="2">
        <f t="array" ref="BH169">INDEX(Data!$C$2:$C$101,'(StratS index)'!BG163)</f>
        <v>1</v>
      </c>
      <c r="BI169" s="2">
        <f t="array" ref="BI169">INDEX(Data!$C$2:$C$101,'(StratS index)'!BH163)</f>
        <v>1</v>
      </c>
      <c r="BJ169" s="2">
        <f t="array" ref="BJ169">INDEX(Data!$C$2:$C$101,'(StratS index)'!BI163)</f>
        <v>0</v>
      </c>
      <c r="BK169" s="2">
        <f t="array" ref="BK169">INDEX(Data!$C$2:$C$101,'(StratS index)'!BJ163)</f>
        <v>1</v>
      </c>
      <c r="BL169" s="2">
        <f t="array" ref="BL169">INDEX(Data!$C$2:$C$101,'(StratS index)'!BK163)</f>
        <v>1</v>
      </c>
      <c r="BM169" s="2">
        <f t="array" ref="BM169">INDEX(Data!$C$2:$C$101,'(StratS index)'!BL163)</f>
        <v>1</v>
      </c>
      <c r="BN169" s="2">
        <f t="array" ref="BN169">INDEX(Data!$C$2:$C$101,'(StratS index)'!BM163)</f>
        <v>1</v>
      </c>
      <c r="BO169" s="2">
        <f t="array" ref="BO169">INDEX(Data!$C$2:$C$101,'(StratS index)'!BN163)</f>
        <v>1</v>
      </c>
      <c r="BP169" s="2">
        <f t="array" ref="BP169">INDEX(Data!$C$2:$C$101,'(StratS index)'!BO163)</f>
        <v>1</v>
      </c>
      <c r="BQ169" s="2">
        <f t="array" ref="BQ169">INDEX(Data!$C$2:$C$101,'(StratS index)'!BP163)</f>
        <v>1</v>
      </c>
      <c r="BR169" s="2">
        <f t="array" ref="BR169">INDEX(Data!$C$2:$C$101,'(StratS index)'!BQ163)</f>
        <v>1</v>
      </c>
      <c r="BS169" s="2">
        <f t="array" ref="BS169">INDEX(Data!$C$2:$C$101,'(StratS index)'!BR163)</f>
        <v>1</v>
      </c>
      <c r="BT169" s="2">
        <f t="array" ref="BT169">INDEX(Data!$C$2:$C$101,'(StratS index)'!BS163)</f>
        <v>1</v>
      </c>
      <c r="BU169" s="2">
        <f t="array" ref="BU169">INDEX(Data!$C$2:$C$101,'(StratS index)'!BT163)</f>
        <v>1</v>
      </c>
      <c r="BV169" s="2">
        <f t="array" ref="BV169">INDEX(Data!$C$2:$C$101,'(StratS index)'!BU163)</f>
        <v>1</v>
      </c>
      <c r="BW169" s="2">
        <f t="array" ref="BW169">INDEX(Data!$C$2:$C$101,'(StratS index)'!BV163)</f>
        <v>1</v>
      </c>
      <c r="BX169" s="2">
        <f t="array" ref="BX169">INDEX(Data!$C$2:$C$101,'(StratS index)'!BW163)</f>
        <v>1</v>
      </c>
      <c r="BY169" s="2">
        <f t="array" ref="BY169">INDEX(Data!$C$2:$C$101,'(StratS index)'!BX163)</f>
        <v>1</v>
      </c>
      <c r="BZ169" s="2">
        <f t="array" ref="BZ169">INDEX(Data!$C$2:$C$101,'(StratS index)'!BY163)</f>
        <v>1</v>
      </c>
      <c r="CA169" s="2">
        <f t="array" ref="CA169">INDEX(Data!$C$2:$C$101,'(StratS index)'!BZ163)</f>
        <v>0</v>
      </c>
      <c r="CB169" s="2">
        <f t="array" ref="CB169">INDEX(Data!$C$2:$C$101,'(StratS index)'!CA163)</f>
        <v>1</v>
      </c>
      <c r="CC169" s="2">
        <f t="array" ref="CC169">INDEX(Data!$C$2:$C$101,'(StratS index)'!CB163)</f>
        <v>1</v>
      </c>
      <c r="CD169" s="2">
        <f t="array" ref="CD169">INDEX(Data!$C$2:$C$101,'(StratS index)'!CC163)</f>
        <v>1</v>
      </c>
      <c r="CE169" s="2">
        <f t="array" ref="CE169">INDEX(Data!$C$2:$C$101,'(StratS index)'!CD163)</f>
        <v>1</v>
      </c>
      <c r="CF169" s="2">
        <f t="array" ref="CF169">INDEX(Data!$C$2:$C$101,'(StratS index)'!CE163)</f>
        <v>1</v>
      </c>
      <c r="CG169" s="2">
        <f t="array" ref="CG169">INDEX(Data!$C$2:$C$101,'(StratS index)'!CF163)</f>
        <v>1</v>
      </c>
      <c r="CH169" s="2">
        <f t="array" ref="CH169">INDEX(Data!$C$2:$C$101,'(StratS index)'!CG163)</f>
        <v>1</v>
      </c>
      <c r="CI169" s="2">
        <f t="array" ref="CI169">INDEX(Data!$C$2:$C$101,'(StratS index)'!CH163)</f>
        <v>1</v>
      </c>
      <c r="CJ169" s="2">
        <f t="array" ref="CJ169">INDEX(Data!$C$2:$C$101,'(StratS index)'!CI163)</f>
        <v>1</v>
      </c>
      <c r="CK169" s="2">
        <f t="array" ref="CK169">INDEX(Data!$C$2:$C$101,'(StratS index)'!CJ163)</f>
        <v>1</v>
      </c>
      <c r="CL169" s="2">
        <f t="array" ref="CL169">INDEX(Data!$C$2:$C$101,'(StratS index)'!CK163)</f>
        <v>1</v>
      </c>
      <c r="CM169" s="2">
        <f t="array" ref="CM169">INDEX(Data!$C$2:$C$101,'(StratS index)'!CL163)</f>
        <v>1</v>
      </c>
      <c r="CN169" s="2">
        <f t="array" ref="CN169">INDEX(Data!$C$2:$C$101,'(StratS index)'!CM163)</f>
        <v>1</v>
      </c>
      <c r="CO169" s="2">
        <f t="array" ref="CO169">INDEX(Data!$C$2:$C$101,'(StratS index)'!CN163)</f>
        <v>1</v>
      </c>
      <c r="CP169" s="2">
        <f t="array" ref="CP169">INDEX(Data!$C$2:$C$101,'(StratS index)'!CO163)</f>
        <v>1</v>
      </c>
      <c r="CQ169" s="2">
        <f t="array" ref="CQ169">INDEX(Data!$C$2:$C$101,'(StratS index)'!CP163)</f>
        <v>1</v>
      </c>
      <c r="CR169" s="2">
        <f t="array" ref="CR169">INDEX(Data!$C$2:$C$101,'(StratS index)'!CQ163)</f>
        <v>0</v>
      </c>
      <c r="CS169" s="2">
        <f t="array" ref="CS169">INDEX(Data!$C$2:$C$101,'(StratS index)'!CR163)</f>
        <v>1</v>
      </c>
      <c r="CT169" s="2">
        <f t="array" ref="CT169">INDEX(Data!$C$2:$C$101,'(StratS index)'!CS163)</f>
        <v>1</v>
      </c>
      <c r="CU169" s="2">
        <f t="array" ref="CU169">INDEX(Data!$C$2:$C$101,'(StratS index)'!CT163)</f>
        <v>1</v>
      </c>
      <c r="CV169" s="2">
        <f t="array" ref="CV169">INDEX(Data!$C$2:$C$101,'(StratS index)'!CU163)</f>
        <v>0</v>
      </c>
      <c r="CW169" s="2">
        <f t="array" ref="CW169">INDEX(Data!$C$2:$C$101,'(StratS index)'!CV163)</f>
        <v>1</v>
      </c>
    </row>
    <row r="170" spans="2:101" x14ac:dyDescent="0.25">
      <c r="B170" s="2">
        <f t="array" ref="B170">INDEX(Data!$C$2:$C$101,'(StratS index)'!A164)</f>
        <v>1</v>
      </c>
      <c r="C170" s="2">
        <f t="array" ref="C170">INDEX(Data!$C$2:$C$101,'(StratS index)'!B164)</f>
        <v>1</v>
      </c>
      <c r="D170" s="2">
        <f t="array" ref="D170">INDEX(Data!$C$2:$C$101,'(StratS index)'!C164)</f>
        <v>0</v>
      </c>
      <c r="E170" s="2">
        <f t="array" ref="E170">INDEX(Data!$C$2:$C$101,'(StratS index)'!D164)</f>
        <v>1</v>
      </c>
      <c r="F170" s="2">
        <f t="array" ref="F170">INDEX(Data!$C$2:$C$101,'(StratS index)'!E164)</f>
        <v>1</v>
      </c>
      <c r="G170" s="2">
        <f t="array" ref="G170">INDEX(Data!$C$2:$C$101,'(StratS index)'!F164)</f>
        <v>1</v>
      </c>
      <c r="H170" s="2">
        <f t="array" ref="H170">INDEX(Data!$C$2:$C$101,'(StratS index)'!G164)</f>
        <v>1</v>
      </c>
      <c r="I170" s="2">
        <f t="array" ref="I170">INDEX(Data!$C$2:$C$101,'(StratS index)'!H164)</f>
        <v>0</v>
      </c>
      <c r="J170" s="2">
        <f t="array" ref="J170">INDEX(Data!$C$2:$C$101,'(StratS index)'!I164)</f>
        <v>1</v>
      </c>
      <c r="K170" s="2">
        <f t="array" ref="K170">INDEX(Data!$C$2:$C$101,'(StratS index)'!J164)</f>
        <v>1</v>
      </c>
      <c r="L170" s="2">
        <f t="array" ref="L170">INDEX(Data!$C$2:$C$101,'(StratS index)'!K164)</f>
        <v>1</v>
      </c>
      <c r="M170" s="2">
        <f t="array" ref="M170">INDEX(Data!$C$2:$C$101,'(StratS index)'!L164)</f>
        <v>0</v>
      </c>
      <c r="N170" s="2">
        <f t="array" ref="N170">INDEX(Data!$C$2:$C$101,'(StratS index)'!M164)</f>
        <v>1</v>
      </c>
      <c r="O170" s="2">
        <f t="array" ref="O170">INDEX(Data!$C$2:$C$101,'(StratS index)'!N164)</f>
        <v>1</v>
      </c>
      <c r="P170" s="2">
        <f t="array" ref="P170">INDEX(Data!$C$2:$C$101,'(StratS index)'!O164)</f>
        <v>0</v>
      </c>
      <c r="Q170" s="2">
        <f t="array" ref="Q170">INDEX(Data!$C$2:$C$101,'(StratS index)'!P164)</f>
        <v>1</v>
      </c>
      <c r="R170" s="2">
        <f t="array" ref="R170">INDEX(Data!$C$2:$C$101,'(StratS index)'!Q164)</f>
        <v>0</v>
      </c>
      <c r="S170" s="2">
        <f t="array" ref="S170">INDEX(Data!$C$2:$C$101,'(StratS index)'!R164)</f>
        <v>1</v>
      </c>
      <c r="T170" s="2">
        <f t="array" ref="T170">INDEX(Data!$C$2:$C$101,'(StratS index)'!S164)</f>
        <v>1</v>
      </c>
      <c r="U170" s="2">
        <f t="array" ref="U170">INDEX(Data!$C$2:$C$101,'(StratS index)'!T164)</f>
        <v>0</v>
      </c>
      <c r="V170" s="2">
        <f t="array" ref="V170">INDEX(Data!$C$2:$C$101,'(StratS index)'!U164)</f>
        <v>0</v>
      </c>
      <c r="W170" s="2">
        <f t="array" ref="W170">INDEX(Data!$C$2:$C$101,'(StratS index)'!V164)</f>
        <v>1</v>
      </c>
      <c r="X170" s="2">
        <f t="array" ref="X170">INDEX(Data!$C$2:$C$101,'(StratS index)'!W164)</f>
        <v>0</v>
      </c>
      <c r="Y170" s="2">
        <f t="array" ref="Y170">INDEX(Data!$C$2:$C$101,'(StratS index)'!X164)</f>
        <v>1</v>
      </c>
      <c r="Z170" s="2">
        <f t="array" ref="Z170">INDEX(Data!$C$2:$C$101,'(StratS index)'!Y164)</f>
        <v>1</v>
      </c>
      <c r="AA170" s="2">
        <f t="array" ref="AA170">INDEX(Data!$C$2:$C$101,'(StratS index)'!Z164)</f>
        <v>1</v>
      </c>
      <c r="AB170" s="2">
        <f t="array" ref="AB170">INDEX(Data!$C$2:$C$101,'(StratS index)'!AA164)</f>
        <v>1</v>
      </c>
      <c r="AC170" s="2">
        <f t="array" ref="AC170">INDEX(Data!$C$2:$C$101,'(StratS index)'!AB164)</f>
        <v>1</v>
      </c>
      <c r="AD170" s="2">
        <f t="array" ref="AD170">INDEX(Data!$C$2:$C$101,'(StratS index)'!AC164)</f>
        <v>1</v>
      </c>
      <c r="AE170" s="2">
        <f t="array" ref="AE170">INDEX(Data!$C$2:$C$101,'(StratS index)'!AD164)</f>
        <v>1</v>
      </c>
      <c r="AF170" s="2">
        <f t="array" ref="AF170">INDEX(Data!$C$2:$C$101,'(StratS index)'!AE164)</f>
        <v>0</v>
      </c>
      <c r="AG170" s="2">
        <f t="array" ref="AG170">INDEX(Data!$C$2:$C$101,'(StratS index)'!AF164)</f>
        <v>1</v>
      </c>
      <c r="AH170" s="2">
        <f t="array" ref="AH170">INDEX(Data!$C$2:$C$101,'(StratS index)'!AG164)</f>
        <v>0</v>
      </c>
      <c r="AI170" s="2">
        <f t="array" ref="AI170">INDEX(Data!$C$2:$C$101,'(StratS index)'!AH164)</f>
        <v>1</v>
      </c>
      <c r="AJ170" s="2">
        <f t="array" ref="AJ170">INDEX(Data!$C$2:$C$101,'(StratS index)'!AI164)</f>
        <v>1</v>
      </c>
      <c r="AK170" s="2">
        <f t="array" ref="AK170">INDEX(Data!$C$2:$C$101,'(StratS index)'!AJ164)</f>
        <v>1</v>
      </c>
      <c r="AL170" s="2">
        <f t="array" ref="AL170">INDEX(Data!$C$2:$C$101,'(StratS index)'!AK164)</f>
        <v>1</v>
      </c>
      <c r="AM170" s="2">
        <f t="array" ref="AM170">INDEX(Data!$C$2:$C$101,'(StratS index)'!AL164)</f>
        <v>0</v>
      </c>
      <c r="AN170" s="2">
        <f t="array" ref="AN170">INDEX(Data!$C$2:$C$101,'(StratS index)'!AM164)</f>
        <v>0</v>
      </c>
      <c r="AO170" s="2">
        <f t="array" ref="AO170">INDEX(Data!$C$2:$C$101,'(StratS index)'!AN164)</f>
        <v>0</v>
      </c>
      <c r="AP170" s="2">
        <f t="array" ref="AP170">INDEX(Data!$C$2:$C$101,'(StratS index)'!AO164)</f>
        <v>1</v>
      </c>
      <c r="AQ170" s="2">
        <f t="array" ref="AQ170">INDEX(Data!$C$2:$C$101,'(StratS index)'!AP164)</f>
        <v>1</v>
      </c>
      <c r="AR170" s="2">
        <f t="array" ref="AR170">INDEX(Data!$C$2:$C$101,'(StratS index)'!AQ164)</f>
        <v>1</v>
      </c>
      <c r="AS170" s="2">
        <f t="array" ref="AS170">INDEX(Data!$C$2:$C$101,'(StratS index)'!AR164)</f>
        <v>1</v>
      </c>
      <c r="AT170" s="2">
        <f t="array" ref="AT170">INDEX(Data!$C$2:$C$101,'(StratS index)'!AS164)</f>
        <v>1</v>
      </c>
      <c r="AU170" s="2">
        <f t="array" ref="AU170">INDEX(Data!$C$2:$C$101,'(StratS index)'!AT164)</f>
        <v>1</v>
      </c>
      <c r="AV170" s="2">
        <f t="array" ref="AV170">INDEX(Data!$C$2:$C$101,'(StratS index)'!AU164)</f>
        <v>1</v>
      </c>
      <c r="AW170" s="2">
        <f t="array" ref="AW170">INDEX(Data!$C$2:$C$101,'(StratS index)'!AV164)</f>
        <v>1</v>
      </c>
      <c r="AX170" s="2">
        <f t="array" ref="AX170">INDEX(Data!$C$2:$C$101,'(StratS index)'!AW164)</f>
        <v>1</v>
      </c>
      <c r="AY170" s="2">
        <f t="array" ref="AY170">INDEX(Data!$C$2:$C$101,'(StratS index)'!AX164)</f>
        <v>0</v>
      </c>
      <c r="AZ170" s="2">
        <f t="array" ref="AZ170">INDEX(Data!$C$2:$C$101,'(StratS index)'!AY164)</f>
        <v>1</v>
      </c>
      <c r="BA170" s="2">
        <f t="array" ref="BA170">INDEX(Data!$C$2:$C$101,'(StratS index)'!AZ164)</f>
        <v>1</v>
      </c>
      <c r="BB170" s="2">
        <f t="array" ref="BB170">INDEX(Data!$C$2:$C$101,'(StratS index)'!BA164)</f>
        <v>1</v>
      </c>
      <c r="BC170" s="2">
        <f t="array" ref="BC170">INDEX(Data!$C$2:$C$101,'(StratS index)'!BB164)</f>
        <v>1</v>
      </c>
      <c r="BD170" s="2">
        <f t="array" ref="BD170">INDEX(Data!$C$2:$C$101,'(StratS index)'!BC164)</f>
        <v>0</v>
      </c>
      <c r="BE170" s="2">
        <f t="array" ref="BE170">INDEX(Data!$C$2:$C$101,'(StratS index)'!BD164)</f>
        <v>1</v>
      </c>
      <c r="BF170" s="2">
        <f t="array" ref="BF170">INDEX(Data!$C$2:$C$101,'(StratS index)'!BE164)</f>
        <v>0</v>
      </c>
      <c r="BG170" s="2">
        <f t="array" ref="BG170">INDEX(Data!$C$2:$C$101,'(StratS index)'!BF164)</f>
        <v>1</v>
      </c>
      <c r="BH170" s="2">
        <f t="array" ref="BH170">INDEX(Data!$C$2:$C$101,'(StratS index)'!BG164)</f>
        <v>1</v>
      </c>
      <c r="BI170" s="2">
        <f t="array" ref="BI170">INDEX(Data!$C$2:$C$101,'(StratS index)'!BH164)</f>
        <v>1</v>
      </c>
      <c r="BJ170" s="2">
        <f t="array" ref="BJ170">INDEX(Data!$C$2:$C$101,'(StratS index)'!BI164)</f>
        <v>1</v>
      </c>
      <c r="BK170" s="2">
        <f t="array" ref="BK170">INDEX(Data!$C$2:$C$101,'(StratS index)'!BJ164)</f>
        <v>1</v>
      </c>
      <c r="BL170" s="2">
        <f t="array" ref="BL170">INDEX(Data!$C$2:$C$101,'(StratS index)'!BK164)</f>
        <v>1</v>
      </c>
      <c r="BM170" s="2">
        <f t="array" ref="BM170">INDEX(Data!$C$2:$C$101,'(StratS index)'!BL164)</f>
        <v>1</v>
      </c>
      <c r="BN170" s="2">
        <f t="array" ref="BN170">INDEX(Data!$C$2:$C$101,'(StratS index)'!BM164)</f>
        <v>1</v>
      </c>
      <c r="BO170" s="2">
        <f t="array" ref="BO170">INDEX(Data!$C$2:$C$101,'(StratS index)'!BN164)</f>
        <v>1</v>
      </c>
      <c r="BP170" s="2">
        <f t="array" ref="BP170">INDEX(Data!$C$2:$C$101,'(StratS index)'!BO164)</f>
        <v>1</v>
      </c>
      <c r="BQ170" s="2">
        <f t="array" ref="BQ170">INDEX(Data!$C$2:$C$101,'(StratS index)'!BP164)</f>
        <v>1</v>
      </c>
      <c r="BR170" s="2">
        <f t="array" ref="BR170">INDEX(Data!$C$2:$C$101,'(StratS index)'!BQ164)</f>
        <v>1</v>
      </c>
      <c r="BS170" s="2">
        <f t="array" ref="BS170">INDEX(Data!$C$2:$C$101,'(StratS index)'!BR164)</f>
        <v>1</v>
      </c>
      <c r="BT170" s="2">
        <f t="array" ref="BT170">INDEX(Data!$C$2:$C$101,'(StratS index)'!BS164)</f>
        <v>1</v>
      </c>
      <c r="BU170" s="2">
        <f t="array" ref="BU170">INDEX(Data!$C$2:$C$101,'(StratS index)'!BT164)</f>
        <v>0</v>
      </c>
      <c r="BV170" s="2">
        <f t="array" ref="BV170">INDEX(Data!$C$2:$C$101,'(StratS index)'!BU164)</f>
        <v>1</v>
      </c>
      <c r="BW170" s="2">
        <f t="array" ref="BW170">INDEX(Data!$C$2:$C$101,'(StratS index)'!BV164)</f>
        <v>0</v>
      </c>
      <c r="BX170" s="2">
        <f t="array" ref="BX170">INDEX(Data!$C$2:$C$101,'(StratS index)'!BW164)</f>
        <v>1</v>
      </c>
      <c r="BY170" s="2">
        <f t="array" ref="BY170">INDEX(Data!$C$2:$C$101,'(StratS index)'!BX164)</f>
        <v>1</v>
      </c>
      <c r="BZ170" s="2">
        <f t="array" ref="BZ170">INDEX(Data!$C$2:$C$101,'(StratS index)'!BY164)</f>
        <v>1</v>
      </c>
      <c r="CA170" s="2">
        <f t="array" ref="CA170">INDEX(Data!$C$2:$C$101,'(StratS index)'!BZ164)</f>
        <v>1</v>
      </c>
      <c r="CB170" s="2">
        <f t="array" ref="CB170">INDEX(Data!$C$2:$C$101,'(StratS index)'!CA164)</f>
        <v>1</v>
      </c>
      <c r="CC170" s="2">
        <f t="array" ref="CC170">INDEX(Data!$C$2:$C$101,'(StratS index)'!CB164)</f>
        <v>1</v>
      </c>
      <c r="CD170" s="2">
        <f t="array" ref="CD170">INDEX(Data!$C$2:$C$101,'(StratS index)'!CC164)</f>
        <v>1</v>
      </c>
      <c r="CE170" s="2">
        <f t="array" ref="CE170">INDEX(Data!$C$2:$C$101,'(StratS index)'!CD164)</f>
        <v>1</v>
      </c>
      <c r="CF170" s="2">
        <f t="array" ref="CF170">INDEX(Data!$C$2:$C$101,'(StratS index)'!CE164)</f>
        <v>1</v>
      </c>
      <c r="CG170" s="2">
        <f t="array" ref="CG170">INDEX(Data!$C$2:$C$101,'(StratS index)'!CF164)</f>
        <v>1</v>
      </c>
      <c r="CH170" s="2">
        <f t="array" ref="CH170">INDEX(Data!$C$2:$C$101,'(StratS index)'!CG164)</f>
        <v>1</v>
      </c>
      <c r="CI170" s="2">
        <f t="array" ref="CI170">INDEX(Data!$C$2:$C$101,'(StratS index)'!CH164)</f>
        <v>1</v>
      </c>
      <c r="CJ170" s="2">
        <f t="array" ref="CJ170">INDEX(Data!$C$2:$C$101,'(StratS index)'!CI164)</f>
        <v>1</v>
      </c>
      <c r="CK170" s="2">
        <f t="array" ref="CK170">INDEX(Data!$C$2:$C$101,'(StratS index)'!CJ164)</f>
        <v>1</v>
      </c>
      <c r="CL170" s="2">
        <f t="array" ref="CL170">INDEX(Data!$C$2:$C$101,'(StratS index)'!CK164)</f>
        <v>1</v>
      </c>
      <c r="CM170" s="2">
        <f t="array" ref="CM170">INDEX(Data!$C$2:$C$101,'(StratS index)'!CL164)</f>
        <v>1</v>
      </c>
      <c r="CN170" s="2">
        <f t="array" ref="CN170">INDEX(Data!$C$2:$C$101,'(StratS index)'!CM164)</f>
        <v>1</v>
      </c>
      <c r="CO170" s="2">
        <f t="array" ref="CO170">INDEX(Data!$C$2:$C$101,'(StratS index)'!CN164)</f>
        <v>1</v>
      </c>
      <c r="CP170" s="2">
        <f t="array" ref="CP170">INDEX(Data!$C$2:$C$101,'(StratS index)'!CO164)</f>
        <v>1</v>
      </c>
      <c r="CQ170" s="2">
        <f t="array" ref="CQ170">INDEX(Data!$C$2:$C$101,'(StratS index)'!CP164)</f>
        <v>1</v>
      </c>
      <c r="CR170" s="2">
        <f t="array" ref="CR170">INDEX(Data!$C$2:$C$101,'(StratS index)'!CQ164)</f>
        <v>1</v>
      </c>
      <c r="CS170" s="2">
        <f t="array" ref="CS170">INDEX(Data!$C$2:$C$101,'(StratS index)'!CR164)</f>
        <v>1</v>
      </c>
      <c r="CT170" s="2">
        <f t="array" ref="CT170">INDEX(Data!$C$2:$C$101,'(StratS index)'!CS164)</f>
        <v>1</v>
      </c>
      <c r="CU170" s="2">
        <f t="array" ref="CU170">INDEX(Data!$C$2:$C$101,'(StratS index)'!CT164)</f>
        <v>1</v>
      </c>
      <c r="CV170" s="2">
        <f t="array" ref="CV170">INDEX(Data!$C$2:$C$101,'(StratS index)'!CU164)</f>
        <v>1</v>
      </c>
      <c r="CW170" s="2">
        <f t="array" ref="CW170">INDEX(Data!$C$2:$C$101,'(StratS index)'!CV164)</f>
        <v>0</v>
      </c>
    </row>
    <row r="171" spans="2:101" x14ac:dyDescent="0.25">
      <c r="B171" s="2">
        <f t="array" ref="B171">INDEX(Data!$C$2:$C$101,'(StratS index)'!A165)</f>
        <v>1</v>
      </c>
      <c r="C171" s="2">
        <f t="array" ref="C171">INDEX(Data!$C$2:$C$101,'(StratS index)'!B165)</f>
        <v>1</v>
      </c>
      <c r="D171" s="2">
        <f t="array" ref="D171">INDEX(Data!$C$2:$C$101,'(StratS index)'!C165)</f>
        <v>1</v>
      </c>
      <c r="E171" s="2">
        <f t="array" ref="E171">INDEX(Data!$C$2:$C$101,'(StratS index)'!D165)</f>
        <v>0</v>
      </c>
      <c r="F171" s="2">
        <f t="array" ref="F171">INDEX(Data!$C$2:$C$101,'(StratS index)'!E165)</f>
        <v>0</v>
      </c>
      <c r="G171" s="2">
        <f t="array" ref="G171">INDEX(Data!$C$2:$C$101,'(StratS index)'!F165)</f>
        <v>1</v>
      </c>
      <c r="H171" s="2">
        <f t="array" ref="H171">INDEX(Data!$C$2:$C$101,'(StratS index)'!G165)</f>
        <v>0</v>
      </c>
      <c r="I171" s="2">
        <f t="array" ref="I171">INDEX(Data!$C$2:$C$101,'(StratS index)'!H165)</f>
        <v>1</v>
      </c>
      <c r="J171" s="2">
        <f t="array" ref="J171">INDEX(Data!$C$2:$C$101,'(StratS index)'!I165)</f>
        <v>1</v>
      </c>
      <c r="K171" s="2">
        <f t="array" ref="K171">INDEX(Data!$C$2:$C$101,'(StratS index)'!J165)</f>
        <v>1</v>
      </c>
      <c r="L171" s="2">
        <f t="array" ref="L171">INDEX(Data!$C$2:$C$101,'(StratS index)'!K165)</f>
        <v>1</v>
      </c>
      <c r="M171" s="2">
        <f t="array" ref="M171">INDEX(Data!$C$2:$C$101,'(StratS index)'!L165)</f>
        <v>1</v>
      </c>
      <c r="N171" s="2">
        <f t="array" ref="N171">INDEX(Data!$C$2:$C$101,'(StratS index)'!M165)</f>
        <v>1</v>
      </c>
      <c r="O171" s="2">
        <f t="array" ref="O171">INDEX(Data!$C$2:$C$101,'(StratS index)'!N165)</f>
        <v>0</v>
      </c>
      <c r="P171" s="2">
        <f t="array" ref="P171">INDEX(Data!$C$2:$C$101,'(StratS index)'!O165)</f>
        <v>0</v>
      </c>
      <c r="Q171" s="2">
        <f t="array" ref="Q171">INDEX(Data!$C$2:$C$101,'(StratS index)'!P165)</f>
        <v>1</v>
      </c>
      <c r="R171" s="2">
        <f t="array" ref="R171">INDEX(Data!$C$2:$C$101,'(StratS index)'!Q165)</f>
        <v>1</v>
      </c>
      <c r="S171" s="2">
        <f t="array" ref="S171">INDEX(Data!$C$2:$C$101,'(StratS index)'!R165)</f>
        <v>1</v>
      </c>
      <c r="T171" s="2">
        <f t="array" ref="T171">INDEX(Data!$C$2:$C$101,'(StratS index)'!S165)</f>
        <v>1</v>
      </c>
      <c r="U171" s="2">
        <f t="array" ref="U171">INDEX(Data!$C$2:$C$101,'(StratS index)'!T165)</f>
        <v>1</v>
      </c>
      <c r="V171" s="2">
        <f t="array" ref="V171">INDEX(Data!$C$2:$C$101,'(StratS index)'!U165)</f>
        <v>1</v>
      </c>
      <c r="W171" s="2">
        <f t="array" ref="W171">INDEX(Data!$C$2:$C$101,'(StratS index)'!V165)</f>
        <v>1</v>
      </c>
      <c r="X171" s="2">
        <f t="array" ref="X171">INDEX(Data!$C$2:$C$101,'(StratS index)'!W165)</f>
        <v>1</v>
      </c>
      <c r="Y171" s="2">
        <f t="array" ref="Y171">INDEX(Data!$C$2:$C$101,'(StratS index)'!X165)</f>
        <v>1</v>
      </c>
      <c r="Z171" s="2">
        <f t="array" ref="Z171">INDEX(Data!$C$2:$C$101,'(StratS index)'!Y165)</f>
        <v>1</v>
      </c>
      <c r="AA171" s="2">
        <f t="array" ref="AA171">INDEX(Data!$C$2:$C$101,'(StratS index)'!Z165)</f>
        <v>1</v>
      </c>
      <c r="AB171" s="2">
        <f t="array" ref="AB171">INDEX(Data!$C$2:$C$101,'(StratS index)'!AA165)</f>
        <v>0</v>
      </c>
      <c r="AC171" s="2">
        <f t="array" ref="AC171">INDEX(Data!$C$2:$C$101,'(StratS index)'!AB165)</f>
        <v>1</v>
      </c>
      <c r="AD171" s="2">
        <f t="array" ref="AD171">INDEX(Data!$C$2:$C$101,'(StratS index)'!AC165)</f>
        <v>1</v>
      </c>
      <c r="AE171" s="2">
        <f t="array" ref="AE171">INDEX(Data!$C$2:$C$101,'(StratS index)'!AD165)</f>
        <v>1</v>
      </c>
      <c r="AF171" s="2">
        <f t="array" ref="AF171">INDEX(Data!$C$2:$C$101,'(StratS index)'!AE165)</f>
        <v>1</v>
      </c>
      <c r="AG171" s="2">
        <f t="array" ref="AG171">INDEX(Data!$C$2:$C$101,'(StratS index)'!AF165)</f>
        <v>1</v>
      </c>
      <c r="AH171" s="2">
        <f t="array" ref="AH171">INDEX(Data!$C$2:$C$101,'(StratS index)'!AG165)</f>
        <v>0</v>
      </c>
      <c r="AI171" s="2">
        <f t="array" ref="AI171">INDEX(Data!$C$2:$C$101,'(StratS index)'!AH165)</f>
        <v>1</v>
      </c>
      <c r="AJ171" s="2">
        <f t="array" ref="AJ171">INDEX(Data!$C$2:$C$101,'(StratS index)'!AI165)</f>
        <v>1</v>
      </c>
      <c r="AK171" s="2">
        <f t="array" ref="AK171">INDEX(Data!$C$2:$C$101,'(StratS index)'!AJ165)</f>
        <v>1</v>
      </c>
      <c r="AL171" s="2">
        <f t="array" ref="AL171">INDEX(Data!$C$2:$C$101,'(StratS index)'!AK165)</f>
        <v>1</v>
      </c>
      <c r="AM171" s="2">
        <f t="array" ref="AM171">INDEX(Data!$C$2:$C$101,'(StratS index)'!AL165)</f>
        <v>1</v>
      </c>
      <c r="AN171" s="2">
        <f t="array" ref="AN171">INDEX(Data!$C$2:$C$101,'(StratS index)'!AM165)</f>
        <v>1</v>
      </c>
      <c r="AO171" s="2">
        <f t="array" ref="AO171">INDEX(Data!$C$2:$C$101,'(StratS index)'!AN165)</f>
        <v>1</v>
      </c>
      <c r="AP171" s="2">
        <f t="array" ref="AP171">INDEX(Data!$C$2:$C$101,'(StratS index)'!AO165)</f>
        <v>1</v>
      </c>
      <c r="AQ171" s="2">
        <f t="array" ref="AQ171">INDEX(Data!$C$2:$C$101,'(StratS index)'!AP165)</f>
        <v>1</v>
      </c>
      <c r="AR171" s="2">
        <f t="array" ref="AR171">INDEX(Data!$C$2:$C$101,'(StratS index)'!AQ165)</f>
        <v>1</v>
      </c>
      <c r="AS171" s="2">
        <f t="array" ref="AS171">INDEX(Data!$C$2:$C$101,'(StratS index)'!AR165)</f>
        <v>1</v>
      </c>
      <c r="AT171" s="2">
        <f t="array" ref="AT171">INDEX(Data!$C$2:$C$101,'(StratS index)'!AS165)</f>
        <v>0</v>
      </c>
      <c r="AU171" s="2">
        <f t="array" ref="AU171">INDEX(Data!$C$2:$C$101,'(StratS index)'!AT165)</f>
        <v>0</v>
      </c>
      <c r="AV171" s="2">
        <f t="array" ref="AV171">INDEX(Data!$C$2:$C$101,'(StratS index)'!AU165)</f>
        <v>1</v>
      </c>
      <c r="AW171" s="2">
        <f t="array" ref="AW171">INDEX(Data!$C$2:$C$101,'(StratS index)'!AV165)</f>
        <v>1</v>
      </c>
      <c r="AX171" s="2">
        <f t="array" ref="AX171">INDEX(Data!$C$2:$C$101,'(StratS index)'!AW165)</f>
        <v>1</v>
      </c>
      <c r="AY171" s="2">
        <f t="array" ref="AY171">INDEX(Data!$C$2:$C$101,'(StratS index)'!AX165)</f>
        <v>0</v>
      </c>
      <c r="AZ171" s="2">
        <f t="array" ref="AZ171">INDEX(Data!$C$2:$C$101,'(StratS index)'!AY165)</f>
        <v>0</v>
      </c>
      <c r="BA171" s="2">
        <f t="array" ref="BA171">INDEX(Data!$C$2:$C$101,'(StratS index)'!AZ165)</f>
        <v>0</v>
      </c>
      <c r="BB171" s="2">
        <f t="array" ref="BB171">INDEX(Data!$C$2:$C$101,'(StratS index)'!BA165)</f>
        <v>1</v>
      </c>
      <c r="BC171" s="2">
        <f t="array" ref="BC171">INDEX(Data!$C$2:$C$101,'(StratS index)'!BB165)</f>
        <v>1</v>
      </c>
      <c r="BD171" s="2">
        <f t="array" ref="BD171">INDEX(Data!$C$2:$C$101,'(StratS index)'!BC165)</f>
        <v>1</v>
      </c>
      <c r="BE171" s="2">
        <f t="array" ref="BE171">INDEX(Data!$C$2:$C$101,'(StratS index)'!BD165)</f>
        <v>1</v>
      </c>
      <c r="BF171" s="2">
        <f t="array" ref="BF171">INDEX(Data!$C$2:$C$101,'(StratS index)'!BE165)</f>
        <v>1</v>
      </c>
      <c r="BG171" s="2">
        <f t="array" ref="BG171">INDEX(Data!$C$2:$C$101,'(StratS index)'!BF165)</f>
        <v>1</v>
      </c>
      <c r="BH171" s="2">
        <f t="array" ref="BH171">INDEX(Data!$C$2:$C$101,'(StratS index)'!BG165)</f>
        <v>1</v>
      </c>
      <c r="BI171" s="2">
        <f t="array" ref="BI171">INDEX(Data!$C$2:$C$101,'(StratS index)'!BH165)</f>
        <v>1</v>
      </c>
      <c r="BJ171" s="2">
        <f t="array" ref="BJ171">INDEX(Data!$C$2:$C$101,'(StratS index)'!BI165)</f>
        <v>1</v>
      </c>
      <c r="BK171" s="2">
        <f t="array" ref="BK171">INDEX(Data!$C$2:$C$101,'(StratS index)'!BJ165)</f>
        <v>1</v>
      </c>
      <c r="BL171" s="2">
        <f t="array" ref="BL171">INDEX(Data!$C$2:$C$101,'(StratS index)'!BK165)</f>
        <v>1</v>
      </c>
      <c r="BM171" s="2">
        <f t="array" ref="BM171">INDEX(Data!$C$2:$C$101,'(StratS index)'!BL165)</f>
        <v>1</v>
      </c>
      <c r="BN171" s="2">
        <f t="array" ref="BN171">INDEX(Data!$C$2:$C$101,'(StratS index)'!BM165)</f>
        <v>1</v>
      </c>
      <c r="BO171" s="2">
        <f t="array" ref="BO171">INDEX(Data!$C$2:$C$101,'(StratS index)'!BN165)</f>
        <v>1</v>
      </c>
      <c r="BP171" s="2">
        <f t="array" ref="BP171">INDEX(Data!$C$2:$C$101,'(StratS index)'!BO165)</f>
        <v>1</v>
      </c>
      <c r="BQ171" s="2">
        <f t="array" ref="BQ171">INDEX(Data!$C$2:$C$101,'(StratS index)'!BP165)</f>
        <v>1</v>
      </c>
      <c r="BR171" s="2">
        <f t="array" ref="BR171">INDEX(Data!$C$2:$C$101,'(StratS index)'!BQ165)</f>
        <v>0</v>
      </c>
      <c r="BS171" s="2">
        <f t="array" ref="BS171">INDEX(Data!$C$2:$C$101,'(StratS index)'!BR165)</f>
        <v>1</v>
      </c>
      <c r="BT171" s="2">
        <f t="array" ref="BT171">INDEX(Data!$C$2:$C$101,'(StratS index)'!BS165)</f>
        <v>1</v>
      </c>
      <c r="BU171" s="2">
        <f t="array" ref="BU171">INDEX(Data!$C$2:$C$101,'(StratS index)'!BT165)</f>
        <v>1</v>
      </c>
      <c r="BV171" s="2">
        <f t="array" ref="BV171">INDEX(Data!$C$2:$C$101,'(StratS index)'!BU165)</f>
        <v>1</v>
      </c>
      <c r="BW171" s="2">
        <f t="array" ref="BW171">INDEX(Data!$C$2:$C$101,'(StratS index)'!BV165)</f>
        <v>1</v>
      </c>
      <c r="BX171" s="2">
        <f t="array" ref="BX171">INDEX(Data!$C$2:$C$101,'(StratS index)'!BW165)</f>
        <v>1</v>
      </c>
      <c r="BY171" s="2">
        <f t="array" ref="BY171">INDEX(Data!$C$2:$C$101,'(StratS index)'!BX165)</f>
        <v>1</v>
      </c>
      <c r="BZ171" s="2">
        <f t="array" ref="BZ171">INDEX(Data!$C$2:$C$101,'(StratS index)'!BY165)</f>
        <v>1</v>
      </c>
      <c r="CA171" s="2">
        <f t="array" ref="CA171">INDEX(Data!$C$2:$C$101,'(StratS index)'!BZ165)</f>
        <v>0</v>
      </c>
      <c r="CB171" s="2">
        <f t="array" ref="CB171">INDEX(Data!$C$2:$C$101,'(StratS index)'!CA165)</f>
        <v>1</v>
      </c>
      <c r="CC171" s="2">
        <f t="array" ref="CC171">INDEX(Data!$C$2:$C$101,'(StratS index)'!CB165)</f>
        <v>1</v>
      </c>
      <c r="CD171" s="2">
        <f t="array" ref="CD171">INDEX(Data!$C$2:$C$101,'(StratS index)'!CC165)</f>
        <v>1</v>
      </c>
      <c r="CE171" s="2">
        <f t="array" ref="CE171">INDEX(Data!$C$2:$C$101,'(StratS index)'!CD165)</f>
        <v>1</v>
      </c>
      <c r="CF171" s="2">
        <f t="array" ref="CF171">INDEX(Data!$C$2:$C$101,'(StratS index)'!CE165)</f>
        <v>1</v>
      </c>
      <c r="CG171" s="2">
        <f t="array" ref="CG171">INDEX(Data!$C$2:$C$101,'(StratS index)'!CF165)</f>
        <v>1</v>
      </c>
      <c r="CH171" s="2">
        <f t="array" ref="CH171">INDEX(Data!$C$2:$C$101,'(StratS index)'!CG165)</f>
        <v>1</v>
      </c>
      <c r="CI171" s="2">
        <f t="array" ref="CI171">INDEX(Data!$C$2:$C$101,'(StratS index)'!CH165)</f>
        <v>1</v>
      </c>
      <c r="CJ171" s="2">
        <f t="array" ref="CJ171">INDEX(Data!$C$2:$C$101,'(StratS index)'!CI165)</f>
        <v>1</v>
      </c>
      <c r="CK171" s="2">
        <f t="array" ref="CK171">INDEX(Data!$C$2:$C$101,'(StratS index)'!CJ165)</f>
        <v>1</v>
      </c>
      <c r="CL171" s="2">
        <f t="array" ref="CL171">INDEX(Data!$C$2:$C$101,'(StratS index)'!CK165)</f>
        <v>0</v>
      </c>
      <c r="CM171" s="2">
        <f t="array" ref="CM171">INDEX(Data!$C$2:$C$101,'(StratS index)'!CL165)</f>
        <v>1</v>
      </c>
      <c r="CN171" s="2">
        <f t="array" ref="CN171">INDEX(Data!$C$2:$C$101,'(StratS index)'!CM165)</f>
        <v>1</v>
      </c>
      <c r="CO171" s="2">
        <f t="array" ref="CO171">INDEX(Data!$C$2:$C$101,'(StratS index)'!CN165)</f>
        <v>1</v>
      </c>
      <c r="CP171" s="2">
        <f t="array" ref="CP171">INDEX(Data!$C$2:$C$101,'(StratS index)'!CO165)</f>
        <v>1</v>
      </c>
      <c r="CQ171" s="2">
        <f t="array" ref="CQ171">INDEX(Data!$C$2:$C$101,'(StratS index)'!CP165)</f>
        <v>1</v>
      </c>
      <c r="CR171" s="2">
        <f t="array" ref="CR171">INDEX(Data!$C$2:$C$101,'(StratS index)'!CQ165)</f>
        <v>1</v>
      </c>
      <c r="CS171" s="2">
        <f t="array" ref="CS171">INDEX(Data!$C$2:$C$101,'(StratS index)'!CR165)</f>
        <v>0</v>
      </c>
      <c r="CT171" s="2">
        <f t="array" ref="CT171">INDEX(Data!$C$2:$C$101,'(StratS index)'!CS165)</f>
        <v>1</v>
      </c>
      <c r="CU171" s="2">
        <f t="array" ref="CU171">INDEX(Data!$C$2:$C$101,'(StratS index)'!CT165)</f>
        <v>1</v>
      </c>
      <c r="CV171" s="2">
        <f t="array" ref="CV171">INDEX(Data!$C$2:$C$101,'(StratS index)'!CU165)</f>
        <v>1</v>
      </c>
      <c r="CW171" s="2">
        <f t="array" ref="CW171">INDEX(Data!$C$2:$C$101,'(StratS index)'!CV165)</f>
        <v>1</v>
      </c>
    </row>
    <row r="172" spans="2:101" x14ac:dyDescent="0.25">
      <c r="B172" s="2">
        <f t="array" ref="B172">INDEX(Data!$C$2:$C$101,'(StratS index)'!A166)</f>
        <v>1</v>
      </c>
      <c r="C172" s="2">
        <f t="array" ref="C172">INDEX(Data!$C$2:$C$101,'(StratS index)'!B166)</f>
        <v>1</v>
      </c>
      <c r="D172" s="2">
        <f t="array" ref="D172">INDEX(Data!$C$2:$C$101,'(StratS index)'!C166)</f>
        <v>0</v>
      </c>
      <c r="E172" s="2">
        <f t="array" ref="E172">INDEX(Data!$C$2:$C$101,'(StratS index)'!D166)</f>
        <v>0</v>
      </c>
      <c r="F172" s="2">
        <f t="array" ref="F172">INDEX(Data!$C$2:$C$101,'(StratS index)'!E166)</f>
        <v>1</v>
      </c>
      <c r="G172" s="2">
        <f t="array" ref="G172">INDEX(Data!$C$2:$C$101,'(StratS index)'!F166)</f>
        <v>0</v>
      </c>
      <c r="H172" s="2">
        <f t="array" ref="H172">INDEX(Data!$C$2:$C$101,'(StratS index)'!G166)</f>
        <v>1</v>
      </c>
      <c r="I172" s="2">
        <f t="array" ref="I172">INDEX(Data!$C$2:$C$101,'(StratS index)'!H166)</f>
        <v>1</v>
      </c>
      <c r="J172" s="2">
        <f t="array" ref="J172">INDEX(Data!$C$2:$C$101,'(StratS index)'!I166)</f>
        <v>1</v>
      </c>
      <c r="K172" s="2">
        <f t="array" ref="K172">INDEX(Data!$C$2:$C$101,'(StratS index)'!J166)</f>
        <v>1</v>
      </c>
      <c r="L172" s="2">
        <f t="array" ref="L172">INDEX(Data!$C$2:$C$101,'(StratS index)'!K166)</f>
        <v>1</v>
      </c>
      <c r="M172" s="2">
        <f t="array" ref="M172">INDEX(Data!$C$2:$C$101,'(StratS index)'!L166)</f>
        <v>1</v>
      </c>
      <c r="N172" s="2">
        <f t="array" ref="N172">INDEX(Data!$C$2:$C$101,'(StratS index)'!M166)</f>
        <v>1</v>
      </c>
      <c r="O172" s="2">
        <f t="array" ref="O172">INDEX(Data!$C$2:$C$101,'(StratS index)'!N166)</f>
        <v>1</v>
      </c>
      <c r="P172" s="2">
        <f t="array" ref="P172">INDEX(Data!$C$2:$C$101,'(StratS index)'!O166)</f>
        <v>1</v>
      </c>
      <c r="Q172" s="2">
        <f t="array" ref="Q172">INDEX(Data!$C$2:$C$101,'(StratS index)'!P166)</f>
        <v>1</v>
      </c>
      <c r="R172" s="2">
        <f t="array" ref="R172">INDEX(Data!$C$2:$C$101,'(StratS index)'!Q166)</f>
        <v>1</v>
      </c>
      <c r="S172" s="2">
        <f t="array" ref="S172">INDEX(Data!$C$2:$C$101,'(StratS index)'!R166)</f>
        <v>0</v>
      </c>
      <c r="T172" s="2">
        <f t="array" ref="T172">INDEX(Data!$C$2:$C$101,'(StratS index)'!S166)</f>
        <v>1</v>
      </c>
      <c r="U172" s="2">
        <f t="array" ref="U172">INDEX(Data!$C$2:$C$101,'(StratS index)'!T166)</f>
        <v>1</v>
      </c>
      <c r="V172" s="2">
        <f t="array" ref="V172">INDEX(Data!$C$2:$C$101,'(StratS index)'!U166)</f>
        <v>1</v>
      </c>
      <c r="W172" s="2">
        <f t="array" ref="W172">INDEX(Data!$C$2:$C$101,'(StratS index)'!V166)</f>
        <v>1</v>
      </c>
      <c r="X172" s="2">
        <f t="array" ref="X172">INDEX(Data!$C$2:$C$101,'(StratS index)'!W166)</f>
        <v>1</v>
      </c>
      <c r="Y172" s="2">
        <f t="array" ref="Y172">INDEX(Data!$C$2:$C$101,'(StratS index)'!X166)</f>
        <v>1</v>
      </c>
      <c r="Z172" s="2">
        <f t="array" ref="Z172">INDEX(Data!$C$2:$C$101,'(StratS index)'!Y166)</f>
        <v>1</v>
      </c>
      <c r="AA172" s="2">
        <f t="array" ref="AA172">INDEX(Data!$C$2:$C$101,'(StratS index)'!Z166)</f>
        <v>1</v>
      </c>
      <c r="AB172" s="2">
        <f t="array" ref="AB172">INDEX(Data!$C$2:$C$101,'(StratS index)'!AA166)</f>
        <v>0</v>
      </c>
      <c r="AC172" s="2">
        <f t="array" ref="AC172">INDEX(Data!$C$2:$C$101,'(StratS index)'!AB166)</f>
        <v>0</v>
      </c>
      <c r="AD172" s="2">
        <f t="array" ref="AD172">INDEX(Data!$C$2:$C$101,'(StratS index)'!AC166)</f>
        <v>1</v>
      </c>
      <c r="AE172" s="2">
        <f t="array" ref="AE172">INDEX(Data!$C$2:$C$101,'(StratS index)'!AD166)</f>
        <v>1</v>
      </c>
      <c r="AF172" s="2">
        <f t="array" ref="AF172">INDEX(Data!$C$2:$C$101,'(StratS index)'!AE166)</f>
        <v>1</v>
      </c>
      <c r="AG172" s="2">
        <f t="array" ref="AG172">INDEX(Data!$C$2:$C$101,'(StratS index)'!AF166)</f>
        <v>0</v>
      </c>
      <c r="AH172" s="2">
        <f t="array" ref="AH172">INDEX(Data!$C$2:$C$101,'(StratS index)'!AG166)</f>
        <v>1</v>
      </c>
      <c r="AI172" s="2">
        <f t="array" ref="AI172">INDEX(Data!$C$2:$C$101,'(StratS index)'!AH166)</f>
        <v>1</v>
      </c>
      <c r="AJ172" s="2">
        <f t="array" ref="AJ172">INDEX(Data!$C$2:$C$101,'(StratS index)'!AI166)</f>
        <v>1</v>
      </c>
      <c r="AK172" s="2">
        <f t="array" ref="AK172">INDEX(Data!$C$2:$C$101,'(StratS index)'!AJ166)</f>
        <v>1</v>
      </c>
      <c r="AL172" s="2">
        <f t="array" ref="AL172">INDEX(Data!$C$2:$C$101,'(StratS index)'!AK166)</f>
        <v>1</v>
      </c>
      <c r="AM172" s="2">
        <f t="array" ref="AM172">INDEX(Data!$C$2:$C$101,'(StratS index)'!AL166)</f>
        <v>0</v>
      </c>
      <c r="AN172" s="2">
        <f t="array" ref="AN172">INDEX(Data!$C$2:$C$101,'(StratS index)'!AM166)</f>
        <v>1</v>
      </c>
      <c r="AO172" s="2">
        <f t="array" ref="AO172">INDEX(Data!$C$2:$C$101,'(StratS index)'!AN166)</f>
        <v>1</v>
      </c>
      <c r="AP172" s="2">
        <f t="array" ref="AP172">INDEX(Data!$C$2:$C$101,'(StratS index)'!AO166)</f>
        <v>0</v>
      </c>
      <c r="AQ172" s="2">
        <f t="array" ref="AQ172">INDEX(Data!$C$2:$C$101,'(StratS index)'!AP166)</f>
        <v>1</v>
      </c>
      <c r="AR172" s="2">
        <f t="array" ref="AR172">INDEX(Data!$C$2:$C$101,'(StratS index)'!AQ166)</f>
        <v>0</v>
      </c>
      <c r="AS172" s="2">
        <f t="array" ref="AS172">INDEX(Data!$C$2:$C$101,'(StratS index)'!AR166)</f>
        <v>1</v>
      </c>
      <c r="AT172" s="2">
        <f t="array" ref="AT172">INDEX(Data!$C$2:$C$101,'(StratS index)'!AS166)</f>
        <v>1</v>
      </c>
      <c r="AU172" s="2">
        <f t="array" ref="AU172">INDEX(Data!$C$2:$C$101,'(StratS index)'!AT166)</f>
        <v>1</v>
      </c>
      <c r="AV172" s="2">
        <f t="array" ref="AV172">INDEX(Data!$C$2:$C$101,'(StratS index)'!AU166)</f>
        <v>1</v>
      </c>
      <c r="AW172" s="2">
        <f t="array" ref="AW172">INDEX(Data!$C$2:$C$101,'(StratS index)'!AV166)</f>
        <v>1</v>
      </c>
      <c r="AX172" s="2">
        <f t="array" ref="AX172">INDEX(Data!$C$2:$C$101,'(StratS index)'!AW166)</f>
        <v>1</v>
      </c>
      <c r="AY172" s="2">
        <f t="array" ref="AY172">INDEX(Data!$C$2:$C$101,'(StratS index)'!AX166)</f>
        <v>1</v>
      </c>
      <c r="AZ172" s="2">
        <f t="array" ref="AZ172">INDEX(Data!$C$2:$C$101,'(StratS index)'!AY166)</f>
        <v>1</v>
      </c>
      <c r="BA172" s="2">
        <f t="array" ref="BA172">INDEX(Data!$C$2:$C$101,'(StratS index)'!AZ166)</f>
        <v>0</v>
      </c>
      <c r="BB172" s="2">
        <f t="array" ref="BB172">INDEX(Data!$C$2:$C$101,'(StratS index)'!BA166)</f>
        <v>1</v>
      </c>
      <c r="BC172" s="2">
        <f t="array" ref="BC172">INDEX(Data!$C$2:$C$101,'(StratS index)'!BB166)</f>
        <v>1</v>
      </c>
      <c r="BD172" s="2">
        <f t="array" ref="BD172">INDEX(Data!$C$2:$C$101,'(StratS index)'!BC166)</f>
        <v>1</v>
      </c>
      <c r="BE172" s="2">
        <f t="array" ref="BE172">INDEX(Data!$C$2:$C$101,'(StratS index)'!BD166)</f>
        <v>1</v>
      </c>
      <c r="BF172" s="2">
        <f t="array" ref="BF172">INDEX(Data!$C$2:$C$101,'(StratS index)'!BE166)</f>
        <v>1</v>
      </c>
      <c r="BG172" s="2">
        <f t="array" ref="BG172">INDEX(Data!$C$2:$C$101,'(StratS index)'!BF166)</f>
        <v>1</v>
      </c>
      <c r="BH172" s="2">
        <f t="array" ref="BH172">INDEX(Data!$C$2:$C$101,'(StratS index)'!BG166)</f>
        <v>1</v>
      </c>
      <c r="BI172" s="2">
        <f t="array" ref="BI172">INDEX(Data!$C$2:$C$101,'(StratS index)'!BH166)</f>
        <v>1</v>
      </c>
      <c r="BJ172" s="2">
        <f t="array" ref="BJ172">INDEX(Data!$C$2:$C$101,'(StratS index)'!BI166)</f>
        <v>0</v>
      </c>
      <c r="BK172" s="2">
        <f t="array" ref="BK172">INDEX(Data!$C$2:$C$101,'(StratS index)'!BJ166)</f>
        <v>1</v>
      </c>
      <c r="BL172" s="2">
        <f t="array" ref="BL172">INDEX(Data!$C$2:$C$101,'(StratS index)'!BK166)</f>
        <v>1</v>
      </c>
      <c r="BM172" s="2">
        <f t="array" ref="BM172">INDEX(Data!$C$2:$C$101,'(StratS index)'!BL166)</f>
        <v>1</v>
      </c>
      <c r="BN172" s="2">
        <f t="array" ref="BN172">INDEX(Data!$C$2:$C$101,'(StratS index)'!BM166)</f>
        <v>1</v>
      </c>
      <c r="BO172" s="2">
        <f t="array" ref="BO172">INDEX(Data!$C$2:$C$101,'(StratS index)'!BN166)</f>
        <v>0</v>
      </c>
      <c r="BP172" s="2">
        <f t="array" ref="BP172">INDEX(Data!$C$2:$C$101,'(StratS index)'!BO166)</f>
        <v>1</v>
      </c>
      <c r="BQ172" s="2">
        <f t="array" ref="BQ172">INDEX(Data!$C$2:$C$101,'(StratS index)'!BP166)</f>
        <v>1</v>
      </c>
      <c r="BR172" s="2">
        <f t="array" ref="BR172">INDEX(Data!$C$2:$C$101,'(StratS index)'!BQ166)</f>
        <v>1</v>
      </c>
      <c r="BS172" s="2">
        <f t="array" ref="BS172">INDEX(Data!$C$2:$C$101,'(StratS index)'!BR166)</f>
        <v>0</v>
      </c>
      <c r="BT172" s="2">
        <f t="array" ref="BT172">INDEX(Data!$C$2:$C$101,'(StratS index)'!BS166)</f>
        <v>0</v>
      </c>
      <c r="BU172" s="2">
        <f t="array" ref="BU172">INDEX(Data!$C$2:$C$101,'(StratS index)'!BT166)</f>
        <v>1</v>
      </c>
      <c r="BV172" s="2">
        <f t="array" ref="BV172">INDEX(Data!$C$2:$C$101,'(StratS index)'!BU166)</f>
        <v>1</v>
      </c>
      <c r="BW172" s="2">
        <f t="array" ref="BW172">INDEX(Data!$C$2:$C$101,'(StratS index)'!BV166)</f>
        <v>1</v>
      </c>
      <c r="BX172" s="2">
        <f t="array" ref="BX172">INDEX(Data!$C$2:$C$101,'(StratS index)'!BW166)</f>
        <v>1</v>
      </c>
      <c r="BY172" s="2">
        <f t="array" ref="BY172">INDEX(Data!$C$2:$C$101,'(StratS index)'!BX166)</f>
        <v>1</v>
      </c>
      <c r="BZ172" s="2">
        <f t="array" ref="BZ172">INDEX(Data!$C$2:$C$101,'(StratS index)'!BY166)</f>
        <v>1</v>
      </c>
      <c r="CA172" s="2">
        <f t="array" ref="CA172">INDEX(Data!$C$2:$C$101,'(StratS index)'!BZ166)</f>
        <v>1</v>
      </c>
      <c r="CB172" s="2">
        <f t="array" ref="CB172">INDEX(Data!$C$2:$C$101,'(StratS index)'!CA166)</f>
        <v>1</v>
      </c>
      <c r="CC172" s="2">
        <f t="array" ref="CC172">INDEX(Data!$C$2:$C$101,'(StratS index)'!CB166)</f>
        <v>1</v>
      </c>
      <c r="CD172" s="2">
        <f t="array" ref="CD172">INDEX(Data!$C$2:$C$101,'(StratS index)'!CC166)</f>
        <v>1</v>
      </c>
      <c r="CE172" s="2">
        <f t="array" ref="CE172">INDEX(Data!$C$2:$C$101,'(StratS index)'!CD166)</f>
        <v>1</v>
      </c>
      <c r="CF172" s="2">
        <f t="array" ref="CF172">INDEX(Data!$C$2:$C$101,'(StratS index)'!CE166)</f>
        <v>1</v>
      </c>
      <c r="CG172" s="2">
        <f t="array" ref="CG172">INDEX(Data!$C$2:$C$101,'(StratS index)'!CF166)</f>
        <v>0</v>
      </c>
      <c r="CH172" s="2">
        <f t="array" ref="CH172">INDEX(Data!$C$2:$C$101,'(StratS index)'!CG166)</f>
        <v>1</v>
      </c>
      <c r="CI172" s="2">
        <f t="array" ref="CI172">INDEX(Data!$C$2:$C$101,'(StratS index)'!CH166)</f>
        <v>1</v>
      </c>
      <c r="CJ172" s="2">
        <f t="array" ref="CJ172">INDEX(Data!$C$2:$C$101,'(StratS index)'!CI166)</f>
        <v>1</v>
      </c>
      <c r="CK172" s="2">
        <f t="array" ref="CK172">INDEX(Data!$C$2:$C$101,'(StratS index)'!CJ166)</f>
        <v>1</v>
      </c>
      <c r="CL172" s="2">
        <f t="array" ref="CL172">INDEX(Data!$C$2:$C$101,'(StratS index)'!CK166)</f>
        <v>1</v>
      </c>
      <c r="CM172" s="2">
        <f t="array" ref="CM172">INDEX(Data!$C$2:$C$101,'(StratS index)'!CL166)</f>
        <v>1</v>
      </c>
      <c r="CN172" s="2">
        <f t="array" ref="CN172">INDEX(Data!$C$2:$C$101,'(StratS index)'!CM166)</f>
        <v>0</v>
      </c>
      <c r="CO172" s="2">
        <f t="array" ref="CO172">INDEX(Data!$C$2:$C$101,'(StratS index)'!CN166)</f>
        <v>1</v>
      </c>
      <c r="CP172" s="2">
        <f t="array" ref="CP172">INDEX(Data!$C$2:$C$101,'(StratS index)'!CO166)</f>
        <v>1</v>
      </c>
      <c r="CQ172" s="2">
        <f t="array" ref="CQ172">INDEX(Data!$C$2:$C$101,'(StratS index)'!CP166)</f>
        <v>0</v>
      </c>
      <c r="CR172" s="2">
        <f t="array" ref="CR172">INDEX(Data!$C$2:$C$101,'(StratS index)'!CQ166)</f>
        <v>1</v>
      </c>
      <c r="CS172" s="2">
        <f t="array" ref="CS172">INDEX(Data!$C$2:$C$101,'(StratS index)'!CR166)</f>
        <v>1</v>
      </c>
      <c r="CT172" s="2">
        <f t="array" ref="CT172">INDEX(Data!$C$2:$C$101,'(StratS index)'!CS166)</f>
        <v>0</v>
      </c>
      <c r="CU172" s="2">
        <f t="array" ref="CU172">INDEX(Data!$C$2:$C$101,'(StratS index)'!CT166)</f>
        <v>1</v>
      </c>
      <c r="CV172" s="2">
        <f t="array" ref="CV172">INDEX(Data!$C$2:$C$101,'(StratS index)'!CU166)</f>
        <v>1</v>
      </c>
      <c r="CW172" s="2">
        <f t="array" ref="CW172">INDEX(Data!$C$2:$C$101,'(StratS index)'!CV166)</f>
        <v>1</v>
      </c>
    </row>
    <row r="173" spans="2:101" x14ac:dyDescent="0.25">
      <c r="B173" s="2">
        <f t="array" ref="B173">INDEX(Data!$C$2:$C$101,'(StratS index)'!A167)</f>
        <v>1</v>
      </c>
      <c r="C173" s="2">
        <f t="array" ref="C173">INDEX(Data!$C$2:$C$101,'(StratS index)'!B167)</f>
        <v>1</v>
      </c>
      <c r="D173" s="2">
        <f t="array" ref="D173">INDEX(Data!$C$2:$C$101,'(StratS index)'!C167)</f>
        <v>1</v>
      </c>
      <c r="E173" s="2">
        <f t="array" ref="E173">INDEX(Data!$C$2:$C$101,'(StratS index)'!D167)</f>
        <v>1</v>
      </c>
      <c r="F173" s="2">
        <f t="array" ref="F173">INDEX(Data!$C$2:$C$101,'(StratS index)'!E167)</f>
        <v>1</v>
      </c>
      <c r="G173" s="2">
        <f t="array" ref="G173">INDEX(Data!$C$2:$C$101,'(StratS index)'!F167)</f>
        <v>1</v>
      </c>
      <c r="H173" s="2">
        <f t="array" ref="H173">INDEX(Data!$C$2:$C$101,'(StratS index)'!G167)</f>
        <v>0</v>
      </c>
      <c r="I173" s="2">
        <f t="array" ref="I173">INDEX(Data!$C$2:$C$101,'(StratS index)'!H167)</f>
        <v>1</v>
      </c>
      <c r="J173" s="2">
        <f t="array" ref="J173">INDEX(Data!$C$2:$C$101,'(StratS index)'!I167)</f>
        <v>1</v>
      </c>
      <c r="K173" s="2">
        <f t="array" ref="K173">INDEX(Data!$C$2:$C$101,'(StratS index)'!J167)</f>
        <v>1</v>
      </c>
      <c r="L173" s="2">
        <f t="array" ref="L173">INDEX(Data!$C$2:$C$101,'(StratS index)'!K167)</f>
        <v>1</v>
      </c>
      <c r="M173" s="2">
        <f t="array" ref="M173">INDEX(Data!$C$2:$C$101,'(StratS index)'!L167)</f>
        <v>1</v>
      </c>
      <c r="N173" s="2">
        <f t="array" ref="N173">INDEX(Data!$C$2:$C$101,'(StratS index)'!M167)</f>
        <v>1</v>
      </c>
      <c r="O173" s="2">
        <f t="array" ref="O173">INDEX(Data!$C$2:$C$101,'(StratS index)'!N167)</f>
        <v>1</v>
      </c>
      <c r="P173" s="2">
        <f t="array" ref="P173">INDEX(Data!$C$2:$C$101,'(StratS index)'!O167)</f>
        <v>1</v>
      </c>
      <c r="Q173" s="2">
        <f t="array" ref="Q173">INDEX(Data!$C$2:$C$101,'(StratS index)'!P167)</f>
        <v>1</v>
      </c>
      <c r="R173" s="2">
        <f t="array" ref="R173">INDEX(Data!$C$2:$C$101,'(StratS index)'!Q167)</f>
        <v>1</v>
      </c>
      <c r="S173" s="2">
        <f t="array" ref="S173">INDEX(Data!$C$2:$C$101,'(StratS index)'!R167)</f>
        <v>1</v>
      </c>
      <c r="T173" s="2">
        <f t="array" ref="T173">INDEX(Data!$C$2:$C$101,'(StratS index)'!S167)</f>
        <v>1</v>
      </c>
      <c r="U173" s="2">
        <f t="array" ref="U173">INDEX(Data!$C$2:$C$101,'(StratS index)'!T167)</f>
        <v>1</v>
      </c>
      <c r="V173" s="2">
        <f t="array" ref="V173">INDEX(Data!$C$2:$C$101,'(StratS index)'!U167)</f>
        <v>1</v>
      </c>
      <c r="W173" s="2">
        <f t="array" ref="W173">INDEX(Data!$C$2:$C$101,'(StratS index)'!V167)</f>
        <v>1</v>
      </c>
      <c r="X173" s="2">
        <f t="array" ref="X173">INDEX(Data!$C$2:$C$101,'(StratS index)'!W167)</f>
        <v>1</v>
      </c>
      <c r="Y173" s="2">
        <f t="array" ref="Y173">INDEX(Data!$C$2:$C$101,'(StratS index)'!X167)</f>
        <v>1</v>
      </c>
      <c r="Z173" s="2">
        <f t="array" ref="Z173">INDEX(Data!$C$2:$C$101,'(StratS index)'!Y167)</f>
        <v>1</v>
      </c>
      <c r="AA173" s="2">
        <f t="array" ref="AA173">INDEX(Data!$C$2:$C$101,'(StratS index)'!Z167)</f>
        <v>1</v>
      </c>
      <c r="AB173" s="2">
        <f t="array" ref="AB173">INDEX(Data!$C$2:$C$101,'(StratS index)'!AA167)</f>
        <v>1</v>
      </c>
      <c r="AC173" s="2">
        <f t="array" ref="AC173">INDEX(Data!$C$2:$C$101,'(StratS index)'!AB167)</f>
        <v>1</v>
      </c>
      <c r="AD173" s="2">
        <f t="array" ref="AD173">INDEX(Data!$C$2:$C$101,'(StratS index)'!AC167)</f>
        <v>0</v>
      </c>
      <c r="AE173" s="2">
        <f t="array" ref="AE173">INDEX(Data!$C$2:$C$101,'(StratS index)'!AD167)</f>
        <v>1</v>
      </c>
      <c r="AF173" s="2">
        <f t="array" ref="AF173">INDEX(Data!$C$2:$C$101,'(StratS index)'!AE167)</f>
        <v>1</v>
      </c>
      <c r="AG173" s="2">
        <f t="array" ref="AG173">INDEX(Data!$C$2:$C$101,'(StratS index)'!AF167)</f>
        <v>1</v>
      </c>
      <c r="AH173" s="2">
        <f t="array" ref="AH173">INDEX(Data!$C$2:$C$101,'(StratS index)'!AG167)</f>
        <v>1</v>
      </c>
      <c r="AI173" s="2">
        <f t="array" ref="AI173">INDEX(Data!$C$2:$C$101,'(StratS index)'!AH167)</f>
        <v>1</v>
      </c>
      <c r="AJ173" s="2">
        <f t="array" ref="AJ173">INDEX(Data!$C$2:$C$101,'(StratS index)'!AI167)</f>
        <v>1</v>
      </c>
      <c r="AK173" s="2">
        <f t="array" ref="AK173">INDEX(Data!$C$2:$C$101,'(StratS index)'!AJ167)</f>
        <v>1</v>
      </c>
      <c r="AL173" s="2">
        <f t="array" ref="AL173">INDEX(Data!$C$2:$C$101,'(StratS index)'!AK167)</f>
        <v>1</v>
      </c>
      <c r="AM173" s="2">
        <f t="array" ref="AM173">INDEX(Data!$C$2:$C$101,'(StratS index)'!AL167)</f>
        <v>1</v>
      </c>
      <c r="AN173" s="2">
        <f t="array" ref="AN173">INDEX(Data!$C$2:$C$101,'(StratS index)'!AM167)</f>
        <v>1</v>
      </c>
      <c r="AO173" s="2">
        <f t="array" ref="AO173">INDEX(Data!$C$2:$C$101,'(StratS index)'!AN167)</f>
        <v>1</v>
      </c>
      <c r="AP173" s="2">
        <f t="array" ref="AP173">INDEX(Data!$C$2:$C$101,'(StratS index)'!AO167)</f>
        <v>1</v>
      </c>
      <c r="AQ173" s="2">
        <f t="array" ref="AQ173">INDEX(Data!$C$2:$C$101,'(StratS index)'!AP167)</f>
        <v>1</v>
      </c>
      <c r="AR173" s="2">
        <f t="array" ref="AR173">INDEX(Data!$C$2:$C$101,'(StratS index)'!AQ167)</f>
        <v>1</v>
      </c>
      <c r="AS173" s="2">
        <f t="array" ref="AS173">INDEX(Data!$C$2:$C$101,'(StratS index)'!AR167)</f>
        <v>1</v>
      </c>
      <c r="AT173" s="2">
        <f t="array" ref="AT173">INDEX(Data!$C$2:$C$101,'(StratS index)'!AS167)</f>
        <v>1</v>
      </c>
      <c r="AU173" s="2">
        <f t="array" ref="AU173">INDEX(Data!$C$2:$C$101,'(StratS index)'!AT167)</f>
        <v>1</v>
      </c>
      <c r="AV173" s="2">
        <f t="array" ref="AV173">INDEX(Data!$C$2:$C$101,'(StratS index)'!AU167)</f>
        <v>1</v>
      </c>
      <c r="AW173" s="2">
        <f t="array" ref="AW173">INDEX(Data!$C$2:$C$101,'(StratS index)'!AV167)</f>
        <v>0</v>
      </c>
      <c r="AX173" s="2">
        <f t="array" ref="AX173">INDEX(Data!$C$2:$C$101,'(StratS index)'!AW167)</f>
        <v>1</v>
      </c>
      <c r="AY173" s="2">
        <f t="array" ref="AY173">INDEX(Data!$C$2:$C$101,'(StratS index)'!AX167)</f>
        <v>0</v>
      </c>
      <c r="AZ173" s="2">
        <f t="array" ref="AZ173">INDEX(Data!$C$2:$C$101,'(StratS index)'!AY167)</f>
        <v>1</v>
      </c>
      <c r="BA173" s="2">
        <f t="array" ref="BA173">INDEX(Data!$C$2:$C$101,'(StratS index)'!AZ167)</f>
        <v>1</v>
      </c>
      <c r="BB173" s="2">
        <f t="array" ref="BB173">INDEX(Data!$C$2:$C$101,'(StratS index)'!BA167)</f>
        <v>1</v>
      </c>
      <c r="BC173" s="2">
        <f t="array" ref="BC173">INDEX(Data!$C$2:$C$101,'(StratS index)'!BB167)</f>
        <v>1</v>
      </c>
      <c r="BD173" s="2">
        <f t="array" ref="BD173">INDEX(Data!$C$2:$C$101,'(StratS index)'!BC167)</f>
        <v>1</v>
      </c>
      <c r="BE173" s="2">
        <f t="array" ref="BE173">INDEX(Data!$C$2:$C$101,'(StratS index)'!BD167)</f>
        <v>0</v>
      </c>
      <c r="BF173" s="2">
        <f t="array" ref="BF173">INDEX(Data!$C$2:$C$101,'(StratS index)'!BE167)</f>
        <v>1</v>
      </c>
      <c r="BG173" s="2">
        <f t="array" ref="BG173">INDEX(Data!$C$2:$C$101,'(StratS index)'!BF167)</f>
        <v>1</v>
      </c>
      <c r="BH173" s="2">
        <f t="array" ref="BH173">INDEX(Data!$C$2:$C$101,'(StratS index)'!BG167)</f>
        <v>1</v>
      </c>
      <c r="BI173" s="2">
        <f t="array" ref="BI173">INDEX(Data!$C$2:$C$101,'(StratS index)'!BH167)</f>
        <v>1</v>
      </c>
      <c r="BJ173" s="2">
        <f t="array" ref="BJ173">INDEX(Data!$C$2:$C$101,'(StratS index)'!BI167)</f>
        <v>1</v>
      </c>
      <c r="BK173" s="2">
        <f t="array" ref="BK173">INDEX(Data!$C$2:$C$101,'(StratS index)'!BJ167)</f>
        <v>1</v>
      </c>
      <c r="BL173" s="2">
        <f t="array" ref="BL173">INDEX(Data!$C$2:$C$101,'(StratS index)'!BK167)</f>
        <v>1</v>
      </c>
      <c r="BM173" s="2">
        <f t="array" ref="BM173">INDEX(Data!$C$2:$C$101,'(StratS index)'!BL167)</f>
        <v>1</v>
      </c>
      <c r="BN173" s="2">
        <f t="array" ref="BN173">INDEX(Data!$C$2:$C$101,'(StratS index)'!BM167)</f>
        <v>1</v>
      </c>
      <c r="BO173" s="2">
        <f t="array" ref="BO173">INDEX(Data!$C$2:$C$101,'(StratS index)'!BN167)</f>
        <v>0</v>
      </c>
      <c r="BP173" s="2">
        <f t="array" ref="BP173">INDEX(Data!$C$2:$C$101,'(StratS index)'!BO167)</f>
        <v>1</v>
      </c>
      <c r="BQ173" s="2">
        <f t="array" ref="BQ173">INDEX(Data!$C$2:$C$101,'(StratS index)'!BP167)</f>
        <v>1</v>
      </c>
      <c r="BR173" s="2">
        <f t="array" ref="BR173">INDEX(Data!$C$2:$C$101,'(StratS index)'!BQ167)</f>
        <v>1</v>
      </c>
      <c r="BS173" s="2">
        <f t="array" ref="BS173">INDEX(Data!$C$2:$C$101,'(StratS index)'!BR167)</f>
        <v>1</v>
      </c>
      <c r="BT173" s="2">
        <f t="array" ref="BT173">INDEX(Data!$C$2:$C$101,'(StratS index)'!BS167)</f>
        <v>1</v>
      </c>
      <c r="BU173" s="2">
        <f t="array" ref="BU173">INDEX(Data!$C$2:$C$101,'(StratS index)'!BT167)</f>
        <v>1</v>
      </c>
      <c r="BV173" s="2">
        <f t="array" ref="BV173">INDEX(Data!$C$2:$C$101,'(StratS index)'!BU167)</f>
        <v>1</v>
      </c>
      <c r="BW173" s="2">
        <f t="array" ref="BW173">INDEX(Data!$C$2:$C$101,'(StratS index)'!BV167)</f>
        <v>1</v>
      </c>
      <c r="BX173" s="2">
        <f t="array" ref="BX173">INDEX(Data!$C$2:$C$101,'(StratS index)'!BW167)</f>
        <v>1</v>
      </c>
      <c r="BY173" s="2">
        <f t="array" ref="BY173">INDEX(Data!$C$2:$C$101,'(StratS index)'!BX167)</f>
        <v>1</v>
      </c>
      <c r="BZ173" s="2">
        <f t="array" ref="BZ173">INDEX(Data!$C$2:$C$101,'(StratS index)'!BY167)</f>
        <v>0</v>
      </c>
      <c r="CA173" s="2">
        <f t="array" ref="CA173">INDEX(Data!$C$2:$C$101,'(StratS index)'!BZ167)</f>
        <v>1</v>
      </c>
      <c r="CB173" s="2">
        <f t="array" ref="CB173">INDEX(Data!$C$2:$C$101,'(StratS index)'!CA167)</f>
        <v>0</v>
      </c>
      <c r="CC173" s="2">
        <f t="array" ref="CC173">INDEX(Data!$C$2:$C$101,'(StratS index)'!CB167)</f>
        <v>1</v>
      </c>
      <c r="CD173" s="2">
        <f t="array" ref="CD173">INDEX(Data!$C$2:$C$101,'(StratS index)'!CC167)</f>
        <v>1</v>
      </c>
      <c r="CE173" s="2">
        <f t="array" ref="CE173">INDEX(Data!$C$2:$C$101,'(StratS index)'!CD167)</f>
        <v>0</v>
      </c>
      <c r="CF173" s="2">
        <f t="array" ref="CF173">INDEX(Data!$C$2:$C$101,'(StratS index)'!CE167)</f>
        <v>1</v>
      </c>
      <c r="CG173" s="2">
        <f t="array" ref="CG173">INDEX(Data!$C$2:$C$101,'(StratS index)'!CF167)</f>
        <v>1</v>
      </c>
      <c r="CH173" s="2">
        <f t="array" ref="CH173">INDEX(Data!$C$2:$C$101,'(StratS index)'!CG167)</f>
        <v>1</v>
      </c>
      <c r="CI173" s="2">
        <f t="array" ref="CI173">INDEX(Data!$C$2:$C$101,'(StratS index)'!CH167)</f>
        <v>1</v>
      </c>
      <c r="CJ173" s="2">
        <f t="array" ref="CJ173">INDEX(Data!$C$2:$C$101,'(StratS index)'!CI167)</f>
        <v>1</v>
      </c>
      <c r="CK173" s="2">
        <f t="array" ref="CK173">INDEX(Data!$C$2:$C$101,'(StratS index)'!CJ167)</f>
        <v>0</v>
      </c>
      <c r="CL173" s="2">
        <f t="array" ref="CL173">INDEX(Data!$C$2:$C$101,'(StratS index)'!CK167)</f>
        <v>0</v>
      </c>
      <c r="CM173" s="2">
        <f t="array" ref="CM173">INDEX(Data!$C$2:$C$101,'(StratS index)'!CL167)</f>
        <v>1</v>
      </c>
      <c r="CN173" s="2">
        <f t="array" ref="CN173">INDEX(Data!$C$2:$C$101,'(StratS index)'!CM167)</f>
        <v>0</v>
      </c>
      <c r="CO173" s="2">
        <f t="array" ref="CO173">INDEX(Data!$C$2:$C$101,'(StratS index)'!CN167)</f>
        <v>1</v>
      </c>
      <c r="CP173" s="2">
        <f t="array" ref="CP173">INDEX(Data!$C$2:$C$101,'(StratS index)'!CO167)</f>
        <v>1</v>
      </c>
      <c r="CQ173" s="2">
        <f t="array" ref="CQ173">INDEX(Data!$C$2:$C$101,'(StratS index)'!CP167)</f>
        <v>1</v>
      </c>
      <c r="CR173" s="2">
        <f t="array" ref="CR173">INDEX(Data!$C$2:$C$101,'(StratS index)'!CQ167)</f>
        <v>1</v>
      </c>
      <c r="CS173" s="2">
        <f t="array" ref="CS173">INDEX(Data!$C$2:$C$101,'(StratS index)'!CR167)</f>
        <v>0</v>
      </c>
      <c r="CT173" s="2">
        <f t="array" ref="CT173">INDEX(Data!$C$2:$C$101,'(StratS index)'!CS167)</f>
        <v>1</v>
      </c>
      <c r="CU173" s="2">
        <f t="array" ref="CU173">INDEX(Data!$C$2:$C$101,'(StratS index)'!CT167)</f>
        <v>1</v>
      </c>
      <c r="CV173" s="2">
        <f t="array" ref="CV173">INDEX(Data!$C$2:$C$101,'(StratS index)'!CU167)</f>
        <v>1</v>
      </c>
      <c r="CW173" s="2">
        <f t="array" ref="CW173">INDEX(Data!$C$2:$C$101,'(StratS index)'!CV167)</f>
        <v>1</v>
      </c>
    </row>
    <row r="174" spans="2:101" x14ac:dyDescent="0.25">
      <c r="B174" s="2">
        <f t="array" ref="B174">INDEX(Data!$C$2:$C$101,'(StratS index)'!A168)</f>
        <v>1</v>
      </c>
      <c r="C174" s="2">
        <f t="array" ref="C174">INDEX(Data!$C$2:$C$101,'(StratS index)'!B168)</f>
        <v>1</v>
      </c>
      <c r="D174" s="2">
        <f t="array" ref="D174">INDEX(Data!$C$2:$C$101,'(StratS index)'!C168)</f>
        <v>0</v>
      </c>
      <c r="E174" s="2">
        <f t="array" ref="E174">INDEX(Data!$C$2:$C$101,'(StratS index)'!D168)</f>
        <v>0</v>
      </c>
      <c r="F174" s="2">
        <f t="array" ref="F174">INDEX(Data!$C$2:$C$101,'(StratS index)'!E168)</f>
        <v>1</v>
      </c>
      <c r="G174" s="2">
        <f t="array" ref="G174">INDEX(Data!$C$2:$C$101,'(StratS index)'!F168)</f>
        <v>1</v>
      </c>
      <c r="H174" s="2">
        <f t="array" ref="H174">INDEX(Data!$C$2:$C$101,'(StratS index)'!G168)</f>
        <v>1</v>
      </c>
      <c r="I174" s="2">
        <f t="array" ref="I174">INDEX(Data!$C$2:$C$101,'(StratS index)'!H168)</f>
        <v>1</v>
      </c>
      <c r="J174" s="2">
        <f t="array" ref="J174">INDEX(Data!$C$2:$C$101,'(StratS index)'!I168)</f>
        <v>1</v>
      </c>
      <c r="K174" s="2">
        <f t="array" ref="K174">INDEX(Data!$C$2:$C$101,'(StratS index)'!J168)</f>
        <v>0</v>
      </c>
      <c r="L174" s="2">
        <f t="array" ref="L174">INDEX(Data!$C$2:$C$101,'(StratS index)'!K168)</f>
        <v>1</v>
      </c>
      <c r="M174" s="2">
        <f t="array" ref="M174">INDEX(Data!$C$2:$C$101,'(StratS index)'!L168)</f>
        <v>1</v>
      </c>
      <c r="N174" s="2">
        <f t="array" ref="N174">INDEX(Data!$C$2:$C$101,'(StratS index)'!M168)</f>
        <v>1</v>
      </c>
      <c r="O174" s="2">
        <f t="array" ref="O174">INDEX(Data!$C$2:$C$101,'(StratS index)'!N168)</f>
        <v>1</v>
      </c>
      <c r="P174" s="2">
        <f t="array" ref="P174">INDEX(Data!$C$2:$C$101,'(StratS index)'!O168)</f>
        <v>1</v>
      </c>
      <c r="Q174" s="2">
        <f t="array" ref="Q174">INDEX(Data!$C$2:$C$101,'(StratS index)'!P168)</f>
        <v>1</v>
      </c>
      <c r="R174" s="2">
        <f t="array" ref="R174">INDEX(Data!$C$2:$C$101,'(StratS index)'!Q168)</f>
        <v>0</v>
      </c>
      <c r="S174" s="2">
        <f t="array" ref="S174">INDEX(Data!$C$2:$C$101,'(StratS index)'!R168)</f>
        <v>1</v>
      </c>
      <c r="T174" s="2">
        <f t="array" ref="T174">INDEX(Data!$C$2:$C$101,'(StratS index)'!S168)</f>
        <v>1</v>
      </c>
      <c r="U174" s="2">
        <f t="array" ref="U174">INDEX(Data!$C$2:$C$101,'(StratS index)'!T168)</f>
        <v>1</v>
      </c>
      <c r="V174" s="2">
        <f t="array" ref="V174">INDEX(Data!$C$2:$C$101,'(StratS index)'!U168)</f>
        <v>1</v>
      </c>
      <c r="W174" s="2">
        <f t="array" ref="W174">INDEX(Data!$C$2:$C$101,'(StratS index)'!V168)</f>
        <v>1</v>
      </c>
      <c r="X174" s="2">
        <f t="array" ref="X174">INDEX(Data!$C$2:$C$101,'(StratS index)'!W168)</f>
        <v>0</v>
      </c>
      <c r="Y174" s="2">
        <f t="array" ref="Y174">INDEX(Data!$C$2:$C$101,'(StratS index)'!X168)</f>
        <v>1</v>
      </c>
      <c r="Z174" s="2">
        <f t="array" ref="Z174">INDEX(Data!$C$2:$C$101,'(StratS index)'!Y168)</f>
        <v>1</v>
      </c>
      <c r="AA174" s="2">
        <f t="array" ref="AA174">INDEX(Data!$C$2:$C$101,'(StratS index)'!Z168)</f>
        <v>0</v>
      </c>
      <c r="AB174" s="2">
        <f t="array" ref="AB174">INDEX(Data!$C$2:$C$101,'(StratS index)'!AA168)</f>
        <v>1</v>
      </c>
      <c r="AC174" s="2">
        <f t="array" ref="AC174">INDEX(Data!$C$2:$C$101,'(StratS index)'!AB168)</f>
        <v>1</v>
      </c>
      <c r="AD174" s="2">
        <f t="array" ref="AD174">INDEX(Data!$C$2:$C$101,'(StratS index)'!AC168)</f>
        <v>1</v>
      </c>
      <c r="AE174" s="2">
        <f t="array" ref="AE174">INDEX(Data!$C$2:$C$101,'(StratS index)'!AD168)</f>
        <v>1</v>
      </c>
      <c r="AF174" s="2">
        <f t="array" ref="AF174">INDEX(Data!$C$2:$C$101,'(StratS index)'!AE168)</f>
        <v>1</v>
      </c>
      <c r="AG174" s="2">
        <f t="array" ref="AG174">INDEX(Data!$C$2:$C$101,'(StratS index)'!AF168)</f>
        <v>1</v>
      </c>
      <c r="AH174" s="2">
        <f t="array" ref="AH174">INDEX(Data!$C$2:$C$101,'(StratS index)'!AG168)</f>
        <v>1</v>
      </c>
      <c r="AI174" s="2">
        <f t="array" ref="AI174">INDEX(Data!$C$2:$C$101,'(StratS index)'!AH168)</f>
        <v>1</v>
      </c>
      <c r="AJ174" s="2">
        <f t="array" ref="AJ174">INDEX(Data!$C$2:$C$101,'(StratS index)'!AI168)</f>
        <v>1</v>
      </c>
      <c r="AK174" s="2">
        <f t="array" ref="AK174">INDEX(Data!$C$2:$C$101,'(StratS index)'!AJ168)</f>
        <v>1</v>
      </c>
      <c r="AL174" s="2">
        <f t="array" ref="AL174">INDEX(Data!$C$2:$C$101,'(StratS index)'!AK168)</f>
        <v>1</v>
      </c>
      <c r="AM174" s="2">
        <f t="array" ref="AM174">INDEX(Data!$C$2:$C$101,'(StratS index)'!AL168)</f>
        <v>1</v>
      </c>
      <c r="AN174" s="2">
        <f t="array" ref="AN174">INDEX(Data!$C$2:$C$101,'(StratS index)'!AM168)</f>
        <v>1</v>
      </c>
      <c r="AO174" s="2">
        <f t="array" ref="AO174">INDEX(Data!$C$2:$C$101,'(StratS index)'!AN168)</f>
        <v>1</v>
      </c>
      <c r="AP174" s="2">
        <f t="array" ref="AP174">INDEX(Data!$C$2:$C$101,'(StratS index)'!AO168)</f>
        <v>1</v>
      </c>
      <c r="AQ174" s="2">
        <f t="array" ref="AQ174">INDEX(Data!$C$2:$C$101,'(StratS index)'!AP168)</f>
        <v>1</v>
      </c>
      <c r="AR174" s="2">
        <f t="array" ref="AR174">INDEX(Data!$C$2:$C$101,'(StratS index)'!AQ168)</f>
        <v>0</v>
      </c>
      <c r="AS174" s="2">
        <f t="array" ref="AS174">INDEX(Data!$C$2:$C$101,'(StratS index)'!AR168)</f>
        <v>1</v>
      </c>
      <c r="AT174" s="2">
        <f t="array" ref="AT174">INDEX(Data!$C$2:$C$101,'(StratS index)'!AS168)</f>
        <v>1</v>
      </c>
      <c r="AU174" s="2">
        <f t="array" ref="AU174">INDEX(Data!$C$2:$C$101,'(StratS index)'!AT168)</f>
        <v>1</v>
      </c>
      <c r="AV174" s="2">
        <f t="array" ref="AV174">INDEX(Data!$C$2:$C$101,'(StratS index)'!AU168)</f>
        <v>1</v>
      </c>
      <c r="AW174" s="2">
        <f t="array" ref="AW174">INDEX(Data!$C$2:$C$101,'(StratS index)'!AV168)</f>
        <v>1</v>
      </c>
      <c r="AX174" s="2">
        <f t="array" ref="AX174">INDEX(Data!$C$2:$C$101,'(StratS index)'!AW168)</f>
        <v>1</v>
      </c>
      <c r="AY174" s="2">
        <f t="array" ref="AY174">INDEX(Data!$C$2:$C$101,'(StratS index)'!AX168)</f>
        <v>1</v>
      </c>
      <c r="AZ174" s="2">
        <f t="array" ref="AZ174">INDEX(Data!$C$2:$C$101,'(StratS index)'!AY168)</f>
        <v>1</v>
      </c>
      <c r="BA174" s="2">
        <f t="array" ref="BA174">INDEX(Data!$C$2:$C$101,'(StratS index)'!AZ168)</f>
        <v>1</v>
      </c>
      <c r="BB174" s="2">
        <f t="array" ref="BB174">INDEX(Data!$C$2:$C$101,'(StratS index)'!BA168)</f>
        <v>1</v>
      </c>
      <c r="BC174" s="2">
        <f t="array" ref="BC174">INDEX(Data!$C$2:$C$101,'(StratS index)'!BB168)</f>
        <v>1</v>
      </c>
      <c r="BD174" s="2">
        <f t="array" ref="BD174">INDEX(Data!$C$2:$C$101,'(StratS index)'!BC168)</f>
        <v>0</v>
      </c>
      <c r="BE174" s="2">
        <f t="array" ref="BE174">INDEX(Data!$C$2:$C$101,'(StratS index)'!BD168)</f>
        <v>1</v>
      </c>
      <c r="BF174" s="2">
        <f t="array" ref="BF174">INDEX(Data!$C$2:$C$101,'(StratS index)'!BE168)</f>
        <v>0</v>
      </c>
      <c r="BG174" s="2">
        <f t="array" ref="BG174">INDEX(Data!$C$2:$C$101,'(StratS index)'!BF168)</f>
        <v>1</v>
      </c>
      <c r="BH174" s="2">
        <f t="array" ref="BH174">INDEX(Data!$C$2:$C$101,'(StratS index)'!BG168)</f>
        <v>1</v>
      </c>
      <c r="BI174" s="2">
        <f t="array" ref="BI174">INDEX(Data!$C$2:$C$101,'(StratS index)'!BH168)</f>
        <v>1</v>
      </c>
      <c r="BJ174" s="2">
        <f t="array" ref="BJ174">INDEX(Data!$C$2:$C$101,'(StratS index)'!BI168)</f>
        <v>0</v>
      </c>
      <c r="BK174" s="2">
        <f t="array" ref="BK174">INDEX(Data!$C$2:$C$101,'(StratS index)'!BJ168)</f>
        <v>1</v>
      </c>
      <c r="BL174" s="2">
        <f t="array" ref="BL174">INDEX(Data!$C$2:$C$101,'(StratS index)'!BK168)</f>
        <v>0</v>
      </c>
      <c r="BM174" s="2">
        <f t="array" ref="BM174">INDEX(Data!$C$2:$C$101,'(StratS index)'!BL168)</f>
        <v>1</v>
      </c>
      <c r="BN174" s="2">
        <f t="array" ref="BN174">INDEX(Data!$C$2:$C$101,'(StratS index)'!BM168)</f>
        <v>1</v>
      </c>
      <c r="BO174" s="2">
        <f t="array" ref="BO174">INDEX(Data!$C$2:$C$101,'(StratS index)'!BN168)</f>
        <v>1</v>
      </c>
      <c r="BP174" s="2">
        <f t="array" ref="BP174">INDEX(Data!$C$2:$C$101,'(StratS index)'!BO168)</f>
        <v>1</v>
      </c>
      <c r="BQ174" s="2">
        <f t="array" ref="BQ174">INDEX(Data!$C$2:$C$101,'(StratS index)'!BP168)</f>
        <v>1</v>
      </c>
      <c r="BR174" s="2">
        <f t="array" ref="BR174">INDEX(Data!$C$2:$C$101,'(StratS index)'!BQ168)</f>
        <v>1</v>
      </c>
      <c r="BS174" s="2">
        <f t="array" ref="BS174">INDEX(Data!$C$2:$C$101,'(StratS index)'!BR168)</f>
        <v>1</v>
      </c>
      <c r="BT174" s="2">
        <f t="array" ref="BT174">INDEX(Data!$C$2:$C$101,'(StratS index)'!BS168)</f>
        <v>1</v>
      </c>
      <c r="BU174" s="2">
        <f t="array" ref="BU174">INDEX(Data!$C$2:$C$101,'(StratS index)'!BT168)</f>
        <v>1</v>
      </c>
      <c r="BV174" s="2">
        <f t="array" ref="BV174">INDEX(Data!$C$2:$C$101,'(StratS index)'!BU168)</f>
        <v>1</v>
      </c>
      <c r="BW174" s="2">
        <f t="array" ref="BW174">INDEX(Data!$C$2:$C$101,'(StratS index)'!BV168)</f>
        <v>0</v>
      </c>
      <c r="BX174" s="2">
        <f t="array" ref="BX174">INDEX(Data!$C$2:$C$101,'(StratS index)'!BW168)</f>
        <v>1</v>
      </c>
      <c r="BY174" s="2">
        <f t="array" ref="BY174">INDEX(Data!$C$2:$C$101,'(StratS index)'!BX168)</f>
        <v>1</v>
      </c>
      <c r="BZ174" s="2">
        <f t="array" ref="BZ174">INDEX(Data!$C$2:$C$101,'(StratS index)'!BY168)</f>
        <v>1</v>
      </c>
      <c r="CA174" s="2">
        <f t="array" ref="CA174">INDEX(Data!$C$2:$C$101,'(StratS index)'!BZ168)</f>
        <v>1</v>
      </c>
      <c r="CB174" s="2">
        <f t="array" ref="CB174">INDEX(Data!$C$2:$C$101,'(StratS index)'!CA168)</f>
        <v>1</v>
      </c>
      <c r="CC174" s="2">
        <f t="array" ref="CC174">INDEX(Data!$C$2:$C$101,'(StratS index)'!CB168)</f>
        <v>1</v>
      </c>
      <c r="CD174" s="2">
        <f t="array" ref="CD174">INDEX(Data!$C$2:$C$101,'(StratS index)'!CC168)</f>
        <v>1</v>
      </c>
      <c r="CE174" s="2">
        <f t="array" ref="CE174">INDEX(Data!$C$2:$C$101,'(StratS index)'!CD168)</f>
        <v>0</v>
      </c>
      <c r="CF174" s="2">
        <f t="array" ref="CF174">INDEX(Data!$C$2:$C$101,'(StratS index)'!CE168)</f>
        <v>1</v>
      </c>
      <c r="CG174" s="2">
        <f t="array" ref="CG174">INDEX(Data!$C$2:$C$101,'(StratS index)'!CF168)</f>
        <v>1</v>
      </c>
      <c r="CH174" s="2">
        <f t="array" ref="CH174">INDEX(Data!$C$2:$C$101,'(StratS index)'!CG168)</f>
        <v>1</v>
      </c>
      <c r="CI174" s="2">
        <f t="array" ref="CI174">INDEX(Data!$C$2:$C$101,'(StratS index)'!CH168)</f>
        <v>0</v>
      </c>
      <c r="CJ174" s="2">
        <f t="array" ref="CJ174">INDEX(Data!$C$2:$C$101,'(StratS index)'!CI168)</f>
        <v>1</v>
      </c>
      <c r="CK174" s="2">
        <f t="array" ref="CK174">INDEX(Data!$C$2:$C$101,'(StratS index)'!CJ168)</f>
        <v>1</v>
      </c>
      <c r="CL174" s="2">
        <f t="array" ref="CL174">INDEX(Data!$C$2:$C$101,'(StratS index)'!CK168)</f>
        <v>0</v>
      </c>
      <c r="CM174" s="2">
        <f t="array" ref="CM174">INDEX(Data!$C$2:$C$101,'(StratS index)'!CL168)</f>
        <v>1</v>
      </c>
      <c r="CN174" s="2">
        <f t="array" ref="CN174">INDEX(Data!$C$2:$C$101,'(StratS index)'!CM168)</f>
        <v>1</v>
      </c>
      <c r="CO174" s="2">
        <f t="array" ref="CO174">INDEX(Data!$C$2:$C$101,'(StratS index)'!CN168)</f>
        <v>1</v>
      </c>
      <c r="CP174" s="2">
        <f t="array" ref="CP174">INDEX(Data!$C$2:$C$101,'(StratS index)'!CO168)</f>
        <v>1</v>
      </c>
      <c r="CQ174" s="2">
        <f t="array" ref="CQ174">INDEX(Data!$C$2:$C$101,'(StratS index)'!CP168)</f>
        <v>1</v>
      </c>
      <c r="CR174" s="2">
        <f t="array" ref="CR174">INDEX(Data!$C$2:$C$101,'(StratS index)'!CQ168)</f>
        <v>1</v>
      </c>
      <c r="CS174" s="2">
        <f t="array" ref="CS174">INDEX(Data!$C$2:$C$101,'(StratS index)'!CR168)</f>
        <v>1</v>
      </c>
      <c r="CT174" s="2">
        <f t="array" ref="CT174">INDEX(Data!$C$2:$C$101,'(StratS index)'!CS168)</f>
        <v>1</v>
      </c>
      <c r="CU174" s="2">
        <f t="array" ref="CU174">INDEX(Data!$C$2:$C$101,'(StratS index)'!CT168)</f>
        <v>1</v>
      </c>
      <c r="CV174" s="2">
        <f t="array" ref="CV174">INDEX(Data!$C$2:$C$101,'(StratS index)'!CU168)</f>
        <v>0</v>
      </c>
      <c r="CW174" s="2">
        <f t="array" ref="CW174">INDEX(Data!$C$2:$C$101,'(StratS index)'!CV168)</f>
        <v>1</v>
      </c>
    </row>
    <row r="175" spans="2:101" x14ac:dyDescent="0.25">
      <c r="B175" s="2">
        <f t="array" ref="B175">INDEX(Data!$C$2:$C$101,'(StratS index)'!A169)</f>
        <v>0</v>
      </c>
      <c r="C175" s="2">
        <f t="array" ref="C175">INDEX(Data!$C$2:$C$101,'(StratS index)'!B169)</f>
        <v>1</v>
      </c>
      <c r="D175" s="2">
        <f t="array" ref="D175">INDEX(Data!$C$2:$C$101,'(StratS index)'!C169)</f>
        <v>1</v>
      </c>
      <c r="E175" s="2">
        <f t="array" ref="E175">INDEX(Data!$C$2:$C$101,'(StratS index)'!D169)</f>
        <v>0</v>
      </c>
      <c r="F175" s="2">
        <f t="array" ref="F175">INDEX(Data!$C$2:$C$101,'(StratS index)'!E169)</f>
        <v>1</v>
      </c>
      <c r="G175" s="2">
        <f t="array" ref="G175">INDEX(Data!$C$2:$C$101,'(StratS index)'!F169)</f>
        <v>1</v>
      </c>
      <c r="H175" s="2">
        <f t="array" ref="H175">INDEX(Data!$C$2:$C$101,'(StratS index)'!G169)</f>
        <v>1</v>
      </c>
      <c r="I175" s="2">
        <f t="array" ref="I175">INDEX(Data!$C$2:$C$101,'(StratS index)'!H169)</f>
        <v>1</v>
      </c>
      <c r="J175" s="2">
        <f t="array" ref="J175">INDEX(Data!$C$2:$C$101,'(StratS index)'!I169)</f>
        <v>1</v>
      </c>
      <c r="K175" s="2">
        <f t="array" ref="K175">INDEX(Data!$C$2:$C$101,'(StratS index)'!J169)</f>
        <v>1</v>
      </c>
      <c r="L175" s="2">
        <f t="array" ref="L175">INDEX(Data!$C$2:$C$101,'(StratS index)'!K169)</f>
        <v>1</v>
      </c>
      <c r="M175" s="2">
        <f t="array" ref="M175">INDEX(Data!$C$2:$C$101,'(StratS index)'!L169)</f>
        <v>1</v>
      </c>
      <c r="N175" s="2">
        <f t="array" ref="N175">INDEX(Data!$C$2:$C$101,'(StratS index)'!M169)</f>
        <v>1</v>
      </c>
      <c r="O175" s="2">
        <f t="array" ref="O175">INDEX(Data!$C$2:$C$101,'(StratS index)'!N169)</f>
        <v>1</v>
      </c>
      <c r="P175" s="2">
        <f t="array" ref="P175">INDEX(Data!$C$2:$C$101,'(StratS index)'!O169)</f>
        <v>1</v>
      </c>
      <c r="Q175" s="2">
        <f t="array" ref="Q175">INDEX(Data!$C$2:$C$101,'(StratS index)'!P169)</f>
        <v>0</v>
      </c>
      <c r="R175" s="2">
        <f t="array" ref="R175">INDEX(Data!$C$2:$C$101,'(StratS index)'!Q169)</f>
        <v>1</v>
      </c>
      <c r="S175" s="2">
        <f t="array" ref="S175">INDEX(Data!$C$2:$C$101,'(StratS index)'!R169)</f>
        <v>1</v>
      </c>
      <c r="T175" s="2">
        <f t="array" ref="T175">INDEX(Data!$C$2:$C$101,'(StratS index)'!S169)</f>
        <v>1</v>
      </c>
      <c r="U175" s="2">
        <f t="array" ref="U175">INDEX(Data!$C$2:$C$101,'(StratS index)'!T169)</f>
        <v>0</v>
      </c>
      <c r="V175" s="2">
        <f t="array" ref="V175">INDEX(Data!$C$2:$C$101,'(StratS index)'!U169)</f>
        <v>1</v>
      </c>
      <c r="W175" s="2">
        <f t="array" ref="W175">INDEX(Data!$C$2:$C$101,'(StratS index)'!V169)</f>
        <v>1</v>
      </c>
      <c r="X175" s="2">
        <f t="array" ref="X175">INDEX(Data!$C$2:$C$101,'(StratS index)'!W169)</f>
        <v>1</v>
      </c>
      <c r="Y175" s="2">
        <f t="array" ref="Y175">INDEX(Data!$C$2:$C$101,'(StratS index)'!X169)</f>
        <v>1</v>
      </c>
      <c r="Z175" s="2">
        <f t="array" ref="Z175">INDEX(Data!$C$2:$C$101,'(StratS index)'!Y169)</f>
        <v>1</v>
      </c>
      <c r="AA175" s="2">
        <f t="array" ref="AA175">INDEX(Data!$C$2:$C$101,'(StratS index)'!Z169)</f>
        <v>1</v>
      </c>
      <c r="AB175" s="2">
        <f t="array" ref="AB175">INDEX(Data!$C$2:$C$101,'(StratS index)'!AA169)</f>
        <v>0</v>
      </c>
      <c r="AC175" s="2">
        <f t="array" ref="AC175">INDEX(Data!$C$2:$C$101,'(StratS index)'!AB169)</f>
        <v>1</v>
      </c>
      <c r="AD175" s="2">
        <f t="array" ref="AD175">INDEX(Data!$C$2:$C$101,'(StratS index)'!AC169)</f>
        <v>0</v>
      </c>
      <c r="AE175" s="2">
        <f t="array" ref="AE175">INDEX(Data!$C$2:$C$101,'(StratS index)'!AD169)</f>
        <v>1</v>
      </c>
      <c r="AF175" s="2">
        <f t="array" ref="AF175">INDEX(Data!$C$2:$C$101,'(StratS index)'!AE169)</f>
        <v>1</v>
      </c>
      <c r="AG175" s="2">
        <f t="array" ref="AG175">INDEX(Data!$C$2:$C$101,'(StratS index)'!AF169)</f>
        <v>1</v>
      </c>
      <c r="AH175" s="2">
        <f t="array" ref="AH175">INDEX(Data!$C$2:$C$101,'(StratS index)'!AG169)</f>
        <v>1</v>
      </c>
      <c r="AI175" s="2">
        <f t="array" ref="AI175">INDEX(Data!$C$2:$C$101,'(StratS index)'!AH169)</f>
        <v>1</v>
      </c>
      <c r="AJ175" s="2">
        <f t="array" ref="AJ175">INDEX(Data!$C$2:$C$101,'(StratS index)'!AI169)</f>
        <v>1</v>
      </c>
      <c r="AK175" s="2">
        <f t="array" ref="AK175">INDEX(Data!$C$2:$C$101,'(StratS index)'!AJ169)</f>
        <v>0</v>
      </c>
      <c r="AL175" s="2">
        <f t="array" ref="AL175">INDEX(Data!$C$2:$C$101,'(StratS index)'!AK169)</f>
        <v>1</v>
      </c>
      <c r="AM175" s="2">
        <f t="array" ref="AM175">INDEX(Data!$C$2:$C$101,'(StratS index)'!AL169)</f>
        <v>1</v>
      </c>
      <c r="AN175" s="2">
        <f t="array" ref="AN175">INDEX(Data!$C$2:$C$101,'(StratS index)'!AM169)</f>
        <v>1</v>
      </c>
      <c r="AO175" s="2">
        <f t="array" ref="AO175">INDEX(Data!$C$2:$C$101,'(StratS index)'!AN169)</f>
        <v>1</v>
      </c>
      <c r="AP175" s="2">
        <f t="array" ref="AP175">INDEX(Data!$C$2:$C$101,'(StratS index)'!AO169)</f>
        <v>1</v>
      </c>
      <c r="AQ175" s="2">
        <f t="array" ref="AQ175">INDEX(Data!$C$2:$C$101,'(StratS index)'!AP169)</f>
        <v>1</v>
      </c>
      <c r="AR175" s="2">
        <f t="array" ref="AR175">INDEX(Data!$C$2:$C$101,'(StratS index)'!AQ169)</f>
        <v>1</v>
      </c>
      <c r="AS175" s="2">
        <f t="array" ref="AS175">INDEX(Data!$C$2:$C$101,'(StratS index)'!AR169)</f>
        <v>1</v>
      </c>
      <c r="AT175" s="2">
        <f t="array" ref="AT175">INDEX(Data!$C$2:$C$101,'(StratS index)'!AS169)</f>
        <v>0</v>
      </c>
      <c r="AU175" s="2">
        <f t="array" ref="AU175">INDEX(Data!$C$2:$C$101,'(StratS index)'!AT169)</f>
        <v>1</v>
      </c>
      <c r="AV175" s="2">
        <f t="array" ref="AV175">INDEX(Data!$C$2:$C$101,'(StratS index)'!AU169)</f>
        <v>1</v>
      </c>
      <c r="AW175" s="2">
        <f t="array" ref="AW175">INDEX(Data!$C$2:$C$101,'(StratS index)'!AV169)</f>
        <v>1</v>
      </c>
      <c r="AX175" s="2">
        <f t="array" ref="AX175">INDEX(Data!$C$2:$C$101,'(StratS index)'!AW169)</f>
        <v>1</v>
      </c>
      <c r="AY175" s="2">
        <f t="array" ref="AY175">INDEX(Data!$C$2:$C$101,'(StratS index)'!AX169)</f>
        <v>1</v>
      </c>
      <c r="AZ175" s="2">
        <f t="array" ref="AZ175">INDEX(Data!$C$2:$C$101,'(StratS index)'!AY169)</f>
        <v>1</v>
      </c>
      <c r="BA175" s="2">
        <f t="array" ref="BA175">INDEX(Data!$C$2:$C$101,'(StratS index)'!AZ169)</f>
        <v>1</v>
      </c>
      <c r="BB175" s="2">
        <f t="array" ref="BB175">INDEX(Data!$C$2:$C$101,'(StratS index)'!BA169)</f>
        <v>1</v>
      </c>
      <c r="BC175" s="2">
        <f t="array" ref="BC175">INDEX(Data!$C$2:$C$101,'(StratS index)'!BB169)</f>
        <v>0</v>
      </c>
      <c r="BD175" s="2">
        <f t="array" ref="BD175">INDEX(Data!$C$2:$C$101,'(StratS index)'!BC169)</f>
        <v>0</v>
      </c>
      <c r="BE175" s="2">
        <f t="array" ref="BE175">INDEX(Data!$C$2:$C$101,'(StratS index)'!BD169)</f>
        <v>1</v>
      </c>
      <c r="BF175" s="2">
        <f t="array" ref="BF175">INDEX(Data!$C$2:$C$101,'(StratS index)'!BE169)</f>
        <v>1</v>
      </c>
      <c r="BG175" s="2">
        <f t="array" ref="BG175">INDEX(Data!$C$2:$C$101,'(StratS index)'!BF169)</f>
        <v>0</v>
      </c>
      <c r="BH175" s="2">
        <f t="array" ref="BH175">INDEX(Data!$C$2:$C$101,'(StratS index)'!BG169)</f>
        <v>1</v>
      </c>
      <c r="BI175" s="2">
        <f t="array" ref="BI175">INDEX(Data!$C$2:$C$101,'(StratS index)'!BH169)</f>
        <v>1</v>
      </c>
      <c r="BJ175" s="2">
        <f t="array" ref="BJ175">INDEX(Data!$C$2:$C$101,'(StratS index)'!BI169)</f>
        <v>1</v>
      </c>
      <c r="BK175" s="2">
        <f t="array" ref="BK175">INDEX(Data!$C$2:$C$101,'(StratS index)'!BJ169)</f>
        <v>1</v>
      </c>
      <c r="BL175" s="2">
        <f t="array" ref="BL175">INDEX(Data!$C$2:$C$101,'(StratS index)'!BK169)</f>
        <v>1</v>
      </c>
      <c r="BM175" s="2">
        <f t="array" ref="BM175">INDEX(Data!$C$2:$C$101,'(StratS index)'!BL169)</f>
        <v>1</v>
      </c>
      <c r="BN175" s="2">
        <f t="array" ref="BN175">INDEX(Data!$C$2:$C$101,'(StratS index)'!BM169)</f>
        <v>1</v>
      </c>
      <c r="BO175" s="2">
        <f t="array" ref="BO175">INDEX(Data!$C$2:$C$101,'(StratS index)'!BN169)</f>
        <v>0</v>
      </c>
      <c r="BP175" s="2">
        <f t="array" ref="BP175">INDEX(Data!$C$2:$C$101,'(StratS index)'!BO169)</f>
        <v>1</v>
      </c>
      <c r="BQ175" s="2">
        <f t="array" ref="BQ175">INDEX(Data!$C$2:$C$101,'(StratS index)'!BP169)</f>
        <v>1</v>
      </c>
      <c r="BR175" s="2">
        <f t="array" ref="BR175">INDEX(Data!$C$2:$C$101,'(StratS index)'!BQ169)</f>
        <v>1</v>
      </c>
      <c r="BS175" s="2">
        <f t="array" ref="BS175">INDEX(Data!$C$2:$C$101,'(StratS index)'!BR169)</f>
        <v>1</v>
      </c>
      <c r="BT175" s="2">
        <f t="array" ref="BT175">INDEX(Data!$C$2:$C$101,'(StratS index)'!BS169)</f>
        <v>1</v>
      </c>
      <c r="BU175" s="2">
        <f t="array" ref="BU175">INDEX(Data!$C$2:$C$101,'(StratS index)'!BT169)</f>
        <v>0</v>
      </c>
      <c r="BV175" s="2">
        <f t="array" ref="BV175">INDEX(Data!$C$2:$C$101,'(StratS index)'!BU169)</f>
        <v>1</v>
      </c>
      <c r="BW175" s="2">
        <f t="array" ref="BW175">INDEX(Data!$C$2:$C$101,'(StratS index)'!BV169)</f>
        <v>0</v>
      </c>
      <c r="BX175" s="2">
        <f t="array" ref="BX175">INDEX(Data!$C$2:$C$101,'(StratS index)'!BW169)</f>
        <v>1</v>
      </c>
      <c r="BY175" s="2">
        <f t="array" ref="BY175">INDEX(Data!$C$2:$C$101,'(StratS index)'!BX169)</f>
        <v>1</v>
      </c>
      <c r="BZ175" s="2">
        <f t="array" ref="BZ175">INDEX(Data!$C$2:$C$101,'(StratS index)'!BY169)</f>
        <v>0</v>
      </c>
      <c r="CA175" s="2">
        <f t="array" ref="CA175">INDEX(Data!$C$2:$C$101,'(StratS index)'!BZ169)</f>
        <v>1</v>
      </c>
      <c r="CB175" s="2">
        <f t="array" ref="CB175">INDEX(Data!$C$2:$C$101,'(StratS index)'!CA169)</f>
        <v>1</v>
      </c>
      <c r="CC175" s="2">
        <f t="array" ref="CC175">INDEX(Data!$C$2:$C$101,'(StratS index)'!CB169)</f>
        <v>1</v>
      </c>
      <c r="CD175" s="2">
        <f t="array" ref="CD175">INDEX(Data!$C$2:$C$101,'(StratS index)'!CC169)</f>
        <v>1</v>
      </c>
      <c r="CE175" s="2">
        <f t="array" ref="CE175">INDEX(Data!$C$2:$C$101,'(StratS index)'!CD169)</f>
        <v>1</v>
      </c>
      <c r="CF175" s="2">
        <f t="array" ref="CF175">INDEX(Data!$C$2:$C$101,'(StratS index)'!CE169)</f>
        <v>1</v>
      </c>
      <c r="CG175" s="2">
        <f t="array" ref="CG175">INDEX(Data!$C$2:$C$101,'(StratS index)'!CF169)</f>
        <v>1</v>
      </c>
      <c r="CH175" s="2">
        <f t="array" ref="CH175">INDEX(Data!$C$2:$C$101,'(StratS index)'!CG169)</f>
        <v>1</v>
      </c>
      <c r="CI175" s="2">
        <f t="array" ref="CI175">INDEX(Data!$C$2:$C$101,'(StratS index)'!CH169)</f>
        <v>1</v>
      </c>
      <c r="CJ175" s="2">
        <f t="array" ref="CJ175">INDEX(Data!$C$2:$C$101,'(StratS index)'!CI169)</f>
        <v>1</v>
      </c>
      <c r="CK175" s="2">
        <f t="array" ref="CK175">INDEX(Data!$C$2:$C$101,'(StratS index)'!CJ169)</f>
        <v>1</v>
      </c>
      <c r="CL175" s="2">
        <f t="array" ref="CL175">INDEX(Data!$C$2:$C$101,'(StratS index)'!CK169)</f>
        <v>1</v>
      </c>
      <c r="CM175" s="2">
        <f t="array" ref="CM175">INDEX(Data!$C$2:$C$101,'(StratS index)'!CL169)</f>
        <v>1</v>
      </c>
      <c r="CN175" s="2">
        <f t="array" ref="CN175">INDEX(Data!$C$2:$C$101,'(StratS index)'!CM169)</f>
        <v>1</v>
      </c>
      <c r="CO175" s="2">
        <f t="array" ref="CO175">INDEX(Data!$C$2:$C$101,'(StratS index)'!CN169)</f>
        <v>1</v>
      </c>
      <c r="CP175" s="2">
        <f t="array" ref="CP175">INDEX(Data!$C$2:$C$101,'(StratS index)'!CO169)</f>
        <v>1</v>
      </c>
      <c r="CQ175" s="2">
        <f t="array" ref="CQ175">INDEX(Data!$C$2:$C$101,'(StratS index)'!CP169)</f>
        <v>1</v>
      </c>
      <c r="CR175" s="2">
        <f t="array" ref="CR175">INDEX(Data!$C$2:$C$101,'(StratS index)'!CQ169)</f>
        <v>0</v>
      </c>
      <c r="CS175" s="2">
        <f t="array" ref="CS175">INDEX(Data!$C$2:$C$101,'(StratS index)'!CR169)</f>
        <v>1</v>
      </c>
      <c r="CT175" s="2">
        <f t="array" ref="CT175">INDEX(Data!$C$2:$C$101,'(StratS index)'!CS169)</f>
        <v>1</v>
      </c>
      <c r="CU175" s="2">
        <f t="array" ref="CU175">INDEX(Data!$C$2:$C$101,'(StratS index)'!CT169)</f>
        <v>1</v>
      </c>
      <c r="CV175" s="2">
        <f t="array" ref="CV175">INDEX(Data!$C$2:$C$101,'(StratS index)'!CU169)</f>
        <v>0</v>
      </c>
      <c r="CW175" s="2">
        <f t="array" ref="CW175">INDEX(Data!$C$2:$C$101,'(StratS index)'!CV169)</f>
        <v>1</v>
      </c>
    </row>
    <row r="176" spans="2:101" x14ac:dyDescent="0.25">
      <c r="B176" s="2">
        <f t="array" ref="B176">INDEX(Data!$C$2:$C$101,'(StratS index)'!A170)</f>
        <v>1</v>
      </c>
      <c r="C176" s="2">
        <f t="array" ref="C176">INDEX(Data!$C$2:$C$101,'(StratS index)'!B170)</f>
        <v>1</v>
      </c>
      <c r="D176" s="2">
        <f t="array" ref="D176">INDEX(Data!$C$2:$C$101,'(StratS index)'!C170)</f>
        <v>1</v>
      </c>
      <c r="E176" s="2">
        <f t="array" ref="E176">INDEX(Data!$C$2:$C$101,'(StratS index)'!D170)</f>
        <v>1</v>
      </c>
      <c r="F176" s="2">
        <f t="array" ref="F176">INDEX(Data!$C$2:$C$101,'(StratS index)'!E170)</f>
        <v>1</v>
      </c>
      <c r="G176" s="2">
        <f t="array" ref="G176">INDEX(Data!$C$2:$C$101,'(StratS index)'!F170)</f>
        <v>1</v>
      </c>
      <c r="H176" s="2">
        <f t="array" ref="H176">INDEX(Data!$C$2:$C$101,'(StratS index)'!G170)</f>
        <v>1</v>
      </c>
      <c r="I176" s="2">
        <f t="array" ref="I176">INDEX(Data!$C$2:$C$101,'(StratS index)'!H170)</f>
        <v>1</v>
      </c>
      <c r="J176" s="2">
        <f t="array" ref="J176">INDEX(Data!$C$2:$C$101,'(StratS index)'!I170)</f>
        <v>1</v>
      </c>
      <c r="K176" s="2">
        <f t="array" ref="K176">INDEX(Data!$C$2:$C$101,'(StratS index)'!J170)</f>
        <v>1</v>
      </c>
      <c r="L176" s="2">
        <f t="array" ref="L176">INDEX(Data!$C$2:$C$101,'(StratS index)'!K170)</f>
        <v>1</v>
      </c>
      <c r="M176" s="2">
        <f t="array" ref="M176">INDEX(Data!$C$2:$C$101,'(StratS index)'!L170)</f>
        <v>1</v>
      </c>
      <c r="N176" s="2">
        <f t="array" ref="N176">INDEX(Data!$C$2:$C$101,'(StratS index)'!M170)</f>
        <v>1</v>
      </c>
      <c r="O176" s="2">
        <f t="array" ref="O176">INDEX(Data!$C$2:$C$101,'(StratS index)'!N170)</f>
        <v>1</v>
      </c>
      <c r="P176" s="2">
        <f t="array" ref="P176">INDEX(Data!$C$2:$C$101,'(StratS index)'!O170)</f>
        <v>0</v>
      </c>
      <c r="Q176" s="2">
        <f t="array" ref="Q176">INDEX(Data!$C$2:$C$101,'(StratS index)'!P170)</f>
        <v>1</v>
      </c>
      <c r="R176" s="2">
        <f t="array" ref="R176">INDEX(Data!$C$2:$C$101,'(StratS index)'!Q170)</f>
        <v>1</v>
      </c>
      <c r="S176" s="2">
        <f t="array" ref="S176">INDEX(Data!$C$2:$C$101,'(StratS index)'!R170)</f>
        <v>0</v>
      </c>
      <c r="T176" s="2">
        <f t="array" ref="T176">INDEX(Data!$C$2:$C$101,'(StratS index)'!S170)</f>
        <v>1</v>
      </c>
      <c r="U176" s="2">
        <f t="array" ref="U176">INDEX(Data!$C$2:$C$101,'(StratS index)'!T170)</f>
        <v>1</v>
      </c>
      <c r="V176" s="2">
        <f t="array" ref="V176">INDEX(Data!$C$2:$C$101,'(StratS index)'!U170)</f>
        <v>1</v>
      </c>
      <c r="W176" s="2">
        <f t="array" ref="W176">INDEX(Data!$C$2:$C$101,'(StratS index)'!V170)</f>
        <v>1</v>
      </c>
      <c r="X176" s="2">
        <f t="array" ref="X176">INDEX(Data!$C$2:$C$101,'(StratS index)'!W170)</f>
        <v>1</v>
      </c>
      <c r="Y176" s="2">
        <f t="array" ref="Y176">INDEX(Data!$C$2:$C$101,'(StratS index)'!X170)</f>
        <v>1</v>
      </c>
      <c r="Z176" s="2">
        <f t="array" ref="Z176">INDEX(Data!$C$2:$C$101,'(StratS index)'!Y170)</f>
        <v>0</v>
      </c>
      <c r="AA176" s="2">
        <f t="array" ref="AA176">INDEX(Data!$C$2:$C$101,'(StratS index)'!Z170)</f>
        <v>1</v>
      </c>
      <c r="AB176" s="2">
        <f t="array" ref="AB176">INDEX(Data!$C$2:$C$101,'(StratS index)'!AA170)</f>
        <v>1</v>
      </c>
      <c r="AC176" s="2">
        <f t="array" ref="AC176">INDEX(Data!$C$2:$C$101,'(StratS index)'!AB170)</f>
        <v>0</v>
      </c>
      <c r="AD176" s="2">
        <f t="array" ref="AD176">INDEX(Data!$C$2:$C$101,'(StratS index)'!AC170)</f>
        <v>1</v>
      </c>
      <c r="AE176" s="2">
        <f t="array" ref="AE176">INDEX(Data!$C$2:$C$101,'(StratS index)'!AD170)</f>
        <v>1</v>
      </c>
      <c r="AF176" s="2">
        <f t="array" ref="AF176">INDEX(Data!$C$2:$C$101,'(StratS index)'!AE170)</f>
        <v>1</v>
      </c>
      <c r="AG176" s="2">
        <f t="array" ref="AG176">INDEX(Data!$C$2:$C$101,'(StratS index)'!AF170)</f>
        <v>1</v>
      </c>
      <c r="AH176" s="2">
        <f t="array" ref="AH176">INDEX(Data!$C$2:$C$101,'(StratS index)'!AG170)</f>
        <v>1</v>
      </c>
      <c r="AI176" s="2">
        <f t="array" ref="AI176">INDEX(Data!$C$2:$C$101,'(StratS index)'!AH170)</f>
        <v>1</v>
      </c>
      <c r="AJ176" s="2">
        <f t="array" ref="AJ176">INDEX(Data!$C$2:$C$101,'(StratS index)'!AI170)</f>
        <v>0</v>
      </c>
      <c r="AK176" s="2">
        <f t="array" ref="AK176">INDEX(Data!$C$2:$C$101,'(StratS index)'!AJ170)</f>
        <v>1</v>
      </c>
      <c r="AL176" s="2">
        <f t="array" ref="AL176">INDEX(Data!$C$2:$C$101,'(StratS index)'!AK170)</f>
        <v>1</v>
      </c>
      <c r="AM176" s="2">
        <f t="array" ref="AM176">INDEX(Data!$C$2:$C$101,'(StratS index)'!AL170)</f>
        <v>1</v>
      </c>
      <c r="AN176" s="2">
        <f t="array" ref="AN176">INDEX(Data!$C$2:$C$101,'(StratS index)'!AM170)</f>
        <v>1</v>
      </c>
      <c r="AO176" s="2">
        <f t="array" ref="AO176">INDEX(Data!$C$2:$C$101,'(StratS index)'!AN170)</f>
        <v>1</v>
      </c>
      <c r="AP176" s="2">
        <f t="array" ref="AP176">INDEX(Data!$C$2:$C$101,'(StratS index)'!AO170)</f>
        <v>0</v>
      </c>
      <c r="AQ176" s="2">
        <f t="array" ref="AQ176">INDEX(Data!$C$2:$C$101,'(StratS index)'!AP170)</f>
        <v>1</v>
      </c>
      <c r="AR176" s="2">
        <f t="array" ref="AR176">INDEX(Data!$C$2:$C$101,'(StratS index)'!AQ170)</f>
        <v>1</v>
      </c>
      <c r="AS176" s="2">
        <f t="array" ref="AS176">INDEX(Data!$C$2:$C$101,'(StratS index)'!AR170)</f>
        <v>1</v>
      </c>
      <c r="AT176" s="2">
        <f t="array" ref="AT176">INDEX(Data!$C$2:$C$101,'(StratS index)'!AS170)</f>
        <v>1</v>
      </c>
      <c r="AU176" s="2">
        <f t="array" ref="AU176">INDEX(Data!$C$2:$C$101,'(StratS index)'!AT170)</f>
        <v>1</v>
      </c>
      <c r="AV176" s="2">
        <f t="array" ref="AV176">INDEX(Data!$C$2:$C$101,'(StratS index)'!AU170)</f>
        <v>1</v>
      </c>
      <c r="AW176" s="2">
        <f t="array" ref="AW176">INDEX(Data!$C$2:$C$101,'(StratS index)'!AV170)</f>
        <v>0</v>
      </c>
      <c r="AX176" s="2">
        <f t="array" ref="AX176">INDEX(Data!$C$2:$C$101,'(StratS index)'!AW170)</f>
        <v>1</v>
      </c>
      <c r="AY176" s="2">
        <f t="array" ref="AY176">INDEX(Data!$C$2:$C$101,'(StratS index)'!AX170)</f>
        <v>1</v>
      </c>
      <c r="AZ176" s="2">
        <f t="array" ref="AZ176">INDEX(Data!$C$2:$C$101,'(StratS index)'!AY170)</f>
        <v>1</v>
      </c>
      <c r="BA176" s="2">
        <f t="array" ref="BA176">INDEX(Data!$C$2:$C$101,'(StratS index)'!AZ170)</f>
        <v>0</v>
      </c>
      <c r="BB176" s="2">
        <f t="array" ref="BB176">INDEX(Data!$C$2:$C$101,'(StratS index)'!BA170)</f>
        <v>1</v>
      </c>
      <c r="BC176" s="2">
        <f t="array" ref="BC176">INDEX(Data!$C$2:$C$101,'(StratS index)'!BB170)</f>
        <v>0</v>
      </c>
      <c r="BD176" s="2">
        <f t="array" ref="BD176">INDEX(Data!$C$2:$C$101,'(StratS index)'!BC170)</f>
        <v>1</v>
      </c>
      <c r="BE176" s="2">
        <f t="array" ref="BE176">INDEX(Data!$C$2:$C$101,'(StratS index)'!BD170)</f>
        <v>1</v>
      </c>
      <c r="BF176" s="2">
        <f t="array" ref="BF176">INDEX(Data!$C$2:$C$101,'(StratS index)'!BE170)</f>
        <v>1</v>
      </c>
      <c r="BG176" s="2">
        <f t="array" ref="BG176">INDEX(Data!$C$2:$C$101,'(StratS index)'!BF170)</f>
        <v>1</v>
      </c>
      <c r="BH176" s="2">
        <f t="array" ref="BH176">INDEX(Data!$C$2:$C$101,'(StratS index)'!BG170)</f>
        <v>1</v>
      </c>
      <c r="BI176" s="2">
        <f t="array" ref="BI176">INDEX(Data!$C$2:$C$101,'(StratS index)'!BH170)</f>
        <v>1</v>
      </c>
      <c r="BJ176" s="2">
        <f t="array" ref="BJ176">INDEX(Data!$C$2:$C$101,'(StratS index)'!BI170)</f>
        <v>0</v>
      </c>
      <c r="BK176" s="2">
        <f t="array" ref="BK176">INDEX(Data!$C$2:$C$101,'(StratS index)'!BJ170)</f>
        <v>1</v>
      </c>
      <c r="BL176" s="2">
        <f t="array" ref="BL176">INDEX(Data!$C$2:$C$101,'(StratS index)'!BK170)</f>
        <v>1</v>
      </c>
      <c r="BM176" s="2">
        <f t="array" ref="BM176">INDEX(Data!$C$2:$C$101,'(StratS index)'!BL170)</f>
        <v>1</v>
      </c>
      <c r="BN176" s="2">
        <f t="array" ref="BN176">INDEX(Data!$C$2:$C$101,'(StratS index)'!BM170)</f>
        <v>1</v>
      </c>
      <c r="BO176" s="2">
        <f t="array" ref="BO176">INDEX(Data!$C$2:$C$101,'(StratS index)'!BN170)</f>
        <v>1</v>
      </c>
      <c r="BP176" s="2">
        <f t="array" ref="BP176">INDEX(Data!$C$2:$C$101,'(StratS index)'!BO170)</f>
        <v>1</v>
      </c>
      <c r="BQ176" s="2">
        <f t="array" ref="BQ176">INDEX(Data!$C$2:$C$101,'(StratS index)'!BP170)</f>
        <v>1</v>
      </c>
      <c r="BR176" s="2">
        <f t="array" ref="BR176">INDEX(Data!$C$2:$C$101,'(StratS index)'!BQ170)</f>
        <v>1</v>
      </c>
      <c r="BS176" s="2">
        <f t="array" ref="BS176">INDEX(Data!$C$2:$C$101,'(StratS index)'!BR170)</f>
        <v>1</v>
      </c>
      <c r="BT176" s="2">
        <f t="array" ref="BT176">INDEX(Data!$C$2:$C$101,'(StratS index)'!BS170)</f>
        <v>1</v>
      </c>
      <c r="BU176" s="2">
        <f t="array" ref="BU176">INDEX(Data!$C$2:$C$101,'(StratS index)'!BT170)</f>
        <v>0</v>
      </c>
      <c r="BV176" s="2">
        <f t="array" ref="BV176">INDEX(Data!$C$2:$C$101,'(StratS index)'!BU170)</f>
        <v>1</v>
      </c>
      <c r="BW176" s="2">
        <f t="array" ref="BW176">INDEX(Data!$C$2:$C$101,'(StratS index)'!BV170)</f>
        <v>0</v>
      </c>
      <c r="BX176" s="2">
        <f t="array" ref="BX176">INDEX(Data!$C$2:$C$101,'(StratS index)'!BW170)</f>
        <v>1</v>
      </c>
      <c r="BY176" s="2">
        <f t="array" ref="BY176">INDEX(Data!$C$2:$C$101,'(StratS index)'!BX170)</f>
        <v>1</v>
      </c>
      <c r="BZ176" s="2">
        <f t="array" ref="BZ176">INDEX(Data!$C$2:$C$101,'(StratS index)'!BY170)</f>
        <v>1</v>
      </c>
      <c r="CA176" s="2">
        <f t="array" ref="CA176">INDEX(Data!$C$2:$C$101,'(StratS index)'!BZ170)</f>
        <v>1</v>
      </c>
      <c r="CB176" s="2">
        <f t="array" ref="CB176">INDEX(Data!$C$2:$C$101,'(StratS index)'!CA170)</f>
        <v>1</v>
      </c>
      <c r="CC176" s="2">
        <f t="array" ref="CC176">INDEX(Data!$C$2:$C$101,'(StratS index)'!CB170)</f>
        <v>1</v>
      </c>
      <c r="CD176" s="2">
        <f t="array" ref="CD176">INDEX(Data!$C$2:$C$101,'(StratS index)'!CC170)</f>
        <v>1</v>
      </c>
      <c r="CE176" s="2">
        <f t="array" ref="CE176">INDEX(Data!$C$2:$C$101,'(StratS index)'!CD170)</f>
        <v>1</v>
      </c>
      <c r="CF176" s="2">
        <f t="array" ref="CF176">INDEX(Data!$C$2:$C$101,'(StratS index)'!CE170)</f>
        <v>1</v>
      </c>
      <c r="CG176" s="2">
        <f t="array" ref="CG176">INDEX(Data!$C$2:$C$101,'(StratS index)'!CF170)</f>
        <v>0</v>
      </c>
      <c r="CH176" s="2">
        <f t="array" ref="CH176">INDEX(Data!$C$2:$C$101,'(StratS index)'!CG170)</f>
        <v>0</v>
      </c>
      <c r="CI176" s="2">
        <f t="array" ref="CI176">INDEX(Data!$C$2:$C$101,'(StratS index)'!CH170)</f>
        <v>1</v>
      </c>
      <c r="CJ176" s="2">
        <f t="array" ref="CJ176">INDEX(Data!$C$2:$C$101,'(StratS index)'!CI170)</f>
        <v>1</v>
      </c>
      <c r="CK176" s="2">
        <f t="array" ref="CK176">INDEX(Data!$C$2:$C$101,'(StratS index)'!CJ170)</f>
        <v>0</v>
      </c>
      <c r="CL176" s="2">
        <f t="array" ref="CL176">INDEX(Data!$C$2:$C$101,'(StratS index)'!CK170)</f>
        <v>1</v>
      </c>
      <c r="CM176" s="2">
        <f t="array" ref="CM176">INDEX(Data!$C$2:$C$101,'(StratS index)'!CL170)</f>
        <v>1</v>
      </c>
      <c r="CN176" s="2">
        <f t="array" ref="CN176">INDEX(Data!$C$2:$C$101,'(StratS index)'!CM170)</f>
        <v>1</v>
      </c>
      <c r="CO176" s="2">
        <f t="array" ref="CO176">INDEX(Data!$C$2:$C$101,'(StratS index)'!CN170)</f>
        <v>1</v>
      </c>
      <c r="CP176" s="2">
        <f t="array" ref="CP176">INDEX(Data!$C$2:$C$101,'(StratS index)'!CO170)</f>
        <v>1</v>
      </c>
      <c r="CQ176" s="2">
        <f t="array" ref="CQ176">INDEX(Data!$C$2:$C$101,'(StratS index)'!CP170)</f>
        <v>1</v>
      </c>
      <c r="CR176" s="2">
        <f t="array" ref="CR176">INDEX(Data!$C$2:$C$101,'(StratS index)'!CQ170)</f>
        <v>1</v>
      </c>
      <c r="CS176" s="2">
        <f t="array" ref="CS176">INDEX(Data!$C$2:$C$101,'(StratS index)'!CR170)</f>
        <v>1</v>
      </c>
      <c r="CT176" s="2">
        <f t="array" ref="CT176">INDEX(Data!$C$2:$C$101,'(StratS index)'!CS170)</f>
        <v>1</v>
      </c>
      <c r="CU176" s="2">
        <f t="array" ref="CU176">INDEX(Data!$C$2:$C$101,'(StratS index)'!CT170)</f>
        <v>1</v>
      </c>
      <c r="CV176" s="2">
        <f t="array" ref="CV176">INDEX(Data!$C$2:$C$101,'(StratS index)'!CU170)</f>
        <v>1</v>
      </c>
      <c r="CW176" s="2">
        <f t="array" ref="CW176">INDEX(Data!$C$2:$C$101,'(StratS index)'!CV170)</f>
        <v>1</v>
      </c>
    </row>
    <row r="177" spans="2:101" x14ac:dyDescent="0.25">
      <c r="B177" s="2">
        <f t="array" ref="B177">INDEX(Data!$C$2:$C$101,'(StratS index)'!A171)</f>
        <v>1</v>
      </c>
      <c r="C177" s="2">
        <f t="array" ref="C177">INDEX(Data!$C$2:$C$101,'(StratS index)'!B171)</f>
        <v>0</v>
      </c>
      <c r="D177" s="2">
        <f t="array" ref="D177">INDEX(Data!$C$2:$C$101,'(StratS index)'!C171)</f>
        <v>1</v>
      </c>
      <c r="E177" s="2">
        <f t="array" ref="E177">INDEX(Data!$C$2:$C$101,'(StratS index)'!D171)</f>
        <v>1</v>
      </c>
      <c r="F177" s="2">
        <f t="array" ref="F177">INDEX(Data!$C$2:$C$101,'(StratS index)'!E171)</f>
        <v>1</v>
      </c>
      <c r="G177" s="2">
        <f t="array" ref="G177">INDEX(Data!$C$2:$C$101,'(StratS index)'!F171)</f>
        <v>1</v>
      </c>
      <c r="H177" s="2">
        <f t="array" ref="H177">INDEX(Data!$C$2:$C$101,'(StratS index)'!G171)</f>
        <v>1</v>
      </c>
      <c r="I177" s="2">
        <f t="array" ref="I177">INDEX(Data!$C$2:$C$101,'(StratS index)'!H171)</f>
        <v>1</v>
      </c>
      <c r="J177" s="2">
        <f t="array" ref="J177">INDEX(Data!$C$2:$C$101,'(StratS index)'!I171)</f>
        <v>1</v>
      </c>
      <c r="K177" s="2">
        <f t="array" ref="K177">INDEX(Data!$C$2:$C$101,'(StratS index)'!J171)</f>
        <v>1</v>
      </c>
      <c r="L177" s="2">
        <f t="array" ref="L177">INDEX(Data!$C$2:$C$101,'(StratS index)'!K171)</f>
        <v>0</v>
      </c>
      <c r="M177" s="2">
        <f t="array" ref="M177">INDEX(Data!$C$2:$C$101,'(StratS index)'!L171)</f>
        <v>1</v>
      </c>
      <c r="N177" s="2">
        <f t="array" ref="N177">INDEX(Data!$C$2:$C$101,'(StratS index)'!M171)</f>
        <v>1</v>
      </c>
      <c r="O177" s="2">
        <f t="array" ref="O177">INDEX(Data!$C$2:$C$101,'(StratS index)'!N171)</f>
        <v>1</v>
      </c>
      <c r="P177" s="2">
        <f t="array" ref="P177">INDEX(Data!$C$2:$C$101,'(StratS index)'!O171)</f>
        <v>1</v>
      </c>
      <c r="Q177" s="2">
        <f t="array" ref="Q177">INDEX(Data!$C$2:$C$101,'(StratS index)'!P171)</f>
        <v>1</v>
      </c>
      <c r="R177" s="2">
        <f t="array" ref="R177">INDEX(Data!$C$2:$C$101,'(StratS index)'!Q171)</f>
        <v>0</v>
      </c>
      <c r="S177" s="2">
        <f t="array" ref="S177">INDEX(Data!$C$2:$C$101,'(StratS index)'!R171)</f>
        <v>1</v>
      </c>
      <c r="T177" s="2">
        <f t="array" ref="T177">INDEX(Data!$C$2:$C$101,'(StratS index)'!S171)</f>
        <v>1</v>
      </c>
      <c r="U177" s="2">
        <f t="array" ref="U177">INDEX(Data!$C$2:$C$101,'(StratS index)'!T171)</f>
        <v>1</v>
      </c>
      <c r="V177" s="2">
        <f t="array" ref="V177">INDEX(Data!$C$2:$C$101,'(StratS index)'!U171)</f>
        <v>0</v>
      </c>
      <c r="W177" s="2">
        <f t="array" ref="W177">INDEX(Data!$C$2:$C$101,'(StratS index)'!V171)</f>
        <v>1</v>
      </c>
      <c r="X177" s="2">
        <f t="array" ref="X177">INDEX(Data!$C$2:$C$101,'(StratS index)'!W171)</f>
        <v>1</v>
      </c>
      <c r="Y177" s="2">
        <f t="array" ref="Y177">INDEX(Data!$C$2:$C$101,'(StratS index)'!X171)</f>
        <v>0</v>
      </c>
      <c r="Z177" s="2">
        <f t="array" ref="Z177">INDEX(Data!$C$2:$C$101,'(StratS index)'!Y171)</f>
        <v>1</v>
      </c>
      <c r="AA177" s="2">
        <f t="array" ref="AA177">INDEX(Data!$C$2:$C$101,'(StratS index)'!Z171)</f>
        <v>1</v>
      </c>
      <c r="AB177" s="2">
        <f t="array" ref="AB177">INDEX(Data!$C$2:$C$101,'(StratS index)'!AA171)</f>
        <v>1</v>
      </c>
      <c r="AC177" s="2">
        <f t="array" ref="AC177">INDEX(Data!$C$2:$C$101,'(StratS index)'!AB171)</f>
        <v>0</v>
      </c>
      <c r="AD177" s="2">
        <f t="array" ref="AD177">INDEX(Data!$C$2:$C$101,'(StratS index)'!AC171)</f>
        <v>1</v>
      </c>
      <c r="AE177" s="2">
        <f t="array" ref="AE177">INDEX(Data!$C$2:$C$101,'(StratS index)'!AD171)</f>
        <v>1</v>
      </c>
      <c r="AF177" s="2">
        <f t="array" ref="AF177">INDEX(Data!$C$2:$C$101,'(StratS index)'!AE171)</f>
        <v>1</v>
      </c>
      <c r="AG177" s="2">
        <f t="array" ref="AG177">INDEX(Data!$C$2:$C$101,'(StratS index)'!AF171)</f>
        <v>1</v>
      </c>
      <c r="AH177" s="2">
        <f t="array" ref="AH177">INDEX(Data!$C$2:$C$101,'(StratS index)'!AG171)</f>
        <v>1</v>
      </c>
      <c r="AI177" s="2">
        <f t="array" ref="AI177">INDEX(Data!$C$2:$C$101,'(StratS index)'!AH171)</f>
        <v>1</v>
      </c>
      <c r="AJ177" s="2">
        <f t="array" ref="AJ177">INDEX(Data!$C$2:$C$101,'(StratS index)'!AI171)</f>
        <v>1</v>
      </c>
      <c r="AK177" s="2">
        <f t="array" ref="AK177">INDEX(Data!$C$2:$C$101,'(StratS index)'!AJ171)</f>
        <v>1</v>
      </c>
      <c r="AL177" s="2">
        <f t="array" ref="AL177">INDEX(Data!$C$2:$C$101,'(StratS index)'!AK171)</f>
        <v>0</v>
      </c>
      <c r="AM177" s="2">
        <f t="array" ref="AM177">INDEX(Data!$C$2:$C$101,'(StratS index)'!AL171)</f>
        <v>0</v>
      </c>
      <c r="AN177" s="2">
        <f t="array" ref="AN177">INDEX(Data!$C$2:$C$101,'(StratS index)'!AM171)</f>
        <v>1</v>
      </c>
      <c r="AO177" s="2">
        <f t="array" ref="AO177">INDEX(Data!$C$2:$C$101,'(StratS index)'!AN171)</f>
        <v>0</v>
      </c>
      <c r="AP177" s="2">
        <f t="array" ref="AP177">INDEX(Data!$C$2:$C$101,'(StratS index)'!AO171)</f>
        <v>1</v>
      </c>
      <c r="AQ177" s="2">
        <f t="array" ref="AQ177">INDEX(Data!$C$2:$C$101,'(StratS index)'!AP171)</f>
        <v>1</v>
      </c>
      <c r="AR177" s="2">
        <f t="array" ref="AR177">INDEX(Data!$C$2:$C$101,'(StratS index)'!AQ171)</f>
        <v>0</v>
      </c>
      <c r="AS177" s="2">
        <f t="array" ref="AS177">INDEX(Data!$C$2:$C$101,'(StratS index)'!AR171)</f>
        <v>0</v>
      </c>
      <c r="AT177" s="2">
        <f t="array" ref="AT177">INDEX(Data!$C$2:$C$101,'(StratS index)'!AS171)</f>
        <v>1</v>
      </c>
      <c r="AU177" s="2">
        <f t="array" ref="AU177">INDEX(Data!$C$2:$C$101,'(StratS index)'!AT171)</f>
        <v>1</v>
      </c>
      <c r="AV177" s="2">
        <f t="array" ref="AV177">INDEX(Data!$C$2:$C$101,'(StratS index)'!AU171)</f>
        <v>1</v>
      </c>
      <c r="AW177" s="2">
        <f t="array" ref="AW177">INDEX(Data!$C$2:$C$101,'(StratS index)'!AV171)</f>
        <v>1</v>
      </c>
      <c r="AX177" s="2">
        <f t="array" ref="AX177">INDEX(Data!$C$2:$C$101,'(StratS index)'!AW171)</f>
        <v>1</v>
      </c>
      <c r="AY177" s="2">
        <f t="array" ref="AY177">INDEX(Data!$C$2:$C$101,'(StratS index)'!AX171)</f>
        <v>0</v>
      </c>
      <c r="AZ177" s="2">
        <f t="array" ref="AZ177">INDEX(Data!$C$2:$C$101,'(StratS index)'!AY171)</f>
        <v>0</v>
      </c>
      <c r="BA177" s="2">
        <f t="array" ref="BA177">INDEX(Data!$C$2:$C$101,'(StratS index)'!AZ171)</f>
        <v>1</v>
      </c>
      <c r="BB177" s="2">
        <f t="array" ref="BB177">INDEX(Data!$C$2:$C$101,'(StratS index)'!BA171)</f>
        <v>1</v>
      </c>
      <c r="BC177" s="2">
        <f t="array" ref="BC177">INDEX(Data!$C$2:$C$101,'(StratS index)'!BB171)</f>
        <v>0</v>
      </c>
      <c r="BD177" s="2">
        <f t="array" ref="BD177">INDEX(Data!$C$2:$C$101,'(StratS index)'!BC171)</f>
        <v>1</v>
      </c>
      <c r="BE177" s="2">
        <f t="array" ref="BE177">INDEX(Data!$C$2:$C$101,'(StratS index)'!BD171)</f>
        <v>1</v>
      </c>
      <c r="BF177" s="2">
        <f t="array" ref="BF177">INDEX(Data!$C$2:$C$101,'(StratS index)'!BE171)</f>
        <v>1</v>
      </c>
      <c r="BG177" s="2">
        <f t="array" ref="BG177">INDEX(Data!$C$2:$C$101,'(StratS index)'!BF171)</f>
        <v>1</v>
      </c>
      <c r="BH177" s="2">
        <f t="array" ref="BH177">INDEX(Data!$C$2:$C$101,'(StratS index)'!BG171)</f>
        <v>0</v>
      </c>
      <c r="BI177" s="2">
        <f t="array" ref="BI177">INDEX(Data!$C$2:$C$101,'(StratS index)'!BH171)</f>
        <v>1</v>
      </c>
      <c r="BJ177" s="2">
        <f t="array" ref="BJ177">INDEX(Data!$C$2:$C$101,'(StratS index)'!BI171)</f>
        <v>1</v>
      </c>
      <c r="BK177" s="2">
        <f t="array" ref="BK177">INDEX(Data!$C$2:$C$101,'(StratS index)'!BJ171)</f>
        <v>1</v>
      </c>
      <c r="BL177" s="2">
        <f t="array" ref="BL177">INDEX(Data!$C$2:$C$101,'(StratS index)'!BK171)</f>
        <v>1</v>
      </c>
      <c r="BM177" s="2">
        <f t="array" ref="BM177">INDEX(Data!$C$2:$C$101,'(StratS index)'!BL171)</f>
        <v>1</v>
      </c>
      <c r="BN177" s="2">
        <f t="array" ref="BN177">INDEX(Data!$C$2:$C$101,'(StratS index)'!BM171)</f>
        <v>1</v>
      </c>
      <c r="BO177" s="2">
        <f t="array" ref="BO177">INDEX(Data!$C$2:$C$101,'(StratS index)'!BN171)</f>
        <v>1</v>
      </c>
      <c r="BP177" s="2">
        <f t="array" ref="BP177">INDEX(Data!$C$2:$C$101,'(StratS index)'!BO171)</f>
        <v>1</v>
      </c>
      <c r="BQ177" s="2">
        <f t="array" ref="BQ177">INDEX(Data!$C$2:$C$101,'(StratS index)'!BP171)</f>
        <v>1</v>
      </c>
      <c r="BR177" s="2">
        <f t="array" ref="BR177">INDEX(Data!$C$2:$C$101,'(StratS index)'!BQ171)</f>
        <v>0</v>
      </c>
      <c r="BS177" s="2">
        <f t="array" ref="BS177">INDEX(Data!$C$2:$C$101,'(StratS index)'!BR171)</f>
        <v>1</v>
      </c>
      <c r="BT177" s="2">
        <f t="array" ref="BT177">INDEX(Data!$C$2:$C$101,'(StratS index)'!BS171)</f>
        <v>1</v>
      </c>
      <c r="BU177" s="2">
        <f t="array" ref="BU177">INDEX(Data!$C$2:$C$101,'(StratS index)'!BT171)</f>
        <v>1</v>
      </c>
      <c r="BV177" s="2">
        <f t="array" ref="BV177">INDEX(Data!$C$2:$C$101,'(StratS index)'!BU171)</f>
        <v>1</v>
      </c>
      <c r="BW177" s="2">
        <f t="array" ref="BW177">INDEX(Data!$C$2:$C$101,'(StratS index)'!BV171)</f>
        <v>1</v>
      </c>
      <c r="BX177" s="2">
        <f t="array" ref="BX177">INDEX(Data!$C$2:$C$101,'(StratS index)'!BW171)</f>
        <v>1</v>
      </c>
      <c r="BY177" s="2">
        <f t="array" ref="BY177">INDEX(Data!$C$2:$C$101,'(StratS index)'!BX171)</f>
        <v>1</v>
      </c>
      <c r="BZ177" s="2">
        <f t="array" ref="BZ177">INDEX(Data!$C$2:$C$101,'(StratS index)'!BY171)</f>
        <v>1</v>
      </c>
      <c r="CA177" s="2">
        <f t="array" ref="CA177">INDEX(Data!$C$2:$C$101,'(StratS index)'!BZ171)</f>
        <v>1</v>
      </c>
      <c r="CB177" s="2">
        <f t="array" ref="CB177">INDEX(Data!$C$2:$C$101,'(StratS index)'!CA171)</f>
        <v>1</v>
      </c>
      <c r="CC177" s="2">
        <f t="array" ref="CC177">INDEX(Data!$C$2:$C$101,'(StratS index)'!CB171)</f>
        <v>1</v>
      </c>
      <c r="CD177" s="2">
        <f t="array" ref="CD177">INDEX(Data!$C$2:$C$101,'(StratS index)'!CC171)</f>
        <v>1</v>
      </c>
      <c r="CE177" s="2">
        <f t="array" ref="CE177">INDEX(Data!$C$2:$C$101,'(StratS index)'!CD171)</f>
        <v>1</v>
      </c>
      <c r="CF177" s="2">
        <f t="array" ref="CF177">INDEX(Data!$C$2:$C$101,'(StratS index)'!CE171)</f>
        <v>1</v>
      </c>
      <c r="CG177" s="2">
        <f t="array" ref="CG177">INDEX(Data!$C$2:$C$101,'(StratS index)'!CF171)</f>
        <v>1</v>
      </c>
      <c r="CH177" s="2">
        <f t="array" ref="CH177">INDEX(Data!$C$2:$C$101,'(StratS index)'!CG171)</f>
        <v>0</v>
      </c>
      <c r="CI177" s="2">
        <f t="array" ref="CI177">INDEX(Data!$C$2:$C$101,'(StratS index)'!CH171)</f>
        <v>1</v>
      </c>
      <c r="CJ177" s="2">
        <f t="array" ref="CJ177">INDEX(Data!$C$2:$C$101,'(StratS index)'!CI171)</f>
        <v>1</v>
      </c>
      <c r="CK177" s="2">
        <f t="array" ref="CK177">INDEX(Data!$C$2:$C$101,'(StratS index)'!CJ171)</f>
        <v>1</v>
      </c>
      <c r="CL177" s="2">
        <f t="array" ref="CL177">INDEX(Data!$C$2:$C$101,'(StratS index)'!CK171)</f>
        <v>1</v>
      </c>
      <c r="CM177" s="2">
        <f t="array" ref="CM177">INDEX(Data!$C$2:$C$101,'(StratS index)'!CL171)</f>
        <v>1</v>
      </c>
      <c r="CN177" s="2">
        <f t="array" ref="CN177">INDEX(Data!$C$2:$C$101,'(StratS index)'!CM171)</f>
        <v>1</v>
      </c>
      <c r="CO177" s="2">
        <f t="array" ref="CO177">INDEX(Data!$C$2:$C$101,'(StratS index)'!CN171)</f>
        <v>1</v>
      </c>
      <c r="CP177" s="2">
        <f t="array" ref="CP177">INDEX(Data!$C$2:$C$101,'(StratS index)'!CO171)</f>
        <v>1</v>
      </c>
      <c r="CQ177" s="2">
        <f t="array" ref="CQ177">INDEX(Data!$C$2:$C$101,'(StratS index)'!CP171)</f>
        <v>1</v>
      </c>
      <c r="CR177" s="2">
        <f t="array" ref="CR177">INDEX(Data!$C$2:$C$101,'(StratS index)'!CQ171)</f>
        <v>1</v>
      </c>
      <c r="CS177" s="2">
        <f t="array" ref="CS177">INDEX(Data!$C$2:$C$101,'(StratS index)'!CR171)</f>
        <v>1</v>
      </c>
      <c r="CT177" s="2">
        <f t="array" ref="CT177">INDEX(Data!$C$2:$C$101,'(StratS index)'!CS171)</f>
        <v>1</v>
      </c>
      <c r="CU177" s="2">
        <f t="array" ref="CU177">INDEX(Data!$C$2:$C$101,'(StratS index)'!CT171)</f>
        <v>1</v>
      </c>
      <c r="CV177" s="2">
        <f t="array" ref="CV177">INDEX(Data!$C$2:$C$101,'(StratS index)'!CU171)</f>
        <v>1</v>
      </c>
      <c r="CW177" s="2">
        <f t="array" ref="CW177">INDEX(Data!$C$2:$C$101,'(StratS index)'!CV171)</f>
        <v>1</v>
      </c>
    </row>
    <row r="178" spans="2:101" x14ac:dyDescent="0.25">
      <c r="B178" s="2">
        <f t="array" ref="B178">INDEX(Data!$C$2:$C$101,'(StratS index)'!A172)</f>
        <v>1</v>
      </c>
      <c r="C178" s="2">
        <f t="array" ref="C178">INDEX(Data!$C$2:$C$101,'(StratS index)'!B172)</f>
        <v>0</v>
      </c>
      <c r="D178" s="2">
        <f t="array" ref="D178">INDEX(Data!$C$2:$C$101,'(StratS index)'!C172)</f>
        <v>1</v>
      </c>
      <c r="E178" s="2">
        <f t="array" ref="E178">INDEX(Data!$C$2:$C$101,'(StratS index)'!D172)</f>
        <v>1</v>
      </c>
      <c r="F178" s="2">
        <f t="array" ref="F178">INDEX(Data!$C$2:$C$101,'(StratS index)'!E172)</f>
        <v>1</v>
      </c>
      <c r="G178" s="2">
        <f t="array" ref="G178">INDEX(Data!$C$2:$C$101,'(StratS index)'!F172)</f>
        <v>1</v>
      </c>
      <c r="H178" s="2">
        <f t="array" ref="H178">INDEX(Data!$C$2:$C$101,'(StratS index)'!G172)</f>
        <v>1</v>
      </c>
      <c r="I178" s="2">
        <f t="array" ref="I178">INDEX(Data!$C$2:$C$101,'(StratS index)'!H172)</f>
        <v>1</v>
      </c>
      <c r="J178" s="2">
        <f t="array" ref="J178">INDEX(Data!$C$2:$C$101,'(StratS index)'!I172)</f>
        <v>1</v>
      </c>
      <c r="K178" s="2">
        <f t="array" ref="K178">INDEX(Data!$C$2:$C$101,'(StratS index)'!J172)</f>
        <v>1</v>
      </c>
      <c r="L178" s="2">
        <f t="array" ref="L178">INDEX(Data!$C$2:$C$101,'(StratS index)'!K172)</f>
        <v>1</v>
      </c>
      <c r="M178" s="2">
        <f t="array" ref="M178">INDEX(Data!$C$2:$C$101,'(StratS index)'!L172)</f>
        <v>1</v>
      </c>
      <c r="N178" s="2">
        <f t="array" ref="N178">INDEX(Data!$C$2:$C$101,'(StratS index)'!M172)</f>
        <v>1</v>
      </c>
      <c r="O178" s="2">
        <f t="array" ref="O178">INDEX(Data!$C$2:$C$101,'(StratS index)'!N172)</f>
        <v>0</v>
      </c>
      <c r="P178" s="2">
        <f t="array" ref="P178">INDEX(Data!$C$2:$C$101,'(StratS index)'!O172)</f>
        <v>1</v>
      </c>
      <c r="Q178" s="2">
        <f t="array" ref="Q178">INDEX(Data!$C$2:$C$101,'(StratS index)'!P172)</f>
        <v>1</v>
      </c>
      <c r="R178" s="2">
        <f t="array" ref="R178">INDEX(Data!$C$2:$C$101,'(StratS index)'!Q172)</f>
        <v>1</v>
      </c>
      <c r="S178" s="2">
        <f t="array" ref="S178">INDEX(Data!$C$2:$C$101,'(StratS index)'!R172)</f>
        <v>1</v>
      </c>
      <c r="T178" s="2">
        <f t="array" ref="T178">INDEX(Data!$C$2:$C$101,'(StratS index)'!S172)</f>
        <v>1</v>
      </c>
      <c r="U178" s="2">
        <f t="array" ref="U178">INDEX(Data!$C$2:$C$101,'(StratS index)'!T172)</f>
        <v>1</v>
      </c>
      <c r="V178" s="2">
        <f t="array" ref="V178">INDEX(Data!$C$2:$C$101,'(StratS index)'!U172)</f>
        <v>1</v>
      </c>
      <c r="W178" s="2">
        <f t="array" ref="W178">INDEX(Data!$C$2:$C$101,'(StratS index)'!V172)</f>
        <v>1</v>
      </c>
      <c r="X178" s="2">
        <f t="array" ref="X178">INDEX(Data!$C$2:$C$101,'(StratS index)'!W172)</f>
        <v>1</v>
      </c>
      <c r="Y178" s="2">
        <f t="array" ref="Y178">INDEX(Data!$C$2:$C$101,'(StratS index)'!X172)</f>
        <v>0</v>
      </c>
      <c r="Z178" s="2">
        <f t="array" ref="Z178">INDEX(Data!$C$2:$C$101,'(StratS index)'!Y172)</f>
        <v>1</v>
      </c>
      <c r="AA178" s="2">
        <f t="array" ref="AA178">INDEX(Data!$C$2:$C$101,'(StratS index)'!Z172)</f>
        <v>1</v>
      </c>
      <c r="AB178" s="2">
        <f t="array" ref="AB178">INDEX(Data!$C$2:$C$101,'(StratS index)'!AA172)</f>
        <v>1</v>
      </c>
      <c r="AC178" s="2">
        <f t="array" ref="AC178">INDEX(Data!$C$2:$C$101,'(StratS index)'!AB172)</f>
        <v>0</v>
      </c>
      <c r="AD178" s="2">
        <f t="array" ref="AD178">INDEX(Data!$C$2:$C$101,'(StratS index)'!AC172)</f>
        <v>1</v>
      </c>
      <c r="AE178" s="2">
        <f t="array" ref="AE178">INDEX(Data!$C$2:$C$101,'(StratS index)'!AD172)</f>
        <v>1</v>
      </c>
      <c r="AF178" s="2">
        <f t="array" ref="AF178">INDEX(Data!$C$2:$C$101,'(StratS index)'!AE172)</f>
        <v>1</v>
      </c>
      <c r="AG178" s="2">
        <f t="array" ref="AG178">INDEX(Data!$C$2:$C$101,'(StratS index)'!AF172)</f>
        <v>1</v>
      </c>
      <c r="AH178" s="2">
        <f t="array" ref="AH178">INDEX(Data!$C$2:$C$101,'(StratS index)'!AG172)</f>
        <v>1</v>
      </c>
      <c r="AI178" s="2">
        <f t="array" ref="AI178">INDEX(Data!$C$2:$C$101,'(StratS index)'!AH172)</f>
        <v>0</v>
      </c>
      <c r="AJ178" s="2">
        <f t="array" ref="AJ178">INDEX(Data!$C$2:$C$101,'(StratS index)'!AI172)</f>
        <v>1</v>
      </c>
      <c r="AK178" s="2">
        <f t="array" ref="AK178">INDEX(Data!$C$2:$C$101,'(StratS index)'!AJ172)</f>
        <v>1</v>
      </c>
      <c r="AL178" s="2">
        <f t="array" ref="AL178">INDEX(Data!$C$2:$C$101,'(StratS index)'!AK172)</f>
        <v>1</v>
      </c>
      <c r="AM178" s="2">
        <f t="array" ref="AM178">INDEX(Data!$C$2:$C$101,'(StratS index)'!AL172)</f>
        <v>1</v>
      </c>
      <c r="AN178" s="2">
        <f t="array" ref="AN178">INDEX(Data!$C$2:$C$101,'(StratS index)'!AM172)</f>
        <v>1</v>
      </c>
      <c r="AO178" s="2">
        <f t="array" ref="AO178">INDEX(Data!$C$2:$C$101,'(StratS index)'!AN172)</f>
        <v>1</v>
      </c>
      <c r="AP178" s="2">
        <f t="array" ref="AP178">INDEX(Data!$C$2:$C$101,'(StratS index)'!AO172)</f>
        <v>1</v>
      </c>
      <c r="AQ178" s="2">
        <f t="array" ref="AQ178">INDEX(Data!$C$2:$C$101,'(StratS index)'!AP172)</f>
        <v>1</v>
      </c>
      <c r="AR178" s="2">
        <f t="array" ref="AR178">INDEX(Data!$C$2:$C$101,'(StratS index)'!AQ172)</f>
        <v>1</v>
      </c>
      <c r="AS178" s="2">
        <f t="array" ref="AS178">INDEX(Data!$C$2:$C$101,'(StratS index)'!AR172)</f>
        <v>1</v>
      </c>
      <c r="AT178" s="2">
        <f t="array" ref="AT178">INDEX(Data!$C$2:$C$101,'(StratS index)'!AS172)</f>
        <v>1</v>
      </c>
      <c r="AU178" s="2">
        <f t="array" ref="AU178">INDEX(Data!$C$2:$C$101,'(StratS index)'!AT172)</f>
        <v>1</v>
      </c>
      <c r="AV178" s="2">
        <f t="array" ref="AV178">INDEX(Data!$C$2:$C$101,'(StratS index)'!AU172)</f>
        <v>0</v>
      </c>
      <c r="AW178" s="2">
        <f t="array" ref="AW178">INDEX(Data!$C$2:$C$101,'(StratS index)'!AV172)</f>
        <v>1</v>
      </c>
      <c r="AX178" s="2">
        <f t="array" ref="AX178">INDEX(Data!$C$2:$C$101,'(StratS index)'!AW172)</f>
        <v>1</v>
      </c>
      <c r="AY178" s="2">
        <f t="array" ref="AY178">INDEX(Data!$C$2:$C$101,'(StratS index)'!AX172)</f>
        <v>1</v>
      </c>
      <c r="AZ178" s="2">
        <f t="array" ref="AZ178">INDEX(Data!$C$2:$C$101,'(StratS index)'!AY172)</f>
        <v>1</v>
      </c>
      <c r="BA178" s="2">
        <f t="array" ref="BA178">INDEX(Data!$C$2:$C$101,'(StratS index)'!AZ172)</f>
        <v>1</v>
      </c>
      <c r="BB178" s="2">
        <f t="array" ref="BB178">INDEX(Data!$C$2:$C$101,'(StratS index)'!BA172)</f>
        <v>1</v>
      </c>
      <c r="BC178" s="2">
        <f t="array" ref="BC178">INDEX(Data!$C$2:$C$101,'(StratS index)'!BB172)</f>
        <v>1</v>
      </c>
      <c r="BD178" s="2">
        <f t="array" ref="BD178">INDEX(Data!$C$2:$C$101,'(StratS index)'!BC172)</f>
        <v>1</v>
      </c>
      <c r="BE178" s="2">
        <f t="array" ref="BE178">INDEX(Data!$C$2:$C$101,'(StratS index)'!BD172)</f>
        <v>1</v>
      </c>
      <c r="BF178" s="2">
        <f t="array" ref="BF178">INDEX(Data!$C$2:$C$101,'(StratS index)'!BE172)</f>
        <v>1</v>
      </c>
      <c r="BG178" s="2">
        <f t="array" ref="BG178">INDEX(Data!$C$2:$C$101,'(StratS index)'!BF172)</f>
        <v>1</v>
      </c>
      <c r="BH178" s="2">
        <f t="array" ref="BH178">INDEX(Data!$C$2:$C$101,'(StratS index)'!BG172)</f>
        <v>0</v>
      </c>
      <c r="BI178" s="2">
        <f t="array" ref="BI178">INDEX(Data!$C$2:$C$101,'(StratS index)'!BH172)</f>
        <v>1</v>
      </c>
      <c r="BJ178" s="2">
        <f t="array" ref="BJ178">INDEX(Data!$C$2:$C$101,'(StratS index)'!BI172)</f>
        <v>1</v>
      </c>
      <c r="BK178" s="2">
        <f t="array" ref="BK178">INDEX(Data!$C$2:$C$101,'(StratS index)'!BJ172)</f>
        <v>1</v>
      </c>
      <c r="BL178" s="2">
        <f t="array" ref="BL178">INDEX(Data!$C$2:$C$101,'(StratS index)'!BK172)</f>
        <v>1</v>
      </c>
      <c r="BM178" s="2">
        <f t="array" ref="BM178">INDEX(Data!$C$2:$C$101,'(StratS index)'!BL172)</f>
        <v>0</v>
      </c>
      <c r="BN178" s="2">
        <f t="array" ref="BN178">INDEX(Data!$C$2:$C$101,'(StratS index)'!BM172)</f>
        <v>1</v>
      </c>
      <c r="BO178" s="2">
        <f t="array" ref="BO178">INDEX(Data!$C$2:$C$101,'(StratS index)'!BN172)</f>
        <v>1</v>
      </c>
      <c r="BP178" s="2">
        <f t="array" ref="BP178">INDEX(Data!$C$2:$C$101,'(StratS index)'!BO172)</f>
        <v>1</v>
      </c>
      <c r="BQ178" s="2">
        <f t="array" ref="BQ178">INDEX(Data!$C$2:$C$101,'(StratS index)'!BP172)</f>
        <v>1</v>
      </c>
      <c r="BR178" s="2">
        <f t="array" ref="BR178">INDEX(Data!$C$2:$C$101,'(StratS index)'!BQ172)</f>
        <v>1</v>
      </c>
      <c r="BS178" s="2">
        <f t="array" ref="BS178">INDEX(Data!$C$2:$C$101,'(StratS index)'!BR172)</f>
        <v>1</v>
      </c>
      <c r="BT178" s="2">
        <f t="array" ref="BT178">INDEX(Data!$C$2:$C$101,'(StratS index)'!BS172)</f>
        <v>0</v>
      </c>
      <c r="BU178" s="2">
        <f t="array" ref="BU178">INDEX(Data!$C$2:$C$101,'(StratS index)'!BT172)</f>
        <v>1</v>
      </c>
      <c r="BV178" s="2">
        <f t="array" ref="BV178">INDEX(Data!$C$2:$C$101,'(StratS index)'!BU172)</f>
        <v>1</v>
      </c>
      <c r="BW178" s="2">
        <f t="array" ref="BW178">INDEX(Data!$C$2:$C$101,'(StratS index)'!BV172)</f>
        <v>0</v>
      </c>
      <c r="BX178" s="2">
        <f t="array" ref="BX178">INDEX(Data!$C$2:$C$101,'(StratS index)'!BW172)</f>
        <v>0</v>
      </c>
      <c r="BY178" s="2">
        <f t="array" ref="BY178">INDEX(Data!$C$2:$C$101,'(StratS index)'!BX172)</f>
        <v>1</v>
      </c>
      <c r="BZ178" s="2">
        <f t="array" ref="BZ178">INDEX(Data!$C$2:$C$101,'(StratS index)'!BY172)</f>
        <v>1</v>
      </c>
      <c r="CA178" s="2">
        <f t="array" ref="CA178">INDEX(Data!$C$2:$C$101,'(StratS index)'!BZ172)</f>
        <v>1</v>
      </c>
      <c r="CB178" s="2">
        <f t="array" ref="CB178">INDEX(Data!$C$2:$C$101,'(StratS index)'!CA172)</f>
        <v>1</v>
      </c>
      <c r="CC178" s="2">
        <f t="array" ref="CC178">INDEX(Data!$C$2:$C$101,'(StratS index)'!CB172)</f>
        <v>1</v>
      </c>
      <c r="CD178" s="2">
        <f t="array" ref="CD178">INDEX(Data!$C$2:$C$101,'(StratS index)'!CC172)</f>
        <v>1</v>
      </c>
      <c r="CE178" s="2">
        <f t="array" ref="CE178">INDEX(Data!$C$2:$C$101,'(StratS index)'!CD172)</f>
        <v>1</v>
      </c>
      <c r="CF178" s="2">
        <f t="array" ref="CF178">INDEX(Data!$C$2:$C$101,'(StratS index)'!CE172)</f>
        <v>0</v>
      </c>
      <c r="CG178" s="2">
        <f t="array" ref="CG178">INDEX(Data!$C$2:$C$101,'(StratS index)'!CF172)</f>
        <v>1</v>
      </c>
      <c r="CH178" s="2">
        <f t="array" ref="CH178">INDEX(Data!$C$2:$C$101,'(StratS index)'!CG172)</f>
        <v>1</v>
      </c>
      <c r="CI178" s="2">
        <f t="array" ref="CI178">INDEX(Data!$C$2:$C$101,'(StratS index)'!CH172)</f>
        <v>1</v>
      </c>
      <c r="CJ178" s="2">
        <f t="array" ref="CJ178">INDEX(Data!$C$2:$C$101,'(StratS index)'!CI172)</f>
        <v>1</v>
      </c>
      <c r="CK178" s="2">
        <f t="array" ref="CK178">INDEX(Data!$C$2:$C$101,'(StratS index)'!CJ172)</f>
        <v>1</v>
      </c>
      <c r="CL178" s="2">
        <f t="array" ref="CL178">INDEX(Data!$C$2:$C$101,'(StratS index)'!CK172)</f>
        <v>1</v>
      </c>
      <c r="CM178" s="2">
        <f t="array" ref="CM178">INDEX(Data!$C$2:$C$101,'(StratS index)'!CL172)</f>
        <v>1</v>
      </c>
      <c r="CN178" s="2">
        <f t="array" ref="CN178">INDEX(Data!$C$2:$C$101,'(StratS index)'!CM172)</f>
        <v>1</v>
      </c>
      <c r="CO178" s="2">
        <f t="array" ref="CO178">INDEX(Data!$C$2:$C$101,'(StratS index)'!CN172)</f>
        <v>1</v>
      </c>
      <c r="CP178" s="2">
        <f t="array" ref="CP178">INDEX(Data!$C$2:$C$101,'(StratS index)'!CO172)</f>
        <v>1</v>
      </c>
      <c r="CQ178" s="2">
        <f t="array" ref="CQ178">INDEX(Data!$C$2:$C$101,'(StratS index)'!CP172)</f>
        <v>1</v>
      </c>
      <c r="CR178" s="2">
        <f t="array" ref="CR178">INDEX(Data!$C$2:$C$101,'(StratS index)'!CQ172)</f>
        <v>1</v>
      </c>
      <c r="CS178" s="2">
        <f t="array" ref="CS178">INDEX(Data!$C$2:$C$101,'(StratS index)'!CR172)</f>
        <v>1</v>
      </c>
      <c r="CT178" s="2">
        <f t="array" ref="CT178">INDEX(Data!$C$2:$C$101,'(StratS index)'!CS172)</f>
        <v>1</v>
      </c>
      <c r="CU178" s="2">
        <f t="array" ref="CU178">INDEX(Data!$C$2:$C$101,'(StratS index)'!CT172)</f>
        <v>1</v>
      </c>
      <c r="CV178" s="2">
        <f t="array" ref="CV178">INDEX(Data!$C$2:$C$101,'(StratS index)'!CU172)</f>
        <v>1</v>
      </c>
      <c r="CW178" s="2">
        <f t="array" ref="CW178">INDEX(Data!$C$2:$C$101,'(StratS index)'!CV172)</f>
        <v>1</v>
      </c>
    </row>
    <row r="179" spans="2:101" x14ac:dyDescent="0.25">
      <c r="B179" s="2">
        <f t="array" ref="B179">INDEX(Data!$C$2:$C$101,'(StratS index)'!A173)</f>
        <v>1</v>
      </c>
      <c r="C179" s="2">
        <f t="array" ref="C179">INDEX(Data!$C$2:$C$101,'(StratS index)'!B173)</f>
        <v>1</v>
      </c>
      <c r="D179" s="2">
        <f t="array" ref="D179">INDEX(Data!$C$2:$C$101,'(StratS index)'!C173)</f>
        <v>1</v>
      </c>
      <c r="E179" s="2">
        <f t="array" ref="E179">INDEX(Data!$C$2:$C$101,'(StratS index)'!D173)</f>
        <v>1</v>
      </c>
      <c r="F179" s="2">
        <f t="array" ref="F179">INDEX(Data!$C$2:$C$101,'(StratS index)'!E173)</f>
        <v>0</v>
      </c>
      <c r="G179" s="2">
        <f t="array" ref="G179">INDEX(Data!$C$2:$C$101,'(StratS index)'!F173)</f>
        <v>1</v>
      </c>
      <c r="H179" s="2">
        <f t="array" ref="H179">INDEX(Data!$C$2:$C$101,'(StratS index)'!G173)</f>
        <v>1</v>
      </c>
      <c r="I179" s="2">
        <f t="array" ref="I179">INDEX(Data!$C$2:$C$101,'(StratS index)'!H173)</f>
        <v>1</v>
      </c>
      <c r="J179" s="2">
        <f t="array" ref="J179">INDEX(Data!$C$2:$C$101,'(StratS index)'!I173)</f>
        <v>1</v>
      </c>
      <c r="K179" s="2">
        <f t="array" ref="K179">INDEX(Data!$C$2:$C$101,'(StratS index)'!J173)</f>
        <v>1</v>
      </c>
      <c r="L179" s="2">
        <f t="array" ref="L179">INDEX(Data!$C$2:$C$101,'(StratS index)'!K173)</f>
        <v>1</v>
      </c>
      <c r="M179" s="2">
        <f t="array" ref="M179">INDEX(Data!$C$2:$C$101,'(StratS index)'!L173)</f>
        <v>1</v>
      </c>
      <c r="N179" s="2">
        <f t="array" ref="N179">INDEX(Data!$C$2:$C$101,'(StratS index)'!M173)</f>
        <v>1</v>
      </c>
      <c r="O179" s="2">
        <f t="array" ref="O179">INDEX(Data!$C$2:$C$101,'(StratS index)'!N173)</f>
        <v>1</v>
      </c>
      <c r="P179" s="2">
        <f t="array" ref="P179">INDEX(Data!$C$2:$C$101,'(StratS index)'!O173)</f>
        <v>1</v>
      </c>
      <c r="Q179" s="2">
        <f t="array" ref="Q179">INDEX(Data!$C$2:$C$101,'(StratS index)'!P173)</f>
        <v>1</v>
      </c>
      <c r="R179" s="2">
        <f t="array" ref="R179">INDEX(Data!$C$2:$C$101,'(StratS index)'!Q173)</f>
        <v>1</v>
      </c>
      <c r="S179" s="2">
        <f t="array" ref="S179">INDEX(Data!$C$2:$C$101,'(StratS index)'!R173)</f>
        <v>1</v>
      </c>
      <c r="T179" s="2">
        <f t="array" ref="T179">INDEX(Data!$C$2:$C$101,'(StratS index)'!S173)</f>
        <v>0</v>
      </c>
      <c r="U179" s="2">
        <f t="array" ref="U179">INDEX(Data!$C$2:$C$101,'(StratS index)'!T173)</f>
        <v>0</v>
      </c>
      <c r="V179" s="2">
        <f t="array" ref="V179">INDEX(Data!$C$2:$C$101,'(StratS index)'!U173)</f>
        <v>1</v>
      </c>
      <c r="W179" s="2">
        <f t="array" ref="W179">INDEX(Data!$C$2:$C$101,'(StratS index)'!V173)</f>
        <v>0</v>
      </c>
      <c r="X179" s="2">
        <f t="array" ref="X179">INDEX(Data!$C$2:$C$101,'(StratS index)'!W173)</f>
        <v>1</v>
      </c>
      <c r="Y179" s="2">
        <f t="array" ref="Y179">INDEX(Data!$C$2:$C$101,'(StratS index)'!X173)</f>
        <v>1</v>
      </c>
      <c r="Z179" s="2">
        <f t="array" ref="Z179">INDEX(Data!$C$2:$C$101,'(StratS index)'!Y173)</f>
        <v>1</v>
      </c>
      <c r="AA179" s="2">
        <f t="array" ref="AA179">INDEX(Data!$C$2:$C$101,'(StratS index)'!Z173)</f>
        <v>1</v>
      </c>
      <c r="AB179" s="2">
        <f t="array" ref="AB179">INDEX(Data!$C$2:$C$101,'(StratS index)'!AA173)</f>
        <v>1</v>
      </c>
      <c r="AC179" s="2">
        <f t="array" ref="AC179">INDEX(Data!$C$2:$C$101,'(StratS index)'!AB173)</f>
        <v>1</v>
      </c>
      <c r="AD179" s="2">
        <f t="array" ref="AD179">INDEX(Data!$C$2:$C$101,'(StratS index)'!AC173)</f>
        <v>1</v>
      </c>
      <c r="AE179" s="2">
        <f t="array" ref="AE179">INDEX(Data!$C$2:$C$101,'(StratS index)'!AD173)</f>
        <v>1</v>
      </c>
      <c r="AF179" s="2">
        <f t="array" ref="AF179">INDEX(Data!$C$2:$C$101,'(StratS index)'!AE173)</f>
        <v>1</v>
      </c>
      <c r="AG179" s="2">
        <f t="array" ref="AG179">INDEX(Data!$C$2:$C$101,'(StratS index)'!AF173)</f>
        <v>1</v>
      </c>
      <c r="AH179" s="2">
        <f t="array" ref="AH179">INDEX(Data!$C$2:$C$101,'(StratS index)'!AG173)</f>
        <v>1</v>
      </c>
      <c r="AI179" s="2">
        <f t="array" ref="AI179">INDEX(Data!$C$2:$C$101,'(StratS index)'!AH173)</f>
        <v>1</v>
      </c>
      <c r="AJ179" s="2">
        <f t="array" ref="AJ179">INDEX(Data!$C$2:$C$101,'(StratS index)'!AI173)</f>
        <v>1</v>
      </c>
      <c r="AK179" s="2">
        <f t="array" ref="AK179">INDEX(Data!$C$2:$C$101,'(StratS index)'!AJ173)</f>
        <v>0</v>
      </c>
      <c r="AL179" s="2">
        <f t="array" ref="AL179">INDEX(Data!$C$2:$C$101,'(StratS index)'!AK173)</f>
        <v>0</v>
      </c>
      <c r="AM179" s="2">
        <f t="array" ref="AM179">INDEX(Data!$C$2:$C$101,'(StratS index)'!AL173)</f>
        <v>0</v>
      </c>
      <c r="AN179" s="2">
        <f t="array" ref="AN179">INDEX(Data!$C$2:$C$101,'(StratS index)'!AM173)</f>
        <v>1</v>
      </c>
      <c r="AO179" s="2">
        <f t="array" ref="AO179">INDEX(Data!$C$2:$C$101,'(StratS index)'!AN173)</f>
        <v>0</v>
      </c>
      <c r="AP179" s="2">
        <f t="array" ref="AP179">INDEX(Data!$C$2:$C$101,'(StratS index)'!AO173)</f>
        <v>1</v>
      </c>
      <c r="AQ179" s="2">
        <f t="array" ref="AQ179">INDEX(Data!$C$2:$C$101,'(StratS index)'!AP173)</f>
        <v>1</v>
      </c>
      <c r="AR179" s="2">
        <f t="array" ref="AR179">INDEX(Data!$C$2:$C$101,'(StratS index)'!AQ173)</f>
        <v>1</v>
      </c>
      <c r="AS179" s="2">
        <f t="array" ref="AS179">INDEX(Data!$C$2:$C$101,'(StratS index)'!AR173)</f>
        <v>1</v>
      </c>
      <c r="AT179" s="2">
        <f t="array" ref="AT179">INDEX(Data!$C$2:$C$101,'(StratS index)'!AS173)</f>
        <v>1</v>
      </c>
      <c r="AU179" s="2">
        <f t="array" ref="AU179">INDEX(Data!$C$2:$C$101,'(StratS index)'!AT173)</f>
        <v>0</v>
      </c>
      <c r="AV179" s="2">
        <f t="array" ref="AV179">INDEX(Data!$C$2:$C$101,'(StratS index)'!AU173)</f>
        <v>1</v>
      </c>
      <c r="AW179" s="2">
        <f t="array" ref="AW179">INDEX(Data!$C$2:$C$101,'(StratS index)'!AV173)</f>
        <v>0</v>
      </c>
      <c r="AX179" s="2">
        <f t="array" ref="AX179">INDEX(Data!$C$2:$C$101,'(StratS index)'!AW173)</f>
        <v>1</v>
      </c>
      <c r="AY179" s="2">
        <f t="array" ref="AY179">INDEX(Data!$C$2:$C$101,'(StratS index)'!AX173)</f>
        <v>1</v>
      </c>
      <c r="AZ179" s="2">
        <f t="array" ref="AZ179">INDEX(Data!$C$2:$C$101,'(StratS index)'!AY173)</f>
        <v>1</v>
      </c>
      <c r="BA179" s="2">
        <f t="array" ref="BA179">INDEX(Data!$C$2:$C$101,'(StratS index)'!AZ173)</f>
        <v>1</v>
      </c>
      <c r="BB179" s="2">
        <f t="array" ref="BB179">INDEX(Data!$C$2:$C$101,'(StratS index)'!BA173)</f>
        <v>1</v>
      </c>
      <c r="BC179" s="2">
        <f t="array" ref="BC179">INDEX(Data!$C$2:$C$101,'(StratS index)'!BB173)</f>
        <v>1</v>
      </c>
      <c r="BD179" s="2">
        <f t="array" ref="BD179">INDEX(Data!$C$2:$C$101,'(StratS index)'!BC173)</f>
        <v>1</v>
      </c>
      <c r="BE179" s="2">
        <f t="array" ref="BE179">INDEX(Data!$C$2:$C$101,'(StratS index)'!BD173)</f>
        <v>1</v>
      </c>
      <c r="BF179" s="2">
        <f t="array" ref="BF179">INDEX(Data!$C$2:$C$101,'(StratS index)'!BE173)</f>
        <v>1</v>
      </c>
      <c r="BG179" s="2">
        <f t="array" ref="BG179">INDEX(Data!$C$2:$C$101,'(StratS index)'!BF173)</f>
        <v>1</v>
      </c>
      <c r="BH179" s="2">
        <f t="array" ref="BH179">INDEX(Data!$C$2:$C$101,'(StratS index)'!BG173)</f>
        <v>1</v>
      </c>
      <c r="BI179" s="2">
        <f t="array" ref="BI179">INDEX(Data!$C$2:$C$101,'(StratS index)'!BH173)</f>
        <v>0</v>
      </c>
      <c r="BJ179" s="2">
        <f t="array" ref="BJ179">INDEX(Data!$C$2:$C$101,'(StratS index)'!BI173)</f>
        <v>1</v>
      </c>
      <c r="BK179" s="2">
        <f t="array" ref="BK179">INDEX(Data!$C$2:$C$101,'(StratS index)'!BJ173)</f>
        <v>1</v>
      </c>
      <c r="BL179" s="2">
        <f t="array" ref="BL179">INDEX(Data!$C$2:$C$101,'(StratS index)'!BK173)</f>
        <v>1</v>
      </c>
      <c r="BM179" s="2">
        <f t="array" ref="BM179">INDEX(Data!$C$2:$C$101,'(StratS index)'!BL173)</f>
        <v>0</v>
      </c>
      <c r="BN179" s="2">
        <f t="array" ref="BN179">INDEX(Data!$C$2:$C$101,'(StratS index)'!BM173)</f>
        <v>1</v>
      </c>
      <c r="BO179" s="2">
        <f t="array" ref="BO179">INDEX(Data!$C$2:$C$101,'(StratS index)'!BN173)</f>
        <v>1</v>
      </c>
      <c r="BP179" s="2">
        <f t="array" ref="BP179">INDEX(Data!$C$2:$C$101,'(StratS index)'!BO173)</f>
        <v>1</v>
      </c>
      <c r="BQ179" s="2">
        <f t="array" ref="BQ179">INDEX(Data!$C$2:$C$101,'(StratS index)'!BP173)</f>
        <v>0</v>
      </c>
      <c r="BR179" s="2">
        <f t="array" ref="BR179">INDEX(Data!$C$2:$C$101,'(StratS index)'!BQ173)</f>
        <v>1</v>
      </c>
      <c r="BS179" s="2">
        <f t="array" ref="BS179">INDEX(Data!$C$2:$C$101,'(StratS index)'!BR173)</f>
        <v>1</v>
      </c>
      <c r="BT179" s="2">
        <f t="array" ref="BT179">INDEX(Data!$C$2:$C$101,'(StratS index)'!BS173)</f>
        <v>1</v>
      </c>
      <c r="BU179" s="2">
        <f t="array" ref="BU179">INDEX(Data!$C$2:$C$101,'(StratS index)'!BT173)</f>
        <v>1</v>
      </c>
      <c r="BV179" s="2">
        <f t="array" ref="BV179">INDEX(Data!$C$2:$C$101,'(StratS index)'!BU173)</f>
        <v>1</v>
      </c>
      <c r="BW179" s="2">
        <f t="array" ref="BW179">INDEX(Data!$C$2:$C$101,'(StratS index)'!BV173)</f>
        <v>1</v>
      </c>
      <c r="BX179" s="2">
        <f t="array" ref="BX179">INDEX(Data!$C$2:$C$101,'(StratS index)'!BW173)</f>
        <v>1</v>
      </c>
      <c r="BY179" s="2">
        <f t="array" ref="BY179">INDEX(Data!$C$2:$C$101,'(StratS index)'!BX173)</f>
        <v>1</v>
      </c>
      <c r="BZ179" s="2">
        <f t="array" ref="BZ179">INDEX(Data!$C$2:$C$101,'(StratS index)'!BY173)</f>
        <v>1</v>
      </c>
      <c r="CA179" s="2">
        <f t="array" ref="CA179">INDEX(Data!$C$2:$C$101,'(StratS index)'!BZ173)</f>
        <v>1</v>
      </c>
      <c r="CB179" s="2">
        <f t="array" ref="CB179">INDEX(Data!$C$2:$C$101,'(StratS index)'!CA173)</f>
        <v>1</v>
      </c>
      <c r="CC179" s="2">
        <f t="array" ref="CC179">INDEX(Data!$C$2:$C$101,'(StratS index)'!CB173)</f>
        <v>0</v>
      </c>
      <c r="CD179" s="2">
        <f t="array" ref="CD179">INDEX(Data!$C$2:$C$101,'(StratS index)'!CC173)</f>
        <v>1</v>
      </c>
      <c r="CE179" s="2">
        <f t="array" ref="CE179">INDEX(Data!$C$2:$C$101,'(StratS index)'!CD173)</f>
        <v>1</v>
      </c>
      <c r="CF179" s="2">
        <f t="array" ref="CF179">INDEX(Data!$C$2:$C$101,'(StratS index)'!CE173)</f>
        <v>1</v>
      </c>
      <c r="CG179" s="2">
        <f t="array" ref="CG179">INDEX(Data!$C$2:$C$101,'(StratS index)'!CF173)</f>
        <v>0</v>
      </c>
      <c r="CH179" s="2">
        <f t="array" ref="CH179">INDEX(Data!$C$2:$C$101,'(StratS index)'!CG173)</f>
        <v>1</v>
      </c>
      <c r="CI179" s="2">
        <f t="array" ref="CI179">INDEX(Data!$C$2:$C$101,'(StratS index)'!CH173)</f>
        <v>1</v>
      </c>
      <c r="CJ179" s="2">
        <f t="array" ref="CJ179">INDEX(Data!$C$2:$C$101,'(StratS index)'!CI173)</f>
        <v>1</v>
      </c>
      <c r="CK179" s="2">
        <f t="array" ref="CK179">INDEX(Data!$C$2:$C$101,'(StratS index)'!CJ173)</f>
        <v>1</v>
      </c>
      <c r="CL179" s="2">
        <f t="array" ref="CL179">INDEX(Data!$C$2:$C$101,'(StratS index)'!CK173)</f>
        <v>1</v>
      </c>
      <c r="CM179" s="2">
        <f t="array" ref="CM179">INDEX(Data!$C$2:$C$101,'(StratS index)'!CL173)</f>
        <v>1</v>
      </c>
      <c r="CN179" s="2">
        <f t="array" ref="CN179">INDEX(Data!$C$2:$C$101,'(StratS index)'!CM173)</f>
        <v>1</v>
      </c>
      <c r="CO179" s="2">
        <f t="array" ref="CO179">INDEX(Data!$C$2:$C$101,'(StratS index)'!CN173)</f>
        <v>1</v>
      </c>
      <c r="CP179" s="2">
        <f t="array" ref="CP179">INDEX(Data!$C$2:$C$101,'(StratS index)'!CO173)</f>
        <v>1</v>
      </c>
      <c r="CQ179" s="2">
        <f t="array" ref="CQ179">INDEX(Data!$C$2:$C$101,'(StratS index)'!CP173)</f>
        <v>1</v>
      </c>
      <c r="CR179" s="2">
        <f t="array" ref="CR179">INDEX(Data!$C$2:$C$101,'(StratS index)'!CQ173)</f>
        <v>1</v>
      </c>
      <c r="CS179" s="2">
        <f t="array" ref="CS179">INDEX(Data!$C$2:$C$101,'(StratS index)'!CR173)</f>
        <v>1</v>
      </c>
      <c r="CT179" s="2">
        <f t="array" ref="CT179">INDEX(Data!$C$2:$C$101,'(StratS index)'!CS173)</f>
        <v>1</v>
      </c>
      <c r="CU179" s="2">
        <f t="array" ref="CU179">INDEX(Data!$C$2:$C$101,'(StratS index)'!CT173)</f>
        <v>1</v>
      </c>
      <c r="CV179" s="2">
        <f t="array" ref="CV179">INDEX(Data!$C$2:$C$101,'(StratS index)'!CU173)</f>
        <v>1</v>
      </c>
      <c r="CW179" s="2">
        <f t="array" ref="CW179">INDEX(Data!$C$2:$C$101,'(StratS index)'!CV173)</f>
        <v>1</v>
      </c>
    </row>
    <row r="180" spans="2:101" x14ac:dyDescent="0.25">
      <c r="B180" s="2">
        <f t="array" ref="B180">INDEX(Data!$C$2:$C$101,'(StratS index)'!A174)</f>
        <v>1</v>
      </c>
      <c r="C180" s="2">
        <f t="array" ref="C180">INDEX(Data!$C$2:$C$101,'(StratS index)'!B174)</f>
        <v>0</v>
      </c>
      <c r="D180" s="2">
        <f t="array" ref="D180">INDEX(Data!$C$2:$C$101,'(StratS index)'!C174)</f>
        <v>1</v>
      </c>
      <c r="E180" s="2">
        <f t="array" ref="E180">INDEX(Data!$C$2:$C$101,'(StratS index)'!D174)</f>
        <v>1</v>
      </c>
      <c r="F180" s="2">
        <f t="array" ref="F180">INDEX(Data!$C$2:$C$101,'(StratS index)'!E174)</f>
        <v>1</v>
      </c>
      <c r="G180" s="2">
        <f t="array" ref="G180">INDEX(Data!$C$2:$C$101,'(StratS index)'!F174)</f>
        <v>0</v>
      </c>
      <c r="H180" s="2">
        <f t="array" ref="H180">INDEX(Data!$C$2:$C$101,'(StratS index)'!G174)</f>
        <v>1</v>
      </c>
      <c r="I180" s="2">
        <f t="array" ref="I180">INDEX(Data!$C$2:$C$101,'(StratS index)'!H174)</f>
        <v>1</v>
      </c>
      <c r="J180" s="2">
        <f t="array" ref="J180">INDEX(Data!$C$2:$C$101,'(StratS index)'!I174)</f>
        <v>1</v>
      </c>
      <c r="K180" s="2">
        <f t="array" ref="K180">INDEX(Data!$C$2:$C$101,'(StratS index)'!J174)</f>
        <v>0</v>
      </c>
      <c r="L180" s="2">
        <f t="array" ref="L180">INDEX(Data!$C$2:$C$101,'(StratS index)'!K174)</f>
        <v>1</v>
      </c>
      <c r="M180" s="2">
        <f t="array" ref="M180">INDEX(Data!$C$2:$C$101,'(StratS index)'!L174)</f>
        <v>1</v>
      </c>
      <c r="N180" s="2">
        <f t="array" ref="N180">INDEX(Data!$C$2:$C$101,'(StratS index)'!M174)</f>
        <v>1</v>
      </c>
      <c r="O180" s="2">
        <f t="array" ref="O180">INDEX(Data!$C$2:$C$101,'(StratS index)'!N174)</f>
        <v>0</v>
      </c>
      <c r="P180" s="2">
        <f t="array" ref="P180">INDEX(Data!$C$2:$C$101,'(StratS index)'!O174)</f>
        <v>1</v>
      </c>
      <c r="Q180" s="2">
        <f t="array" ref="Q180">INDEX(Data!$C$2:$C$101,'(StratS index)'!P174)</f>
        <v>1</v>
      </c>
      <c r="R180" s="2">
        <f t="array" ref="R180">INDEX(Data!$C$2:$C$101,'(StratS index)'!Q174)</f>
        <v>1</v>
      </c>
      <c r="S180" s="2">
        <f t="array" ref="S180">INDEX(Data!$C$2:$C$101,'(StratS index)'!R174)</f>
        <v>1</v>
      </c>
      <c r="T180" s="2">
        <f t="array" ref="T180">INDEX(Data!$C$2:$C$101,'(StratS index)'!S174)</f>
        <v>1</v>
      </c>
      <c r="U180" s="2">
        <f t="array" ref="U180">INDEX(Data!$C$2:$C$101,'(StratS index)'!T174)</f>
        <v>0</v>
      </c>
      <c r="V180" s="2">
        <f t="array" ref="V180">INDEX(Data!$C$2:$C$101,'(StratS index)'!U174)</f>
        <v>1</v>
      </c>
      <c r="W180" s="2">
        <f t="array" ref="W180">INDEX(Data!$C$2:$C$101,'(StratS index)'!V174)</f>
        <v>1</v>
      </c>
      <c r="X180" s="2">
        <f t="array" ref="X180">INDEX(Data!$C$2:$C$101,'(StratS index)'!W174)</f>
        <v>1</v>
      </c>
      <c r="Y180" s="2">
        <f t="array" ref="Y180">INDEX(Data!$C$2:$C$101,'(StratS index)'!X174)</f>
        <v>1</v>
      </c>
      <c r="Z180" s="2">
        <f t="array" ref="Z180">INDEX(Data!$C$2:$C$101,'(StratS index)'!Y174)</f>
        <v>0</v>
      </c>
      <c r="AA180" s="2">
        <f t="array" ref="AA180">INDEX(Data!$C$2:$C$101,'(StratS index)'!Z174)</f>
        <v>1</v>
      </c>
      <c r="AB180" s="2">
        <f t="array" ref="AB180">INDEX(Data!$C$2:$C$101,'(StratS index)'!AA174)</f>
        <v>1</v>
      </c>
      <c r="AC180" s="2">
        <f t="array" ref="AC180">INDEX(Data!$C$2:$C$101,'(StratS index)'!AB174)</f>
        <v>1</v>
      </c>
      <c r="AD180" s="2">
        <f t="array" ref="AD180">INDEX(Data!$C$2:$C$101,'(StratS index)'!AC174)</f>
        <v>1</v>
      </c>
      <c r="AE180" s="2">
        <f t="array" ref="AE180">INDEX(Data!$C$2:$C$101,'(StratS index)'!AD174)</f>
        <v>0</v>
      </c>
      <c r="AF180" s="2">
        <f t="array" ref="AF180">INDEX(Data!$C$2:$C$101,'(StratS index)'!AE174)</f>
        <v>1</v>
      </c>
      <c r="AG180" s="2">
        <f t="array" ref="AG180">INDEX(Data!$C$2:$C$101,'(StratS index)'!AF174)</f>
        <v>1</v>
      </c>
      <c r="AH180" s="2">
        <f t="array" ref="AH180">INDEX(Data!$C$2:$C$101,'(StratS index)'!AG174)</f>
        <v>1</v>
      </c>
      <c r="AI180" s="2">
        <f t="array" ref="AI180">INDEX(Data!$C$2:$C$101,'(StratS index)'!AH174)</f>
        <v>1</v>
      </c>
      <c r="AJ180" s="2">
        <f t="array" ref="AJ180">INDEX(Data!$C$2:$C$101,'(StratS index)'!AI174)</f>
        <v>1</v>
      </c>
      <c r="AK180" s="2">
        <f t="array" ref="AK180">INDEX(Data!$C$2:$C$101,'(StratS index)'!AJ174)</f>
        <v>1</v>
      </c>
      <c r="AL180" s="2">
        <f t="array" ref="AL180">INDEX(Data!$C$2:$C$101,'(StratS index)'!AK174)</f>
        <v>0</v>
      </c>
      <c r="AM180" s="2">
        <f t="array" ref="AM180">INDEX(Data!$C$2:$C$101,'(StratS index)'!AL174)</f>
        <v>1</v>
      </c>
      <c r="AN180" s="2">
        <f t="array" ref="AN180">INDEX(Data!$C$2:$C$101,'(StratS index)'!AM174)</f>
        <v>1</v>
      </c>
      <c r="AO180" s="2">
        <f t="array" ref="AO180">INDEX(Data!$C$2:$C$101,'(StratS index)'!AN174)</f>
        <v>0</v>
      </c>
      <c r="AP180" s="2">
        <f t="array" ref="AP180">INDEX(Data!$C$2:$C$101,'(StratS index)'!AO174)</f>
        <v>0</v>
      </c>
      <c r="AQ180" s="2">
        <f t="array" ref="AQ180">INDEX(Data!$C$2:$C$101,'(StratS index)'!AP174)</f>
        <v>1</v>
      </c>
      <c r="AR180" s="2">
        <f t="array" ref="AR180">INDEX(Data!$C$2:$C$101,'(StratS index)'!AQ174)</f>
        <v>1</v>
      </c>
      <c r="AS180" s="2">
        <f t="array" ref="AS180">INDEX(Data!$C$2:$C$101,'(StratS index)'!AR174)</f>
        <v>1</v>
      </c>
      <c r="AT180" s="2">
        <f t="array" ref="AT180">INDEX(Data!$C$2:$C$101,'(StratS index)'!AS174)</f>
        <v>1</v>
      </c>
      <c r="AU180" s="2">
        <f t="array" ref="AU180">INDEX(Data!$C$2:$C$101,'(StratS index)'!AT174)</f>
        <v>1</v>
      </c>
      <c r="AV180" s="2">
        <f t="array" ref="AV180">INDEX(Data!$C$2:$C$101,'(StratS index)'!AU174)</f>
        <v>1</v>
      </c>
      <c r="AW180" s="2">
        <f t="array" ref="AW180">INDEX(Data!$C$2:$C$101,'(StratS index)'!AV174)</f>
        <v>1</v>
      </c>
      <c r="AX180" s="2">
        <f t="array" ref="AX180">INDEX(Data!$C$2:$C$101,'(StratS index)'!AW174)</f>
        <v>1</v>
      </c>
      <c r="AY180" s="2">
        <f t="array" ref="AY180">INDEX(Data!$C$2:$C$101,'(StratS index)'!AX174)</f>
        <v>1</v>
      </c>
      <c r="AZ180" s="2">
        <f t="array" ref="AZ180">INDEX(Data!$C$2:$C$101,'(StratS index)'!AY174)</f>
        <v>0</v>
      </c>
      <c r="BA180" s="2">
        <f t="array" ref="BA180">INDEX(Data!$C$2:$C$101,'(StratS index)'!AZ174)</f>
        <v>1</v>
      </c>
      <c r="BB180" s="2">
        <f t="array" ref="BB180">INDEX(Data!$C$2:$C$101,'(StratS index)'!BA174)</f>
        <v>1</v>
      </c>
      <c r="BC180" s="2">
        <f t="array" ref="BC180">INDEX(Data!$C$2:$C$101,'(StratS index)'!BB174)</f>
        <v>1</v>
      </c>
      <c r="BD180" s="2">
        <f t="array" ref="BD180">INDEX(Data!$C$2:$C$101,'(StratS index)'!BC174)</f>
        <v>0</v>
      </c>
      <c r="BE180" s="2">
        <f t="array" ref="BE180">INDEX(Data!$C$2:$C$101,'(StratS index)'!BD174)</f>
        <v>1</v>
      </c>
      <c r="BF180" s="2">
        <f t="array" ref="BF180">INDEX(Data!$C$2:$C$101,'(StratS index)'!BE174)</f>
        <v>1</v>
      </c>
      <c r="BG180" s="2">
        <f t="array" ref="BG180">INDEX(Data!$C$2:$C$101,'(StratS index)'!BF174)</f>
        <v>1</v>
      </c>
      <c r="BH180" s="2">
        <f t="array" ref="BH180">INDEX(Data!$C$2:$C$101,'(StratS index)'!BG174)</f>
        <v>1</v>
      </c>
      <c r="BI180" s="2">
        <f t="array" ref="BI180">INDEX(Data!$C$2:$C$101,'(StratS index)'!BH174)</f>
        <v>1</v>
      </c>
      <c r="BJ180" s="2">
        <f t="array" ref="BJ180">INDEX(Data!$C$2:$C$101,'(StratS index)'!BI174)</f>
        <v>1</v>
      </c>
      <c r="BK180" s="2">
        <f t="array" ref="BK180">INDEX(Data!$C$2:$C$101,'(StratS index)'!BJ174)</f>
        <v>1</v>
      </c>
      <c r="BL180" s="2">
        <f t="array" ref="BL180">INDEX(Data!$C$2:$C$101,'(StratS index)'!BK174)</f>
        <v>1</v>
      </c>
      <c r="BM180" s="2">
        <f t="array" ref="BM180">INDEX(Data!$C$2:$C$101,'(StratS index)'!BL174)</f>
        <v>1</v>
      </c>
      <c r="BN180" s="2">
        <f t="array" ref="BN180">INDEX(Data!$C$2:$C$101,'(StratS index)'!BM174)</f>
        <v>1</v>
      </c>
      <c r="BO180" s="2">
        <f t="array" ref="BO180">INDEX(Data!$C$2:$C$101,'(StratS index)'!BN174)</f>
        <v>1</v>
      </c>
      <c r="BP180" s="2">
        <f t="array" ref="BP180">INDEX(Data!$C$2:$C$101,'(StratS index)'!BO174)</f>
        <v>1</v>
      </c>
      <c r="BQ180" s="2">
        <f t="array" ref="BQ180">INDEX(Data!$C$2:$C$101,'(StratS index)'!BP174)</f>
        <v>1</v>
      </c>
      <c r="BR180" s="2">
        <f t="array" ref="BR180">INDEX(Data!$C$2:$C$101,'(StratS index)'!BQ174)</f>
        <v>1</v>
      </c>
      <c r="BS180" s="2">
        <f t="array" ref="BS180">INDEX(Data!$C$2:$C$101,'(StratS index)'!BR174)</f>
        <v>0</v>
      </c>
      <c r="BT180" s="2">
        <f t="array" ref="BT180">INDEX(Data!$C$2:$C$101,'(StratS index)'!BS174)</f>
        <v>0</v>
      </c>
      <c r="BU180" s="2">
        <f t="array" ref="BU180">INDEX(Data!$C$2:$C$101,'(StratS index)'!BT174)</f>
        <v>1</v>
      </c>
      <c r="BV180" s="2">
        <f t="array" ref="BV180">INDEX(Data!$C$2:$C$101,'(StratS index)'!BU174)</f>
        <v>1</v>
      </c>
      <c r="BW180" s="2">
        <f t="array" ref="BW180">INDEX(Data!$C$2:$C$101,'(StratS index)'!BV174)</f>
        <v>1</v>
      </c>
      <c r="BX180" s="2">
        <f t="array" ref="BX180">INDEX(Data!$C$2:$C$101,'(StratS index)'!BW174)</f>
        <v>1</v>
      </c>
      <c r="BY180" s="2">
        <f t="array" ref="BY180">INDEX(Data!$C$2:$C$101,'(StratS index)'!BX174)</f>
        <v>1</v>
      </c>
      <c r="BZ180" s="2">
        <f t="array" ref="BZ180">INDEX(Data!$C$2:$C$101,'(StratS index)'!BY174)</f>
        <v>1</v>
      </c>
      <c r="CA180" s="2">
        <f t="array" ref="CA180">INDEX(Data!$C$2:$C$101,'(StratS index)'!BZ174)</f>
        <v>0</v>
      </c>
      <c r="CB180" s="2">
        <f t="array" ref="CB180">INDEX(Data!$C$2:$C$101,'(StratS index)'!CA174)</f>
        <v>1</v>
      </c>
      <c r="CC180" s="2">
        <f t="array" ref="CC180">INDEX(Data!$C$2:$C$101,'(StratS index)'!CB174)</f>
        <v>1</v>
      </c>
      <c r="CD180" s="2">
        <f t="array" ref="CD180">INDEX(Data!$C$2:$C$101,'(StratS index)'!CC174)</f>
        <v>1</v>
      </c>
      <c r="CE180" s="2">
        <f t="array" ref="CE180">INDEX(Data!$C$2:$C$101,'(StratS index)'!CD174)</f>
        <v>1</v>
      </c>
      <c r="CF180" s="2">
        <f t="array" ref="CF180">INDEX(Data!$C$2:$C$101,'(StratS index)'!CE174)</f>
        <v>1</v>
      </c>
      <c r="CG180" s="2">
        <f t="array" ref="CG180">INDEX(Data!$C$2:$C$101,'(StratS index)'!CF174)</f>
        <v>0</v>
      </c>
      <c r="CH180" s="2">
        <f t="array" ref="CH180">INDEX(Data!$C$2:$C$101,'(StratS index)'!CG174)</f>
        <v>1</v>
      </c>
      <c r="CI180" s="2">
        <f t="array" ref="CI180">INDEX(Data!$C$2:$C$101,'(StratS index)'!CH174)</f>
        <v>1</v>
      </c>
      <c r="CJ180" s="2">
        <f t="array" ref="CJ180">INDEX(Data!$C$2:$C$101,'(StratS index)'!CI174)</f>
        <v>1</v>
      </c>
      <c r="CK180" s="2">
        <f t="array" ref="CK180">INDEX(Data!$C$2:$C$101,'(StratS index)'!CJ174)</f>
        <v>1</v>
      </c>
      <c r="CL180" s="2">
        <f t="array" ref="CL180">INDEX(Data!$C$2:$C$101,'(StratS index)'!CK174)</f>
        <v>0</v>
      </c>
      <c r="CM180" s="2">
        <f t="array" ref="CM180">INDEX(Data!$C$2:$C$101,'(StratS index)'!CL174)</f>
        <v>1</v>
      </c>
      <c r="CN180" s="2">
        <f t="array" ref="CN180">INDEX(Data!$C$2:$C$101,'(StratS index)'!CM174)</f>
        <v>1</v>
      </c>
      <c r="CO180" s="2">
        <f t="array" ref="CO180">INDEX(Data!$C$2:$C$101,'(StratS index)'!CN174)</f>
        <v>0</v>
      </c>
      <c r="CP180" s="2">
        <f t="array" ref="CP180">INDEX(Data!$C$2:$C$101,'(StratS index)'!CO174)</f>
        <v>1</v>
      </c>
      <c r="CQ180" s="2">
        <f t="array" ref="CQ180">INDEX(Data!$C$2:$C$101,'(StratS index)'!CP174)</f>
        <v>1</v>
      </c>
      <c r="CR180" s="2">
        <f t="array" ref="CR180">INDEX(Data!$C$2:$C$101,'(StratS index)'!CQ174)</f>
        <v>1</v>
      </c>
      <c r="CS180" s="2">
        <f t="array" ref="CS180">INDEX(Data!$C$2:$C$101,'(StratS index)'!CR174)</f>
        <v>1</v>
      </c>
      <c r="CT180" s="2">
        <f t="array" ref="CT180">INDEX(Data!$C$2:$C$101,'(StratS index)'!CS174)</f>
        <v>1</v>
      </c>
      <c r="CU180" s="2">
        <f t="array" ref="CU180">INDEX(Data!$C$2:$C$101,'(StratS index)'!CT174)</f>
        <v>1</v>
      </c>
      <c r="CV180" s="2">
        <f t="array" ref="CV180">INDEX(Data!$C$2:$C$101,'(StratS index)'!CU174)</f>
        <v>1</v>
      </c>
      <c r="CW180" s="2">
        <f t="array" ref="CW180">INDEX(Data!$C$2:$C$101,'(StratS index)'!CV174)</f>
        <v>1</v>
      </c>
    </row>
    <row r="181" spans="2:101" x14ac:dyDescent="0.25">
      <c r="B181" s="2">
        <f t="array" ref="B181">INDEX(Data!$C$2:$C$101,'(StratS index)'!A175)</f>
        <v>0</v>
      </c>
      <c r="C181" s="2">
        <f t="array" ref="C181">INDEX(Data!$C$2:$C$101,'(StratS index)'!B175)</f>
        <v>1</v>
      </c>
      <c r="D181" s="2">
        <f t="array" ref="D181">INDEX(Data!$C$2:$C$101,'(StratS index)'!C175)</f>
        <v>1</v>
      </c>
      <c r="E181" s="2">
        <f t="array" ref="E181">INDEX(Data!$C$2:$C$101,'(StratS index)'!D175)</f>
        <v>1</v>
      </c>
      <c r="F181" s="2">
        <f t="array" ref="F181">INDEX(Data!$C$2:$C$101,'(StratS index)'!E175)</f>
        <v>1</v>
      </c>
      <c r="G181" s="2">
        <f t="array" ref="G181">INDEX(Data!$C$2:$C$101,'(StratS index)'!F175)</f>
        <v>1</v>
      </c>
      <c r="H181" s="2">
        <f t="array" ref="H181">INDEX(Data!$C$2:$C$101,'(StratS index)'!G175)</f>
        <v>1</v>
      </c>
      <c r="I181" s="2">
        <f t="array" ref="I181">INDEX(Data!$C$2:$C$101,'(StratS index)'!H175)</f>
        <v>1</v>
      </c>
      <c r="J181" s="2">
        <f t="array" ref="J181">INDEX(Data!$C$2:$C$101,'(StratS index)'!I175)</f>
        <v>1</v>
      </c>
      <c r="K181" s="2">
        <f t="array" ref="K181">INDEX(Data!$C$2:$C$101,'(StratS index)'!J175)</f>
        <v>0</v>
      </c>
      <c r="L181" s="2">
        <f t="array" ref="L181">INDEX(Data!$C$2:$C$101,'(StratS index)'!K175)</f>
        <v>1</v>
      </c>
      <c r="M181" s="2">
        <f t="array" ref="M181">INDEX(Data!$C$2:$C$101,'(StratS index)'!L175)</f>
        <v>1</v>
      </c>
      <c r="N181" s="2">
        <f t="array" ref="N181">INDEX(Data!$C$2:$C$101,'(StratS index)'!M175)</f>
        <v>1</v>
      </c>
      <c r="O181" s="2">
        <f t="array" ref="O181">INDEX(Data!$C$2:$C$101,'(StratS index)'!N175)</f>
        <v>1</v>
      </c>
      <c r="P181" s="2">
        <f t="array" ref="P181">INDEX(Data!$C$2:$C$101,'(StratS index)'!O175)</f>
        <v>0</v>
      </c>
      <c r="Q181" s="2">
        <f t="array" ref="Q181">INDEX(Data!$C$2:$C$101,'(StratS index)'!P175)</f>
        <v>0</v>
      </c>
      <c r="R181" s="2">
        <f t="array" ref="R181">INDEX(Data!$C$2:$C$101,'(StratS index)'!Q175)</f>
        <v>1</v>
      </c>
      <c r="S181" s="2">
        <f t="array" ref="S181">INDEX(Data!$C$2:$C$101,'(StratS index)'!R175)</f>
        <v>1</v>
      </c>
      <c r="T181" s="2">
        <f t="array" ref="T181">INDEX(Data!$C$2:$C$101,'(StratS index)'!S175)</f>
        <v>1</v>
      </c>
      <c r="U181" s="2">
        <f t="array" ref="U181">INDEX(Data!$C$2:$C$101,'(StratS index)'!T175)</f>
        <v>1</v>
      </c>
      <c r="V181" s="2">
        <f t="array" ref="V181">INDEX(Data!$C$2:$C$101,'(StratS index)'!U175)</f>
        <v>1</v>
      </c>
      <c r="W181" s="2">
        <f t="array" ref="W181">INDEX(Data!$C$2:$C$101,'(StratS index)'!V175)</f>
        <v>1</v>
      </c>
      <c r="X181" s="2">
        <f t="array" ref="X181">INDEX(Data!$C$2:$C$101,'(StratS index)'!W175)</f>
        <v>1</v>
      </c>
      <c r="Y181" s="2">
        <f t="array" ref="Y181">INDEX(Data!$C$2:$C$101,'(StratS index)'!X175)</f>
        <v>1</v>
      </c>
      <c r="Z181" s="2">
        <f t="array" ref="Z181">INDEX(Data!$C$2:$C$101,'(StratS index)'!Y175)</f>
        <v>1</v>
      </c>
      <c r="AA181" s="2">
        <f t="array" ref="AA181">INDEX(Data!$C$2:$C$101,'(StratS index)'!Z175)</f>
        <v>1</v>
      </c>
      <c r="AB181" s="2">
        <f t="array" ref="AB181">INDEX(Data!$C$2:$C$101,'(StratS index)'!AA175)</f>
        <v>1</v>
      </c>
      <c r="AC181" s="2">
        <f t="array" ref="AC181">INDEX(Data!$C$2:$C$101,'(StratS index)'!AB175)</f>
        <v>1</v>
      </c>
      <c r="AD181" s="2">
        <f t="array" ref="AD181">INDEX(Data!$C$2:$C$101,'(StratS index)'!AC175)</f>
        <v>1</v>
      </c>
      <c r="AE181" s="2">
        <f t="array" ref="AE181">INDEX(Data!$C$2:$C$101,'(StratS index)'!AD175)</f>
        <v>0</v>
      </c>
      <c r="AF181" s="2">
        <f t="array" ref="AF181">INDEX(Data!$C$2:$C$101,'(StratS index)'!AE175)</f>
        <v>1</v>
      </c>
      <c r="AG181" s="2">
        <f t="array" ref="AG181">INDEX(Data!$C$2:$C$101,'(StratS index)'!AF175)</f>
        <v>1</v>
      </c>
      <c r="AH181" s="2">
        <f t="array" ref="AH181">INDEX(Data!$C$2:$C$101,'(StratS index)'!AG175)</f>
        <v>0</v>
      </c>
      <c r="AI181" s="2">
        <f t="array" ref="AI181">INDEX(Data!$C$2:$C$101,'(StratS index)'!AH175)</f>
        <v>1</v>
      </c>
      <c r="AJ181" s="2">
        <f t="array" ref="AJ181">INDEX(Data!$C$2:$C$101,'(StratS index)'!AI175)</f>
        <v>1</v>
      </c>
      <c r="AK181" s="2">
        <f t="array" ref="AK181">INDEX(Data!$C$2:$C$101,'(StratS index)'!AJ175)</f>
        <v>1</v>
      </c>
      <c r="AL181" s="2">
        <f t="array" ref="AL181">INDEX(Data!$C$2:$C$101,'(StratS index)'!AK175)</f>
        <v>1</v>
      </c>
      <c r="AM181" s="2">
        <f t="array" ref="AM181">INDEX(Data!$C$2:$C$101,'(StratS index)'!AL175)</f>
        <v>1</v>
      </c>
      <c r="AN181" s="2">
        <f t="array" ref="AN181">INDEX(Data!$C$2:$C$101,'(StratS index)'!AM175)</f>
        <v>1</v>
      </c>
      <c r="AO181" s="2">
        <f t="array" ref="AO181">INDEX(Data!$C$2:$C$101,'(StratS index)'!AN175)</f>
        <v>1</v>
      </c>
      <c r="AP181" s="2">
        <f t="array" ref="AP181">INDEX(Data!$C$2:$C$101,'(StratS index)'!AO175)</f>
        <v>1</v>
      </c>
      <c r="AQ181" s="2">
        <f t="array" ref="AQ181">INDEX(Data!$C$2:$C$101,'(StratS index)'!AP175)</f>
        <v>1</v>
      </c>
      <c r="AR181" s="2">
        <f t="array" ref="AR181">INDEX(Data!$C$2:$C$101,'(StratS index)'!AQ175)</f>
        <v>1</v>
      </c>
      <c r="AS181" s="2">
        <f t="array" ref="AS181">INDEX(Data!$C$2:$C$101,'(StratS index)'!AR175)</f>
        <v>1</v>
      </c>
      <c r="AT181" s="2">
        <f t="array" ref="AT181">INDEX(Data!$C$2:$C$101,'(StratS index)'!AS175)</f>
        <v>1</v>
      </c>
      <c r="AU181" s="2">
        <f t="array" ref="AU181">INDEX(Data!$C$2:$C$101,'(StratS index)'!AT175)</f>
        <v>1</v>
      </c>
      <c r="AV181" s="2">
        <f t="array" ref="AV181">INDEX(Data!$C$2:$C$101,'(StratS index)'!AU175)</f>
        <v>0</v>
      </c>
      <c r="AW181" s="2">
        <f t="array" ref="AW181">INDEX(Data!$C$2:$C$101,'(StratS index)'!AV175)</f>
        <v>1</v>
      </c>
      <c r="AX181" s="2">
        <f t="array" ref="AX181">INDEX(Data!$C$2:$C$101,'(StratS index)'!AW175)</f>
        <v>1</v>
      </c>
      <c r="AY181" s="2">
        <f t="array" ref="AY181">INDEX(Data!$C$2:$C$101,'(StratS index)'!AX175)</f>
        <v>1</v>
      </c>
      <c r="AZ181" s="2">
        <f t="array" ref="AZ181">INDEX(Data!$C$2:$C$101,'(StratS index)'!AY175)</f>
        <v>1</v>
      </c>
      <c r="BA181" s="2">
        <f t="array" ref="BA181">INDEX(Data!$C$2:$C$101,'(StratS index)'!AZ175)</f>
        <v>0</v>
      </c>
      <c r="BB181" s="2">
        <f t="array" ref="BB181">INDEX(Data!$C$2:$C$101,'(StratS index)'!BA175)</f>
        <v>1</v>
      </c>
      <c r="BC181" s="2">
        <f t="array" ref="BC181">INDEX(Data!$C$2:$C$101,'(StratS index)'!BB175)</f>
        <v>1</v>
      </c>
      <c r="BD181" s="2">
        <f t="array" ref="BD181">INDEX(Data!$C$2:$C$101,'(StratS index)'!BC175)</f>
        <v>1</v>
      </c>
      <c r="BE181" s="2">
        <f t="array" ref="BE181">INDEX(Data!$C$2:$C$101,'(StratS index)'!BD175)</f>
        <v>1</v>
      </c>
      <c r="BF181" s="2">
        <f t="array" ref="BF181">INDEX(Data!$C$2:$C$101,'(StratS index)'!BE175)</f>
        <v>1</v>
      </c>
      <c r="BG181" s="2">
        <f t="array" ref="BG181">INDEX(Data!$C$2:$C$101,'(StratS index)'!BF175)</f>
        <v>1</v>
      </c>
      <c r="BH181" s="2">
        <f t="array" ref="BH181">INDEX(Data!$C$2:$C$101,'(StratS index)'!BG175)</f>
        <v>1</v>
      </c>
      <c r="BI181" s="2">
        <f t="array" ref="BI181">INDEX(Data!$C$2:$C$101,'(StratS index)'!BH175)</f>
        <v>0</v>
      </c>
      <c r="BJ181" s="2">
        <f t="array" ref="BJ181">INDEX(Data!$C$2:$C$101,'(StratS index)'!BI175)</f>
        <v>0</v>
      </c>
      <c r="BK181" s="2">
        <f t="array" ref="BK181">INDEX(Data!$C$2:$C$101,'(StratS index)'!BJ175)</f>
        <v>1</v>
      </c>
      <c r="BL181" s="2">
        <f t="array" ref="BL181">INDEX(Data!$C$2:$C$101,'(StratS index)'!BK175)</f>
        <v>1</v>
      </c>
      <c r="BM181" s="2">
        <f t="array" ref="BM181">INDEX(Data!$C$2:$C$101,'(StratS index)'!BL175)</f>
        <v>1</v>
      </c>
      <c r="BN181" s="2">
        <f t="array" ref="BN181">INDEX(Data!$C$2:$C$101,'(StratS index)'!BM175)</f>
        <v>1</v>
      </c>
      <c r="BO181" s="2">
        <f t="array" ref="BO181">INDEX(Data!$C$2:$C$101,'(StratS index)'!BN175)</f>
        <v>1</v>
      </c>
      <c r="BP181" s="2">
        <f t="array" ref="BP181">INDEX(Data!$C$2:$C$101,'(StratS index)'!BO175)</f>
        <v>1</v>
      </c>
      <c r="BQ181" s="2">
        <f t="array" ref="BQ181">INDEX(Data!$C$2:$C$101,'(StratS index)'!BP175)</f>
        <v>1</v>
      </c>
      <c r="BR181" s="2">
        <f t="array" ref="BR181">INDEX(Data!$C$2:$C$101,'(StratS index)'!BQ175)</f>
        <v>1</v>
      </c>
      <c r="BS181" s="2">
        <f t="array" ref="BS181">INDEX(Data!$C$2:$C$101,'(StratS index)'!BR175)</f>
        <v>1</v>
      </c>
      <c r="BT181" s="2">
        <f t="array" ref="BT181">INDEX(Data!$C$2:$C$101,'(StratS index)'!BS175)</f>
        <v>1</v>
      </c>
      <c r="BU181" s="2">
        <f t="array" ref="BU181">INDEX(Data!$C$2:$C$101,'(StratS index)'!BT175)</f>
        <v>1</v>
      </c>
      <c r="BV181" s="2">
        <f t="array" ref="BV181">INDEX(Data!$C$2:$C$101,'(StratS index)'!BU175)</f>
        <v>1</v>
      </c>
      <c r="BW181" s="2">
        <f t="array" ref="BW181">INDEX(Data!$C$2:$C$101,'(StratS index)'!BV175)</f>
        <v>0</v>
      </c>
      <c r="BX181" s="2">
        <f t="array" ref="BX181">INDEX(Data!$C$2:$C$101,'(StratS index)'!BW175)</f>
        <v>0</v>
      </c>
      <c r="BY181" s="2">
        <f t="array" ref="BY181">INDEX(Data!$C$2:$C$101,'(StratS index)'!BX175)</f>
        <v>1</v>
      </c>
      <c r="BZ181" s="2">
        <f t="array" ref="BZ181">INDEX(Data!$C$2:$C$101,'(StratS index)'!BY175)</f>
        <v>1</v>
      </c>
      <c r="CA181" s="2">
        <f t="array" ref="CA181">INDEX(Data!$C$2:$C$101,'(StratS index)'!BZ175)</f>
        <v>1</v>
      </c>
      <c r="CB181" s="2">
        <f t="array" ref="CB181">INDEX(Data!$C$2:$C$101,'(StratS index)'!CA175)</f>
        <v>1</v>
      </c>
      <c r="CC181" s="2">
        <f t="array" ref="CC181">INDEX(Data!$C$2:$C$101,'(StratS index)'!CB175)</f>
        <v>1</v>
      </c>
      <c r="CD181" s="2">
        <f t="array" ref="CD181">INDEX(Data!$C$2:$C$101,'(StratS index)'!CC175)</f>
        <v>1</v>
      </c>
      <c r="CE181" s="2">
        <f t="array" ref="CE181">INDEX(Data!$C$2:$C$101,'(StratS index)'!CD175)</f>
        <v>1</v>
      </c>
      <c r="CF181" s="2">
        <f t="array" ref="CF181">INDEX(Data!$C$2:$C$101,'(StratS index)'!CE175)</f>
        <v>1</v>
      </c>
      <c r="CG181" s="2">
        <f t="array" ref="CG181">INDEX(Data!$C$2:$C$101,'(StratS index)'!CF175)</f>
        <v>1</v>
      </c>
      <c r="CH181" s="2">
        <f t="array" ref="CH181">INDEX(Data!$C$2:$C$101,'(StratS index)'!CG175)</f>
        <v>1</v>
      </c>
      <c r="CI181" s="2">
        <f t="array" ref="CI181">INDEX(Data!$C$2:$C$101,'(StratS index)'!CH175)</f>
        <v>1</v>
      </c>
      <c r="CJ181" s="2">
        <f t="array" ref="CJ181">INDEX(Data!$C$2:$C$101,'(StratS index)'!CI175)</f>
        <v>1</v>
      </c>
      <c r="CK181" s="2">
        <f t="array" ref="CK181">INDEX(Data!$C$2:$C$101,'(StratS index)'!CJ175)</f>
        <v>1</v>
      </c>
      <c r="CL181" s="2">
        <f t="array" ref="CL181">INDEX(Data!$C$2:$C$101,'(StratS index)'!CK175)</f>
        <v>1</v>
      </c>
      <c r="CM181" s="2">
        <f t="array" ref="CM181">INDEX(Data!$C$2:$C$101,'(StratS index)'!CL175)</f>
        <v>1</v>
      </c>
      <c r="CN181" s="2">
        <f t="array" ref="CN181">INDEX(Data!$C$2:$C$101,'(StratS index)'!CM175)</f>
        <v>1</v>
      </c>
      <c r="CO181" s="2">
        <f t="array" ref="CO181">INDEX(Data!$C$2:$C$101,'(StratS index)'!CN175)</f>
        <v>1</v>
      </c>
      <c r="CP181" s="2">
        <f t="array" ref="CP181">INDEX(Data!$C$2:$C$101,'(StratS index)'!CO175)</f>
        <v>1</v>
      </c>
      <c r="CQ181" s="2">
        <f t="array" ref="CQ181">INDEX(Data!$C$2:$C$101,'(StratS index)'!CP175)</f>
        <v>1</v>
      </c>
      <c r="CR181" s="2">
        <f t="array" ref="CR181">INDEX(Data!$C$2:$C$101,'(StratS index)'!CQ175)</f>
        <v>0</v>
      </c>
      <c r="CS181" s="2">
        <f t="array" ref="CS181">INDEX(Data!$C$2:$C$101,'(StratS index)'!CR175)</f>
        <v>1</v>
      </c>
      <c r="CT181" s="2">
        <f t="array" ref="CT181">INDEX(Data!$C$2:$C$101,'(StratS index)'!CS175)</f>
        <v>1</v>
      </c>
      <c r="CU181" s="2">
        <f t="array" ref="CU181">INDEX(Data!$C$2:$C$101,'(StratS index)'!CT175)</f>
        <v>1</v>
      </c>
      <c r="CV181" s="2">
        <f t="array" ref="CV181">INDEX(Data!$C$2:$C$101,'(StratS index)'!CU175)</f>
        <v>0</v>
      </c>
      <c r="CW181" s="2">
        <f t="array" ref="CW181">INDEX(Data!$C$2:$C$101,'(StratS index)'!CV175)</f>
        <v>1</v>
      </c>
    </row>
    <row r="182" spans="2:101" x14ac:dyDescent="0.25">
      <c r="B182" s="2">
        <f t="array" ref="B182">INDEX(Data!$C$2:$C$101,'(StratS index)'!A176)</f>
        <v>1</v>
      </c>
      <c r="C182" s="2">
        <f t="array" ref="C182">INDEX(Data!$C$2:$C$101,'(StratS index)'!B176)</f>
        <v>1</v>
      </c>
      <c r="D182" s="2">
        <f t="array" ref="D182">INDEX(Data!$C$2:$C$101,'(StratS index)'!C176)</f>
        <v>0</v>
      </c>
      <c r="E182" s="2">
        <f t="array" ref="E182">INDEX(Data!$C$2:$C$101,'(StratS index)'!D176)</f>
        <v>1</v>
      </c>
      <c r="F182" s="2">
        <f t="array" ref="F182">INDEX(Data!$C$2:$C$101,'(StratS index)'!E176)</f>
        <v>0</v>
      </c>
      <c r="G182" s="2">
        <f t="array" ref="G182">INDEX(Data!$C$2:$C$101,'(StratS index)'!F176)</f>
        <v>1</v>
      </c>
      <c r="H182" s="2">
        <f t="array" ref="H182">INDEX(Data!$C$2:$C$101,'(StratS index)'!G176)</f>
        <v>0</v>
      </c>
      <c r="I182" s="2">
        <f t="array" ref="I182">INDEX(Data!$C$2:$C$101,'(StratS index)'!H176)</f>
        <v>1</v>
      </c>
      <c r="J182" s="2">
        <f t="array" ref="J182">INDEX(Data!$C$2:$C$101,'(StratS index)'!I176)</f>
        <v>1</v>
      </c>
      <c r="K182" s="2">
        <f t="array" ref="K182">INDEX(Data!$C$2:$C$101,'(StratS index)'!J176)</f>
        <v>0</v>
      </c>
      <c r="L182" s="2">
        <f t="array" ref="L182">INDEX(Data!$C$2:$C$101,'(StratS index)'!K176)</f>
        <v>0</v>
      </c>
      <c r="M182" s="2">
        <f t="array" ref="M182">INDEX(Data!$C$2:$C$101,'(StratS index)'!L176)</f>
        <v>1</v>
      </c>
      <c r="N182" s="2">
        <f t="array" ref="N182">INDEX(Data!$C$2:$C$101,'(StratS index)'!M176)</f>
        <v>1</v>
      </c>
      <c r="O182" s="2">
        <f t="array" ref="O182">INDEX(Data!$C$2:$C$101,'(StratS index)'!N176)</f>
        <v>1</v>
      </c>
      <c r="P182" s="2">
        <f t="array" ref="P182">INDEX(Data!$C$2:$C$101,'(StratS index)'!O176)</f>
        <v>0</v>
      </c>
      <c r="Q182" s="2">
        <f t="array" ref="Q182">INDEX(Data!$C$2:$C$101,'(StratS index)'!P176)</f>
        <v>0</v>
      </c>
      <c r="R182" s="2">
        <f t="array" ref="R182">INDEX(Data!$C$2:$C$101,'(StratS index)'!Q176)</f>
        <v>0</v>
      </c>
      <c r="S182" s="2">
        <f t="array" ref="S182">INDEX(Data!$C$2:$C$101,'(StratS index)'!R176)</f>
        <v>1</v>
      </c>
      <c r="T182" s="2">
        <f t="array" ref="T182">INDEX(Data!$C$2:$C$101,'(StratS index)'!S176)</f>
        <v>1</v>
      </c>
      <c r="U182" s="2">
        <f t="array" ref="U182">INDEX(Data!$C$2:$C$101,'(StratS index)'!T176)</f>
        <v>0</v>
      </c>
      <c r="V182" s="2">
        <f t="array" ref="V182">INDEX(Data!$C$2:$C$101,'(StratS index)'!U176)</f>
        <v>1</v>
      </c>
      <c r="W182" s="2">
        <f t="array" ref="W182">INDEX(Data!$C$2:$C$101,'(StratS index)'!V176)</f>
        <v>1</v>
      </c>
      <c r="X182" s="2">
        <f t="array" ref="X182">INDEX(Data!$C$2:$C$101,'(StratS index)'!W176)</f>
        <v>1</v>
      </c>
      <c r="Y182" s="2">
        <f t="array" ref="Y182">INDEX(Data!$C$2:$C$101,'(StratS index)'!X176)</f>
        <v>1</v>
      </c>
      <c r="Z182" s="2">
        <f t="array" ref="Z182">INDEX(Data!$C$2:$C$101,'(StratS index)'!Y176)</f>
        <v>1</v>
      </c>
      <c r="AA182" s="2">
        <f t="array" ref="AA182">INDEX(Data!$C$2:$C$101,'(StratS index)'!Z176)</f>
        <v>1</v>
      </c>
      <c r="AB182" s="2">
        <f t="array" ref="AB182">INDEX(Data!$C$2:$C$101,'(StratS index)'!AA176)</f>
        <v>1</v>
      </c>
      <c r="AC182" s="2">
        <f t="array" ref="AC182">INDEX(Data!$C$2:$C$101,'(StratS index)'!AB176)</f>
        <v>1</v>
      </c>
      <c r="AD182" s="2">
        <f t="array" ref="AD182">INDEX(Data!$C$2:$C$101,'(StratS index)'!AC176)</f>
        <v>1</v>
      </c>
      <c r="AE182" s="2">
        <f t="array" ref="AE182">INDEX(Data!$C$2:$C$101,'(StratS index)'!AD176)</f>
        <v>1</v>
      </c>
      <c r="AF182" s="2">
        <f t="array" ref="AF182">INDEX(Data!$C$2:$C$101,'(StratS index)'!AE176)</f>
        <v>1</v>
      </c>
      <c r="AG182" s="2">
        <f t="array" ref="AG182">INDEX(Data!$C$2:$C$101,'(StratS index)'!AF176)</f>
        <v>1</v>
      </c>
      <c r="AH182" s="2">
        <f t="array" ref="AH182">INDEX(Data!$C$2:$C$101,'(StratS index)'!AG176)</f>
        <v>0</v>
      </c>
      <c r="AI182" s="2">
        <f t="array" ref="AI182">INDEX(Data!$C$2:$C$101,'(StratS index)'!AH176)</f>
        <v>1</v>
      </c>
      <c r="AJ182" s="2">
        <f t="array" ref="AJ182">INDEX(Data!$C$2:$C$101,'(StratS index)'!AI176)</f>
        <v>0</v>
      </c>
      <c r="AK182" s="2">
        <f t="array" ref="AK182">INDEX(Data!$C$2:$C$101,'(StratS index)'!AJ176)</f>
        <v>1</v>
      </c>
      <c r="AL182" s="2">
        <f t="array" ref="AL182">INDEX(Data!$C$2:$C$101,'(StratS index)'!AK176)</f>
        <v>1</v>
      </c>
      <c r="AM182" s="2">
        <f t="array" ref="AM182">INDEX(Data!$C$2:$C$101,'(StratS index)'!AL176)</f>
        <v>1</v>
      </c>
      <c r="AN182" s="2">
        <f t="array" ref="AN182">INDEX(Data!$C$2:$C$101,'(StratS index)'!AM176)</f>
        <v>1</v>
      </c>
      <c r="AO182" s="2">
        <f t="array" ref="AO182">INDEX(Data!$C$2:$C$101,'(StratS index)'!AN176)</f>
        <v>0</v>
      </c>
      <c r="AP182" s="2">
        <f t="array" ref="AP182">INDEX(Data!$C$2:$C$101,'(StratS index)'!AO176)</f>
        <v>1</v>
      </c>
      <c r="AQ182" s="2">
        <f t="array" ref="AQ182">INDEX(Data!$C$2:$C$101,'(StratS index)'!AP176)</f>
        <v>1</v>
      </c>
      <c r="AR182" s="2">
        <f t="array" ref="AR182">INDEX(Data!$C$2:$C$101,'(StratS index)'!AQ176)</f>
        <v>1</v>
      </c>
      <c r="AS182" s="2">
        <f t="array" ref="AS182">INDEX(Data!$C$2:$C$101,'(StratS index)'!AR176)</f>
        <v>1</v>
      </c>
      <c r="AT182" s="2">
        <f t="array" ref="AT182">INDEX(Data!$C$2:$C$101,'(StratS index)'!AS176)</f>
        <v>1</v>
      </c>
      <c r="AU182" s="2">
        <f t="array" ref="AU182">INDEX(Data!$C$2:$C$101,'(StratS index)'!AT176)</f>
        <v>1</v>
      </c>
      <c r="AV182" s="2">
        <f t="array" ref="AV182">INDEX(Data!$C$2:$C$101,'(StratS index)'!AU176)</f>
        <v>0</v>
      </c>
      <c r="AW182" s="2">
        <f t="array" ref="AW182">INDEX(Data!$C$2:$C$101,'(StratS index)'!AV176)</f>
        <v>0</v>
      </c>
      <c r="AX182" s="2">
        <f t="array" ref="AX182">INDEX(Data!$C$2:$C$101,'(StratS index)'!AW176)</f>
        <v>1</v>
      </c>
      <c r="AY182" s="2">
        <f t="array" ref="AY182">INDEX(Data!$C$2:$C$101,'(StratS index)'!AX176)</f>
        <v>1</v>
      </c>
      <c r="AZ182" s="2">
        <f t="array" ref="AZ182">INDEX(Data!$C$2:$C$101,'(StratS index)'!AY176)</f>
        <v>1</v>
      </c>
      <c r="BA182" s="2">
        <f t="array" ref="BA182">INDEX(Data!$C$2:$C$101,'(StratS index)'!AZ176)</f>
        <v>1</v>
      </c>
      <c r="BB182" s="2">
        <f t="array" ref="BB182">INDEX(Data!$C$2:$C$101,'(StratS index)'!BA176)</f>
        <v>1</v>
      </c>
      <c r="BC182" s="2">
        <f t="array" ref="BC182">INDEX(Data!$C$2:$C$101,'(StratS index)'!BB176)</f>
        <v>1</v>
      </c>
      <c r="BD182" s="2">
        <f t="array" ref="BD182">INDEX(Data!$C$2:$C$101,'(StratS index)'!BC176)</f>
        <v>0</v>
      </c>
      <c r="BE182" s="2">
        <f t="array" ref="BE182">INDEX(Data!$C$2:$C$101,'(StratS index)'!BD176)</f>
        <v>0</v>
      </c>
      <c r="BF182" s="2">
        <f t="array" ref="BF182">INDEX(Data!$C$2:$C$101,'(StratS index)'!BE176)</f>
        <v>1</v>
      </c>
      <c r="BG182" s="2">
        <f t="array" ref="BG182">INDEX(Data!$C$2:$C$101,'(StratS index)'!BF176)</f>
        <v>1</v>
      </c>
      <c r="BH182" s="2">
        <f t="array" ref="BH182">INDEX(Data!$C$2:$C$101,'(StratS index)'!BG176)</f>
        <v>1</v>
      </c>
      <c r="BI182" s="2">
        <f t="array" ref="BI182">INDEX(Data!$C$2:$C$101,'(StratS index)'!BH176)</f>
        <v>1</v>
      </c>
      <c r="BJ182" s="2">
        <f t="array" ref="BJ182">INDEX(Data!$C$2:$C$101,'(StratS index)'!BI176)</f>
        <v>0</v>
      </c>
      <c r="BK182" s="2">
        <f t="array" ref="BK182">INDEX(Data!$C$2:$C$101,'(StratS index)'!BJ176)</f>
        <v>0</v>
      </c>
      <c r="BL182" s="2">
        <f t="array" ref="BL182">INDEX(Data!$C$2:$C$101,'(StratS index)'!BK176)</f>
        <v>1</v>
      </c>
      <c r="BM182" s="2">
        <f t="array" ref="BM182">INDEX(Data!$C$2:$C$101,'(StratS index)'!BL176)</f>
        <v>1</v>
      </c>
      <c r="BN182" s="2">
        <f t="array" ref="BN182">INDEX(Data!$C$2:$C$101,'(StratS index)'!BM176)</f>
        <v>1</v>
      </c>
      <c r="BO182" s="2">
        <f t="array" ref="BO182">INDEX(Data!$C$2:$C$101,'(StratS index)'!BN176)</f>
        <v>0</v>
      </c>
      <c r="BP182" s="2">
        <f t="array" ref="BP182">INDEX(Data!$C$2:$C$101,'(StratS index)'!BO176)</f>
        <v>1</v>
      </c>
      <c r="BQ182" s="2">
        <f t="array" ref="BQ182">INDEX(Data!$C$2:$C$101,'(StratS index)'!BP176)</f>
        <v>1</v>
      </c>
      <c r="BR182" s="2">
        <f t="array" ref="BR182">INDEX(Data!$C$2:$C$101,'(StratS index)'!BQ176)</f>
        <v>1</v>
      </c>
      <c r="BS182" s="2">
        <f t="array" ref="BS182">INDEX(Data!$C$2:$C$101,'(StratS index)'!BR176)</f>
        <v>1</v>
      </c>
      <c r="BT182" s="2">
        <f t="array" ref="BT182">INDEX(Data!$C$2:$C$101,'(StratS index)'!BS176)</f>
        <v>1</v>
      </c>
      <c r="BU182" s="2">
        <f t="array" ref="BU182">INDEX(Data!$C$2:$C$101,'(StratS index)'!BT176)</f>
        <v>1</v>
      </c>
      <c r="BV182" s="2">
        <f t="array" ref="BV182">INDEX(Data!$C$2:$C$101,'(StratS index)'!BU176)</f>
        <v>1</v>
      </c>
      <c r="BW182" s="2">
        <f t="array" ref="BW182">INDEX(Data!$C$2:$C$101,'(StratS index)'!BV176)</f>
        <v>1</v>
      </c>
      <c r="BX182" s="2">
        <f t="array" ref="BX182">INDEX(Data!$C$2:$C$101,'(StratS index)'!BW176)</f>
        <v>1</v>
      </c>
      <c r="BY182" s="2">
        <f t="array" ref="BY182">INDEX(Data!$C$2:$C$101,'(StratS index)'!BX176)</f>
        <v>1</v>
      </c>
      <c r="BZ182" s="2">
        <f t="array" ref="BZ182">INDEX(Data!$C$2:$C$101,'(StratS index)'!BY176)</f>
        <v>0</v>
      </c>
      <c r="CA182" s="2">
        <f t="array" ref="CA182">INDEX(Data!$C$2:$C$101,'(StratS index)'!BZ176)</f>
        <v>1</v>
      </c>
      <c r="CB182" s="2">
        <f t="array" ref="CB182">INDEX(Data!$C$2:$C$101,'(StratS index)'!CA176)</f>
        <v>0</v>
      </c>
      <c r="CC182" s="2">
        <f t="array" ref="CC182">INDEX(Data!$C$2:$C$101,'(StratS index)'!CB176)</f>
        <v>1</v>
      </c>
      <c r="CD182" s="2">
        <f t="array" ref="CD182">INDEX(Data!$C$2:$C$101,'(StratS index)'!CC176)</f>
        <v>1</v>
      </c>
      <c r="CE182" s="2">
        <f t="array" ref="CE182">INDEX(Data!$C$2:$C$101,'(StratS index)'!CD176)</f>
        <v>1</v>
      </c>
      <c r="CF182" s="2">
        <f t="array" ref="CF182">INDEX(Data!$C$2:$C$101,'(StratS index)'!CE176)</f>
        <v>1</v>
      </c>
      <c r="CG182" s="2">
        <f t="array" ref="CG182">INDEX(Data!$C$2:$C$101,'(StratS index)'!CF176)</f>
        <v>1</v>
      </c>
      <c r="CH182" s="2">
        <f t="array" ref="CH182">INDEX(Data!$C$2:$C$101,'(StratS index)'!CG176)</f>
        <v>1</v>
      </c>
      <c r="CI182" s="2">
        <f t="array" ref="CI182">INDEX(Data!$C$2:$C$101,'(StratS index)'!CH176)</f>
        <v>1</v>
      </c>
      <c r="CJ182" s="2">
        <f t="array" ref="CJ182">INDEX(Data!$C$2:$C$101,'(StratS index)'!CI176)</f>
        <v>1</v>
      </c>
      <c r="CK182" s="2">
        <f t="array" ref="CK182">INDEX(Data!$C$2:$C$101,'(StratS index)'!CJ176)</f>
        <v>0</v>
      </c>
      <c r="CL182" s="2">
        <f t="array" ref="CL182">INDEX(Data!$C$2:$C$101,'(StratS index)'!CK176)</f>
        <v>1</v>
      </c>
      <c r="CM182" s="2">
        <f t="array" ref="CM182">INDEX(Data!$C$2:$C$101,'(StratS index)'!CL176)</f>
        <v>0</v>
      </c>
      <c r="CN182" s="2">
        <f t="array" ref="CN182">INDEX(Data!$C$2:$C$101,'(StratS index)'!CM176)</f>
        <v>0</v>
      </c>
      <c r="CO182" s="2">
        <f t="array" ref="CO182">INDEX(Data!$C$2:$C$101,'(StratS index)'!CN176)</f>
        <v>0</v>
      </c>
      <c r="CP182" s="2">
        <f t="array" ref="CP182">INDEX(Data!$C$2:$C$101,'(StratS index)'!CO176)</f>
        <v>1</v>
      </c>
      <c r="CQ182" s="2">
        <f t="array" ref="CQ182">INDEX(Data!$C$2:$C$101,'(StratS index)'!CP176)</f>
        <v>1</v>
      </c>
      <c r="CR182" s="2">
        <f t="array" ref="CR182">INDEX(Data!$C$2:$C$101,'(StratS index)'!CQ176)</f>
        <v>1</v>
      </c>
      <c r="CS182" s="2">
        <f t="array" ref="CS182">INDEX(Data!$C$2:$C$101,'(StratS index)'!CR176)</f>
        <v>1</v>
      </c>
      <c r="CT182" s="2">
        <f t="array" ref="CT182">INDEX(Data!$C$2:$C$101,'(StratS index)'!CS176)</f>
        <v>1</v>
      </c>
      <c r="CU182" s="2">
        <f t="array" ref="CU182">INDEX(Data!$C$2:$C$101,'(StratS index)'!CT176)</f>
        <v>1</v>
      </c>
      <c r="CV182" s="2">
        <f t="array" ref="CV182">INDEX(Data!$C$2:$C$101,'(StratS index)'!CU176)</f>
        <v>1</v>
      </c>
      <c r="CW182" s="2">
        <f t="array" ref="CW182">INDEX(Data!$C$2:$C$101,'(StratS index)'!CV176)</f>
        <v>1</v>
      </c>
    </row>
    <row r="183" spans="2:101" x14ac:dyDescent="0.25">
      <c r="B183" s="2">
        <f t="array" ref="B183">INDEX(Data!$C$2:$C$101,'(StratS index)'!A177)</f>
        <v>1</v>
      </c>
      <c r="C183" s="2">
        <f t="array" ref="C183">INDEX(Data!$C$2:$C$101,'(StratS index)'!B177)</f>
        <v>1</v>
      </c>
      <c r="D183" s="2">
        <f t="array" ref="D183">INDEX(Data!$C$2:$C$101,'(StratS index)'!C177)</f>
        <v>1</v>
      </c>
      <c r="E183" s="2">
        <f t="array" ref="E183">INDEX(Data!$C$2:$C$101,'(StratS index)'!D177)</f>
        <v>1</v>
      </c>
      <c r="F183" s="2">
        <f t="array" ref="F183">INDEX(Data!$C$2:$C$101,'(StratS index)'!E177)</f>
        <v>1</v>
      </c>
      <c r="G183" s="2">
        <f t="array" ref="G183">INDEX(Data!$C$2:$C$101,'(StratS index)'!F177)</f>
        <v>1</v>
      </c>
      <c r="H183" s="2">
        <f t="array" ref="H183">INDEX(Data!$C$2:$C$101,'(StratS index)'!G177)</f>
        <v>1</v>
      </c>
      <c r="I183" s="2">
        <f t="array" ref="I183">INDEX(Data!$C$2:$C$101,'(StratS index)'!H177)</f>
        <v>1</v>
      </c>
      <c r="J183" s="2">
        <f t="array" ref="J183">INDEX(Data!$C$2:$C$101,'(StratS index)'!I177)</f>
        <v>1</v>
      </c>
      <c r="K183" s="2">
        <f t="array" ref="K183">INDEX(Data!$C$2:$C$101,'(StratS index)'!J177)</f>
        <v>1</v>
      </c>
      <c r="L183" s="2">
        <f t="array" ref="L183">INDEX(Data!$C$2:$C$101,'(StratS index)'!K177)</f>
        <v>1</v>
      </c>
      <c r="M183" s="2">
        <f t="array" ref="M183">INDEX(Data!$C$2:$C$101,'(StratS index)'!L177)</f>
        <v>1</v>
      </c>
      <c r="N183" s="2">
        <f t="array" ref="N183">INDEX(Data!$C$2:$C$101,'(StratS index)'!M177)</f>
        <v>1</v>
      </c>
      <c r="O183" s="2">
        <f t="array" ref="O183">INDEX(Data!$C$2:$C$101,'(StratS index)'!N177)</f>
        <v>0</v>
      </c>
      <c r="P183" s="2">
        <f t="array" ref="P183">INDEX(Data!$C$2:$C$101,'(StratS index)'!O177)</f>
        <v>0</v>
      </c>
      <c r="Q183" s="2">
        <f t="array" ref="Q183">INDEX(Data!$C$2:$C$101,'(StratS index)'!P177)</f>
        <v>1</v>
      </c>
      <c r="R183" s="2">
        <f t="array" ref="R183">INDEX(Data!$C$2:$C$101,'(StratS index)'!Q177)</f>
        <v>1</v>
      </c>
      <c r="S183" s="2">
        <f t="array" ref="S183">INDEX(Data!$C$2:$C$101,'(StratS index)'!R177)</f>
        <v>1</v>
      </c>
      <c r="T183" s="2">
        <f t="array" ref="T183">INDEX(Data!$C$2:$C$101,'(StratS index)'!S177)</f>
        <v>0</v>
      </c>
      <c r="U183" s="2">
        <f t="array" ref="U183">INDEX(Data!$C$2:$C$101,'(StratS index)'!T177)</f>
        <v>1</v>
      </c>
      <c r="V183" s="2">
        <f t="array" ref="V183">INDEX(Data!$C$2:$C$101,'(StratS index)'!U177)</f>
        <v>1</v>
      </c>
      <c r="W183" s="2">
        <f t="array" ref="W183">INDEX(Data!$C$2:$C$101,'(StratS index)'!V177)</f>
        <v>1</v>
      </c>
      <c r="X183" s="2">
        <f t="array" ref="X183">INDEX(Data!$C$2:$C$101,'(StratS index)'!W177)</f>
        <v>1</v>
      </c>
      <c r="Y183" s="2">
        <f t="array" ref="Y183">INDEX(Data!$C$2:$C$101,'(StratS index)'!X177)</f>
        <v>1</v>
      </c>
      <c r="Z183" s="2">
        <f t="array" ref="Z183">INDEX(Data!$C$2:$C$101,'(StratS index)'!Y177)</f>
        <v>0</v>
      </c>
      <c r="AA183" s="2">
        <f t="array" ref="AA183">INDEX(Data!$C$2:$C$101,'(StratS index)'!Z177)</f>
        <v>1</v>
      </c>
      <c r="AB183" s="2">
        <f t="array" ref="AB183">INDEX(Data!$C$2:$C$101,'(StratS index)'!AA177)</f>
        <v>0</v>
      </c>
      <c r="AC183" s="2">
        <f t="array" ref="AC183">INDEX(Data!$C$2:$C$101,'(StratS index)'!AB177)</f>
        <v>1</v>
      </c>
      <c r="AD183" s="2">
        <f t="array" ref="AD183">INDEX(Data!$C$2:$C$101,'(StratS index)'!AC177)</f>
        <v>1</v>
      </c>
      <c r="AE183" s="2">
        <f t="array" ref="AE183">INDEX(Data!$C$2:$C$101,'(StratS index)'!AD177)</f>
        <v>1</v>
      </c>
      <c r="AF183" s="2">
        <f t="array" ref="AF183">INDEX(Data!$C$2:$C$101,'(StratS index)'!AE177)</f>
        <v>1</v>
      </c>
      <c r="AG183" s="2">
        <f t="array" ref="AG183">INDEX(Data!$C$2:$C$101,'(StratS index)'!AF177)</f>
        <v>1</v>
      </c>
      <c r="AH183" s="2">
        <f t="array" ref="AH183">INDEX(Data!$C$2:$C$101,'(StratS index)'!AG177)</f>
        <v>0</v>
      </c>
      <c r="AI183" s="2">
        <f t="array" ref="AI183">INDEX(Data!$C$2:$C$101,'(StratS index)'!AH177)</f>
        <v>1</v>
      </c>
      <c r="AJ183" s="2">
        <f t="array" ref="AJ183">INDEX(Data!$C$2:$C$101,'(StratS index)'!AI177)</f>
        <v>0</v>
      </c>
      <c r="AK183" s="2">
        <f t="array" ref="AK183">INDEX(Data!$C$2:$C$101,'(StratS index)'!AJ177)</f>
        <v>1</v>
      </c>
      <c r="AL183" s="2">
        <f t="array" ref="AL183">INDEX(Data!$C$2:$C$101,'(StratS index)'!AK177)</f>
        <v>1</v>
      </c>
      <c r="AM183" s="2">
        <f t="array" ref="AM183">INDEX(Data!$C$2:$C$101,'(StratS index)'!AL177)</f>
        <v>1</v>
      </c>
      <c r="AN183" s="2">
        <f t="array" ref="AN183">INDEX(Data!$C$2:$C$101,'(StratS index)'!AM177)</f>
        <v>1</v>
      </c>
      <c r="AO183" s="2">
        <f t="array" ref="AO183">INDEX(Data!$C$2:$C$101,'(StratS index)'!AN177)</f>
        <v>1</v>
      </c>
      <c r="AP183" s="2">
        <f t="array" ref="AP183">INDEX(Data!$C$2:$C$101,'(StratS index)'!AO177)</f>
        <v>1</v>
      </c>
      <c r="AQ183" s="2">
        <f t="array" ref="AQ183">INDEX(Data!$C$2:$C$101,'(StratS index)'!AP177)</f>
        <v>1</v>
      </c>
      <c r="AR183" s="2">
        <f t="array" ref="AR183">INDEX(Data!$C$2:$C$101,'(StratS index)'!AQ177)</f>
        <v>1</v>
      </c>
      <c r="AS183" s="2">
        <f t="array" ref="AS183">INDEX(Data!$C$2:$C$101,'(StratS index)'!AR177)</f>
        <v>1</v>
      </c>
      <c r="AT183" s="2">
        <f t="array" ref="AT183">INDEX(Data!$C$2:$C$101,'(StratS index)'!AS177)</f>
        <v>1</v>
      </c>
      <c r="AU183" s="2">
        <f t="array" ref="AU183">INDEX(Data!$C$2:$C$101,'(StratS index)'!AT177)</f>
        <v>1</v>
      </c>
      <c r="AV183" s="2">
        <f t="array" ref="AV183">INDEX(Data!$C$2:$C$101,'(StratS index)'!AU177)</f>
        <v>1</v>
      </c>
      <c r="AW183" s="2">
        <f t="array" ref="AW183">INDEX(Data!$C$2:$C$101,'(StratS index)'!AV177)</f>
        <v>1</v>
      </c>
      <c r="AX183" s="2">
        <f t="array" ref="AX183">INDEX(Data!$C$2:$C$101,'(StratS index)'!AW177)</f>
        <v>1</v>
      </c>
      <c r="AY183" s="2">
        <f t="array" ref="AY183">INDEX(Data!$C$2:$C$101,'(StratS index)'!AX177)</f>
        <v>1</v>
      </c>
      <c r="AZ183" s="2">
        <f t="array" ref="AZ183">INDEX(Data!$C$2:$C$101,'(StratS index)'!AY177)</f>
        <v>0</v>
      </c>
      <c r="BA183" s="2">
        <f t="array" ref="BA183">INDEX(Data!$C$2:$C$101,'(StratS index)'!AZ177)</f>
        <v>1</v>
      </c>
      <c r="BB183" s="2">
        <f t="array" ref="BB183">INDEX(Data!$C$2:$C$101,'(StratS index)'!BA177)</f>
        <v>1</v>
      </c>
      <c r="BC183" s="2">
        <f t="array" ref="BC183">INDEX(Data!$C$2:$C$101,'(StratS index)'!BB177)</f>
        <v>1</v>
      </c>
      <c r="BD183" s="2">
        <f t="array" ref="BD183">INDEX(Data!$C$2:$C$101,'(StratS index)'!BC177)</f>
        <v>1</v>
      </c>
      <c r="BE183" s="2">
        <f t="array" ref="BE183">INDEX(Data!$C$2:$C$101,'(StratS index)'!BD177)</f>
        <v>1</v>
      </c>
      <c r="BF183" s="2">
        <f t="array" ref="BF183">INDEX(Data!$C$2:$C$101,'(StratS index)'!BE177)</f>
        <v>1</v>
      </c>
      <c r="BG183" s="2">
        <f t="array" ref="BG183">INDEX(Data!$C$2:$C$101,'(StratS index)'!BF177)</f>
        <v>0</v>
      </c>
      <c r="BH183" s="2">
        <f t="array" ref="BH183">INDEX(Data!$C$2:$C$101,'(StratS index)'!BG177)</f>
        <v>1</v>
      </c>
      <c r="BI183" s="2">
        <f t="array" ref="BI183">INDEX(Data!$C$2:$C$101,'(StratS index)'!BH177)</f>
        <v>0</v>
      </c>
      <c r="BJ183" s="2">
        <f t="array" ref="BJ183">INDEX(Data!$C$2:$C$101,'(StratS index)'!BI177)</f>
        <v>1</v>
      </c>
      <c r="BK183" s="2">
        <f t="array" ref="BK183">INDEX(Data!$C$2:$C$101,'(StratS index)'!BJ177)</f>
        <v>1</v>
      </c>
      <c r="BL183" s="2">
        <f t="array" ref="BL183">INDEX(Data!$C$2:$C$101,'(StratS index)'!BK177)</f>
        <v>0</v>
      </c>
      <c r="BM183" s="2">
        <f t="array" ref="BM183">INDEX(Data!$C$2:$C$101,'(StratS index)'!BL177)</f>
        <v>0</v>
      </c>
      <c r="BN183" s="2">
        <f t="array" ref="BN183">INDEX(Data!$C$2:$C$101,'(StratS index)'!BM177)</f>
        <v>1</v>
      </c>
      <c r="BO183" s="2">
        <f t="array" ref="BO183">INDEX(Data!$C$2:$C$101,'(StratS index)'!BN177)</f>
        <v>1</v>
      </c>
      <c r="BP183" s="2">
        <f t="array" ref="BP183">INDEX(Data!$C$2:$C$101,'(StratS index)'!BO177)</f>
        <v>1</v>
      </c>
      <c r="BQ183" s="2">
        <f t="array" ref="BQ183">INDEX(Data!$C$2:$C$101,'(StratS index)'!BP177)</f>
        <v>1</v>
      </c>
      <c r="BR183" s="2">
        <f t="array" ref="BR183">INDEX(Data!$C$2:$C$101,'(StratS index)'!BQ177)</f>
        <v>1</v>
      </c>
      <c r="BS183" s="2">
        <f t="array" ref="BS183">INDEX(Data!$C$2:$C$101,'(StratS index)'!BR177)</f>
        <v>1</v>
      </c>
      <c r="BT183" s="2">
        <f t="array" ref="BT183">INDEX(Data!$C$2:$C$101,'(StratS index)'!BS177)</f>
        <v>1</v>
      </c>
      <c r="BU183" s="2">
        <f t="array" ref="BU183">INDEX(Data!$C$2:$C$101,'(StratS index)'!BT177)</f>
        <v>1</v>
      </c>
      <c r="BV183" s="2">
        <f t="array" ref="BV183">INDEX(Data!$C$2:$C$101,'(StratS index)'!BU177)</f>
        <v>1</v>
      </c>
      <c r="BW183" s="2">
        <f t="array" ref="BW183">INDEX(Data!$C$2:$C$101,'(StratS index)'!BV177)</f>
        <v>1</v>
      </c>
      <c r="BX183" s="2">
        <f t="array" ref="BX183">INDEX(Data!$C$2:$C$101,'(StratS index)'!BW177)</f>
        <v>1</v>
      </c>
      <c r="BY183" s="2">
        <f t="array" ref="BY183">INDEX(Data!$C$2:$C$101,'(StratS index)'!BX177)</f>
        <v>0</v>
      </c>
      <c r="BZ183" s="2">
        <f t="array" ref="BZ183">INDEX(Data!$C$2:$C$101,'(StratS index)'!BY177)</f>
        <v>1</v>
      </c>
      <c r="CA183" s="2">
        <f t="array" ref="CA183">INDEX(Data!$C$2:$C$101,'(StratS index)'!BZ177)</f>
        <v>1</v>
      </c>
      <c r="CB183" s="2">
        <f t="array" ref="CB183">INDEX(Data!$C$2:$C$101,'(StratS index)'!CA177)</f>
        <v>0</v>
      </c>
      <c r="CC183" s="2">
        <f t="array" ref="CC183">INDEX(Data!$C$2:$C$101,'(StratS index)'!CB177)</f>
        <v>1</v>
      </c>
      <c r="CD183" s="2">
        <f t="array" ref="CD183">INDEX(Data!$C$2:$C$101,'(StratS index)'!CC177)</f>
        <v>1</v>
      </c>
      <c r="CE183" s="2">
        <f t="array" ref="CE183">INDEX(Data!$C$2:$C$101,'(StratS index)'!CD177)</f>
        <v>1</v>
      </c>
      <c r="CF183" s="2">
        <f t="array" ref="CF183">INDEX(Data!$C$2:$C$101,'(StratS index)'!CE177)</f>
        <v>1</v>
      </c>
      <c r="CG183" s="2">
        <f t="array" ref="CG183">INDEX(Data!$C$2:$C$101,'(StratS index)'!CF177)</f>
        <v>0</v>
      </c>
      <c r="CH183" s="2">
        <f t="array" ref="CH183">INDEX(Data!$C$2:$C$101,'(StratS index)'!CG177)</f>
        <v>1</v>
      </c>
      <c r="CI183" s="2">
        <f t="array" ref="CI183">INDEX(Data!$C$2:$C$101,'(StratS index)'!CH177)</f>
        <v>1</v>
      </c>
      <c r="CJ183" s="2">
        <f t="array" ref="CJ183">INDEX(Data!$C$2:$C$101,'(StratS index)'!CI177)</f>
        <v>1</v>
      </c>
      <c r="CK183" s="2">
        <f t="array" ref="CK183">INDEX(Data!$C$2:$C$101,'(StratS index)'!CJ177)</f>
        <v>1</v>
      </c>
      <c r="CL183" s="2">
        <f t="array" ref="CL183">INDEX(Data!$C$2:$C$101,'(StratS index)'!CK177)</f>
        <v>1</v>
      </c>
      <c r="CM183" s="2">
        <f t="array" ref="CM183">INDEX(Data!$C$2:$C$101,'(StratS index)'!CL177)</f>
        <v>1</v>
      </c>
      <c r="CN183" s="2">
        <f t="array" ref="CN183">INDEX(Data!$C$2:$C$101,'(StratS index)'!CM177)</f>
        <v>1</v>
      </c>
      <c r="CO183" s="2">
        <f t="array" ref="CO183">INDEX(Data!$C$2:$C$101,'(StratS index)'!CN177)</f>
        <v>1</v>
      </c>
      <c r="CP183" s="2">
        <f t="array" ref="CP183">INDEX(Data!$C$2:$C$101,'(StratS index)'!CO177)</f>
        <v>1</v>
      </c>
      <c r="CQ183" s="2">
        <f t="array" ref="CQ183">INDEX(Data!$C$2:$C$101,'(StratS index)'!CP177)</f>
        <v>1</v>
      </c>
      <c r="CR183" s="2">
        <f t="array" ref="CR183">INDEX(Data!$C$2:$C$101,'(StratS index)'!CQ177)</f>
        <v>1</v>
      </c>
      <c r="CS183" s="2">
        <f t="array" ref="CS183">INDEX(Data!$C$2:$C$101,'(StratS index)'!CR177)</f>
        <v>1</v>
      </c>
      <c r="CT183" s="2">
        <f t="array" ref="CT183">INDEX(Data!$C$2:$C$101,'(StratS index)'!CS177)</f>
        <v>1</v>
      </c>
      <c r="CU183" s="2">
        <f t="array" ref="CU183">INDEX(Data!$C$2:$C$101,'(StratS index)'!CT177)</f>
        <v>1</v>
      </c>
      <c r="CV183" s="2">
        <f t="array" ref="CV183">INDEX(Data!$C$2:$C$101,'(StratS index)'!CU177)</f>
        <v>1</v>
      </c>
      <c r="CW183" s="2">
        <f t="array" ref="CW183">INDEX(Data!$C$2:$C$101,'(StratS index)'!CV177)</f>
        <v>1</v>
      </c>
    </row>
    <row r="184" spans="2:101" x14ac:dyDescent="0.25">
      <c r="B184" s="2">
        <f t="array" ref="B184">INDEX(Data!$C$2:$C$101,'(StratS index)'!A178)</f>
        <v>1</v>
      </c>
      <c r="C184" s="2">
        <f t="array" ref="C184">INDEX(Data!$C$2:$C$101,'(StratS index)'!B178)</f>
        <v>1</v>
      </c>
      <c r="D184" s="2">
        <f t="array" ref="D184">INDEX(Data!$C$2:$C$101,'(StratS index)'!C178)</f>
        <v>1</v>
      </c>
      <c r="E184" s="2">
        <f t="array" ref="E184">INDEX(Data!$C$2:$C$101,'(StratS index)'!D178)</f>
        <v>1</v>
      </c>
      <c r="F184" s="2">
        <f t="array" ref="F184">INDEX(Data!$C$2:$C$101,'(StratS index)'!E178)</f>
        <v>1</v>
      </c>
      <c r="G184" s="2">
        <f t="array" ref="G184">INDEX(Data!$C$2:$C$101,'(StratS index)'!F178)</f>
        <v>1</v>
      </c>
      <c r="H184" s="2">
        <f t="array" ref="H184">INDEX(Data!$C$2:$C$101,'(StratS index)'!G178)</f>
        <v>1</v>
      </c>
      <c r="I184" s="2">
        <f t="array" ref="I184">INDEX(Data!$C$2:$C$101,'(StratS index)'!H178)</f>
        <v>1</v>
      </c>
      <c r="J184" s="2">
        <f t="array" ref="J184">INDEX(Data!$C$2:$C$101,'(StratS index)'!I178)</f>
        <v>1</v>
      </c>
      <c r="K184" s="2">
        <f t="array" ref="K184">INDEX(Data!$C$2:$C$101,'(StratS index)'!J178)</f>
        <v>1</v>
      </c>
      <c r="L184" s="2">
        <f t="array" ref="L184">INDEX(Data!$C$2:$C$101,'(StratS index)'!K178)</f>
        <v>1</v>
      </c>
      <c r="M184" s="2">
        <f t="array" ref="M184">INDEX(Data!$C$2:$C$101,'(StratS index)'!L178)</f>
        <v>0</v>
      </c>
      <c r="N184" s="2">
        <f t="array" ref="N184">INDEX(Data!$C$2:$C$101,'(StratS index)'!M178)</f>
        <v>1</v>
      </c>
      <c r="O184" s="2">
        <f t="array" ref="O184">INDEX(Data!$C$2:$C$101,'(StratS index)'!N178)</f>
        <v>1</v>
      </c>
      <c r="P184" s="2">
        <f t="array" ref="P184">INDEX(Data!$C$2:$C$101,'(StratS index)'!O178)</f>
        <v>1</v>
      </c>
      <c r="Q184" s="2">
        <f t="array" ref="Q184">INDEX(Data!$C$2:$C$101,'(StratS index)'!P178)</f>
        <v>1</v>
      </c>
      <c r="R184" s="2">
        <f t="array" ref="R184">INDEX(Data!$C$2:$C$101,'(StratS index)'!Q178)</f>
        <v>1</v>
      </c>
      <c r="S184" s="2">
        <f t="array" ref="S184">INDEX(Data!$C$2:$C$101,'(StratS index)'!R178)</f>
        <v>1</v>
      </c>
      <c r="T184" s="2">
        <f t="array" ref="T184">INDEX(Data!$C$2:$C$101,'(StratS index)'!S178)</f>
        <v>0</v>
      </c>
      <c r="U184" s="2">
        <f t="array" ref="U184">INDEX(Data!$C$2:$C$101,'(StratS index)'!T178)</f>
        <v>1</v>
      </c>
      <c r="V184" s="2">
        <f t="array" ref="V184">INDEX(Data!$C$2:$C$101,'(StratS index)'!U178)</f>
        <v>1</v>
      </c>
      <c r="W184" s="2">
        <f t="array" ref="W184">INDEX(Data!$C$2:$C$101,'(StratS index)'!V178)</f>
        <v>1</v>
      </c>
      <c r="X184" s="2">
        <f t="array" ref="X184">INDEX(Data!$C$2:$C$101,'(StratS index)'!W178)</f>
        <v>1</v>
      </c>
      <c r="Y184" s="2">
        <f t="array" ref="Y184">INDEX(Data!$C$2:$C$101,'(StratS index)'!X178)</f>
        <v>0</v>
      </c>
      <c r="Z184" s="2">
        <f t="array" ref="Z184">INDEX(Data!$C$2:$C$101,'(StratS index)'!Y178)</f>
        <v>1</v>
      </c>
      <c r="AA184" s="2">
        <f t="array" ref="AA184">INDEX(Data!$C$2:$C$101,'(StratS index)'!Z178)</f>
        <v>1</v>
      </c>
      <c r="AB184" s="2">
        <f t="array" ref="AB184">INDEX(Data!$C$2:$C$101,'(StratS index)'!AA178)</f>
        <v>1</v>
      </c>
      <c r="AC184" s="2">
        <f t="array" ref="AC184">INDEX(Data!$C$2:$C$101,'(StratS index)'!AB178)</f>
        <v>1</v>
      </c>
      <c r="AD184" s="2">
        <f t="array" ref="AD184">INDEX(Data!$C$2:$C$101,'(StratS index)'!AC178)</f>
        <v>1</v>
      </c>
      <c r="AE184" s="2">
        <f t="array" ref="AE184">INDEX(Data!$C$2:$C$101,'(StratS index)'!AD178)</f>
        <v>1</v>
      </c>
      <c r="AF184" s="2">
        <f t="array" ref="AF184">INDEX(Data!$C$2:$C$101,'(StratS index)'!AE178)</f>
        <v>1</v>
      </c>
      <c r="AG184" s="2">
        <f t="array" ref="AG184">INDEX(Data!$C$2:$C$101,'(StratS index)'!AF178)</f>
        <v>1</v>
      </c>
      <c r="AH184" s="2">
        <f t="array" ref="AH184">INDEX(Data!$C$2:$C$101,'(StratS index)'!AG178)</f>
        <v>1</v>
      </c>
      <c r="AI184" s="2">
        <f t="array" ref="AI184">INDEX(Data!$C$2:$C$101,'(StratS index)'!AH178)</f>
        <v>1</v>
      </c>
      <c r="AJ184" s="2">
        <f t="array" ref="AJ184">INDEX(Data!$C$2:$C$101,'(StratS index)'!AI178)</f>
        <v>1</v>
      </c>
      <c r="AK184" s="2">
        <f t="array" ref="AK184">INDEX(Data!$C$2:$C$101,'(StratS index)'!AJ178)</f>
        <v>1</v>
      </c>
      <c r="AL184" s="2">
        <f t="array" ref="AL184">INDEX(Data!$C$2:$C$101,'(StratS index)'!AK178)</f>
        <v>0</v>
      </c>
      <c r="AM184" s="2">
        <f t="array" ref="AM184">INDEX(Data!$C$2:$C$101,'(StratS index)'!AL178)</f>
        <v>1</v>
      </c>
      <c r="AN184" s="2">
        <f t="array" ref="AN184">INDEX(Data!$C$2:$C$101,'(StratS index)'!AM178)</f>
        <v>1</v>
      </c>
      <c r="AO184" s="2">
        <f t="array" ref="AO184">INDEX(Data!$C$2:$C$101,'(StratS index)'!AN178)</f>
        <v>1</v>
      </c>
      <c r="AP184" s="2">
        <f t="array" ref="AP184">INDEX(Data!$C$2:$C$101,'(StratS index)'!AO178)</f>
        <v>1</v>
      </c>
      <c r="AQ184" s="2">
        <f t="array" ref="AQ184">INDEX(Data!$C$2:$C$101,'(StratS index)'!AP178)</f>
        <v>0</v>
      </c>
      <c r="AR184" s="2">
        <f t="array" ref="AR184">INDEX(Data!$C$2:$C$101,'(StratS index)'!AQ178)</f>
        <v>1</v>
      </c>
      <c r="AS184" s="2">
        <f t="array" ref="AS184">INDEX(Data!$C$2:$C$101,'(StratS index)'!AR178)</f>
        <v>1</v>
      </c>
      <c r="AT184" s="2">
        <f t="array" ref="AT184">INDEX(Data!$C$2:$C$101,'(StratS index)'!AS178)</f>
        <v>1</v>
      </c>
      <c r="AU184" s="2">
        <f t="array" ref="AU184">INDEX(Data!$C$2:$C$101,'(StratS index)'!AT178)</f>
        <v>1</v>
      </c>
      <c r="AV184" s="2">
        <f t="array" ref="AV184">INDEX(Data!$C$2:$C$101,'(StratS index)'!AU178)</f>
        <v>1</v>
      </c>
      <c r="AW184" s="2">
        <f t="array" ref="AW184">INDEX(Data!$C$2:$C$101,'(StratS index)'!AV178)</f>
        <v>1</v>
      </c>
      <c r="AX184" s="2">
        <f t="array" ref="AX184">INDEX(Data!$C$2:$C$101,'(StratS index)'!AW178)</f>
        <v>1</v>
      </c>
      <c r="AY184" s="2">
        <f t="array" ref="AY184">INDEX(Data!$C$2:$C$101,'(StratS index)'!AX178)</f>
        <v>1</v>
      </c>
      <c r="AZ184" s="2">
        <f t="array" ref="AZ184">INDEX(Data!$C$2:$C$101,'(StratS index)'!AY178)</f>
        <v>1</v>
      </c>
      <c r="BA184" s="2">
        <f t="array" ref="BA184">INDEX(Data!$C$2:$C$101,'(StratS index)'!AZ178)</f>
        <v>1</v>
      </c>
      <c r="BB184" s="2">
        <f t="array" ref="BB184">INDEX(Data!$C$2:$C$101,'(StratS index)'!BA178)</f>
        <v>1</v>
      </c>
      <c r="BC184" s="2">
        <f t="array" ref="BC184">INDEX(Data!$C$2:$C$101,'(StratS index)'!BB178)</f>
        <v>0</v>
      </c>
      <c r="BD184" s="2">
        <f t="array" ref="BD184">INDEX(Data!$C$2:$C$101,'(StratS index)'!BC178)</f>
        <v>1</v>
      </c>
      <c r="BE184" s="2">
        <f t="array" ref="BE184">INDEX(Data!$C$2:$C$101,'(StratS index)'!BD178)</f>
        <v>1</v>
      </c>
      <c r="BF184" s="2">
        <f t="array" ref="BF184">INDEX(Data!$C$2:$C$101,'(StratS index)'!BE178)</f>
        <v>0</v>
      </c>
      <c r="BG184" s="2">
        <f t="array" ref="BG184">INDEX(Data!$C$2:$C$101,'(StratS index)'!BF178)</f>
        <v>1</v>
      </c>
      <c r="BH184" s="2">
        <f t="array" ref="BH184">INDEX(Data!$C$2:$C$101,'(StratS index)'!BG178)</f>
        <v>1</v>
      </c>
      <c r="BI184" s="2">
        <f t="array" ref="BI184">INDEX(Data!$C$2:$C$101,'(StratS index)'!BH178)</f>
        <v>0</v>
      </c>
      <c r="BJ184" s="2">
        <f t="array" ref="BJ184">INDEX(Data!$C$2:$C$101,'(StratS index)'!BI178)</f>
        <v>1</v>
      </c>
      <c r="BK184" s="2">
        <f t="array" ref="BK184">INDEX(Data!$C$2:$C$101,'(StratS index)'!BJ178)</f>
        <v>1</v>
      </c>
      <c r="BL184" s="2">
        <f t="array" ref="BL184">INDEX(Data!$C$2:$C$101,'(StratS index)'!BK178)</f>
        <v>1</v>
      </c>
      <c r="BM184" s="2">
        <f t="array" ref="BM184">INDEX(Data!$C$2:$C$101,'(StratS index)'!BL178)</f>
        <v>1</v>
      </c>
      <c r="BN184" s="2">
        <f t="array" ref="BN184">INDEX(Data!$C$2:$C$101,'(StratS index)'!BM178)</f>
        <v>1</v>
      </c>
      <c r="BO184" s="2">
        <f t="array" ref="BO184">INDEX(Data!$C$2:$C$101,'(StratS index)'!BN178)</f>
        <v>0</v>
      </c>
      <c r="BP184" s="2">
        <f t="array" ref="BP184">INDEX(Data!$C$2:$C$101,'(StratS index)'!BO178)</f>
        <v>0</v>
      </c>
      <c r="BQ184" s="2">
        <f t="array" ref="BQ184">INDEX(Data!$C$2:$C$101,'(StratS index)'!BP178)</f>
        <v>1</v>
      </c>
      <c r="BR184" s="2">
        <f t="array" ref="BR184">INDEX(Data!$C$2:$C$101,'(StratS index)'!BQ178)</f>
        <v>1</v>
      </c>
      <c r="BS184" s="2">
        <f t="array" ref="BS184">INDEX(Data!$C$2:$C$101,'(StratS index)'!BR178)</f>
        <v>1</v>
      </c>
      <c r="BT184" s="2">
        <f t="array" ref="BT184">INDEX(Data!$C$2:$C$101,'(StratS index)'!BS178)</f>
        <v>1</v>
      </c>
      <c r="BU184" s="2">
        <f t="array" ref="BU184">INDEX(Data!$C$2:$C$101,'(StratS index)'!BT178)</f>
        <v>0</v>
      </c>
      <c r="BV184" s="2">
        <f t="array" ref="BV184">INDEX(Data!$C$2:$C$101,'(StratS index)'!BU178)</f>
        <v>1</v>
      </c>
      <c r="BW184" s="2">
        <f t="array" ref="BW184">INDEX(Data!$C$2:$C$101,'(StratS index)'!BV178)</f>
        <v>1</v>
      </c>
      <c r="BX184" s="2">
        <f t="array" ref="BX184">INDEX(Data!$C$2:$C$101,'(StratS index)'!BW178)</f>
        <v>1</v>
      </c>
      <c r="BY184" s="2">
        <f t="array" ref="BY184">INDEX(Data!$C$2:$C$101,'(StratS index)'!BX178)</f>
        <v>1</v>
      </c>
      <c r="BZ184" s="2">
        <f t="array" ref="BZ184">INDEX(Data!$C$2:$C$101,'(StratS index)'!BY178)</f>
        <v>1</v>
      </c>
      <c r="CA184" s="2">
        <f t="array" ref="CA184">INDEX(Data!$C$2:$C$101,'(StratS index)'!BZ178)</f>
        <v>1</v>
      </c>
      <c r="CB184" s="2">
        <f t="array" ref="CB184">INDEX(Data!$C$2:$C$101,'(StratS index)'!CA178)</f>
        <v>1</v>
      </c>
      <c r="CC184" s="2">
        <f t="array" ref="CC184">INDEX(Data!$C$2:$C$101,'(StratS index)'!CB178)</f>
        <v>0</v>
      </c>
      <c r="CD184" s="2">
        <f t="array" ref="CD184">INDEX(Data!$C$2:$C$101,'(StratS index)'!CC178)</f>
        <v>0</v>
      </c>
      <c r="CE184" s="2">
        <f t="array" ref="CE184">INDEX(Data!$C$2:$C$101,'(StratS index)'!CD178)</f>
        <v>1</v>
      </c>
      <c r="CF184" s="2">
        <f t="array" ref="CF184">INDEX(Data!$C$2:$C$101,'(StratS index)'!CE178)</f>
        <v>1</v>
      </c>
      <c r="CG184" s="2">
        <f t="array" ref="CG184">INDEX(Data!$C$2:$C$101,'(StratS index)'!CF178)</f>
        <v>0</v>
      </c>
      <c r="CH184" s="2">
        <f t="array" ref="CH184">INDEX(Data!$C$2:$C$101,'(StratS index)'!CG178)</f>
        <v>1</v>
      </c>
      <c r="CI184" s="2">
        <f t="array" ref="CI184">INDEX(Data!$C$2:$C$101,'(StratS index)'!CH178)</f>
        <v>0</v>
      </c>
      <c r="CJ184" s="2">
        <f t="array" ref="CJ184">INDEX(Data!$C$2:$C$101,'(StratS index)'!CI178)</f>
        <v>1</v>
      </c>
      <c r="CK184" s="2">
        <f t="array" ref="CK184">INDEX(Data!$C$2:$C$101,'(StratS index)'!CJ178)</f>
        <v>1</v>
      </c>
      <c r="CL184" s="2">
        <f t="array" ref="CL184">INDEX(Data!$C$2:$C$101,'(StratS index)'!CK178)</f>
        <v>1</v>
      </c>
      <c r="CM184" s="2">
        <f t="array" ref="CM184">INDEX(Data!$C$2:$C$101,'(StratS index)'!CL178)</f>
        <v>1</v>
      </c>
      <c r="CN184" s="2">
        <f t="array" ref="CN184">INDEX(Data!$C$2:$C$101,'(StratS index)'!CM178)</f>
        <v>1</v>
      </c>
      <c r="CO184" s="2">
        <f t="array" ref="CO184">INDEX(Data!$C$2:$C$101,'(StratS index)'!CN178)</f>
        <v>1</v>
      </c>
      <c r="CP184" s="2">
        <f t="array" ref="CP184">INDEX(Data!$C$2:$C$101,'(StratS index)'!CO178)</f>
        <v>1</v>
      </c>
      <c r="CQ184" s="2">
        <f t="array" ref="CQ184">INDEX(Data!$C$2:$C$101,'(StratS index)'!CP178)</f>
        <v>1</v>
      </c>
      <c r="CR184" s="2">
        <f t="array" ref="CR184">INDEX(Data!$C$2:$C$101,'(StratS index)'!CQ178)</f>
        <v>1</v>
      </c>
      <c r="CS184" s="2">
        <f t="array" ref="CS184">INDEX(Data!$C$2:$C$101,'(StratS index)'!CR178)</f>
        <v>1</v>
      </c>
      <c r="CT184" s="2">
        <f t="array" ref="CT184">INDEX(Data!$C$2:$C$101,'(StratS index)'!CS178)</f>
        <v>1</v>
      </c>
      <c r="CU184" s="2">
        <f t="array" ref="CU184">INDEX(Data!$C$2:$C$101,'(StratS index)'!CT178)</f>
        <v>1</v>
      </c>
      <c r="CV184" s="2">
        <f t="array" ref="CV184">INDEX(Data!$C$2:$C$101,'(StratS index)'!CU178)</f>
        <v>1</v>
      </c>
      <c r="CW184" s="2">
        <f t="array" ref="CW184">INDEX(Data!$C$2:$C$101,'(StratS index)'!CV178)</f>
        <v>1</v>
      </c>
    </row>
    <row r="185" spans="2:101" x14ac:dyDescent="0.25">
      <c r="B185" s="2">
        <f t="array" ref="B185">INDEX(Data!$C$2:$C$101,'(StratS index)'!A179)</f>
        <v>1</v>
      </c>
      <c r="C185" s="2">
        <f t="array" ref="C185">INDEX(Data!$C$2:$C$101,'(StratS index)'!B179)</f>
        <v>1</v>
      </c>
      <c r="D185" s="2">
        <f t="array" ref="D185">INDEX(Data!$C$2:$C$101,'(StratS index)'!C179)</f>
        <v>1</v>
      </c>
      <c r="E185" s="2">
        <f t="array" ref="E185">INDEX(Data!$C$2:$C$101,'(StratS index)'!D179)</f>
        <v>0</v>
      </c>
      <c r="F185" s="2">
        <f t="array" ref="F185">INDEX(Data!$C$2:$C$101,'(StratS index)'!E179)</f>
        <v>1</v>
      </c>
      <c r="G185" s="2">
        <f t="array" ref="G185">INDEX(Data!$C$2:$C$101,'(StratS index)'!F179)</f>
        <v>1</v>
      </c>
      <c r="H185" s="2">
        <f t="array" ref="H185">INDEX(Data!$C$2:$C$101,'(StratS index)'!G179)</f>
        <v>1</v>
      </c>
      <c r="I185" s="2">
        <f t="array" ref="I185">INDEX(Data!$C$2:$C$101,'(StratS index)'!H179)</f>
        <v>1</v>
      </c>
      <c r="J185" s="2">
        <f t="array" ref="J185">INDEX(Data!$C$2:$C$101,'(StratS index)'!I179)</f>
        <v>1</v>
      </c>
      <c r="K185" s="2">
        <f t="array" ref="K185">INDEX(Data!$C$2:$C$101,'(StratS index)'!J179)</f>
        <v>1</v>
      </c>
      <c r="L185" s="2">
        <f t="array" ref="L185">INDEX(Data!$C$2:$C$101,'(StratS index)'!K179)</f>
        <v>0</v>
      </c>
      <c r="M185" s="2">
        <f t="array" ref="M185">INDEX(Data!$C$2:$C$101,'(StratS index)'!L179)</f>
        <v>1</v>
      </c>
      <c r="N185" s="2">
        <f t="array" ref="N185">INDEX(Data!$C$2:$C$101,'(StratS index)'!M179)</f>
        <v>1</v>
      </c>
      <c r="O185" s="2">
        <f t="array" ref="O185">INDEX(Data!$C$2:$C$101,'(StratS index)'!N179)</f>
        <v>0</v>
      </c>
      <c r="P185" s="2">
        <f t="array" ref="P185">INDEX(Data!$C$2:$C$101,'(StratS index)'!O179)</f>
        <v>1</v>
      </c>
      <c r="Q185" s="2">
        <f t="array" ref="Q185">INDEX(Data!$C$2:$C$101,'(StratS index)'!P179)</f>
        <v>1</v>
      </c>
      <c r="R185" s="2">
        <f t="array" ref="R185">INDEX(Data!$C$2:$C$101,'(StratS index)'!Q179)</f>
        <v>1</v>
      </c>
      <c r="S185" s="2">
        <f t="array" ref="S185">INDEX(Data!$C$2:$C$101,'(StratS index)'!R179)</f>
        <v>1</v>
      </c>
      <c r="T185" s="2">
        <f t="array" ref="T185">INDEX(Data!$C$2:$C$101,'(StratS index)'!S179)</f>
        <v>1</v>
      </c>
      <c r="U185" s="2">
        <f t="array" ref="U185">INDEX(Data!$C$2:$C$101,'(StratS index)'!T179)</f>
        <v>1</v>
      </c>
      <c r="V185" s="2">
        <f t="array" ref="V185">INDEX(Data!$C$2:$C$101,'(StratS index)'!U179)</f>
        <v>0</v>
      </c>
      <c r="W185" s="2">
        <f t="array" ref="W185">INDEX(Data!$C$2:$C$101,'(StratS index)'!V179)</f>
        <v>1</v>
      </c>
      <c r="X185" s="2">
        <f t="array" ref="X185">INDEX(Data!$C$2:$C$101,'(StratS index)'!W179)</f>
        <v>1</v>
      </c>
      <c r="Y185" s="2">
        <f t="array" ref="Y185">INDEX(Data!$C$2:$C$101,'(StratS index)'!X179)</f>
        <v>1</v>
      </c>
      <c r="Z185" s="2">
        <f t="array" ref="Z185">INDEX(Data!$C$2:$C$101,'(StratS index)'!Y179)</f>
        <v>1</v>
      </c>
      <c r="AA185" s="2">
        <f t="array" ref="AA185">INDEX(Data!$C$2:$C$101,'(StratS index)'!Z179)</f>
        <v>1</v>
      </c>
      <c r="AB185" s="2">
        <f t="array" ref="AB185">INDEX(Data!$C$2:$C$101,'(StratS index)'!AA179)</f>
        <v>1</v>
      </c>
      <c r="AC185" s="2">
        <f t="array" ref="AC185">INDEX(Data!$C$2:$C$101,'(StratS index)'!AB179)</f>
        <v>1</v>
      </c>
      <c r="AD185" s="2">
        <f t="array" ref="AD185">INDEX(Data!$C$2:$C$101,'(StratS index)'!AC179)</f>
        <v>1</v>
      </c>
      <c r="AE185" s="2">
        <f t="array" ref="AE185">INDEX(Data!$C$2:$C$101,'(StratS index)'!AD179)</f>
        <v>1</v>
      </c>
      <c r="AF185" s="2">
        <f t="array" ref="AF185">INDEX(Data!$C$2:$C$101,'(StratS index)'!AE179)</f>
        <v>1</v>
      </c>
      <c r="AG185" s="2">
        <f t="array" ref="AG185">INDEX(Data!$C$2:$C$101,'(StratS index)'!AF179)</f>
        <v>1</v>
      </c>
      <c r="AH185" s="2">
        <f t="array" ref="AH185">INDEX(Data!$C$2:$C$101,'(StratS index)'!AG179)</f>
        <v>1</v>
      </c>
      <c r="AI185" s="2">
        <f t="array" ref="AI185">INDEX(Data!$C$2:$C$101,'(StratS index)'!AH179)</f>
        <v>1</v>
      </c>
      <c r="AJ185" s="2">
        <f t="array" ref="AJ185">INDEX(Data!$C$2:$C$101,'(StratS index)'!AI179)</f>
        <v>1</v>
      </c>
      <c r="AK185" s="2">
        <f t="array" ref="AK185">INDEX(Data!$C$2:$C$101,'(StratS index)'!AJ179)</f>
        <v>1</v>
      </c>
      <c r="AL185" s="2">
        <f t="array" ref="AL185">INDEX(Data!$C$2:$C$101,'(StratS index)'!AK179)</f>
        <v>1</v>
      </c>
      <c r="AM185" s="2">
        <f t="array" ref="AM185">INDEX(Data!$C$2:$C$101,'(StratS index)'!AL179)</f>
        <v>1</v>
      </c>
      <c r="AN185" s="2">
        <f t="array" ref="AN185">INDEX(Data!$C$2:$C$101,'(StratS index)'!AM179)</f>
        <v>0</v>
      </c>
      <c r="AO185" s="2">
        <f t="array" ref="AO185">INDEX(Data!$C$2:$C$101,'(StratS index)'!AN179)</f>
        <v>1</v>
      </c>
      <c r="AP185" s="2">
        <f t="array" ref="AP185">INDEX(Data!$C$2:$C$101,'(StratS index)'!AO179)</f>
        <v>1</v>
      </c>
      <c r="AQ185" s="2">
        <f t="array" ref="AQ185">INDEX(Data!$C$2:$C$101,'(StratS index)'!AP179)</f>
        <v>1</v>
      </c>
      <c r="AR185" s="2">
        <f t="array" ref="AR185">INDEX(Data!$C$2:$C$101,'(StratS index)'!AQ179)</f>
        <v>1</v>
      </c>
      <c r="AS185" s="2">
        <f t="array" ref="AS185">INDEX(Data!$C$2:$C$101,'(StratS index)'!AR179)</f>
        <v>1</v>
      </c>
      <c r="AT185" s="2">
        <f t="array" ref="AT185">INDEX(Data!$C$2:$C$101,'(StratS index)'!AS179)</f>
        <v>0</v>
      </c>
      <c r="AU185" s="2">
        <f t="array" ref="AU185">INDEX(Data!$C$2:$C$101,'(StratS index)'!AT179)</f>
        <v>0</v>
      </c>
      <c r="AV185" s="2">
        <f t="array" ref="AV185">INDEX(Data!$C$2:$C$101,'(StratS index)'!AU179)</f>
        <v>1</v>
      </c>
      <c r="AW185" s="2">
        <f t="array" ref="AW185">INDEX(Data!$C$2:$C$101,'(StratS index)'!AV179)</f>
        <v>1</v>
      </c>
      <c r="AX185" s="2">
        <f t="array" ref="AX185">INDEX(Data!$C$2:$C$101,'(StratS index)'!AW179)</f>
        <v>1</v>
      </c>
      <c r="AY185" s="2">
        <f t="array" ref="AY185">INDEX(Data!$C$2:$C$101,'(StratS index)'!AX179)</f>
        <v>1</v>
      </c>
      <c r="AZ185" s="2">
        <f t="array" ref="AZ185">INDEX(Data!$C$2:$C$101,'(StratS index)'!AY179)</f>
        <v>1</v>
      </c>
      <c r="BA185" s="2">
        <f t="array" ref="BA185">INDEX(Data!$C$2:$C$101,'(StratS index)'!AZ179)</f>
        <v>1</v>
      </c>
      <c r="BB185" s="2">
        <f t="array" ref="BB185">INDEX(Data!$C$2:$C$101,'(StratS index)'!BA179)</f>
        <v>1</v>
      </c>
      <c r="BC185" s="2">
        <f t="array" ref="BC185">INDEX(Data!$C$2:$C$101,'(StratS index)'!BB179)</f>
        <v>1</v>
      </c>
      <c r="BD185" s="2">
        <f t="array" ref="BD185">INDEX(Data!$C$2:$C$101,'(StratS index)'!BC179)</f>
        <v>1</v>
      </c>
      <c r="BE185" s="2">
        <f t="array" ref="BE185">INDEX(Data!$C$2:$C$101,'(StratS index)'!BD179)</f>
        <v>0</v>
      </c>
      <c r="BF185" s="2">
        <f t="array" ref="BF185">INDEX(Data!$C$2:$C$101,'(StratS index)'!BE179)</f>
        <v>1</v>
      </c>
      <c r="BG185" s="2">
        <f t="array" ref="BG185">INDEX(Data!$C$2:$C$101,'(StratS index)'!BF179)</f>
        <v>1</v>
      </c>
      <c r="BH185" s="2">
        <f t="array" ref="BH185">INDEX(Data!$C$2:$C$101,'(StratS index)'!BG179)</f>
        <v>1</v>
      </c>
      <c r="BI185" s="2">
        <f t="array" ref="BI185">INDEX(Data!$C$2:$C$101,'(StratS index)'!BH179)</f>
        <v>0</v>
      </c>
      <c r="BJ185" s="2">
        <f t="array" ref="BJ185">INDEX(Data!$C$2:$C$101,'(StratS index)'!BI179)</f>
        <v>1</v>
      </c>
      <c r="BK185" s="2">
        <f t="array" ref="BK185">INDEX(Data!$C$2:$C$101,'(StratS index)'!BJ179)</f>
        <v>1</v>
      </c>
      <c r="BL185" s="2">
        <f t="array" ref="BL185">INDEX(Data!$C$2:$C$101,'(StratS index)'!BK179)</f>
        <v>1</v>
      </c>
      <c r="BM185" s="2">
        <f t="array" ref="BM185">INDEX(Data!$C$2:$C$101,'(StratS index)'!BL179)</f>
        <v>1</v>
      </c>
      <c r="BN185" s="2">
        <f t="array" ref="BN185">INDEX(Data!$C$2:$C$101,'(StratS index)'!BM179)</f>
        <v>1</v>
      </c>
      <c r="BO185" s="2">
        <f t="array" ref="BO185">INDEX(Data!$C$2:$C$101,'(StratS index)'!BN179)</f>
        <v>1</v>
      </c>
      <c r="BP185" s="2">
        <f t="array" ref="BP185">INDEX(Data!$C$2:$C$101,'(StratS index)'!BO179)</f>
        <v>1</v>
      </c>
      <c r="BQ185" s="2">
        <f t="array" ref="BQ185">INDEX(Data!$C$2:$C$101,'(StratS index)'!BP179)</f>
        <v>1</v>
      </c>
      <c r="BR185" s="2">
        <f t="array" ref="BR185">INDEX(Data!$C$2:$C$101,'(StratS index)'!BQ179)</f>
        <v>1</v>
      </c>
      <c r="BS185" s="2">
        <f t="array" ref="BS185">INDEX(Data!$C$2:$C$101,'(StratS index)'!BR179)</f>
        <v>1</v>
      </c>
      <c r="BT185" s="2">
        <f t="array" ref="BT185">INDEX(Data!$C$2:$C$101,'(StratS index)'!BS179)</f>
        <v>1</v>
      </c>
      <c r="BU185" s="2">
        <f t="array" ref="BU185">INDEX(Data!$C$2:$C$101,'(StratS index)'!BT179)</f>
        <v>1</v>
      </c>
      <c r="BV185" s="2">
        <f t="array" ref="BV185">INDEX(Data!$C$2:$C$101,'(StratS index)'!BU179)</f>
        <v>1</v>
      </c>
      <c r="BW185" s="2">
        <f t="array" ref="BW185">INDEX(Data!$C$2:$C$101,'(StratS index)'!BV179)</f>
        <v>1</v>
      </c>
      <c r="BX185" s="2">
        <f t="array" ref="BX185">INDEX(Data!$C$2:$C$101,'(StratS index)'!BW179)</f>
        <v>1</v>
      </c>
      <c r="BY185" s="2">
        <f t="array" ref="BY185">INDEX(Data!$C$2:$C$101,'(StratS index)'!BX179)</f>
        <v>0</v>
      </c>
      <c r="BZ185" s="2">
        <f t="array" ref="BZ185">INDEX(Data!$C$2:$C$101,'(StratS index)'!BY179)</f>
        <v>1</v>
      </c>
      <c r="CA185" s="2">
        <f t="array" ref="CA185">INDEX(Data!$C$2:$C$101,'(StratS index)'!BZ179)</f>
        <v>1</v>
      </c>
      <c r="CB185" s="2">
        <f t="array" ref="CB185">INDEX(Data!$C$2:$C$101,'(StratS index)'!CA179)</f>
        <v>0</v>
      </c>
      <c r="CC185" s="2">
        <f t="array" ref="CC185">INDEX(Data!$C$2:$C$101,'(StratS index)'!CB179)</f>
        <v>1</v>
      </c>
      <c r="CD185" s="2">
        <f t="array" ref="CD185">INDEX(Data!$C$2:$C$101,'(StratS index)'!CC179)</f>
        <v>1</v>
      </c>
      <c r="CE185" s="2">
        <f t="array" ref="CE185">INDEX(Data!$C$2:$C$101,'(StratS index)'!CD179)</f>
        <v>1</v>
      </c>
      <c r="CF185" s="2">
        <f t="array" ref="CF185">INDEX(Data!$C$2:$C$101,'(StratS index)'!CE179)</f>
        <v>1</v>
      </c>
      <c r="CG185" s="2">
        <f t="array" ref="CG185">INDEX(Data!$C$2:$C$101,'(StratS index)'!CF179)</f>
        <v>1</v>
      </c>
      <c r="CH185" s="2">
        <f t="array" ref="CH185">INDEX(Data!$C$2:$C$101,'(StratS index)'!CG179)</f>
        <v>1</v>
      </c>
      <c r="CI185" s="2">
        <f t="array" ref="CI185">INDEX(Data!$C$2:$C$101,'(StratS index)'!CH179)</f>
        <v>0</v>
      </c>
      <c r="CJ185" s="2">
        <f t="array" ref="CJ185">INDEX(Data!$C$2:$C$101,'(StratS index)'!CI179)</f>
        <v>1</v>
      </c>
      <c r="CK185" s="2">
        <f t="array" ref="CK185">INDEX(Data!$C$2:$C$101,'(StratS index)'!CJ179)</f>
        <v>0</v>
      </c>
      <c r="CL185" s="2">
        <f t="array" ref="CL185">INDEX(Data!$C$2:$C$101,'(StratS index)'!CK179)</f>
        <v>1</v>
      </c>
      <c r="CM185" s="2">
        <f t="array" ref="CM185">INDEX(Data!$C$2:$C$101,'(StratS index)'!CL179)</f>
        <v>1</v>
      </c>
      <c r="CN185" s="2">
        <f t="array" ref="CN185">INDEX(Data!$C$2:$C$101,'(StratS index)'!CM179)</f>
        <v>1</v>
      </c>
      <c r="CO185" s="2">
        <f t="array" ref="CO185">INDEX(Data!$C$2:$C$101,'(StratS index)'!CN179)</f>
        <v>1</v>
      </c>
      <c r="CP185" s="2">
        <f t="array" ref="CP185">INDEX(Data!$C$2:$C$101,'(StratS index)'!CO179)</f>
        <v>1</v>
      </c>
      <c r="CQ185" s="2">
        <f t="array" ref="CQ185">INDEX(Data!$C$2:$C$101,'(StratS index)'!CP179)</f>
        <v>1</v>
      </c>
      <c r="CR185" s="2">
        <f t="array" ref="CR185">INDEX(Data!$C$2:$C$101,'(StratS index)'!CQ179)</f>
        <v>1</v>
      </c>
      <c r="CS185" s="2">
        <f t="array" ref="CS185">INDEX(Data!$C$2:$C$101,'(StratS index)'!CR179)</f>
        <v>1</v>
      </c>
      <c r="CT185" s="2">
        <f t="array" ref="CT185">INDEX(Data!$C$2:$C$101,'(StratS index)'!CS179)</f>
        <v>1</v>
      </c>
      <c r="CU185" s="2">
        <f t="array" ref="CU185">INDEX(Data!$C$2:$C$101,'(StratS index)'!CT179)</f>
        <v>1</v>
      </c>
      <c r="CV185" s="2">
        <f t="array" ref="CV185">INDEX(Data!$C$2:$C$101,'(StratS index)'!CU179)</f>
        <v>1</v>
      </c>
      <c r="CW185" s="2">
        <f t="array" ref="CW185">INDEX(Data!$C$2:$C$101,'(StratS index)'!CV179)</f>
        <v>1</v>
      </c>
    </row>
    <row r="186" spans="2:101" x14ac:dyDescent="0.25">
      <c r="B186" s="2">
        <f t="array" ref="B186">INDEX(Data!$C$2:$C$101,'(StratS index)'!A180)</f>
        <v>1</v>
      </c>
      <c r="C186" s="2">
        <f t="array" ref="C186">INDEX(Data!$C$2:$C$101,'(StratS index)'!B180)</f>
        <v>1</v>
      </c>
      <c r="D186" s="2">
        <f t="array" ref="D186">INDEX(Data!$C$2:$C$101,'(StratS index)'!C180)</f>
        <v>1</v>
      </c>
      <c r="E186" s="2">
        <f t="array" ref="E186">INDEX(Data!$C$2:$C$101,'(StratS index)'!D180)</f>
        <v>1</v>
      </c>
      <c r="F186" s="2">
        <f t="array" ref="F186">INDEX(Data!$C$2:$C$101,'(StratS index)'!E180)</f>
        <v>1</v>
      </c>
      <c r="G186" s="2">
        <f t="array" ref="G186">INDEX(Data!$C$2:$C$101,'(StratS index)'!F180)</f>
        <v>1</v>
      </c>
      <c r="H186" s="2">
        <f t="array" ref="H186">INDEX(Data!$C$2:$C$101,'(StratS index)'!G180)</f>
        <v>0</v>
      </c>
      <c r="I186" s="2">
        <f t="array" ref="I186">INDEX(Data!$C$2:$C$101,'(StratS index)'!H180)</f>
        <v>1</v>
      </c>
      <c r="J186" s="2">
        <f t="array" ref="J186">INDEX(Data!$C$2:$C$101,'(StratS index)'!I180)</f>
        <v>1</v>
      </c>
      <c r="K186" s="2">
        <f t="array" ref="K186">INDEX(Data!$C$2:$C$101,'(StratS index)'!J180)</f>
        <v>1</v>
      </c>
      <c r="L186" s="2">
        <f t="array" ref="L186">INDEX(Data!$C$2:$C$101,'(StratS index)'!K180)</f>
        <v>1</v>
      </c>
      <c r="M186" s="2">
        <f t="array" ref="M186">INDEX(Data!$C$2:$C$101,'(StratS index)'!L180)</f>
        <v>1</v>
      </c>
      <c r="N186" s="2">
        <f t="array" ref="N186">INDEX(Data!$C$2:$C$101,'(StratS index)'!M180)</f>
        <v>1</v>
      </c>
      <c r="O186" s="2">
        <f t="array" ref="O186">INDEX(Data!$C$2:$C$101,'(StratS index)'!N180)</f>
        <v>1</v>
      </c>
      <c r="P186" s="2">
        <f t="array" ref="P186">INDEX(Data!$C$2:$C$101,'(StratS index)'!O180)</f>
        <v>1</v>
      </c>
      <c r="Q186" s="2">
        <f t="array" ref="Q186">INDEX(Data!$C$2:$C$101,'(StratS index)'!P180)</f>
        <v>1</v>
      </c>
      <c r="R186" s="2">
        <f t="array" ref="R186">INDEX(Data!$C$2:$C$101,'(StratS index)'!Q180)</f>
        <v>1</v>
      </c>
      <c r="S186" s="2">
        <f t="array" ref="S186">INDEX(Data!$C$2:$C$101,'(StratS index)'!R180)</f>
        <v>1</v>
      </c>
      <c r="T186" s="2">
        <f t="array" ref="T186">INDEX(Data!$C$2:$C$101,'(StratS index)'!S180)</f>
        <v>1</v>
      </c>
      <c r="U186" s="2">
        <f t="array" ref="U186">INDEX(Data!$C$2:$C$101,'(StratS index)'!T180)</f>
        <v>1</v>
      </c>
      <c r="V186" s="2">
        <f t="array" ref="V186">INDEX(Data!$C$2:$C$101,'(StratS index)'!U180)</f>
        <v>1</v>
      </c>
      <c r="W186" s="2">
        <f t="array" ref="W186">INDEX(Data!$C$2:$C$101,'(StratS index)'!V180)</f>
        <v>1</v>
      </c>
      <c r="X186" s="2">
        <f t="array" ref="X186">INDEX(Data!$C$2:$C$101,'(StratS index)'!W180)</f>
        <v>1</v>
      </c>
      <c r="Y186" s="2">
        <f t="array" ref="Y186">INDEX(Data!$C$2:$C$101,'(StratS index)'!X180)</f>
        <v>1</v>
      </c>
      <c r="Z186" s="2">
        <f t="array" ref="Z186">INDEX(Data!$C$2:$C$101,'(StratS index)'!Y180)</f>
        <v>1</v>
      </c>
      <c r="AA186" s="2">
        <f t="array" ref="AA186">INDEX(Data!$C$2:$C$101,'(StratS index)'!Z180)</f>
        <v>1</v>
      </c>
      <c r="AB186" s="2">
        <f t="array" ref="AB186">INDEX(Data!$C$2:$C$101,'(StratS index)'!AA180)</f>
        <v>1</v>
      </c>
      <c r="AC186" s="2">
        <f t="array" ref="AC186">INDEX(Data!$C$2:$C$101,'(StratS index)'!AB180)</f>
        <v>1</v>
      </c>
      <c r="AD186" s="2">
        <f t="array" ref="AD186">INDEX(Data!$C$2:$C$101,'(StratS index)'!AC180)</f>
        <v>0</v>
      </c>
      <c r="AE186" s="2">
        <f t="array" ref="AE186">INDEX(Data!$C$2:$C$101,'(StratS index)'!AD180)</f>
        <v>1</v>
      </c>
      <c r="AF186" s="2">
        <f t="array" ref="AF186">INDEX(Data!$C$2:$C$101,'(StratS index)'!AE180)</f>
        <v>1</v>
      </c>
      <c r="AG186" s="2">
        <f t="array" ref="AG186">INDEX(Data!$C$2:$C$101,'(StratS index)'!AF180)</f>
        <v>0</v>
      </c>
      <c r="AH186" s="2">
        <f t="array" ref="AH186">INDEX(Data!$C$2:$C$101,'(StratS index)'!AG180)</f>
        <v>1</v>
      </c>
      <c r="AI186" s="2">
        <f t="array" ref="AI186">INDEX(Data!$C$2:$C$101,'(StratS index)'!AH180)</f>
        <v>1</v>
      </c>
      <c r="AJ186" s="2">
        <f t="array" ref="AJ186">INDEX(Data!$C$2:$C$101,'(StratS index)'!AI180)</f>
        <v>0</v>
      </c>
      <c r="AK186" s="2">
        <f t="array" ref="AK186">INDEX(Data!$C$2:$C$101,'(StratS index)'!AJ180)</f>
        <v>0</v>
      </c>
      <c r="AL186" s="2">
        <f t="array" ref="AL186">INDEX(Data!$C$2:$C$101,'(StratS index)'!AK180)</f>
        <v>1</v>
      </c>
      <c r="AM186" s="2">
        <f t="array" ref="AM186">INDEX(Data!$C$2:$C$101,'(StratS index)'!AL180)</f>
        <v>1</v>
      </c>
      <c r="AN186" s="2">
        <f t="array" ref="AN186">INDEX(Data!$C$2:$C$101,'(StratS index)'!AM180)</f>
        <v>1</v>
      </c>
      <c r="AO186" s="2">
        <f t="array" ref="AO186">INDEX(Data!$C$2:$C$101,'(StratS index)'!AN180)</f>
        <v>1</v>
      </c>
      <c r="AP186" s="2">
        <f t="array" ref="AP186">INDEX(Data!$C$2:$C$101,'(StratS index)'!AO180)</f>
        <v>1</v>
      </c>
      <c r="AQ186" s="2">
        <f t="array" ref="AQ186">INDEX(Data!$C$2:$C$101,'(StratS index)'!AP180)</f>
        <v>1</v>
      </c>
      <c r="AR186" s="2">
        <f t="array" ref="AR186">INDEX(Data!$C$2:$C$101,'(StratS index)'!AQ180)</f>
        <v>1</v>
      </c>
      <c r="AS186" s="2">
        <f t="array" ref="AS186">INDEX(Data!$C$2:$C$101,'(StratS index)'!AR180)</f>
        <v>1</v>
      </c>
      <c r="AT186" s="2">
        <f t="array" ref="AT186">INDEX(Data!$C$2:$C$101,'(StratS index)'!AS180)</f>
        <v>0</v>
      </c>
      <c r="AU186" s="2">
        <f t="array" ref="AU186">INDEX(Data!$C$2:$C$101,'(StratS index)'!AT180)</f>
        <v>0</v>
      </c>
      <c r="AV186" s="2">
        <f t="array" ref="AV186">INDEX(Data!$C$2:$C$101,'(StratS index)'!AU180)</f>
        <v>1</v>
      </c>
      <c r="AW186" s="2">
        <f t="array" ref="AW186">INDEX(Data!$C$2:$C$101,'(StratS index)'!AV180)</f>
        <v>1</v>
      </c>
      <c r="AX186" s="2">
        <f t="array" ref="AX186">INDEX(Data!$C$2:$C$101,'(StratS index)'!AW180)</f>
        <v>1</v>
      </c>
      <c r="AY186" s="2">
        <f t="array" ref="AY186">INDEX(Data!$C$2:$C$101,'(StratS index)'!AX180)</f>
        <v>1</v>
      </c>
      <c r="AZ186" s="2">
        <f t="array" ref="AZ186">INDEX(Data!$C$2:$C$101,'(StratS index)'!AY180)</f>
        <v>1</v>
      </c>
      <c r="BA186" s="2">
        <f t="array" ref="BA186">INDEX(Data!$C$2:$C$101,'(StratS index)'!AZ180)</f>
        <v>1</v>
      </c>
      <c r="BB186" s="2">
        <f t="array" ref="BB186">INDEX(Data!$C$2:$C$101,'(StratS index)'!BA180)</f>
        <v>1</v>
      </c>
      <c r="BC186" s="2">
        <f t="array" ref="BC186">INDEX(Data!$C$2:$C$101,'(StratS index)'!BB180)</f>
        <v>1</v>
      </c>
      <c r="BD186" s="2">
        <f t="array" ref="BD186">INDEX(Data!$C$2:$C$101,'(StratS index)'!BC180)</f>
        <v>1</v>
      </c>
      <c r="BE186" s="2">
        <f t="array" ref="BE186">INDEX(Data!$C$2:$C$101,'(StratS index)'!BD180)</f>
        <v>1</v>
      </c>
      <c r="BF186" s="2">
        <f t="array" ref="BF186">INDEX(Data!$C$2:$C$101,'(StratS index)'!BE180)</f>
        <v>0</v>
      </c>
      <c r="BG186" s="2">
        <f t="array" ref="BG186">INDEX(Data!$C$2:$C$101,'(StratS index)'!BF180)</f>
        <v>1</v>
      </c>
      <c r="BH186" s="2">
        <f t="array" ref="BH186">INDEX(Data!$C$2:$C$101,'(StratS index)'!BG180)</f>
        <v>1</v>
      </c>
      <c r="BI186" s="2">
        <f t="array" ref="BI186">INDEX(Data!$C$2:$C$101,'(StratS index)'!BH180)</f>
        <v>1</v>
      </c>
      <c r="BJ186" s="2">
        <f t="array" ref="BJ186">INDEX(Data!$C$2:$C$101,'(StratS index)'!BI180)</f>
        <v>1</v>
      </c>
      <c r="BK186" s="2">
        <f t="array" ref="BK186">INDEX(Data!$C$2:$C$101,'(StratS index)'!BJ180)</f>
        <v>0</v>
      </c>
      <c r="BL186" s="2">
        <f t="array" ref="BL186">INDEX(Data!$C$2:$C$101,'(StratS index)'!BK180)</f>
        <v>1</v>
      </c>
      <c r="BM186" s="2">
        <f t="array" ref="BM186">INDEX(Data!$C$2:$C$101,'(StratS index)'!BL180)</f>
        <v>1</v>
      </c>
      <c r="BN186" s="2">
        <f t="array" ref="BN186">INDEX(Data!$C$2:$C$101,'(StratS index)'!BM180)</f>
        <v>0</v>
      </c>
      <c r="BO186" s="2">
        <f t="array" ref="BO186">INDEX(Data!$C$2:$C$101,'(StratS index)'!BN180)</f>
        <v>1</v>
      </c>
      <c r="BP186" s="2">
        <f t="array" ref="BP186">INDEX(Data!$C$2:$C$101,'(StratS index)'!BO180)</f>
        <v>1</v>
      </c>
      <c r="BQ186" s="2">
        <f t="array" ref="BQ186">INDEX(Data!$C$2:$C$101,'(StratS index)'!BP180)</f>
        <v>1</v>
      </c>
      <c r="BR186" s="2">
        <f t="array" ref="BR186">INDEX(Data!$C$2:$C$101,'(StratS index)'!BQ180)</f>
        <v>1</v>
      </c>
      <c r="BS186" s="2">
        <f t="array" ref="BS186">INDEX(Data!$C$2:$C$101,'(StratS index)'!BR180)</f>
        <v>1</v>
      </c>
      <c r="BT186" s="2">
        <f t="array" ref="BT186">INDEX(Data!$C$2:$C$101,'(StratS index)'!BS180)</f>
        <v>1</v>
      </c>
      <c r="BU186" s="2">
        <f t="array" ref="BU186">INDEX(Data!$C$2:$C$101,'(StratS index)'!BT180)</f>
        <v>1</v>
      </c>
      <c r="BV186" s="2">
        <f t="array" ref="BV186">INDEX(Data!$C$2:$C$101,'(StratS index)'!BU180)</f>
        <v>1</v>
      </c>
      <c r="BW186" s="2">
        <f t="array" ref="BW186">INDEX(Data!$C$2:$C$101,'(StratS index)'!BV180)</f>
        <v>1</v>
      </c>
      <c r="BX186" s="2">
        <f t="array" ref="BX186">INDEX(Data!$C$2:$C$101,'(StratS index)'!BW180)</f>
        <v>1</v>
      </c>
      <c r="BY186" s="2">
        <f t="array" ref="BY186">INDEX(Data!$C$2:$C$101,'(StratS index)'!BX180)</f>
        <v>1</v>
      </c>
      <c r="BZ186" s="2">
        <f t="array" ref="BZ186">INDEX(Data!$C$2:$C$101,'(StratS index)'!BY180)</f>
        <v>1</v>
      </c>
      <c r="CA186" s="2">
        <f t="array" ref="CA186">INDEX(Data!$C$2:$C$101,'(StratS index)'!BZ180)</f>
        <v>0</v>
      </c>
      <c r="CB186" s="2">
        <f t="array" ref="CB186">INDEX(Data!$C$2:$C$101,'(StratS index)'!CA180)</f>
        <v>0</v>
      </c>
      <c r="CC186" s="2">
        <f t="array" ref="CC186">INDEX(Data!$C$2:$C$101,'(StratS index)'!CB180)</f>
        <v>1</v>
      </c>
      <c r="CD186" s="2">
        <f t="array" ref="CD186">INDEX(Data!$C$2:$C$101,'(StratS index)'!CC180)</f>
        <v>1</v>
      </c>
      <c r="CE186" s="2">
        <f t="array" ref="CE186">INDEX(Data!$C$2:$C$101,'(StratS index)'!CD180)</f>
        <v>1</v>
      </c>
      <c r="CF186" s="2">
        <f t="array" ref="CF186">INDEX(Data!$C$2:$C$101,'(StratS index)'!CE180)</f>
        <v>0</v>
      </c>
      <c r="CG186" s="2">
        <f t="array" ref="CG186">INDEX(Data!$C$2:$C$101,'(StratS index)'!CF180)</f>
        <v>1</v>
      </c>
      <c r="CH186" s="2">
        <f t="array" ref="CH186">INDEX(Data!$C$2:$C$101,'(StratS index)'!CG180)</f>
        <v>1</v>
      </c>
      <c r="CI186" s="2">
        <f t="array" ref="CI186">INDEX(Data!$C$2:$C$101,'(StratS index)'!CH180)</f>
        <v>1</v>
      </c>
      <c r="CJ186" s="2">
        <f t="array" ref="CJ186">INDEX(Data!$C$2:$C$101,'(StratS index)'!CI180)</f>
        <v>1</v>
      </c>
      <c r="CK186" s="2">
        <f t="array" ref="CK186">INDEX(Data!$C$2:$C$101,'(StratS index)'!CJ180)</f>
        <v>1</v>
      </c>
      <c r="CL186" s="2">
        <f t="array" ref="CL186">INDEX(Data!$C$2:$C$101,'(StratS index)'!CK180)</f>
        <v>0</v>
      </c>
      <c r="CM186" s="2">
        <f t="array" ref="CM186">INDEX(Data!$C$2:$C$101,'(StratS index)'!CL180)</f>
        <v>1</v>
      </c>
      <c r="CN186" s="2">
        <f t="array" ref="CN186">INDEX(Data!$C$2:$C$101,'(StratS index)'!CM180)</f>
        <v>1</v>
      </c>
      <c r="CO186" s="2">
        <f t="array" ref="CO186">INDEX(Data!$C$2:$C$101,'(StratS index)'!CN180)</f>
        <v>1</v>
      </c>
      <c r="CP186" s="2">
        <f t="array" ref="CP186">INDEX(Data!$C$2:$C$101,'(StratS index)'!CO180)</f>
        <v>1</v>
      </c>
      <c r="CQ186" s="2">
        <f t="array" ref="CQ186">INDEX(Data!$C$2:$C$101,'(StratS index)'!CP180)</f>
        <v>0</v>
      </c>
      <c r="CR186" s="2">
        <f t="array" ref="CR186">INDEX(Data!$C$2:$C$101,'(StratS index)'!CQ180)</f>
        <v>1</v>
      </c>
      <c r="CS186" s="2">
        <f t="array" ref="CS186">INDEX(Data!$C$2:$C$101,'(StratS index)'!CR180)</f>
        <v>1</v>
      </c>
      <c r="CT186" s="2">
        <f t="array" ref="CT186">INDEX(Data!$C$2:$C$101,'(StratS index)'!CS180)</f>
        <v>1</v>
      </c>
      <c r="CU186" s="2">
        <f t="array" ref="CU186">INDEX(Data!$C$2:$C$101,'(StratS index)'!CT180)</f>
        <v>1</v>
      </c>
      <c r="CV186" s="2">
        <f t="array" ref="CV186">INDEX(Data!$C$2:$C$101,'(StratS index)'!CU180)</f>
        <v>1</v>
      </c>
      <c r="CW186" s="2">
        <f t="array" ref="CW186">INDEX(Data!$C$2:$C$101,'(StratS index)'!CV180)</f>
        <v>1</v>
      </c>
    </row>
    <row r="187" spans="2:101" x14ac:dyDescent="0.25">
      <c r="B187" s="2">
        <f t="array" ref="B187">INDEX(Data!$C$2:$C$101,'(StratS index)'!A181)</f>
        <v>1</v>
      </c>
      <c r="C187" s="2">
        <f t="array" ref="C187">INDEX(Data!$C$2:$C$101,'(StratS index)'!B181)</f>
        <v>1</v>
      </c>
      <c r="D187" s="2">
        <f t="array" ref="D187">INDEX(Data!$C$2:$C$101,'(StratS index)'!C181)</f>
        <v>1</v>
      </c>
      <c r="E187" s="2">
        <f t="array" ref="E187">INDEX(Data!$C$2:$C$101,'(StratS index)'!D181)</f>
        <v>1</v>
      </c>
      <c r="F187" s="2">
        <f t="array" ref="F187">INDEX(Data!$C$2:$C$101,'(StratS index)'!E181)</f>
        <v>1</v>
      </c>
      <c r="G187" s="2">
        <f t="array" ref="G187">INDEX(Data!$C$2:$C$101,'(StratS index)'!F181)</f>
        <v>1</v>
      </c>
      <c r="H187" s="2">
        <f t="array" ref="H187">INDEX(Data!$C$2:$C$101,'(StratS index)'!G181)</f>
        <v>1</v>
      </c>
      <c r="I187" s="2">
        <f t="array" ref="I187">INDEX(Data!$C$2:$C$101,'(StratS index)'!H181)</f>
        <v>1</v>
      </c>
      <c r="J187" s="2">
        <f t="array" ref="J187">INDEX(Data!$C$2:$C$101,'(StratS index)'!I181)</f>
        <v>1</v>
      </c>
      <c r="K187" s="2">
        <f t="array" ref="K187">INDEX(Data!$C$2:$C$101,'(StratS index)'!J181)</f>
        <v>1</v>
      </c>
      <c r="L187" s="2">
        <f t="array" ref="L187">INDEX(Data!$C$2:$C$101,'(StratS index)'!K181)</f>
        <v>0</v>
      </c>
      <c r="M187" s="2">
        <f t="array" ref="M187">INDEX(Data!$C$2:$C$101,'(StratS index)'!L181)</f>
        <v>1</v>
      </c>
      <c r="N187" s="2">
        <f t="array" ref="N187">INDEX(Data!$C$2:$C$101,'(StratS index)'!M181)</f>
        <v>0</v>
      </c>
      <c r="O187" s="2">
        <f t="array" ref="O187">INDEX(Data!$C$2:$C$101,'(StratS index)'!N181)</f>
        <v>1</v>
      </c>
      <c r="P187" s="2">
        <f t="array" ref="P187">INDEX(Data!$C$2:$C$101,'(StratS index)'!O181)</f>
        <v>0</v>
      </c>
      <c r="Q187" s="2">
        <f t="array" ref="Q187">INDEX(Data!$C$2:$C$101,'(StratS index)'!P181)</f>
        <v>1</v>
      </c>
      <c r="R187" s="2">
        <f t="array" ref="R187">INDEX(Data!$C$2:$C$101,'(StratS index)'!Q181)</f>
        <v>1</v>
      </c>
      <c r="S187" s="2">
        <f t="array" ref="S187">INDEX(Data!$C$2:$C$101,'(StratS index)'!R181)</f>
        <v>1</v>
      </c>
      <c r="T187" s="2">
        <f t="array" ref="T187">INDEX(Data!$C$2:$C$101,'(StratS index)'!S181)</f>
        <v>1</v>
      </c>
      <c r="U187" s="2">
        <f t="array" ref="U187">INDEX(Data!$C$2:$C$101,'(StratS index)'!T181)</f>
        <v>0</v>
      </c>
      <c r="V187" s="2">
        <f t="array" ref="V187">INDEX(Data!$C$2:$C$101,'(StratS index)'!U181)</f>
        <v>1</v>
      </c>
      <c r="W187" s="2">
        <f t="array" ref="W187">INDEX(Data!$C$2:$C$101,'(StratS index)'!V181)</f>
        <v>1</v>
      </c>
      <c r="X187" s="2">
        <f t="array" ref="X187">INDEX(Data!$C$2:$C$101,'(StratS index)'!W181)</f>
        <v>1</v>
      </c>
      <c r="Y187" s="2">
        <f t="array" ref="Y187">INDEX(Data!$C$2:$C$101,'(StratS index)'!X181)</f>
        <v>1</v>
      </c>
      <c r="Z187" s="2">
        <f t="array" ref="Z187">INDEX(Data!$C$2:$C$101,'(StratS index)'!Y181)</f>
        <v>0</v>
      </c>
      <c r="AA187" s="2">
        <f t="array" ref="AA187">INDEX(Data!$C$2:$C$101,'(StratS index)'!Z181)</f>
        <v>1</v>
      </c>
      <c r="AB187" s="2">
        <f t="array" ref="AB187">INDEX(Data!$C$2:$C$101,'(StratS index)'!AA181)</f>
        <v>1</v>
      </c>
      <c r="AC187" s="2">
        <f t="array" ref="AC187">INDEX(Data!$C$2:$C$101,'(StratS index)'!AB181)</f>
        <v>1</v>
      </c>
      <c r="AD187" s="2">
        <f t="array" ref="AD187">INDEX(Data!$C$2:$C$101,'(StratS index)'!AC181)</f>
        <v>1</v>
      </c>
      <c r="AE187" s="2">
        <f t="array" ref="AE187">INDEX(Data!$C$2:$C$101,'(StratS index)'!AD181)</f>
        <v>1</v>
      </c>
      <c r="AF187" s="2">
        <f t="array" ref="AF187">INDEX(Data!$C$2:$C$101,'(StratS index)'!AE181)</f>
        <v>1</v>
      </c>
      <c r="AG187" s="2">
        <f t="array" ref="AG187">INDEX(Data!$C$2:$C$101,'(StratS index)'!AF181)</f>
        <v>0</v>
      </c>
      <c r="AH187" s="2">
        <f t="array" ref="AH187">INDEX(Data!$C$2:$C$101,'(StratS index)'!AG181)</f>
        <v>0</v>
      </c>
      <c r="AI187" s="2">
        <f t="array" ref="AI187">INDEX(Data!$C$2:$C$101,'(StratS index)'!AH181)</f>
        <v>1</v>
      </c>
      <c r="AJ187" s="2">
        <f t="array" ref="AJ187">INDEX(Data!$C$2:$C$101,'(StratS index)'!AI181)</f>
        <v>1</v>
      </c>
      <c r="AK187" s="2">
        <f t="array" ref="AK187">INDEX(Data!$C$2:$C$101,'(StratS index)'!AJ181)</f>
        <v>0</v>
      </c>
      <c r="AL187" s="2">
        <f t="array" ref="AL187">INDEX(Data!$C$2:$C$101,'(StratS index)'!AK181)</f>
        <v>1</v>
      </c>
      <c r="AM187" s="2">
        <f t="array" ref="AM187">INDEX(Data!$C$2:$C$101,'(StratS index)'!AL181)</f>
        <v>1</v>
      </c>
      <c r="AN187" s="2">
        <f t="array" ref="AN187">INDEX(Data!$C$2:$C$101,'(StratS index)'!AM181)</f>
        <v>1</v>
      </c>
      <c r="AO187" s="2">
        <f t="array" ref="AO187">INDEX(Data!$C$2:$C$101,'(StratS index)'!AN181)</f>
        <v>1</v>
      </c>
      <c r="AP187" s="2">
        <f t="array" ref="AP187">INDEX(Data!$C$2:$C$101,'(StratS index)'!AO181)</f>
        <v>0</v>
      </c>
      <c r="AQ187" s="2">
        <f t="array" ref="AQ187">INDEX(Data!$C$2:$C$101,'(StratS index)'!AP181)</f>
        <v>1</v>
      </c>
      <c r="AR187" s="2">
        <f t="array" ref="AR187">INDEX(Data!$C$2:$C$101,'(StratS index)'!AQ181)</f>
        <v>1</v>
      </c>
      <c r="AS187" s="2">
        <f t="array" ref="AS187">INDEX(Data!$C$2:$C$101,'(StratS index)'!AR181)</f>
        <v>1</v>
      </c>
      <c r="AT187" s="2">
        <f t="array" ref="AT187">INDEX(Data!$C$2:$C$101,'(StratS index)'!AS181)</f>
        <v>1</v>
      </c>
      <c r="AU187" s="2">
        <f t="array" ref="AU187">INDEX(Data!$C$2:$C$101,'(StratS index)'!AT181)</f>
        <v>1</v>
      </c>
      <c r="AV187" s="2">
        <f t="array" ref="AV187">INDEX(Data!$C$2:$C$101,'(StratS index)'!AU181)</f>
        <v>1</v>
      </c>
      <c r="AW187" s="2">
        <f t="array" ref="AW187">INDEX(Data!$C$2:$C$101,'(StratS index)'!AV181)</f>
        <v>1</v>
      </c>
      <c r="AX187" s="2">
        <f t="array" ref="AX187">INDEX(Data!$C$2:$C$101,'(StratS index)'!AW181)</f>
        <v>1</v>
      </c>
      <c r="AY187" s="2">
        <f t="array" ref="AY187">INDEX(Data!$C$2:$C$101,'(StratS index)'!AX181)</f>
        <v>1</v>
      </c>
      <c r="AZ187" s="2">
        <f t="array" ref="AZ187">INDEX(Data!$C$2:$C$101,'(StratS index)'!AY181)</f>
        <v>1</v>
      </c>
      <c r="BA187" s="2">
        <f t="array" ref="BA187">INDEX(Data!$C$2:$C$101,'(StratS index)'!AZ181)</f>
        <v>1</v>
      </c>
      <c r="BB187" s="2">
        <f t="array" ref="BB187">INDEX(Data!$C$2:$C$101,'(StratS index)'!BA181)</f>
        <v>1</v>
      </c>
      <c r="BC187" s="2">
        <f t="array" ref="BC187">INDEX(Data!$C$2:$C$101,'(StratS index)'!BB181)</f>
        <v>1</v>
      </c>
      <c r="BD187" s="2">
        <f t="array" ref="BD187">INDEX(Data!$C$2:$C$101,'(StratS index)'!BC181)</f>
        <v>1</v>
      </c>
      <c r="BE187" s="2">
        <f t="array" ref="BE187">INDEX(Data!$C$2:$C$101,'(StratS index)'!BD181)</f>
        <v>1</v>
      </c>
      <c r="BF187" s="2">
        <f t="array" ref="BF187">INDEX(Data!$C$2:$C$101,'(StratS index)'!BE181)</f>
        <v>1</v>
      </c>
      <c r="BG187" s="2">
        <f t="array" ref="BG187">INDEX(Data!$C$2:$C$101,'(StratS index)'!BF181)</f>
        <v>1</v>
      </c>
      <c r="BH187" s="2">
        <f t="array" ref="BH187">INDEX(Data!$C$2:$C$101,'(StratS index)'!BG181)</f>
        <v>1</v>
      </c>
      <c r="BI187" s="2">
        <f t="array" ref="BI187">INDEX(Data!$C$2:$C$101,'(StratS index)'!BH181)</f>
        <v>1</v>
      </c>
      <c r="BJ187" s="2">
        <f t="array" ref="BJ187">INDEX(Data!$C$2:$C$101,'(StratS index)'!BI181)</f>
        <v>1</v>
      </c>
      <c r="BK187" s="2">
        <f t="array" ref="BK187">INDEX(Data!$C$2:$C$101,'(StratS index)'!BJ181)</f>
        <v>1</v>
      </c>
      <c r="BL187" s="2">
        <f t="array" ref="BL187">INDEX(Data!$C$2:$C$101,'(StratS index)'!BK181)</f>
        <v>1</v>
      </c>
      <c r="BM187" s="2">
        <f t="array" ref="BM187">INDEX(Data!$C$2:$C$101,'(StratS index)'!BL181)</f>
        <v>1</v>
      </c>
      <c r="BN187" s="2">
        <f t="array" ref="BN187">INDEX(Data!$C$2:$C$101,'(StratS index)'!BM181)</f>
        <v>1</v>
      </c>
      <c r="BO187" s="2">
        <f t="array" ref="BO187">INDEX(Data!$C$2:$C$101,'(StratS index)'!BN181)</f>
        <v>0</v>
      </c>
      <c r="BP187" s="2">
        <f t="array" ref="BP187">INDEX(Data!$C$2:$C$101,'(StratS index)'!BO181)</f>
        <v>1</v>
      </c>
      <c r="BQ187" s="2">
        <f t="array" ref="BQ187">INDEX(Data!$C$2:$C$101,'(StratS index)'!BP181)</f>
        <v>0</v>
      </c>
      <c r="BR187" s="2">
        <f t="array" ref="BR187">INDEX(Data!$C$2:$C$101,'(StratS index)'!BQ181)</f>
        <v>1</v>
      </c>
      <c r="BS187" s="2">
        <f t="array" ref="BS187">INDEX(Data!$C$2:$C$101,'(StratS index)'!BR181)</f>
        <v>0</v>
      </c>
      <c r="BT187" s="2">
        <f t="array" ref="BT187">INDEX(Data!$C$2:$C$101,'(StratS index)'!BS181)</f>
        <v>1</v>
      </c>
      <c r="BU187" s="2">
        <f t="array" ref="BU187">INDEX(Data!$C$2:$C$101,'(StratS index)'!BT181)</f>
        <v>1</v>
      </c>
      <c r="BV187" s="2">
        <f t="array" ref="BV187">INDEX(Data!$C$2:$C$101,'(StratS index)'!BU181)</f>
        <v>1</v>
      </c>
      <c r="BW187" s="2">
        <f t="array" ref="BW187">INDEX(Data!$C$2:$C$101,'(StratS index)'!BV181)</f>
        <v>1</v>
      </c>
      <c r="BX187" s="2">
        <f t="array" ref="BX187">INDEX(Data!$C$2:$C$101,'(StratS index)'!BW181)</f>
        <v>1</v>
      </c>
      <c r="BY187" s="2">
        <f t="array" ref="BY187">INDEX(Data!$C$2:$C$101,'(StratS index)'!BX181)</f>
        <v>1</v>
      </c>
      <c r="BZ187" s="2">
        <f t="array" ref="BZ187">INDEX(Data!$C$2:$C$101,'(StratS index)'!BY181)</f>
        <v>1</v>
      </c>
      <c r="CA187" s="2">
        <f t="array" ref="CA187">INDEX(Data!$C$2:$C$101,'(StratS index)'!BZ181)</f>
        <v>1</v>
      </c>
      <c r="CB187" s="2">
        <f t="array" ref="CB187">INDEX(Data!$C$2:$C$101,'(StratS index)'!CA181)</f>
        <v>1</v>
      </c>
      <c r="CC187" s="2">
        <f t="array" ref="CC187">INDEX(Data!$C$2:$C$101,'(StratS index)'!CB181)</f>
        <v>1</v>
      </c>
      <c r="CD187" s="2">
        <f t="array" ref="CD187">INDEX(Data!$C$2:$C$101,'(StratS index)'!CC181)</f>
        <v>1</v>
      </c>
      <c r="CE187" s="2">
        <f t="array" ref="CE187">INDEX(Data!$C$2:$C$101,'(StratS index)'!CD181)</f>
        <v>1</v>
      </c>
      <c r="CF187" s="2">
        <f t="array" ref="CF187">INDEX(Data!$C$2:$C$101,'(StratS index)'!CE181)</f>
        <v>1</v>
      </c>
      <c r="CG187" s="2">
        <f t="array" ref="CG187">INDEX(Data!$C$2:$C$101,'(StratS index)'!CF181)</f>
        <v>1</v>
      </c>
      <c r="CH187" s="2">
        <f t="array" ref="CH187">INDEX(Data!$C$2:$C$101,'(StratS index)'!CG181)</f>
        <v>1</v>
      </c>
      <c r="CI187" s="2">
        <f t="array" ref="CI187">INDEX(Data!$C$2:$C$101,'(StratS index)'!CH181)</f>
        <v>1</v>
      </c>
      <c r="CJ187" s="2">
        <f t="array" ref="CJ187">INDEX(Data!$C$2:$C$101,'(StratS index)'!CI181)</f>
        <v>1</v>
      </c>
      <c r="CK187" s="2">
        <f t="array" ref="CK187">INDEX(Data!$C$2:$C$101,'(StratS index)'!CJ181)</f>
        <v>1</v>
      </c>
      <c r="CL187" s="2">
        <f t="array" ref="CL187">INDEX(Data!$C$2:$C$101,'(StratS index)'!CK181)</f>
        <v>1</v>
      </c>
      <c r="CM187" s="2">
        <f t="array" ref="CM187">INDEX(Data!$C$2:$C$101,'(StratS index)'!CL181)</f>
        <v>1</v>
      </c>
      <c r="CN187" s="2">
        <f t="array" ref="CN187">INDEX(Data!$C$2:$C$101,'(StratS index)'!CM181)</f>
        <v>1</v>
      </c>
      <c r="CO187" s="2">
        <f t="array" ref="CO187">INDEX(Data!$C$2:$C$101,'(StratS index)'!CN181)</f>
        <v>1</v>
      </c>
      <c r="CP187" s="2">
        <f t="array" ref="CP187">INDEX(Data!$C$2:$C$101,'(StratS index)'!CO181)</f>
        <v>1</v>
      </c>
      <c r="CQ187" s="2">
        <f t="array" ref="CQ187">INDEX(Data!$C$2:$C$101,'(StratS index)'!CP181)</f>
        <v>1</v>
      </c>
      <c r="CR187" s="2">
        <f t="array" ref="CR187">INDEX(Data!$C$2:$C$101,'(StratS index)'!CQ181)</f>
        <v>1</v>
      </c>
      <c r="CS187" s="2">
        <f t="array" ref="CS187">INDEX(Data!$C$2:$C$101,'(StratS index)'!CR181)</f>
        <v>1</v>
      </c>
      <c r="CT187" s="2">
        <f t="array" ref="CT187">INDEX(Data!$C$2:$C$101,'(StratS index)'!CS181)</f>
        <v>0</v>
      </c>
      <c r="CU187" s="2">
        <f t="array" ref="CU187">INDEX(Data!$C$2:$C$101,'(StratS index)'!CT181)</f>
        <v>1</v>
      </c>
      <c r="CV187" s="2">
        <f t="array" ref="CV187">INDEX(Data!$C$2:$C$101,'(StratS index)'!CU181)</f>
        <v>1</v>
      </c>
      <c r="CW187" s="2">
        <f t="array" ref="CW187">INDEX(Data!$C$2:$C$101,'(StratS index)'!CV181)</f>
        <v>1</v>
      </c>
    </row>
    <row r="188" spans="2:101" x14ac:dyDescent="0.25">
      <c r="B188" s="2">
        <f t="array" ref="B188">INDEX(Data!$C$2:$C$101,'(StratS index)'!A182)</f>
        <v>1</v>
      </c>
      <c r="C188" s="2">
        <f t="array" ref="C188">INDEX(Data!$C$2:$C$101,'(StratS index)'!B182)</f>
        <v>1</v>
      </c>
      <c r="D188" s="2">
        <f t="array" ref="D188">INDEX(Data!$C$2:$C$101,'(StratS index)'!C182)</f>
        <v>1</v>
      </c>
      <c r="E188" s="2">
        <f t="array" ref="E188">INDEX(Data!$C$2:$C$101,'(StratS index)'!D182)</f>
        <v>1</v>
      </c>
      <c r="F188" s="2">
        <f t="array" ref="F188">INDEX(Data!$C$2:$C$101,'(StratS index)'!E182)</f>
        <v>1</v>
      </c>
      <c r="G188" s="2">
        <f t="array" ref="G188">INDEX(Data!$C$2:$C$101,'(StratS index)'!F182)</f>
        <v>1</v>
      </c>
      <c r="H188" s="2">
        <f t="array" ref="H188">INDEX(Data!$C$2:$C$101,'(StratS index)'!G182)</f>
        <v>1</v>
      </c>
      <c r="I188" s="2">
        <f t="array" ref="I188">INDEX(Data!$C$2:$C$101,'(StratS index)'!H182)</f>
        <v>1</v>
      </c>
      <c r="J188" s="2">
        <f t="array" ref="J188">INDEX(Data!$C$2:$C$101,'(StratS index)'!I182)</f>
        <v>0</v>
      </c>
      <c r="K188" s="2">
        <f t="array" ref="K188">INDEX(Data!$C$2:$C$101,'(StratS index)'!J182)</f>
        <v>1</v>
      </c>
      <c r="L188" s="2">
        <f t="array" ref="L188">INDEX(Data!$C$2:$C$101,'(StratS index)'!K182)</f>
        <v>1</v>
      </c>
      <c r="M188" s="2">
        <f t="array" ref="M188">INDEX(Data!$C$2:$C$101,'(StratS index)'!L182)</f>
        <v>1</v>
      </c>
      <c r="N188" s="2">
        <f t="array" ref="N188">INDEX(Data!$C$2:$C$101,'(StratS index)'!M182)</f>
        <v>1</v>
      </c>
      <c r="O188" s="2">
        <f t="array" ref="O188">INDEX(Data!$C$2:$C$101,'(StratS index)'!N182)</f>
        <v>1</v>
      </c>
      <c r="P188" s="2">
        <f t="array" ref="P188">INDEX(Data!$C$2:$C$101,'(StratS index)'!O182)</f>
        <v>1</v>
      </c>
      <c r="Q188" s="2">
        <f t="array" ref="Q188">INDEX(Data!$C$2:$C$101,'(StratS index)'!P182)</f>
        <v>1</v>
      </c>
      <c r="R188" s="2">
        <f t="array" ref="R188">INDEX(Data!$C$2:$C$101,'(StratS index)'!Q182)</f>
        <v>1</v>
      </c>
      <c r="S188" s="2">
        <f t="array" ref="S188">INDEX(Data!$C$2:$C$101,'(StratS index)'!R182)</f>
        <v>0</v>
      </c>
      <c r="T188" s="2">
        <f t="array" ref="T188">INDEX(Data!$C$2:$C$101,'(StratS index)'!S182)</f>
        <v>1</v>
      </c>
      <c r="U188" s="2">
        <f t="array" ref="U188">INDEX(Data!$C$2:$C$101,'(StratS index)'!T182)</f>
        <v>1</v>
      </c>
      <c r="V188" s="2">
        <f t="array" ref="V188">INDEX(Data!$C$2:$C$101,'(StratS index)'!U182)</f>
        <v>0</v>
      </c>
      <c r="W188" s="2">
        <f t="array" ref="W188">INDEX(Data!$C$2:$C$101,'(StratS index)'!V182)</f>
        <v>1</v>
      </c>
      <c r="X188" s="2">
        <f t="array" ref="X188">INDEX(Data!$C$2:$C$101,'(StratS index)'!W182)</f>
        <v>1</v>
      </c>
      <c r="Y188" s="2">
        <f t="array" ref="Y188">INDEX(Data!$C$2:$C$101,'(StratS index)'!X182)</f>
        <v>1</v>
      </c>
      <c r="Z188" s="2">
        <f t="array" ref="Z188">INDEX(Data!$C$2:$C$101,'(StratS index)'!Y182)</f>
        <v>1</v>
      </c>
      <c r="AA188" s="2">
        <f t="array" ref="AA188">INDEX(Data!$C$2:$C$101,'(StratS index)'!Z182)</f>
        <v>1</v>
      </c>
      <c r="AB188" s="2">
        <f t="array" ref="AB188">INDEX(Data!$C$2:$C$101,'(StratS index)'!AA182)</f>
        <v>1</v>
      </c>
      <c r="AC188" s="2">
        <f t="array" ref="AC188">INDEX(Data!$C$2:$C$101,'(StratS index)'!AB182)</f>
        <v>1</v>
      </c>
      <c r="AD188" s="2">
        <f t="array" ref="AD188">INDEX(Data!$C$2:$C$101,'(StratS index)'!AC182)</f>
        <v>0</v>
      </c>
      <c r="AE188" s="2">
        <f t="array" ref="AE188">INDEX(Data!$C$2:$C$101,'(StratS index)'!AD182)</f>
        <v>1</v>
      </c>
      <c r="AF188" s="2">
        <f t="array" ref="AF188">INDEX(Data!$C$2:$C$101,'(StratS index)'!AE182)</f>
        <v>1</v>
      </c>
      <c r="AG188" s="2">
        <f t="array" ref="AG188">INDEX(Data!$C$2:$C$101,'(StratS index)'!AF182)</f>
        <v>1</v>
      </c>
      <c r="AH188" s="2">
        <f t="array" ref="AH188">INDEX(Data!$C$2:$C$101,'(StratS index)'!AG182)</f>
        <v>1</v>
      </c>
      <c r="AI188" s="2">
        <f t="array" ref="AI188">INDEX(Data!$C$2:$C$101,'(StratS index)'!AH182)</f>
        <v>1</v>
      </c>
      <c r="AJ188" s="2">
        <f t="array" ref="AJ188">INDEX(Data!$C$2:$C$101,'(StratS index)'!AI182)</f>
        <v>1</v>
      </c>
      <c r="AK188" s="2">
        <f t="array" ref="AK188">INDEX(Data!$C$2:$C$101,'(StratS index)'!AJ182)</f>
        <v>1</v>
      </c>
      <c r="AL188" s="2">
        <f t="array" ref="AL188">INDEX(Data!$C$2:$C$101,'(StratS index)'!AK182)</f>
        <v>1</v>
      </c>
      <c r="AM188" s="2">
        <f t="array" ref="AM188">INDEX(Data!$C$2:$C$101,'(StratS index)'!AL182)</f>
        <v>1</v>
      </c>
      <c r="AN188" s="2">
        <f t="array" ref="AN188">INDEX(Data!$C$2:$C$101,'(StratS index)'!AM182)</f>
        <v>1</v>
      </c>
      <c r="AO188" s="2">
        <f t="array" ref="AO188">INDEX(Data!$C$2:$C$101,'(StratS index)'!AN182)</f>
        <v>1</v>
      </c>
      <c r="AP188" s="2">
        <f t="array" ref="AP188">INDEX(Data!$C$2:$C$101,'(StratS index)'!AO182)</f>
        <v>0</v>
      </c>
      <c r="AQ188" s="2">
        <f t="array" ref="AQ188">INDEX(Data!$C$2:$C$101,'(StratS index)'!AP182)</f>
        <v>1</v>
      </c>
      <c r="AR188" s="2">
        <f t="array" ref="AR188">INDEX(Data!$C$2:$C$101,'(StratS index)'!AQ182)</f>
        <v>0</v>
      </c>
      <c r="AS188" s="2">
        <f t="array" ref="AS188">INDEX(Data!$C$2:$C$101,'(StratS index)'!AR182)</f>
        <v>0</v>
      </c>
      <c r="AT188" s="2">
        <f t="array" ref="AT188">INDEX(Data!$C$2:$C$101,'(StratS index)'!AS182)</f>
        <v>1</v>
      </c>
      <c r="AU188" s="2">
        <f t="array" ref="AU188">INDEX(Data!$C$2:$C$101,'(StratS index)'!AT182)</f>
        <v>1</v>
      </c>
      <c r="AV188" s="2">
        <f t="array" ref="AV188">INDEX(Data!$C$2:$C$101,'(StratS index)'!AU182)</f>
        <v>1</v>
      </c>
      <c r="AW188" s="2">
        <f t="array" ref="AW188">INDEX(Data!$C$2:$C$101,'(StratS index)'!AV182)</f>
        <v>1</v>
      </c>
      <c r="AX188" s="2">
        <f t="array" ref="AX188">INDEX(Data!$C$2:$C$101,'(StratS index)'!AW182)</f>
        <v>1</v>
      </c>
      <c r="AY188" s="2">
        <f t="array" ref="AY188">INDEX(Data!$C$2:$C$101,'(StratS index)'!AX182)</f>
        <v>0</v>
      </c>
      <c r="AZ188" s="2">
        <f t="array" ref="AZ188">INDEX(Data!$C$2:$C$101,'(StratS index)'!AY182)</f>
        <v>1</v>
      </c>
      <c r="BA188" s="2">
        <f t="array" ref="BA188">INDEX(Data!$C$2:$C$101,'(StratS index)'!AZ182)</f>
        <v>1</v>
      </c>
      <c r="BB188" s="2">
        <f t="array" ref="BB188">INDEX(Data!$C$2:$C$101,'(StratS index)'!BA182)</f>
        <v>1</v>
      </c>
      <c r="BC188" s="2">
        <f t="array" ref="BC188">INDEX(Data!$C$2:$C$101,'(StratS index)'!BB182)</f>
        <v>1</v>
      </c>
      <c r="BD188" s="2">
        <f t="array" ref="BD188">INDEX(Data!$C$2:$C$101,'(StratS index)'!BC182)</f>
        <v>1</v>
      </c>
      <c r="BE188" s="2">
        <f t="array" ref="BE188">INDEX(Data!$C$2:$C$101,'(StratS index)'!BD182)</f>
        <v>1</v>
      </c>
      <c r="BF188" s="2">
        <f t="array" ref="BF188">INDEX(Data!$C$2:$C$101,'(StratS index)'!BE182)</f>
        <v>1</v>
      </c>
      <c r="BG188" s="2">
        <f t="array" ref="BG188">INDEX(Data!$C$2:$C$101,'(StratS index)'!BF182)</f>
        <v>0</v>
      </c>
      <c r="BH188" s="2">
        <f t="array" ref="BH188">INDEX(Data!$C$2:$C$101,'(StratS index)'!BG182)</f>
        <v>0</v>
      </c>
      <c r="BI188" s="2">
        <f t="array" ref="BI188">INDEX(Data!$C$2:$C$101,'(StratS index)'!BH182)</f>
        <v>1</v>
      </c>
      <c r="BJ188" s="2">
        <f t="array" ref="BJ188">INDEX(Data!$C$2:$C$101,'(StratS index)'!BI182)</f>
        <v>1</v>
      </c>
      <c r="BK188" s="2">
        <f t="array" ref="BK188">INDEX(Data!$C$2:$C$101,'(StratS index)'!BJ182)</f>
        <v>1</v>
      </c>
      <c r="BL188" s="2">
        <f t="array" ref="BL188">INDEX(Data!$C$2:$C$101,'(StratS index)'!BK182)</f>
        <v>1</v>
      </c>
      <c r="BM188" s="2">
        <f t="array" ref="BM188">INDEX(Data!$C$2:$C$101,'(StratS index)'!BL182)</f>
        <v>1</v>
      </c>
      <c r="BN188" s="2">
        <f t="array" ref="BN188">INDEX(Data!$C$2:$C$101,'(StratS index)'!BM182)</f>
        <v>0</v>
      </c>
      <c r="BO188" s="2">
        <f t="array" ref="BO188">INDEX(Data!$C$2:$C$101,'(StratS index)'!BN182)</f>
        <v>1</v>
      </c>
      <c r="BP188" s="2">
        <f t="array" ref="BP188">INDEX(Data!$C$2:$C$101,'(StratS index)'!BO182)</f>
        <v>1</v>
      </c>
      <c r="BQ188" s="2">
        <f t="array" ref="BQ188">INDEX(Data!$C$2:$C$101,'(StratS index)'!BP182)</f>
        <v>1</v>
      </c>
      <c r="BR188" s="2">
        <f t="array" ref="BR188">INDEX(Data!$C$2:$C$101,'(StratS index)'!BQ182)</f>
        <v>0</v>
      </c>
      <c r="BS188" s="2">
        <f t="array" ref="BS188">INDEX(Data!$C$2:$C$101,'(StratS index)'!BR182)</f>
        <v>1</v>
      </c>
      <c r="BT188" s="2">
        <f t="array" ref="BT188">INDEX(Data!$C$2:$C$101,'(StratS index)'!BS182)</f>
        <v>1</v>
      </c>
      <c r="BU188" s="2">
        <f t="array" ref="BU188">INDEX(Data!$C$2:$C$101,'(StratS index)'!BT182)</f>
        <v>0</v>
      </c>
      <c r="BV188" s="2">
        <f t="array" ref="BV188">INDEX(Data!$C$2:$C$101,'(StratS index)'!BU182)</f>
        <v>1</v>
      </c>
      <c r="BW188" s="2">
        <f t="array" ref="BW188">INDEX(Data!$C$2:$C$101,'(StratS index)'!BV182)</f>
        <v>0</v>
      </c>
      <c r="BX188" s="2">
        <f t="array" ref="BX188">INDEX(Data!$C$2:$C$101,'(StratS index)'!BW182)</f>
        <v>1</v>
      </c>
      <c r="BY188" s="2">
        <f t="array" ref="BY188">INDEX(Data!$C$2:$C$101,'(StratS index)'!BX182)</f>
        <v>1</v>
      </c>
      <c r="BZ188" s="2">
        <f t="array" ref="BZ188">INDEX(Data!$C$2:$C$101,'(StratS index)'!BY182)</f>
        <v>1</v>
      </c>
      <c r="CA188" s="2">
        <f t="array" ref="CA188">INDEX(Data!$C$2:$C$101,'(StratS index)'!BZ182)</f>
        <v>1</v>
      </c>
      <c r="CB188" s="2">
        <f t="array" ref="CB188">INDEX(Data!$C$2:$C$101,'(StratS index)'!CA182)</f>
        <v>1</v>
      </c>
      <c r="CC188" s="2">
        <f t="array" ref="CC188">INDEX(Data!$C$2:$C$101,'(StratS index)'!CB182)</f>
        <v>1</v>
      </c>
      <c r="CD188" s="2">
        <f t="array" ref="CD188">INDEX(Data!$C$2:$C$101,'(StratS index)'!CC182)</f>
        <v>1</v>
      </c>
      <c r="CE188" s="2">
        <f t="array" ref="CE188">INDEX(Data!$C$2:$C$101,'(StratS index)'!CD182)</f>
        <v>1</v>
      </c>
      <c r="CF188" s="2">
        <f t="array" ref="CF188">INDEX(Data!$C$2:$C$101,'(StratS index)'!CE182)</f>
        <v>0</v>
      </c>
      <c r="CG188" s="2">
        <f t="array" ref="CG188">INDEX(Data!$C$2:$C$101,'(StratS index)'!CF182)</f>
        <v>1</v>
      </c>
      <c r="CH188" s="2">
        <f t="array" ref="CH188">INDEX(Data!$C$2:$C$101,'(StratS index)'!CG182)</f>
        <v>1</v>
      </c>
      <c r="CI188" s="2">
        <f t="array" ref="CI188">INDEX(Data!$C$2:$C$101,'(StratS index)'!CH182)</f>
        <v>1</v>
      </c>
      <c r="CJ188" s="2">
        <f t="array" ref="CJ188">INDEX(Data!$C$2:$C$101,'(StratS index)'!CI182)</f>
        <v>1</v>
      </c>
      <c r="CK188" s="2">
        <f t="array" ref="CK188">INDEX(Data!$C$2:$C$101,'(StratS index)'!CJ182)</f>
        <v>1</v>
      </c>
      <c r="CL188" s="2">
        <f t="array" ref="CL188">INDEX(Data!$C$2:$C$101,'(StratS index)'!CK182)</f>
        <v>1</v>
      </c>
      <c r="CM188" s="2">
        <f t="array" ref="CM188">INDEX(Data!$C$2:$C$101,'(StratS index)'!CL182)</f>
        <v>1</v>
      </c>
      <c r="CN188" s="2">
        <f t="array" ref="CN188">INDEX(Data!$C$2:$C$101,'(StratS index)'!CM182)</f>
        <v>1</v>
      </c>
      <c r="CO188" s="2">
        <f t="array" ref="CO188">INDEX(Data!$C$2:$C$101,'(StratS index)'!CN182)</f>
        <v>1</v>
      </c>
      <c r="CP188" s="2">
        <f t="array" ref="CP188">INDEX(Data!$C$2:$C$101,'(StratS index)'!CO182)</f>
        <v>0</v>
      </c>
      <c r="CQ188" s="2">
        <f t="array" ref="CQ188">INDEX(Data!$C$2:$C$101,'(StratS index)'!CP182)</f>
        <v>1</v>
      </c>
      <c r="CR188" s="2">
        <f t="array" ref="CR188">INDEX(Data!$C$2:$C$101,'(StratS index)'!CQ182)</f>
        <v>1</v>
      </c>
      <c r="CS188" s="2">
        <f t="array" ref="CS188">INDEX(Data!$C$2:$C$101,'(StratS index)'!CR182)</f>
        <v>0</v>
      </c>
      <c r="CT188" s="2">
        <f t="array" ref="CT188">INDEX(Data!$C$2:$C$101,'(StratS index)'!CS182)</f>
        <v>1</v>
      </c>
      <c r="CU188" s="2">
        <f t="array" ref="CU188">INDEX(Data!$C$2:$C$101,'(StratS index)'!CT182)</f>
        <v>1</v>
      </c>
      <c r="CV188" s="2">
        <f t="array" ref="CV188">INDEX(Data!$C$2:$C$101,'(StratS index)'!CU182)</f>
        <v>1</v>
      </c>
      <c r="CW188" s="2">
        <f t="array" ref="CW188">INDEX(Data!$C$2:$C$101,'(StratS index)'!CV182)</f>
        <v>0</v>
      </c>
    </row>
    <row r="189" spans="2:101" x14ac:dyDescent="0.25">
      <c r="B189" s="2">
        <f t="array" ref="B189">INDEX(Data!$C$2:$C$101,'(StratS index)'!A183)</f>
        <v>1</v>
      </c>
      <c r="C189" s="2">
        <f t="array" ref="C189">INDEX(Data!$C$2:$C$101,'(StratS index)'!B183)</f>
        <v>1</v>
      </c>
      <c r="D189" s="2">
        <f t="array" ref="D189">INDEX(Data!$C$2:$C$101,'(StratS index)'!C183)</f>
        <v>1</v>
      </c>
      <c r="E189" s="2">
        <f t="array" ref="E189">INDEX(Data!$C$2:$C$101,'(StratS index)'!D183)</f>
        <v>1</v>
      </c>
      <c r="F189" s="2">
        <f t="array" ref="F189">INDEX(Data!$C$2:$C$101,'(StratS index)'!E183)</f>
        <v>1</v>
      </c>
      <c r="G189" s="2">
        <f t="array" ref="G189">INDEX(Data!$C$2:$C$101,'(StratS index)'!F183)</f>
        <v>0</v>
      </c>
      <c r="H189" s="2">
        <f t="array" ref="H189">INDEX(Data!$C$2:$C$101,'(StratS index)'!G183)</f>
        <v>0</v>
      </c>
      <c r="I189" s="2">
        <f t="array" ref="I189">INDEX(Data!$C$2:$C$101,'(StratS index)'!H183)</f>
        <v>1</v>
      </c>
      <c r="J189" s="2">
        <f t="array" ref="J189">INDEX(Data!$C$2:$C$101,'(StratS index)'!I183)</f>
        <v>0</v>
      </c>
      <c r="K189" s="2">
        <f t="array" ref="K189">INDEX(Data!$C$2:$C$101,'(StratS index)'!J183)</f>
        <v>0</v>
      </c>
      <c r="L189" s="2">
        <f t="array" ref="L189">INDEX(Data!$C$2:$C$101,'(StratS index)'!K183)</f>
        <v>1</v>
      </c>
      <c r="M189" s="2">
        <f t="array" ref="M189">INDEX(Data!$C$2:$C$101,'(StratS index)'!L183)</f>
        <v>0</v>
      </c>
      <c r="N189" s="2">
        <f t="array" ref="N189">INDEX(Data!$C$2:$C$101,'(StratS index)'!M183)</f>
        <v>1</v>
      </c>
      <c r="O189" s="2">
        <f t="array" ref="O189">INDEX(Data!$C$2:$C$101,'(StratS index)'!N183)</f>
        <v>1</v>
      </c>
      <c r="P189" s="2">
        <f t="array" ref="P189">INDEX(Data!$C$2:$C$101,'(StratS index)'!O183)</f>
        <v>1</v>
      </c>
      <c r="Q189" s="2">
        <f t="array" ref="Q189">INDEX(Data!$C$2:$C$101,'(StratS index)'!P183)</f>
        <v>1</v>
      </c>
      <c r="R189" s="2">
        <f t="array" ref="R189">INDEX(Data!$C$2:$C$101,'(StratS index)'!Q183)</f>
        <v>1</v>
      </c>
      <c r="S189" s="2">
        <f t="array" ref="S189">INDEX(Data!$C$2:$C$101,'(StratS index)'!R183)</f>
        <v>1</v>
      </c>
      <c r="T189" s="2">
        <f t="array" ref="T189">INDEX(Data!$C$2:$C$101,'(StratS index)'!S183)</f>
        <v>1</v>
      </c>
      <c r="U189" s="2">
        <f t="array" ref="U189">INDEX(Data!$C$2:$C$101,'(StratS index)'!T183)</f>
        <v>1</v>
      </c>
      <c r="V189" s="2">
        <f t="array" ref="V189">INDEX(Data!$C$2:$C$101,'(StratS index)'!U183)</f>
        <v>1</v>
      </c>
      <c r="W189" s="2">
        <f t="array" ref="W189">INDEX(Data!$C$2:$C$101,'(StratS index)'!V183)</f>
        <v>1</v>
      </c>
      <c r="X189" s="2">
        <f t="array" ref="X189">INDEX(Data!$C$2:$C$101,'(StratS index)'!W183)</f>
        <v>1</v>
      </c>
      <c r="Y189" s="2">
        <f t="array" ref="Y189">INDEX(Data!$C$2:$C$101,'(StratS index)'!X183)</f>
        <v>1</v>
      </c>
      <c r="Z189" s="2">
        <f t="array" ref="Z189">INDEX(Data!$C$2:$C$101,'(StratS index)'!Y183)</f>
        <v>1</v>
      </c>
      <c r="AA189" s="2">
        <f t="array" ref="AA189">INDEX(Data!$C$2:$C$101,'(StratS index)'!Z183)</f>
        <v>1</v>
      </c>
      <c r="AB189" s="2">
        <f t="array" ref="AB189">INDEX(Data!$C$2:$C$101,'(StratS index)'!AA183)</f>
        <v>1</v>
      </c>
      <c r="AC189" s="2">
        <f t="array" ref="AC189">INDEX(Data!$C$2:$C$101,'(StratS index)'!AB183)</f>
        <v>0</v>
      </c>
      <c r="AD189" s="2">
        <f t="array" ref="AD189">INDEX(Data!$C$2:$C$101,'(StratS index)'!AC183)</f>
        <v>1</v>
      </c>
      <c r="AE189" s="2">
        <f t="array" ref="AE189">INDEX(Data!$C$2:$C$101,'(StratS index)'!AD183)</f>
        <v>0</v>
      </c>
      <c r="AF189" s="2">
        <f t="array" ref="AF189">INDEX(Data!$C$2:$C$101,'(StratS index)'!AE183)</f>
        <v>0</v>
      </c>
      <c r="AG189" s="2">
        <f t="array" ref="AG189">INDEX(Data!$C$2:$C$101,'(StratS index)'!AF183)</f>
        <v>1</v>
      </c>
      <c r="AH189" s="2">
        <f t="array" ref="AH189">INDEX(Data!$C$2:$C$101,'(StratS index)'!AG183)</f>
        <v>0</v>
      </c>
      <c r="AI189" s="2">
        <f t="array" ref="AI189">INDEX(Data!$C$2:$C$101,'(StratS index)'!AH183)</f>
        <v>1</v>
      </c>
      <c r="AJ189" s="2">
        <f t="array" ref="AJ189">INDEX(Data!$C$2:$C$101,'(StratS index)'!AI183)</f>
        <v>1</v>
      </c>
      <c r="AK189" s="2">
        <f t="array" ref="AK189">INDEX(Data!$C$2:$C$101,'(StratS index)'!AJ183)</f>
        <v>1</v>
      </c>
      <c r="AL189" s="2">
        <f t="array" ref="AL189">INDEX(Data!$C$2:$C$101,'(StratS index)'!AK183)</f>
        <v>1</v>
      </c>
      <c r="AM189" s="2">
        <f t="array" ref="AM189">INDEX(Data!$C$2:$C$101,'(StratS index)'!AL183)</f>
        <v>1</v>
      </c>
      <c r="AN189" s="2">
        <f t="array" ref="AN189">INDEX(Data!$C$2:$C$101,'(StratS index)'!AM183)</f>
        <v>1</v>
      </c>
      <c r="AO189" s="2">
        <f t="array" ref="AO189">INDEX(Data!$C$2:$C$101,'(StratS index)'!AN183)</f>
        <v>1</v>
      </c>
      <c r="AP189" s="2">
        <f t="array" ref="AP189">INDEX(Data!$C$2:$C$101,'(StratS index)'!AO183)</f>
        <v>1</v>
      </c>
      <c r="AQ189" s="2">
        <f t="array" ref="AQ189">INDEX(Data!$C$2:$C$101,'(StratS index)'!AP183)</f>
        <v>1</v>
      </c>
      <c r="AR189" s="2">
        <f t="array" ref="AR189">INDEX(Data!$C$2:$C$101,'(StratS index)'!AQ183)</f>
        <v>1</v>
      </c>
      <c r="AS189" s="2">
        <f t="array" ref="AS189">INDEX(Data!$C$2:$C$101,'(StratS index)'!AR183)</f>
        <v>1</v>
      </c>
      <c r="AT189" s="2">
        <f t="array" ref="AT189">INDEX(Data!$C$2:$C$101,'(StratS index)'!AS183)</f>
        <v>1</v>
      </c>
      <c r="AU189" s="2">
        <f t="array" ref="AU189">INDEX(Data!$C$2:$C$101,'(StratS index)'!AT183)</f>
        <v>1</v>
      </c>
      <c r="AV189" s="2">
        <f t="array" ref="AV189">INDEX(Data!$C$2:$C$101,'(StratS index)'!AU183)</f>
        <v>1</v>
      </c>
      <c r="AW189" s="2">
        <f t="array" ref="AW189">INDEX(Data!$C$2:$C$101,'(StratS index)'!AV183)</f>
        <v>1</v>
      </c>
      <c r="AX189" s="2">
        <f t="array" ref="AX189">INDEX(Data!$C$2:$C$101,'(StratS index)'!AW183)</f>
        <v>1</v>
      </c>
      <c r="AY189" s="2">
        <f t="array" ref="AY189">INDEX(Data!$C$2:$C$101,'(StratS index)'!AX183)</f>
        <v>1</v>
      </c>
      <c r="AZ189" s="2">
        <f t="array" ref="AZ189">INDEX(Data!$C$2:$C$101,'(StratS index)'!AY183)</f>
        <v>1</v>
      </c>
      <c r="BA189" s="2">
        <f t="array" ref="BA189">INDEX(Data!$C$2:$C$101,'(StratS index)'!AZ183)</f>
        <v>1</v>
      </c>
      <c r="BB189" s="2">
        <f t="array" ref="BB189">INDEX(Data!$C$2:$C$101,'(StratS index)'!BA183)</f>
        <v>1</v>
      </c>
      <c r="BC189" s="2">
        <f t="array" ref="BC189">INDEX(Data!$C$2:$C$101,'(StratS index)'!BB183)</f>
        <v>0</v>
      </c>
      <c r="BD189" s="2">
        <f t="array" ref="BD189">INDEX(Data!$C$2:$C$101,'(StratS index)'!BC183)</f>
        <v>0</v>
      </c>
      <c r="BE189" s="2">
        <f t="array" ref="BE189">INDEX(Data!$C$2:$C$101,'(StratS index)'!BD183)</f>
        <v>1</v>
      </c>
      <c r="BF189" s="2">
        <f t="array" ref="BF189">INDEX(Data!$C$2:$C$101,'(StratS index)'!BE183)</f>
        <v>1</v>
      </c>
      <c r="BG189" s="2">
        <f t="array" ref="BG189">INDEX(Data!$C$2:$C$101,'(StratS index)'!BF183)</f>
        <v>1</v>
      </c>
      <c r="BH189" s="2">
        <f t="array" ref="BH189">INDEX(Data!$C$2:$C$101,'(StratS index)'!BG183)</f>
        <v>1</v>
      </c>
      <c r="BI189" s="2">
        <f t="array" ref="BI189">INDEX(Data!$C$2:$C$101,'(StratS index)'!BH183)</f>
        <v>1</v>
      </c>
      <c r="BJ189" s="2">
        <f t="array" ref="BJ189">INDEX(Data!$C$2:$C$101,'(StratS index)'!BI183)</f>
        <v>1</v>
      </c>
      <c r="BK189" s="2">
        <f t="array" ref="BK189">INDEX(Data!$C$2:$C$101,'(StratS index)'!BJ183)</f>
        <v>1</v>
      </c>
      <c r="BL189" s="2">
        <f t="array" ref="BL189">INDEX(Data!$C$2:$C$101,'(StratS index)'!BK183)</f>
        <v>1</v>
      </c>
      <c r="BM189" s="2">
        <f t="array" ref="BM189">INDEX(Data!$C$2:$C$101,'(StratS index)'!BL183)</f>
        <v>1</v>
      </c>
      <c r="BN189" s="2">
        <f t="array" ref="BN189">INDEX(Data!$C$2:$C$101,'(StratS index)'!BM183)</f>
        <v>0</v>
      </c>
      <c r="BO189" s="2">
        <f t="array" ref="BO189">INDEX(Data!$C$2:$C$101,'(StratS index)'!BN183)</f>
        <v>1</v>
      </c>
      <c r="BP189" s="2">
        <f t="array" ref="BP189">INDEX(Data!$C$2:$C$101,'(StratS index)'!BO183)</f>
        <v>1</v>
      </c>
      <c r="BQ189" s="2">
        <f t="array" ref="BQ189">INDEX(Data!$C$2:$C$101,'(StratS index)'!BP183)</f>
        <v>1</v>
      </c>
      <c r="BR189" s="2">
        <f t="array" ref="BR189">INDEX(Data!$C$2:$C$101,'(StratS index)'!BQ183)</f>
        <v>1</v>
      </c>
      <c r="BS189" s="2">
        <f t="array" ref="BS189">INDEX(Data!$C$2:$C$101,'(StratS index)'!BR183)</f>
        <v>1</v>
      </c>
      <c r="BT189" s="2">
        <f t="array" ref="BT189">INDEX(Data!$C$2:$C$101,'(StratS index)'!BS183)</f>
        <v>1</v>
      </c>
      <c r="BU189" s="2">
        <f t="array" ref="BU189">INDEX(Data!$C$2:$C$101,'(StratS index)'!BT183)</f>
        <v>1</v>
      </c>
      <c r="BV189" s="2">
        <f t="array" ref="BV189">INDEX(Data!$C$2:$C$101,'(StratS index)'!BU183)</f>
        <v>1</v>
      </c>
      <c r="BW189" s="2">
        <f t="array" ref="BW189">INDEX(Data!$C$2:$C$101,'(StratS index)'!BV183)</f>
        <v>0</v>
      </c>
      <c r="BX189" s="2">
        <f t="array" ref="BX189">INDEX(Data!$C$2:$C$101,'(StratS index)'!BW183)</f>
        <v>1</v>
      </c>
      <c r="BY189" s="2">
        <f t="array" ref="BY189">INDEX(Data!$C$2:$C$101,'(StratS index)'!BX183)</f>
        <v>1</v>
      </c>
      <c r="BZ189" s="2">
        <f t="array" ref="BZ189">INDEX(Data!$C$2:$C$101,'(StratS index)'!BY183)</f>
        <v>1</v>
      </c>
      <c r="CA189" s="2">
        <f t="array" ref="CA189">INDEX(Data!$C$2:$C$101,'(StratS index)'!BZ183)</f>
        <v>1</v>
      </c>
      <c r="CB189" s="2">
        <f t="array" ref="CB189">INDEX(Data!$C$2:$C$101,'(StratS index)'!CA183)</f>
        <v>1</v>
      </c>
      <c r="CC189" s="2">
        <f t="array" ref="CC189">INDEX(Data!$C$2:$C$101,'(StratS index)'!CB183)</f>
        <v>0</v>
      </c>
      <c r="CD189" s="2">
        <f t="array" ref="CD189">INDEX(Data!$C$2:$C$101,'(StratS index)'!CC183)</f>
        <v>1</v>
      </c>
      <c r="CE189" s="2">
        <f t="array" ref="CE189">INDEX(Data!$C$2:$C$101,'(StratS index)'!CD183)</f>
        <v>1</v>
      </c>
      <c r="CF189" s="2">
        <f t="array" ref="CF189">INDEX(Data!$C$2:$C$101,'(StratS index)'!CE183)</f>
        <v>1</v>
      </c>
      <c r="CG189" s="2">
        <f t="array" ref="CG189">INDEX(Data!$C$2:$C$101,'(StratS index)'!CF183)</f>
        <v>1</v>
      </c>
      <c r="CH189" s="2">
        <f t="array" ref="CH189">INDEX(Data!$C$2:$C$101,'(StratS index)'!CG183)</f>
        <v>1</v>
      </c>
      <c r="CI189" s="2">
        <f t="array" ref="CI189">INDEX(Data!$C$2:$C$101,'(StratS index)'!CH183)</f>
        <v>1</v>
      </c>
      <c r="CJ189" s="2">
        <f t="array" ref="CJ189">INDEX(Data!$C$2:$C$101,'(StratS index)'!CI183)</f>
        <v>1</v>
      </c>
      <c r="CK189" s="2">
        <f t="array" ref="CK189">INDEX(Data!$C$2:$C$101,'(StratS index)'!CJ183)</f>
        <v>1</v>
      </c>
      <c r="CL189" s="2">
        <f t="array" ref="CL189">INDEX(Data!$C$2:$C$101,'(StratS index)'!CK183)</f>
        <v>1</v>
      </c>
      <c r="CM189" s="2">
        <f t="array" ref="CM189">INDEX(Data!$C$2:$C$101,'(StratS index)'!CL183)</f>
        <v>1</v>
      </c>
      <c r="CN189" s="2">
        <f t="array" ref="CN189">INDEX(Data!$C$2:$C$101,'(StratS index)'!CM183)</f>
        <v>1</v>
      </c>
      <c r="CO189" s="2">
        <f t="array" ref="CO189">INDEX(Data!$C$2:$C$101,'(StratS index)'!CN183)</f>
        <v>1</v>
      </c>
      <c r="CP189" s="2">
        <f t="array" ref="CP189">INDEX(Data!$C$2:$C$101,'(StratS index)'!CO183)</f>
        <v>1</v>
      </c>
      <c r="CQ189" s="2">
        <f t="array" ref="CQ189">INDEX(Data!$C$2:$C$101,'(StratS index)'!CP183)</f>
        <v>1</v>
      </c>
      <c r="CR189" s="2">
        <f t="array" ref="CR189">INDEX(Data!$C$2:$C$101,'(StratS index)'!CQ183)</f>
        <v>1</v>
      </c>
      <c r="CS189" s="2">
        <f t="array" ref="CS189">INDEX(Data!$C$2:$C$101,'(StratS index)'!CR183)</f>
        <v>1</v>
      </c>
      <c r="CT189" s="2">
        <f t="array" ref="CT189">INDEX(Data!$C$2:$C$101,'(StratS index)'!CS183)</f>
        <v>0</v>
      </c>
      <c r="CU189" s="2">
        <f t="array" ref="CU189">INDEX(Data!$C$2:$C$101,'(StratS index)'!CT183)</f>
        <v>0</v>
      </c>
      <c r="CV189" s="2">
        <f t="array" ref="CV189">INDEX(Data!$C$2:$C$101,'(StratS index)'!CU183)</f>
        <v>1</v>
      </c>
      <c r="CW189" s="2">
        <f t="array" ref="CW189">INDEX(Data!$C$2:$C$101,'(StratS index)'!CV183)</f>
        <v>1</v>
      </c>
    </row>
    <row r="190" spans="2:101" x14ac:dyDescent="0.25">
      <c r="B190" s="2">
        <f t="array" ref="B190">INDEX(Data!$C$2:$C$101,'(StratS index)'!A184)</f>
        <v>1</v>
      </c>
      <c r="C190" s="2">
        <f t="array" ref="C190">INDEX(Data!$C$2:$C$101,'(StratS index)'!B184)</f>
        <v>1</v>
      </c>
      <c r="D190" s="2">
        <f t="array" ref="D190">INDEX(Data!$C$2:$C$101,'(StratS index)'!C184)</f>
        <v>1</v>
      </c>
      <c r="E190" s="2">
        <f t="array" ref="E190">INDEX(Data!$C$2:$C$101,'(StratS index)'!D184)</f>
        <v>1</v>
      </c>
      <c r="F190" s="2">
        <f t="array" ref="F190">INDEX(Data!$C$2:$C$101,'(StratS index)'!E184)</f>
        <v>0</v>
      </c>
      <c r="G190" s="2">
        <f t="array" ref="G190">INDEX(Data!$C$2:$C$101,'(StratS index)'!F184)</f>
        <v>0</v>
      </c>
      <c r="H190" s="2">
        <f t="array" ref="H190">INDEX(Data!$C$2:$C$101,'(StratS index)'!G184)</f>
        <v>0</v>
      </c>
      <c r="I190" s="2">
        <f t="array" ref="I190">INDEX(Data!$C$2:$C$101,'(StratS index)'!H184)</f>
        <v>1</v>
      </c>
      <c r="J190" s="2">
        <f t="array" ref="J190">INDEX(Data!$C$2:$C$101,'(StratS index)'!I184)</f>
        <v>0</v>
      </c>
      <c r="K190" s="2">
        <f t="array" ref="K190">INDEX(Data!$C$2:$C$101,'(StratS index)'!J184)</f>
        <v>1</v>
      </c>
      <c r="L190" s="2">
        <f t="array" ref="L190">INDEX(Data!$C$2:$C$101,'(StratS index)'!K184)</f>
        <v>1</v>
      </c>
      <c r="M190" s="2">
        <f t="array" ref="M190">INDEX(Data!$C$2:$C$101,'(StratS index)'!L184)</f>
        <v>1</v>
      </c>
      <c r="N190" s="2">
        <f t="array" ref="N190">INDEX(Data!$C$2:$C$101,'(StratS index)'!M184)</f>
        <v>1</v>
      </c>
      <c r="O190" s="2">
        <f t="array" ref="O190">INDEX(Data!$C$2:$C$101,'(StratS index)'!N184)</f>
        <v>1</v>
      </c>
      <c r="P190" s="2">
        <f t="array" ref="P190">INDEX(Data!$C$2:$C$101,'(StratS index)'!O184)</f>
        <v>1</v>
      </c>
      <c r="Q190" s="2">
        <f t="array" ref="Q190">INDEX(Data!$C$2:$C$101,'(StratS index)'!P184)</f>
        <v>1</v>
      </c>
      <c r="R190" s="2">
        <f t="array" ref="R190">INDEX(Data!$C$2:$C$101,'(StratS index)'!Q184)</f>
        <v>1</v>
      </c>
      <c r="S190" s="2">
        <f t="array" ref="S190">INDEX(Data!$C$2:$C$101,'(StratS index)'!R184)</f>
        <v>0</v>
      </c>
      <c r="T190" s="2">
        <f t="array" ref="T190">INDEX(Data!$C$2:$C$101,'(StratS index)'!S184)</f>
        <v>1</v>
      </c>
      <c r="U190" s="2">
        <f t="array" ref="U190">INDEX(Data!$C$2:$C$101,'(StratS index)'!T184)</f>
        <v>1</v>
      </c>
      <c r="V190" s="2">
        <f t="array" ref="V190">INDEX(Data!$C$2:$C$101,'(StratS index)'!U184)</f>
        <v>0</v>
      </c>
      <c r="W190" s="2">
        <f t="array" ref="W190">INDEX(Data!$C$2:$C$101,'(StratS index)'!V184)</f>
        <v>1</v>
      </c>
      <c r="X190" s="2">
        <f t="array" ref="X190">INDEX(Data!$C$2:$C$101,'(StratS index)'!W184)</f>
        <v>1</v>
      </c>
      <c r="Y190" s="2">
        <f t="array" ref="Y190">INDEX(Data!$C$2:$C$101,'(StratS index)'!X184)</f>
        <v>1</v>
      </c>
      <c r="Z190" s="2">
        <f t="array" ref="Z190">INDEX(Data!$C$2:$C$101,'(StratS index)'!Y184)</f>
        <v>1</v>
      </c>
      <c r="AA190" s="2">
        <f t="array" ref="AA190">INDEX(Data!$C$2:$C$101,'(StratS index)'!Z184)</f>
        <v>1</v>
      </c>
      <c r="AB190" s="2">
        <f t="array" ref="AB190">INDEX(Data!$C$2:$C$101,'(StratS index)'!AA184)</f>
        <v>1</v>
      </c>
      <c r="AC190" s="2">
        <f t="array" ref="AC190">INDEX(Data!$C$2:$C$101,'(StratS index)'!AB184)</f>
        <v>1</v>
      </c>
      <c r="AD190" s="2">
        <f t="array" ref="AD190">INDEX(Data!$C$2:$C$101,'(StratS index)'!AC184)</f>
        <v>1</v>
      </c>
      <c r="AE190" s="2">
        <f t="array" ref="AE190">INDEX(Data!$C$2:$C$101,'(StratS index)'!AD184)</f>
        <v>1</v>
      </c>
      <c r="AF190" s="2">
        <f t="array" ref="AF190">INDEX(Data!$C$2:$C$101,'(StratS index)'!AE184)</f>
        <v>1</v>
      </c>
      <c r="AG190" s="2">
        <f t="array" ref="AG190">INDEX(Data!$C$2:$C$101,'(StratS index)'!AF184)</f>
        <v>1</v>
      </c>
      <c r="AH190" s="2">
        <f t="array" ref="AH190">INDEX(Data!$C$2:$C$101,'(StratS index)'!AG184)</f>
        <v>1</v>
      </c>
      <c r="AI190" s="2">
        <f t="array" ref="AI190">INDEX(Data!$C$2:$C$101,'(StratS index)'!AH184)</f>
        <v>1</v>
      </c>
      <c r="AJ190" s="2">
        <f t="array" ref="AJ190">INDEX(Data!$C$2:$C$101,'(StratS index)'!AI184)</f>
        <v>0</v>
      </c>
      <c r="AK190" s="2">
        <f t="array" ref="AK190">INDEX(Data!$C$2:$C$101,'(StratS index)'!AJ184)</f>
        <v>1</v>
      </c>
      <c r="AL190" s="2">
        <f t="array" ref="AL190">INDEX(Data!$C$2:$C$101,'(StratS index)'!AK184)</f>
        <v>1</v>
      </c>
      <c r="AM190" s="2">
        <f t="array" ref="AM190">INDEX(Data!$C$2:$C$101,'(StratS index)'!AL184)</f>
        <v>1</v>
      </c>
      <c r="AN190" s="2">
        <f t="array" ref="AN190">INDEX(Data!$C$2:$C$101,'(StratS index)'!AM184)</f>
        <v>1</v>
      </c>
      <c r="AO190" s="2">
        <f t="array" ref="AO190">INDEX(Data!$C$2:$C$101,'(StratS index)'!AN184)</f>
        <v>1</v>
      </c>
      <c r="AP190" s="2">
        <f t="array" ref="AP190">INDEX(Data!$C$2:$C$101,'(StratS index)'!AO184)</f>
        <v>1</v>
      </c>
      <c r="AQ190" s="2">
        <f t="array" ref="AQ190">INDEX(Data!$C$2:$C$101,'(StratS index)'!AP184)</f>
        <v>1</v>
      </c>
      <c r="AR190" s="2">
        <f t="array" ref="AR190">INDEX(Data!$C$2:$C$101,'(StratS index)'!AQ184)</f>
        <v>1</v>
      </c>
      <c r="AS190" s="2">
        <f t="array" ref="AS190">INDEX(Data!$C$2:$C$101,'(StratS index)'!AR184)</f>
        <v>0</v>
      </c>
      <c r="AT190" s="2">
        <f t="array" ref="AT190">INDEX(Data!$C$2:$C$101,'(StratS index)'!AS184)</f>
        <v>1</v>
      </c>
      <c r="AU190" s="2">
        <f t="array" ref="AU190">INDEX(Data!$C$2:$C$101,'(StratS index)'!AT184)</f>
        <v>1</v>
      </c>
      <c r="AV190" s="2">
        <f t="array" ref="AV190">INDEX(Data!$C$2:$C$101,'(StratS index)'!AU184)</f>
        <v>1</v>
      </c>
      <c r="AW190" s="2">
        <f t="array" ref="AW190">INDEX(Data!$C$2:$C$101,'(StratS index)'!AV184)</f>
        <v>1</v>
      </c>
      <c r="AX190" s="2">
        <f t="array" ref="AX190">INDEX(Data!$C$2:$C$101,'(StratS index)'!AW184)</f>
        <v>1</v>
      </c>
      <c r="AY190" s="2">
        <f t="array" ref="AY190">INDEX(Data!$C$2:$C$101,'(StratS index)'!AX184)</f>
        <v>1</v>
      </c>
      <c r="AZ190" s="2">
        <f t="array" ref="AZ190">INDEX(Data!$C$2:$C$101,'(StratS index)'!AY184)</f>
        <v>1</v>
      </c>
      <c r="BA190" s="2">
        <f t="array" ref="BA190">INDEX(Data!$C$2:$C$101,'(StratS index)'!AZ184)</f>
        <v>0</v>
      </c>
      <c r="BB190" s="2">
        <f t="array" ref="BB190">INDEX(Data!$C$2:$C$101,'(StratS index)'!BA184)</f>
        <v>1</v>
      </c>
      <c r="BC190" s="2">
        <f t="array" ref="BC190">INDEX(Data!$C$2:$C$101,'(StratS index)'!BB184)</f>
        <v>1</v>
      </c>
      <c r="BD190" s="2">
        <f t="array" ref="BD190">INDEX(Data!$C$2:$C$101,'(StratS index)'!BC184)</f>
        <v>1</v>
      </c>
      <c r="BE190" s="2">
        <f t="array" ref="BE190">INDEX(Data!$C$2:$C$101,'(StratS index)'!BD184)</f>
        <v>0</v>
      </c>
      <c r="BF190" s="2">
        <f t="array" ref="BF190">INDEX(Data!$C$2:$C$101,'(StratS index)'!BE184)</f>
        <v>1</v>
      </c>
      <c r="BG190" s="2">
        <f t="array" ref="BG190">INDEX(Data!$C$2:$C$101,'(StratS index)'!BF184)</f>
        <v>1</v>
      </c>
      <c r="BH190" s="2">
        <f t="array" ref="BH190">INDEX(Data!$C$2:$C$101,'(StratS index)'!BG184)</f>
        <v>1</v>
      </c>
      <c r="BI190" s="2">
        <f t="array" ref="BI190">INDEX(Data!$C$2:$C$101,'(StratS index)'!BH184)</f>
        <v>1</v>
      </c>
      <c r="BJ190" s="2">
        <f t="array" ref="BJ190">INDEX(Data!$C$2:$C$101,'(StratS index)'!BI184)</f>
        <v>1</v>
      </c>
      <c r="BK190" s="2">
        <f t="array" ref="BK190">INDEX(Data!$C$2:$C$101,'(StratS index)'!BJ184)</f>
        <v>1</v>
      </c>
      <c r="BL190" s="2">
        <f t="array" ref="BL190">INDEX(Data!$C$2:$C$101,'(StratS index)'!BK184)</f>
        <v>0</v>
      </c>
      <c r="BM190" s="2">
        <f t="array" ref="BM190">INDEX(Data!$C$2:$C$101,'(StratS index)'!BL184)</f>
        <v>1</v>
      </c>
      <c r="BN190" s="2">
        <f t="array" ref="BN190">INDEX(Data!$C$2:$C$101,'(StratS index)'!BM184)</f>
        <v>0</v>
      </c>
      <c r="BO190" s="2">
        <f t="array" ref="BO190">INDEX(Data!$C$2:$C$101,'(StratS index)'!BN184)</f>
        <v>1</v>
      </c>
      <c r="BP190" s="2">
        <f t="array" ref="BP190">INDEX(Data!$C$2:$C$101,'(StratS index)'!BO184)</f>
        <v>1</v>
      </c>
      <c r="BQ190" s="2">
        <f t="array" ref="BQ190">INDEX(Data!$C$2:$C$101,'(StratS index)'!BP184)</f>
        <v>1</v>
      </c>
      <c r="BR190" s="2">
        <f t="array" ref="BR190">INDEX(Data!$C$2:$C$101,'(StratS index)'!BQ184)</f>
        <v>1</v>
      </c>
      <c r="BS190" s="2">
        <f t="array" ref="BS190">INDEX(Data!$C$2:$C$101,'(StratS index)'!BR184)</f>
        <v>1</v>
      </c>
      <c r="BT190" s="2">
        <f t="array" ref="BT190">INDEX(Data!$C$2:$C$101,'(StratS index)'!BS184)</f>
        <v>1</v>
      </c>
      <c r="BU190" s="2">
        <f t="array" ref="BU190">INDEX(Data!$C$2:$C$101,'(StratS index)'!BT184)</f>
        <v>1</v>
      </c>
      <c r="BV190" s="2">
        <f t="array" ref="BV190">INDEX(Data!$C$2:$C$101,'(StratS index)'!BU184)</f>
        <v>1</v>
      </c>
      <c r="BW190" s="2">
        <f t="array" ref="BW190">INDEX(Data!$C$2:$C$101,'(StratS index)'!BV184)</f>
        <v>1</v>
      </c>
      <c r="BX190" s="2">
        <f t="array" ref="BX190">INDEX(Data!$C$2:$C$101,'(StratS index)'!BW184)</f>
        <v>1</v>
      </c>
      <c r="BY190" s="2">
        <f t="array" ref="BY190">INDEX(Data!$C$2:$C$101,'(StratS index)'!BX184)</f>
        <v>0</v>
      </c>
      <c r="BZ190" s="2">
        <f t="array" ref="BZ190">INDEX(Data!$C$2:$C$101,'(StratS index)'!BY184)</f>
        <v>1</v>
      </c>
      <c r="CA190" s="2">
        <f t="array" ref="CA190">INDEX(Data!$C$2:$C$101,'(StratS index)'!BZ184)</f>
        <v>1</v>
      </c>
      <c r="CB190" s="2">
        <f t="array" ref="CB190">INDEX(Data!$C$2:$C$101,'(StratS index)'!CA184)</f>
        <v>0</v>
      </c>
      <c r="CC190" s="2">
        <f t="array" ref="CC190">INDEX(Data!$C$2:$C$101,'(StratS index)'!CB184)</f>
        <v>1</v>
      </c>
      <c r="CD190" s="2">
        <f t="array" ref="CD190">INDEX(Data!$C$2:$C$101,'(StratS index)'!CC184)</f>
        <v>1</v>
      </c>
      <c r="CE190" s="2">
        <f t="array" ref="CE190">INDEX(Data!$C$2:$C$101,'(StratS index)'!CD184)</f>
        <v>1</v>
      </c>
      <c r="CF190" s="2">
        <f t="array" ref="CF190">INDEX(Data!$C$2:$C$101,'(StratS index)'!CE184)</f>
        <v>1</v>
      </c>
      <c r="CG190" s="2">
        <f t="array" ref="CG190">INDEX(Data!$C$2:$C$101,'(StratS index)'!CF184)</f>
        <v>1</v>
      </c>
      <c r="CH190" s="2">
        <f t="array" ref="CH190">INDEX(Data!$C$2:$C$101,'(StratS index)'!CG184)</f>
        <v>1</v>
      </c>
      <c r="CI190" s="2">
        <f t="array" ref="CI190">INDEX(Data!$C$2:$C$101,'(StratS index)'!CH184)</f>
        <v>1</v>
      </c>
      <c r="CJ190" s="2">
        <f t="array" ref="CJ190">INDEX(Data!$C$2:$C$101,'(StratS index)'!CI184)</f>
        <v>1</v>
      </c>
      <c r="CK190" s="2">
        <f t="array" ref="CK190">INDEX(Data!$C$2:$C$101,'(StratS index)'!CJ184)</f>
        <v>1</v>
      </c>
      <c r="CL190" s="2">
        <f t="array" ref="CL190">INDEX(Data!$C$2:$C$101,'(StratS index)'!CK184)</f>
        <v>1</v>
      </c>
      <c r="CM190" s="2">
        <f t="array" ref="CM190">INDEX(Data!$C$2:$C$101,'(StratS index)'!CL184)</f>
        <v>1</v>
      </c>
      <c r="CN190" s="2">
        <f t="array" ref="CN190">INDEX(Data!$C$2:$C$101,'(StratS index)'!CM184)</f>
        <v>0</v>
      </c>
      <c r="CO190" s="2">
        <f t="array" ref="CO190">INDEX(Data!$C$2:$C$101,'(StratS index)'!CN184)</f>
        <v>1</v>
      </c>
      <c r="CP190" s="2">
        <f t="array" ref="CP190">INDEX(Data!$C$2:$C$101,'(StratS index)'!CO184)</f>
        <v>1</v>
      </c>
      <c r="CQ190" s="2">
        <f t="array" ref="CQ190">INDEX(Data!$C$2:$C$101,'(StratS index)'!CP184)</f>
        <v>1</v>
      </c>
      <c r="CR190" s="2">
        <f t="array" ref="CR190">INDEX(Data!$C$2:$C$101,'(StratS index)'!CQ184)</f>
        <v>0</v>
      </c>
      <c r="CS190" s="2">
        <f t="array" ref="CS190">INDEX(Data!$C$2:$C$101,'(StratS index)'!CR184)</f>
        <v>1</v>
      </c>
      <c r="CT190" s="2">
        <f t="array" ref="CT190">INDEX(Data!$C$2:$C$101,'(StratS index)'!CS184)</f>
        <v>1</v>
      </c>
      <c r="CU190" s="2">
        <f t="array" ref="CU190">INDEX(Data!$C$2:$C$101,'(StratS index)'!CT184)</f>
        <v>1</v>
      </c>
      <c r="CV190" s="2">
        <f t="array" ref="CV190">INDEX(Data!$C$2:$C$101,'(StratS index)'!CU184)</f>
        <v>1</v>
      </c>
      <c r="CW190" s="2">
        <f t="array" ref="CW190">INDEX(Data!$C$2:$C$101,'(StratS index)'!CV184)</f>
        <v>1</v>
      </c>
    </row>
    <row r="191" spans="2:101" x14ac:dyDescent="0.25">
      <c r="B191" s="2">
        <f t="array" ref="B191">INDEX(Data!$C$2:$C$101,'(StratS index)'!A185)</f>
        <v>0</v>
      </c>
      <c r="C191" s="2">
        <f t="array" ref="C191">INDEX(Data!$C$2:$C$101,'(StratS index)'!B185)</f>
        <v>1</v>
      </c>
      <c r="D191" s="2">
        <f t="array" ref="D191">INDEX(Data!$C$2:$C$101,'(StratS index)'!C185)</f>
        <v>1</v>
      </c>
      <c r="E191" s="2">
        <f t="array" ref="E191">INDEX(Data!$C$2:$C$101,'(StratS index)'!D185)</f>
        <v>1</v>
      </c>
      <c r="F191" s="2">
        <f t="array" ref="F191">INDEX(Data!$C$2:$C$101,'(StratS index)'!E185)</f>
        <v>0</v>
      </c>
      <c r="G191" s="2">
        <f t="array" ref="G191">INDEX(Data!$C$2:$C$101,'(StratS index)'!F185)</f>
        <v>1</v>
      </c>
      <c r="H191" s="2">
        <f t="array" ref="H191">INDEX(Data!$C$2:$C$101,'(StratS index)'!G185)</f>
        <v>0</v>
      </c>
      <c r="I191" s="2">
        <f t="array" ref="I191">INDEX(Data!$C$2:$C$101,'(StratS index)'!H185)</f>
        <v>1</v>
      </c>
      <c r="J191" s="2">
        <f t="array" ref="J191">INDEX(Data!$C$2:$C$101,'(StratS index)'!I185)</f>
        <v>1</v>
      </c>
      <c r="K191" s="2">
        <f t="array" ref="K191">INDEX(Data!$C$2:$C$101,'(StratS index)'!J185)</f>
        <v>1</v>
      </c>
      <c r="L191" s="2">
        <f t="array" ref="L191">INDEX(Data!$C$2:$C$101,'(StratS index)'!K185)</f>
        <v>1</v>
      </c>
      <c r="M191" s="2">
        <f t="array" ref="M191">INDEX(Data!$C$2:$C$101,'(StratS index)'!L185)</f>
        <v>1</v>
      </c>
      <c r="N191" s="2">
        <f t="array" ref="N191">INDEX(Data!$C$2:$C$101,'(StratS index)'!M185)</f>
        <v>1</v>
      </c>
      <c r="O191" s="2">
        <f t="array" ref="O191">INDEX(Data!$C$2:$C$101,'(StratS index)'!N185)</f>
        <v>1</v>
      </c>
      <c r="P191" s="2">
        <f t="array" ref="P191">INDEX(Data!$C$2:$C$101,'(StratS index)'!O185)</f>
        <v>1</v>
      </c>
      <c r="Q191" s="2">
        <f t="array" ref="Q191">INDEX(Data!$C$2:$C$101,'(StratS index)'!P185)</f>
        <v>1</v>
      </c>
      <c r="R191" s="2">
        <f t="array" ref="R191">INDEX(Data!$C$2:$C$101,'(StratS index)'!Q185)</f>
        <v>1</v>
      </c>
      <c r="S191" s="2">
        <f t="array" ref="S191">INDEX(Data!$C$2:$C$101,'(StratS index)'!R185)</f>
        <v>1</v>
      </c>
      <c r="T191" s="2">
        <f t="array" ref="T191">INDEX(Data!$C$2:$C$101,'(StratS index)'!S185)</f>
        <v>1</v>
      </c>
      <c r="U191" s="2">
        <f t="array" ref="U191">INDEX(Data!$C$2:$C$101,'(StratS index)'!T185)</f>
        <v>1</v>
      </c>
      <c r="V191" s="2">
        <f t="array" ref="V191">INDEX(Data!$C$2:$C$101,'(StratS index)'!U185)</f>
        <v>0</v>
      </c>
      <c r="W191" s="2">
        <f t="array" ref="W191">INDEX(Data!$C$2:$C$101,'(StratS index)'!V185)</f>
        <v>1</v>
      </c>
      <c r="X191" s="2">
        <f t="array" ref="X191">INDEX(Data!$C$2:$C$101,'(StratS index)'!W185)</f>
        <v>1</v>
      </c>
      <c r="Y191" s="2">
        <f t="array" ref="Y191">INDEX(Data!$C$2:$C$101,'(StratS index)'!X185)</f>
        <v>1</v>
      </c>
      <c r="Z191" s="2">
        <f t="array" ref="Z191">INDEX(Data!$C$2:$C$101,'(StratS index)'!Y185)</f>
        <v>1</v>
      </c>
      <c r="AA191" s="2">
        <f t="array" ref="AA191">INDEX(Data!$C$2:$C$101,'(StratS index)'!Z185)</f>
        <v>1</v>
      </c>
      <c r="AB191" s="2">
        <f t="array" ref="AB191">INDEX(Data!$C$2:$C$101,'(StratS index)'!AA185)</f>
        <v>1</v>
      </c>
      <c r="AC191" s="2">
        <f t="array" ref="AC191">INDEX(Data!$C$2:$C$101,'(StratS index)'!AB185)</f>
        <v>1</v>
      </c>
      <c r="AD191" s="2">
        <f t="array" ref="AD191">INDEX(Data!$C$2:$C$101,'(StratS index)'!AC185)</f>
        <v>1</v>
      </c>
      <c r="AE191" s="2">
        <f t="array" ref="AE191">INDEX(Data!$C$2:$C$101,'(StratS index)'!AD185)</f>
        <v>1</v>
      </c>
      <c r="AF191" s="2">
        <f t="array" ref="AF191">INDEX(Data!$C$2:$C$101,'(StratS index)'!AE185)</f>
        <v>1</v>
      </c>
      <c r="AG191" s="2">
        <f t="array" ref="AG191">INDEX(Data!$C$2:$C$101,'(StratS index)'!AF185)</f>
        <v>1</v>
      </c>
      <c r="AH191" s="2">
        <f t="array" ref="AH191">INDEX(Data!$C$2:$C$101,'(StratS index)'!AG185)</f>
        <v>1</v>
      </c>
      <c r="AI191" s="2">
        <f t="array" ref="AI191">INDEX(Data!$C$2:$C$101,'(StratS index)'!AH185)</f>
        <v>1</v>
      </c>
      <c r="AJ191" s="2">
        <f t="array" ref="AJ191">INDEX(Data!$C$2:$C$101,'(StratS index)'!AI185)</f>
        <v>1</v>
      </c>
      <c r="AK191" s="2">
        <f t="array" ref="AK191">INDEX(Data!$C$2:$C$101,'(StratS index)'!AJ185)</f>
        <v>1</v>
      </c>
      <c r="AL191" s="2">
        <f t="array" ref="AL191">INDEX(Data!$C$2:$C$101,'(StratS index)'!AK185)</f>
        <v>1</v>
      </c>
      <c r="AM191" s="2">
        <f t="array" ref="AM191">INDEX(Data!$C$2:$C$101,'(StratS index)'!AL185)</f>
        <v>1</v>
      </c>
      <c r="AN191" s="2">
        <f t="array" ref="AN191">INDEX(Data!$C$2:$C$101,'(StratS index)'!AM185)</f>
        <v>0</v>
      </c>
      <c r="AO191" s="2">
        <f t="array" ref="AO191">INDEX(Data!$C$2:$C$101,'(StratS index)'!AN185)</f>
        <v>1</v>
      </c>
      <c r="AP191" s="2">
        <f t="array" ref="AP191">INDEX(Data!$C$2:$C$101,'(StratS index)'!AO185)</f>
        <v>1</v>
      </c>
      <c r="AQ191" s="2">
        <f t="array" ref="AQ191">INDEX(Data!$C$2:$C$101,'(StratS index)'!AP185)</f>
        <v>0</v>
      </c>
      <c r="AR191" s="2">
        <f t="array" ref="AR191">INDEX(Data!$C$2:$C$101,'(StratS index)'!AQ185)</f>
        <v>1</v>
      </c>
      <c r="AS191" s="2">
        <f t="array" ref="AS191">INDEX(Data!$C$2:$C$101,'(StratS index)'!AR185)</f>
        <v>1</v>
      </c>
      <c r="AT191" s="2">
        <f t="array" ref="AT191">INDEX(Data!$C$2:$C$101,'(StratS index)'!AS185)</f>
        <v>1</v>
      </c>
      <c r="AU191" s="2">
        <f t="array" ref="AU191">INDEX(Data!$C$2:$C$101,'(StratS index)'!AT185)</f>
        <v>1</v>
      </c>
      <c r="AV191" s="2">
        <f t="array" ref="AV191">INDEX(Data!$C$2:$C$101,'(StratS index)'!AU185)</f>
        <v>1</v>
      </c>
      <c r="AW191" s="2">
        <f t="array" ref="AW191">INDEX(Data!$C$2:$C$101,'(StratS index)'!AV185)</f>
        <v>1</v>
      </c>
      <c r="AX191" s="2">
        <f t="array" ref="AX191">INDEX(Data!$C$2:$C$101,'(StratS index)'!AW185)</f>
        <v>1</v>
      </c>
      <c r="AY191" s="2">
        <f t="array" ref="AY191">INDEX(Data!$C$2:$C$101,'(StratS index)'!AX185)</f>
        <v>1</v>
      </c>
      <c r="AZ191" s="2">
        <f t="array" ref="AZ191">INDEX(Data!$C$2:$C$101,'(StratS index)'!AY185)</f>
        <v>1</v>
      </c>
      <c r="BA191" s="2">
        <f t="array" ref="BA191">INDEX(Data!$C$2:$C$101,'(StratS index)'!AZ185)</f>
        <v>1</v>
      </c>
      <c r="BB191" s="2">
        <f t="array" ref="BB191">INDEX(Data!$C$2:$C$101,'(StratS index)'!BA185)</f>
        <v>0</v>
      </c>
      <c r="BC191" s="2">
        <f t="array" ref="BC191">INDEX(Data!$C$2:$C$101,'(StratS index)'!BB185)</f>
        <v>1</v>
      </c>
      <c r="BD191" s="2">
        <f t="array" ref="BD191">INDEX(Data!$C$2:$C$101,'(StratS index)'!BC185)</f>
        <v>1</v>
      </c>
      <c r="BE191" s="2">
        <f t="array" ref="BE191">INDEX(Data!$C$2:$C$101,'(StratS index)'!BD185)</f>
        <v>1</v>
      </c>
      <c r="BF191" s="2">
        <f t="array" ref="BF191">INDEX(Data!$C$2:$C$101,'(StratS index)'!BE185)</f>
        <v>1</v>
      </c>
      <c r="BG191" s="2">
        <f t="array" ref="BG191">INDEX(Data!$C$2:$C$101,'(StratS index)'!BF185)</f>
        <v>1</v>
      </c>
      <c r="BH191" s="2">
        <f t="array" ref="BH191">INDEX(Data!$C$2:$C$101,'(StratS index)'!BG185)</f>
        <v>1</v>
      </c>
      <c r="BI191" s="2">
        <f t="array" ref="BI191">INDEX(Data!$C$2:$C$101,'(StratS index)'!BH185)</f>
        <v>1</v>
      </c>
      <c r="BJ191" s="2">
        <f t="array" ref="BJ191">INDEX(Data!$C$2:$C$101,'(StratS index)'!BI185)</f>
        <v>1</v>
      </c>
      <c r="BK191" s="2">
        <f t="array" ref="BK191">INDEX(Data!$C$2:$C$101,'(StratS index)'!BJ185)</f>
        <v>1</v>
      </c>
      <c r="BL191" s="2">
        <f t="array" ref="BL191">INDEX(Data!$C$2:$C$101,'(StratS index)'!BK185)</f>
        <v>1</v>
      </c>
      <c r="BM191" s="2">
        <f t="array" ref="BM191">INDEX(Data!$C$2:$C$101,'(StratS index)'!BL185)</f>
        <v>1</v>
      </c>
      <c r="BN191" s="2">
        <f t="array" ref="BN191">INDEX(Data!$C$2:$C$101,'(StratS index)'!BM185)</f>
        <v>1</v>
      </c>
      <c r="BO191" s="2">
        <f t="array" ref="BO191">INDEX(Data!$C$2:$C$101,'(StratS index)'!BN185)</f>
        <v>1</v>
      </c>
      <c r="BP191" s="2">
        <f t="array" ref="BP191">INDEX(Data!$C$2:$C$101,'(StratS index)'!BO185)</f>
        <v>1</v>
      </c>
      <c r="BQ191" s="2">
        <f t="array" ref="BQ191">INDEX(Data!$C$2:$C$101,'(StratS index)'!BP185)</f>
        <v>1</v>
      </c>
      <c r="BR191" s="2">
        <f t="array" ref="BR191">INDEX(Data!$C$2:$C$101,'(StratS index)'!BQ185)</f>
        <v>1</v>
      </c>
      <c r="BS191" s="2">
        <f t="array" ref="BS191">INDEX(Data!$C$2:$C$101,'(StratS index)'!BR185)</f>
        <v>1</v>
      </c>
      <c r="BT191" s="2">
        <f t="array" ref="BT191">INDEX(Data!$C$2:$C$101,'(StratS index)'!BS185)</f>
        <v>1</v>
      </c>
      <c r="BU191" s="2">
        <f t="array" ref="BU191">INDEX(Data!$C$2:$C$101,'(StratS index)'!BT185)</f>
        <v>1</v>
      </c>
      <c r="BV191" s="2">
        <f t="array" ref="BV191">INDEX(Data!$C$2:$C$101,'(StratS index)'!BU185)</f>
        <v>1</v>
      </c>
      <c r="BW191" s="2">
        <f t="array" ref="BW191">INDEX(Data!$C$2:$C$101,'(StratS index)'!BV185)</f>
        <v>1</v>
      </c>
      <c r="BX191" s="2">
        <f t="array" ref="BX191">INDEX(Data!$C$2:$C$101,'(StratS index)'!BW185)</f>
        <v>0</v>
      </c>
      <c r="BY191" s="2">
        <f t="array" ref="BY191">INDEX(Data!$C$2:$C$101,'(StratS index)'!BX185)</f>
        <v>1</v>
      </c>
      <c r="BZ191" s="2">
        <f t="array" ref="BZ191">INDEX(Data!$C$2:$C$101,'(StratS index)'!BY185)</f>
        <v>1</v>
      </c>
      <c r="CA191" s="2">
        <f t="array" ref="CA191">INDEX(Data!$C$2:$C$101,'(StratS index)'!BZ185)</f>
        <v>1</v>
      </c>
      <c r="CB191" s="2">
        <f t="array" ref="CB191">INDEX(Data!$C$2:$C$101,'(StratS index)'!CA185)</f>
        <v>1</v>
      </c>
      <c r="CC191" s="2">
        <f t="array" ref="CC191">INDEX(Data!$C$2:$C$101,'(StratS index)'!CB185)</f>
        <v>1</v>
      </c>
      <c r="CD191" s="2">
        <f t="array" ref="CD191">INDEX(Data!$C$2:$C$101,'(StratS index)'!CC185)</f>
        <v>1</v>
      </c>
      <c r="CE191" s="2">
        <f t="array" ref="CE191">INDEX(Data!$C$2:$C$101,'(StratS index)'!CD185)</f>
        <v>0</v>
      </c>
      <c r="CF191" s="2">
        <f t="array" ref="CF191">INDEX(Data!$C$2:$C$101,'(StratS index)'!CE185)</f>
        <v>1</v>
      </c>
      <c r="CG191" s="2">
        <f t="array" ref="CG191">INDEX(Data!$C$2:$C$101,'(StratS index)'!CF185)</f>
        <v>1</v>
      </c>
      <c r="CH191" s="2">
        <f t="array" ref="CH191">INDEX(Data!$C$2:$C$101,'(StratS index)'!CG185)</f>
        <v>1</v>
      </c>
      <c r="CI191" s="2">
        <f t="array" ref="CI191">INDEX(Data!$C$2:$C$101,'(StratS index)'!CH185)</f>
        <v>1</v>
      </c>
      <c r="CJ191" s="2">
        <f t="array" ref="CJ191">INDEX(Data!$C$2:$C$101,'(StratS index)'!CI185)</f>
        <v>1</v>
      </c>
      <c r="CK191" s="2">
        <f t="array" ref="CK191">INDEX(Data!$C$2:$C$101,'(StratS index)'!CJ185)</f>
        <v>1</v>
      </c>
      <c r="CL191" s="2">
        <f t="array" ref="CL191">INDEX(Data!$C$2:$C$101,'(StratS index)'!CK185)</f>
        <v>1</v>
      </c>
      <c r="CM191" s="2">
        <f t="array" ref="CM191">INDEX(Data!$C$2:$C$101,'(StratS index)'!CL185)</f>
        <v>0</v>
      </c>
      <c r="CN191" s="2">
        <f t="array" ref="CN191">INDEX(Data!$C$2:$C$101,'(StratS index)'!CM185)</f>
        <v>1</v>
      </c>
      <c r="CO191" s="2">
        <f t="array" ref="CO191">INDEX(Data!$C$2:$C$101,'(StratS index)'!CN185)</f>
        <v>1</v>
      </c>
      <c r="CP191" s="2">
        <f t="array" ref="CP191">INDEX(Data!$C$2:$C$101,'(StratS index)'!CO185)</f>
        <v>1</v>
      </c>
      <c r="CQ191" s="2">
        <f t="array" ref="CQ191">INDEX(Data!$C$2:$C$101,'(StratS index)'!CP185)</f>
        <v>0</v>
      </c>
      <c r="CR191" s="2">
        <f t="array" ref="CR191">INDEX(Data!$C$2:$C$101,'(StratS index)'!CQ185)</f>
        <v>1</v>
      </c>
      <c r="CS191" s="2">
        <f t="array" ref="CS191">INDEX(Data!$C$2:$C$101,'(StratS index)'!CR185)</f>
        <v>1</v>
      </c>
      <c r="CT191" s="2">
        <f t="array" ref="CT191">INDEX(Data!$C$2:$C$101,'(StratS index)'!CS185)</f>
        <v>1</v>
      </c>
      <c r="CU191" s="2">
        <f t="array" ref="CU191">INDEX(Data!$C$2:$C$101,'(StratS index)'!CT185)</f>
        <v>1</v>
      </c>
      <c r="CV191" s="2">
        <f t="array" ref="CV191">INDEX(Data!$C$2:$C$101,'(StratS index)'!CU185)</f>
        <v>1</v>
      </c>
      <c r="CW191" s="2">
        <f t="array" ref="CW191">INDEX(Data!$C$2:$C$101,'(StratS index)'!CV185)</f>
        <v>1</v>
      </c>
    </row>
    <row r="192" spans="2:101" x14ac:dyDescent="0.25">
      <c r="B192" s="2">
        <f t="array" ref="B192">INDEX(Data!$C$2:$C$101,'(StratS index)'!A186)</f>
        <v>1</v>
      </c>
      <c r="C192" s="2">
        <f t="array" ref="C192">INDEX(Data!$C$2:$C$101,'(StratS index)'!B186)</f>
        <v>1</v>
      </c>
      <c r="D192" s="2">
        <f t="array" ref="D192">INDEX(Data!$C$2:$C$101,'(StratS index)'!C186)</f>
        <v>1</v>
      </c>
      <c r="E192" s="2">
        <f t="array" ref="E192">INDEX(Data!$C$2:$C$101,'(StratS index)'!D186)</f>
        <v>1</v>
      </c>
      <c r="F192" s="2">
        <f t="array" ref="F192">INDEX(Data!$C$2:$C$101,'(StratS index)'!E186)</f>
        <v>1</v>
      </c>
      <c r="G192" s="2">
        <f t="array" ref="G192">INDEX(Data!$C$2:$C$101,'(StratS index)'!F186)</f>
        <v>1</v>
      </c>
      <c r="H192" s="2">
        <f t="array" ref="H192">INDEX(Data!$C$2:$C$101,'(StratS index)'!G186)</f>
        <v>0</v>
      </c>
      <c r="I192" s="2">
        <f t="array" ref="I192">INDEX(Data!$C$2:$C$101,'(StratS index)'!H186)</f>
        <v>1</v>
      </c>
      <c r="J192" s="2">
        <f t="array" ref="J192">INDEX(Data!$C$2:$C$101,'(StratS index)'!I186)</f>
        <v>1</v>
      </c>
      <c r="K192" s="2">
        <f t="array" ref="K192">INDEX(Data!$C$2:$C$101,'(StratS index)'!J186)</f>
        <v>1</v>
      </c>
      <c r="L192" s="2">
        <f t="array" ref="L192">INDEX(Data!$C$2:$C$101,'(StratS index)'!K186)</f>
        <v>1</v>
      </c>
      <c r="M192" s="2">
        <f t="array" ref="M192">INDEX(Data!$C$2:$C$101,'(StratS index)'!L186)</f>
        <v>1</v>
      </c>
      <c r="N192" s="2">
        <f t="array" ref="N192">INDEX(Data!$C$2:$C$101,'(StratS index)'!M186)</f>
        <v>1</v>
      </c>
      <c r="O192" s="2">
        <f t="array" ref="O192">INDEX(Data!$C$2:$C$101,'(StratS index)'!N186)</f>
        <v>1</v>
      </c>
      <c r="P192" s="2">
        <f t="array" ref="P192">INDEX(Data!$C$2:$C$101,'(StratS index)'!O186)</f>
        <v>1</v>
      </c>
      <c r="Q192" s="2">
        <f t="array" ref="Q192">INDEX(Data!$C$2:$C$101,'(StratS index)'!P186)</f>
        <v>0</v>
      </c>
      <c r="R192" s="2">
        <f t="array" ref="R192">INDEX(Data!$C$2:$C$101,'(StratS index)'!Q186)</f>
        <v>1</v>
      </c>
      <c r="S192" s="2">
        <f t="array" ref="S192">INDEX(Data!$C$2:$C$101,'(StratS index)'!R186)</f>
        <v>0</v>
      </c>
      <c r="T192" s="2">
        <f t="array" ref="T192">INDEX(Data!$C$2:$C$101,'(StratS index)'!S186)</f>
        <v>1</v>
      </c>
      <c r="U192" s="2">
        <f t="array" ref="U192">INDEX(Data!$C$2:$C$101,'(StratS index)'!T186)</f>
        <v>1</v>
      </c>
      <c r="V192" s="2">
        <f t="array" ref="V192">INDEX(Data!$C$2:$C$101,'(StratS index)'!U186)</f>
        <v>1</v>
      </c>
      <c r="W192" s="2">
        <f t="array" ref="W192">INDEX(Data!$C$2:$C$101,'(StratS index)'!V186)</f>
        <v>1</v>
      </c>
      <c r="X192" s="2">
        <f t="array" ref="X192">INDEX(Data!$C$2:$C$101,'(StratS index)'!W186)</f>
        <v>1</v>
      </c>
      <c r="Y192" s="2">
        <f t="array" ref="Y192">INDEX(Data!$C$2:$C$101,'(StratS index)'!X186)</f>
        <v>1</v>
      </c>
      <c r="Z192" s="2">
        <f t="array" ref="Z192">INDEX(Data!$C$2:$C$101,'(StratS index)'!Y186)</f>
        <v>1</v>
      </c>
      <c r="AA192" s="2">
        <f t="array" ref="AA192">INDEX(Data!$C$2:$C$101,'(StratS index)'!Z186)</f>
        <v>1</v>
      </c>
      <c r="AB192" s="2">
        <f t="array" ref="AB192">INDEX(Data!$C$2:$C$101,'(StratS index)'!AA186)</f>
        <v>0</v>
      </c>
      <c r="AC192" s="2">
        <f t="array" ref="AC192">INDEX(Data!$C$2:$C$101,'(StratS index)'!AB186)</f>
        <v>1</v>
      </c>
      <c r="AD192" s="2">
        <f t="array" ref="AD192">INDEX(Data!$C$2:$C$101,'(StratS index)'!AC186)</f>
        <v>1</v>
      </c>
      <c r="AE192" s="2">
        <f t="array" ref="AE192">INDEX(Data!$C$2:$C$101,'(StratS index)'!AD186)</f>
        <v>1</v>
      </c>
      <c r="AF192" s="2">
        <f t="array" ref="AF192">INDEX(Data!$C$2:$C$101,'(StratS index)'!AE186)</f>
        <v>1</v>
      </c>
      <c r="AG192" s="2">
        <f t="array" ref="AG192">INDEX(Data!$C$2:$C$101,'(StratS index)'!AF186)</f>
        <v>1</v>
      </c>
      <c r="AH192" s="2">
        <f t="array" ref="AH192">INDEX(Data!$C$2:$C$101,'(StratS index)'!AG186)</f>
        <v>1</v>
      </c>
      <c r="AI192" s="2">
        <f t="array" ref="AI192">INDEX(Data!$C$2:$C$101,'(StratS index)'!AH186)</f>
        <v>1</v>
      </c>
      <c r="AJ192" s="2">
        <f t="array" ref="AJ192">INDEX(Data!$C$2:$C$101,'(StratS index)'!AI186)</f>
        <v>1</v>
      </c>
      <c r="AK192" s="2">
        <f t="array" ref="AK192">INDEX(Data!$C$2:$C$101,'(StratS index)'!AJ186)</f>
        <v>1</v>
      </c>
      <c r="AL192" s="2">
        <f t="array" ref="AL192">INDEX(Data!$C$2:$C$101,'(StratS index)'!AK186)</f>
        <v>1</v>
      </c>
      <c r="AM192" s="2">
        <f t="array" ref="AM192">INDEX(Data!$C$2:$C$101,'(StratS index)'!AL186)</f>
        <v>1</v>
      </c>
      <c r="AN192" s="2">
        <f t="array" ref="AN192">INDEX(Data!$C$2:$C$101,'(StratS index)'!AM186)</f>
        <v>1</v>
      </c>
      <c r="AO192" s="2">
        <f t="array" ref="AO192">INDEX(Data!$C$2:$C$101,'(StratS index)'!AN186)</f>
        <v>1</v>
      </c>
      <c r="AP192" s="2">
        <f t="array" ref="AP192">INDEX(Data!$C$2:$C$101,'(StratS index)'!AO186)</f>
        <v>1</v>
      </c>
      <c r="AQ192" s="2">
        <f t="array" ref="AQ192">INDEX(Data!$C$2:$C$101,'(StratS index)'!AP186)</f>
        <v>0</v>
      </c>
      <c r="AR192" s="2">
        <f t="array" ref="AR192">INDEX(Data!$C$2:$C$101,'(StratS index)'!AQ186)</f>
        <v>1</v>
      </c>
      <c r="AS192" s="2">
        <f t="array" ref="AS192">INDEX(Data!$C$2:$C$101,'(StratS index)'!AR186)</f>
        <v>1</v>
      </c>
      <c r="AT192" s="2">
        <f t="array" ref="AT192">INDEX(Data!$C$2:$C$101,'(StratS index)'!AS186)</f>
        <v>1</v>
      </c>
      <c r="AU192" s="2">
        <f t="array" ref="AU192">INDEX(Data!$C$2:$C$101,'(StratS index)'!AT186)</f>
        <v>1</v>
      </c>
      <c r="AV192" s="2">
        <f t="array" ref="AV192">INDEX(Data!$C$2:$C$101,'(StratS index)'!AU186)</f>
        <v>1</v>
      </c>
      <c r="AW192" s="2">
        <f t="array" ref="AW192">INDEX(Data!$C$2:$C$101,'(StratS index)'!AV186)</f>
        <v>1</v>
      </c>
      <c r="AX192" s="2">
        <f t="array" ref="AX192">INDEX(Data!$C$2:$C$101,'(StratS index)'!AW186)</f>
        <v>1</v>
      </c>
      <c r="AY192" s="2">
        <f t="array" ref="AY192">INDEX(Data!$C$2:$C$101,'(StratS index)'!AX186)</f>
        <v>1</v>
      </c>
      <c r="AZ192" s="2">
        <f t="array" ref="AZ192">INDEX(Data!$C$2:$C$101,'(StratS index)'!AY186)</f>
        <v>1</v>
      </c>
      <c r="BA192" s="2">
        <f t="array" ref="BA192">INDEX(Data!$C$2:$C$101,'(StratS index)'!AZ186)</f>
        <v>1</v>
      </c>
      <c r="BB192" s="2">
        <f t="array" ref="BB192">INDEX(Data!$C$2:$C$101,'(StratS index)'!BA186)</f>
        <v>1</v>
      </c>
      <c r="BC192" s="2">
        <f t="array" ref="BC192">INDEX(Data!$C$2:$C$101,'(StratS index)'!BB186)</f>
        <v>1</v>
      </c>
      <c r="BD192" s="2">
        <f t="array" ref="BD192">INDEX(Data!$C$2:$C$101,'(StratS index)'!BC186)</f>
        <v>0</v>
      </c>
      <c r="BE192" s="2">
        <f t="array" ref="BE192">INDEX(Data!$C$2:$C$101,'(StratS index)'!BD186)</f>
        <v>0</v>
      </c>
      <c r="BF192" s="2">
        <f t="array" ref="BF192">INDEX(Data!$C$2:$C$101,'(StratS index)'!BE186)</f>
        <v>0</v>
      </c>
      <c r="BG192" s="2">
        <f t="array" ref="BG192">INDEX(Data!$C$2:$C$101,'(StratS index)'!BF186)</f>
        <v>1</v>
      </c>
      <c r="BH192" s="2">
        <f t="array" ref="BH192">INDEX(Data!$C$2:$C$101,'(StratS index)'!BG186)</f>
        <v>1</v>
      </c>
      <c r="BI192" s="2">
        <f t="array" ref="BI192">INDEX(Data!$C$2:$C$101,'(StratS index)'!BH186)</f>
        <v>1</v>
      </c>
      <c r="BJ192" s="2">
        <f t="array" ref="BJ192">INDEX(Data!$C$2:$C$101,'(StratS index)'!BI186)</f>
        <v>0</v>
      </c>
      <c r="BK192" s="2">
        <f t="array" ref="BK192">INDEX(Data!$C$2:$C$101,'(StratS index)'!BJ186)</f>
        <v>0</v>
      </c>
      <c r="BL192" s="2">
        <f t="array" ref="BL192">INDEX(Data!$C$2:$C$101,'(StratS index)'!BK186)</f>
        <v>1</v>
      </c>
      <c r="BM192" s="2">
        <f t="array" ref="BM192">INDEX(Data!$C$2:$C$101,'(StratS index)'!BL186)</f>
        <v>1</v>
      </c>
      <c r="BN192" s="2">
        <f t="array" ref="BN192">INDEX(Data!$C$2:$C$101,'(StratS index)'!BM186)</f>
        <v>1</v>
      </c>
      <c r="BO192" s="2">
        <f t="array" ref="BO192">INDEX(Data!$C$2:$C$101,'(StratS index)'!BN186)</f>
        <v>1</v>
      </c>
      <c r="BP192" s="2">
        <f t="array" ref="BP192">INDEX(Data!$C$2:$C$101,'(StratS index)'!BO186)</f>
        <v>1</v>
      </c>
      <c r="BQ192" s="2">
        <f t="array" ref="BQ192">INDEX(Data!$C$2:$C$101,'(StratS index)'!BP186)</f>
        <v>1</v>
      </c>
      <c r="BR192" s="2">
        <f t="array" ref="BR192">INDEX(Data!$C$2:$C$101,'(StratS index)'!BQ186)</f>
        <v>1</v>
      </c>
      <c r="BS192" s="2">
        <f t="array" ref="BS192">INDEX(Data!$C$2:$C$101,'(StratS index)'!BR186)</f>
        <v>1</v>
      </c>
      <c r="BT192" s="2">
        <f t="array" ref="BT192">INDEX(Data!$C$2:$C$101,'(StratS index)'!BS186)</f>
        <v>1</v>
      </c>
      <c r="BU192" s="2">
        <f t="array" ref="BU192">INDEX(Data!$C$2:$C$101,'(StratS index)'!BT186)</f>
        <v>1</v>
      </c>
      <c r="BV192" s="2">
        <f t="array" ref="BV192">INDEX(Data!$C$2:$C$101,'(StratS index)'!BU186)</f>
        <v>1</v>
      </c>
      <c r="BW192" s="2">
        <f t="array" ref="BW192">INDEX(Data!$C$2:$C$101,'(StratS index)'!BV186)</f>
        <v>1</v>
      </c>
      <c r="BX192" s="2">
        <f t="array" ref="BX192">INDEX(Data!$C$2:$C$101,'(StratS index)'!BW186)</f>
        <v>1</v>
      </c>
      <c r="BY192" s="2">
        <f t="array" ref="BY192">INDEX(Data!$C$2:$C$101,'(StratS index)'!BX186)</f>
        <v>1</v>
      </c>
      <c r="BZ192" s="2">
        <f t="array" ref="BZ192">INDEX(Data!$C$2:$C$101,'(StratS index)'!BY186)</f>
        <v>1</v>
      </c>
      <c r="CA192" s="2">
        <f t="array" ref="CA192">INDEX(Data!$C$2:$C$101,'(StratS index)'!BZ186)</f>
        <v>1</v>
      </c>
      <c r="CB192" s="2">
        <f t="array" ref="CB192">INDEX(Data!$C$2:$C$101,'(StratS index)'!CA186)</f>
        <v>1</v>
      </c>
      <c r="CC192" s="2">
        <f t="array" ref="CC192">INDEX(Data!$C$2:$C$101,'(StratS index)'!CB186)</f>
        <v>0</v>
      </c>
      <c r="CD192" s="2">
        <f t="array" ref="CD192">INDEX(Data!$C$2:$C$101,'(StratS index)'!CC186)</f>
        <v>1</v>
      </c>
      <c r="CE192" s="2">
        <f t="array" ref="CE192">INDEX(Data!$C$2:$C$101,'(StratS index)'!CD186)</f>
        <v>1</v>
      </c>
      <c r="CF192" s="2">
        <f t="array" ref="CF192">INDEX(Data!$C$2:$C$101,'(StratS index)'!CE186)</f>
        <v>1</v>
      </c>
      <c r="CG192" s="2">
        <f t="array" ref="CG192">INDEX(Data!$C$2:$C$101,'(StratS index)'!CF186)</f>
        <v>1</v>
      </c>
      <c r="CH192" s="2">
        <f t="array" ref="CH192">INDEX(Data!$C$2:$C$101,'(StratS index)'!CG186)</f>
        <v>1</v>
      </c>
      <c r="CI192" s="2">
        <f t="array" ref="CI192">INDEX(Data!$C$2:$C$101,'(StratS index)'!CH186)</f>
        <v>1</v>
      </c>
      <c r="CJ192" s="2">
        <f t="array" ref="CJ192">INDEX(Data!$C$2:$C$101,'(StratS index)'!CI186)</f>
        <v>1</v>
      </c>
      <c r="CK192" s="2">
        <f t="array" ref="CK192">INDEX(Data!$C$2:$C$101,'(StratS index)'!CJ186)</f>
        <v>1</v>
      </c>
      <c r="CL192" s="2">
        <f t="array" ref="CL192">INDEX(Data!$C$2:$C$101,'(StratS index)'!CK186)</f>
        <v>0</v>
      </c>
      <c r="CM192" s="2">
        <f t="array" ref="CM192">INDEX(Data!$C$2:$C$101,'(StratS index)'!CL186)</f>
        <v>1</v>
      </c>
      <c r="CN192" s="2">
        <f t="array" ref="CN192">INDEX(Data!$C$2:$C$101,'(StratS index)'!CM186)</f>
        <v>1</v>
      </c>
      <c r="CO192" s="2">
        <f t="array" ref="CO192">INDEX(Data!$C$2:$C$101,'(StratS index)'!CN186)</f>
        <v>1</v>
      </c>
      <c r="CP192" s="2">
        <f t="array" ref="CP192">INDEX(Data!$C$2:$C$101,'(StratS index)'!CO186)</f>
        <v>1</v>
      </c>
      <c r="CQ192" s="2">
        <f t="array" ref="CQ192">INDEX(Data!$C$2:$C$101,'(StratS index)'!CP186)</f>
        <v>1</v>
      </c>
      <c r="CR192" s="2">
        <f t="array" ref="CR192">INDEX(Data!$C$2:$C$101,'(StratS index)'!CQ186)</f>
        <v>1</v>
      </c>
      <c r="CS192" s="2">
        <f t="array" ref="CS192">INDEX(Data!$C$2:$C$101,'(StratS index)'!CR186)</f>
        <v>1</v>
      </c>
      <c r="CT192" s="2">
        <f t="array" ref="CT192">INDEX(Data!$C$2:$C$101,'(StratS index)'!CS186)</f>
        <v>1</v>
      </c>
      <c r="CU192" s="2">
        <f t="array" ref="CU192">INDEX(Data!$C$2:$C$101,'(StratS index)'!CT186)</f>
        <v>0</v>
      </c>
      <c r="CV192" s="2">
        <f t="array" ref="CV192">INDEX(Data!$C$2:$C$101,'(StratS index)'!CU186)</f>
        <v>1</v>
      </c>
      <c r="CW192" s="2">
        <f t="array" ref="CW192">INDEX(Data!$C$2:$C$101,'(StratS index)'!CV186)</f>
        <v>1</v>
      </c>
    </row>
    <row r="193" spans="2:101" x14ac:dyDescent="0.25">
      <c r="B193" s="2">
        <f t="array" ref="B193">INDEX(Data!$C$2:$C$101,'(StratS index)'!A187)</f>
        <v>1</v>
      </c>
      <c r="C193" s="2">
        <f t="array" ref="C193">INDEX(Data!$C$2:$C$101,'(StratS index)'!B187)</f>
        <v>1</v>
      </c>
      <c r="D193" s="2">
        <f t="array" ref="D193">INDEX(Data!$C$2:$C$101,'(StratS index)'!C187)</f>
        <v>1</v>
      </c>
      <c r="E193" s="2">
        <f t="array" ref="E193">INDEX(Data!$C$2:$C$101,'(StratS index)'!D187)</f>
        <v>1</v>
      </c>
      <c r="F193" s="2">
        <f t="array" ref="F193">INDEX(Data!$C$2:$C$101,'(StratS index)'!E187)</f>
        <v>1</v>
      </c>
      <c r="G193" s="2">
        <f t="array" ref="G193">INDEX(Data!$C$2:$C$101,'(StratS index)'!F187)</f>
        <v>1</v>
      </c>
      <c r="H193" s="2">
        <f t="array" ref="H193">INDEX(Data!$C$2:$C$101,'(StratS index)'!G187)</f>
        <v>0</v>
      </c>
      <c r="I193" s="2">
        <f t="array" ref="I193">INDEX(Data!$C$2:$C$101,'(StratS index)'!H187)</f>
        <v>0</v>
      </c>
      <c r="J193" s="2">
        <f t="array" ref="J193">INDEX(Data!$C$2:$C$101,'(StratS index)'!I187)</f>
        <v>1</v>
      </c>
      <c r="K193" s="2">
        <f t="array" ref="K193">INDEX(Data!$C$2:$C$101,'(StratS index)'!J187)</f>
        <v>1</v>
      </c>
      <c r="L193" s="2">
        <f t="array" ref="L193">INDEX(Data!$C$2:$C$101,'(StratS index)'!K187)</f>
        <v>1</v>
      </c>
      <c r="M193" s="2">
        <f t="array" ref="M193">INDEX(Data!$C$2:$C$101,'(StratS index)'!L187)</f>
        <v>1</v>
      </c>
      <c r="N193" s="2">
        <f t="array" ref="N193">INDEX(Data!$C$2:$C$101,'(StratS index)'!M187)</f>
        <v>1</v>
      </c>
      <c r="O193" s="2">
        <f t="array" ref="O193">INDEX(Data!$C$2:$C$101,'(StratS index)'!N187)</f>
        <v>0</v>
      </c>
      <c r="P193" s="2">
        <f t="array" ref="P193">INDEX(Data!$C$2:$C$101,'(StratS index)'!O187)</f>
        <v>1</v>
      </c>
      <c r="Q193" s="2">
        <f t="array" ref="Q193">INDEX(Data!$C$2:$C$101,'(StratS index)'!P187)</f>
        <v>1</v>
      </c>
      <c r="R193" s="2">
        <f t="array" ref="R193">INDEX(Data!$C$2:$C$101,'(StratS index)'!Q187)</f>
        <v>1</v>
      </c>
      <c r="S193" s="2">
        <f t="array" ref="S193">INDEX(Data!$C$2:$C$101,'(StratS index)'!R187)</f>
        <v>1</v>
      </c>
      <c r="T193" s="2">
        <f t="array" ref="T193">INDEX(Data!$C$2:$C$101,'(StratS index)'!S187)</f>
        <v>0</v>
      </c>
      <c r="U193" s="2">
        <f t="array" ref="U193">INDEX(Data!$C$2:$C$101,'(StratS index)'!T187)</f>
        <v>1</v>
      </c>
      <c r="V193" s="2">
        <f t="array" ref="V193">INDEX(Data!$C$2:$C$101,'(StratS index)'!U187)</f>
        <v>1</v>
      </c>
      <c r="W193" s="2">
        <f t="array" ref="W193">INDEX(Data!$C$2:$C$101,'(StratS index)'!V187)</f>
        <v>1</v>
      </c>
      <c r="X193" s="2">
        <f t="array" ref="X193">INDEX(Data!$C$2:$C$101,'(StratS index)'!W187)</f>
        <v>1</v>
      </c>
      <c r="Y193" s="2">
        <f t="array" ref="Y193">INDEX(Data!$C$2:$C$101,'(StratS index)'!X187)</f>
        <v>1</v>
      </c>
      <c r="Z193" s="2">
        <f t="array" ref="Z193">INDEX(Data!$C$2:$C$101,'(StratS index)'!Y187)</f>
        <v>1</v>
      </c>
      <c r="AA193" s="2">
        <f t="array" ref="AA193">INDEX(Data!$C$2:$C$101,'(StratS index)'!Z187)</f>
        <v>1</v>
      </c>
      <c r="AB193" s="2">
        <f t="array" ref="AB193">INDEX(Data!$C$2:$C$101,'(StratS index)'!AA187)</f>
        <v>1</v>
      </c>
      <c r="AC193" s="2">
        <f t="array" ref="AC193">INDEX(Data!$C$2:$C$101,'(StratS index)'!AB187)</f>
        <v>1</v>
      </c>
      <c r="AD193" s="2">
        <f t="array" ref="AD193">INDEX(Data!$C$2:$C$101,'(StratS index)'!AC187)</f>
        <v>1</v>
      </c>
      <c r="AE193" s="2">
        <f t="array" ref="AE193">INDEX(Data!$C$2:$C$101,'(StratS index)'!AD187)</f>
        <v>1</v>
      </c>
      <c r="AF193" s="2">
        <f t="array" ref="AF193">INDEX(Data!$C$2:$C$101,'(StratS index)'!AE187)</f>
        <v>0</v>
      </c>
      <c r="AG193" s="2">
        <f t="array" ref="AG193">INDEX(Data!$C$2:$C$101,'(StratS index)'!AF187)</f>
        <v>1</v>
      </c>
      <c r="AH193" s="2">
        <f t="array" ref="AH193">INDEX(Data!$C$2:$C$101,'(StratS index)'!AG187)</f>
        <v>1</v>
      </c>
      <c r="AI193" s="2">
        <f t="array" ref="AI193">INDEX(Data!$C$2:$C$101,'(StratS index)'!AH187)</f>
        <v>0</v>
      </c>
      <c r="AJ193" s="2">
        <f t="array" ref="AJ193">INDEX(Data!$C$2:$C$101,'(StratS index)'!AI187)</f>
        <v>1</v>
      </c>
      <c r="AK193" s="2">
        <f t="array" ref="AK193">INDEX(Data!$C$2:$C$101,'(StratS index)'!AJ187)</f>
        <v>0</v>
      </c>
      <c r="AL193" s="2">
        <f t="array" ref="AL193">INDEX(Data!$C$2:$C$101,'(StratS index)'!AK187)</f>
        <v>0</v>
      </c>
      <c r="AM193" s="2">
        <f t="array" ref="AM193">INDEX(Data!$C$2:$C$101,'(StratS index)'!AL187)</f>
        <v>1</v>
      </c>
      <c r="AN193" s="2">
        <f t="array" ref="AN193">INDEX(Data!$C$2:$C$101,'(StratS index)'!AM187)</f>
        <v>1</v>
      </c>
      <c r="AO193" s="2">
        <f t="array" ref="AO193">INDEX(Data!$C$2:$C$101,'(StratS index)'!AN187)</f>
        <v>1</v>
      </c>
      <c r="AP193" s="2">
        <f t="array" ref="AP193">INDEX(Data!$C$2:$C$101,'(StratS index)'!AO187)</f>
        <v>1</v>
      </c>
      <c r="AQ193" s="2">
        <f t="array" ref="AQ193">INDEX(Data!$C$2:$C$101,'(StratS index)'!AP187)</f>
        <v>0</v>
      </c>
      <c r="AR193" s="2">
        <f t="array" ref="AR193">INDEX(Data!$C$2:$C$101,'(StratS index)'!AQ187)</f>
        <v>1</v>
      </c>
      <c r="AS193" s="2">
        <f t="array" ref="AS193">INDEX(Data!$C$2:$C$101,'(StratS index)'!AR187)</f>
        <v>1</v>
      </c>
      <c r="AT193" s="2">
        <f t="array" ref="AT193">INDEX(Data!$C$2:$C$101,'(StratS index)'!AS187)</f>
        <v>1</v>
      </c>
      <c r="AU193" s="2">
        <f t="array" ref="AU193">INDEX(Data!$C$2:$C$101,'(StratS index)'!AT187)</f>
        <v>1</v>
      </c>
      <c r="AV193" s="2">
        <f t="array" ref="AV193">INDEX(Data!$C$2:$C$101,'(StratS index)'!AU187)</f>
        <v>1</v>
      </c>
      <c r="AW193" s="2">
        <f t="array" ref="AW193">INDEX(Data!$C$2:$C$101,'(StratS index)'!AV187)</f>
        <v>1</v>
      </c>
      <c r="AX193" s="2">
        <f t="array" ref="AX193">INDEX(Data!$C$2:$C$101,'(StratS index)'!AW187)</f>
        <v>1</v>
      </c>
      <c r="AY193" s="2">
        <f t="array" ref="AY193">INDEX(Data!$C$2:$C$101,'(StratS index)'!AX187)</f>
        <v>0</v>
      </c>
      <c r="AZ193" s="2">
        <f t="array" ref="AZ193">INDEX(Data!$C$2:$C$101,'(StratS index)'!AY187)</f>
        <v>1</v>
      </c>
      <c r="BA193" s="2">
        <f t="array" ref="BA193">INDEX(Data!$C$2:$C$101,'(StratS index)'!AZ187)</f>
        <v>1</v>
      </c>
      <c r="BB193" s="2">
        <f t="array" ref="BB193">INDEX(Data!$C$2:$C$101,'(StratS index)'!BA187)</f>
        <v>1</v>
      </c>
      <c r="BC193" s="2">
        <f t="array" ref="BC193">INDEX(Data!$C$2:$C$101,'(StratS index)'!BB187)</f>
        <v>0</v>
      </c>
      <c r="BD193" s="2">
        <f t="array" ref="BD193">INDEX(Data!$C$2:$C$101,'(StratS index)'!BC187)</f>
        <v>1</v>
      </c>
      <c r="BE193" s="2">
        <f t="array" ref="BE193">INDEX(Data!$C$2:$C$101,'(StratS index)'!BD187)</f>
        <v>1</v>
      </c>
      <c r="BF193" s="2">
        <f t="array" ref="BF193">INDEX(Data!$C$2:$C$101,'(StratS index)'!BE187)</f>
        <v>1</v>
      </c>
      <c r="BG193" s="2">
        <f t="array" ref="BG193">INDEX(Data!$C$2:$C$101,'(StratS index)'!BF187)</f>
        <v>1</v>
      </c>
      <c r="BH193" s="2">
        <f t="array" ref="BH193">INDEX(Data!$C$2:$C$101,'(StratS index)'!BG187)</f>
        <v>1</v>
      </c>
      <c r="BI193" s="2">
        <f t="array" ref="BI193">INDEX(Data!$C$2:$C$101,'(StratS index)'!BH187)</f>
        <v>1</v>
      </c>
      <c r="BJ193" s="2">
        <f t="array" ref="BJ193">INDEX(Data!$C$2:$C$101,'(StratS index)'!BI187)</f>
        <v>1</v>
      </c>
      <c r="BK193" s="2">
        <f t="array" ref="BK193">INDEX(Data!$C$2:$C$101,'(StratS index)'!BJ187)</f>
        <v>1</v>
      </c>
      <c r="BL193" s="2">
        <f t="array" ref="BL193">INDEX(Data!$C$2:$C$101,'(StratS index)'!BK187)</f>
        <v>1</v>
      </c>
      <c r="BM193" s="2">
        <f t="array" ref="BM193">INDEX(Data!$C$2:$C$101,'(StratS index)'!BL187)</f>
        <v>1</v>
      </c>
      <c r="BN193" s="2">
        <f t="array" ref="BN193">INDEX(Data!$C$2:$C$101,'(StratS index)'!BM187)</f>
        <v>1</v>
      </c>
      <c r="BO193" s="2">
        <f t="array" ref="BO193">INDEX(Data!$C$2:$C$101,'(StratS index)'!BN187)</f>
        <v>1</v>
      </c>
      <c r="BP193" s="2">
        <f t="array" ref="BP193">INDEX(Data!$C$2:$C$101,'(StratS index)'!BO187)</f>
        <v>1</v>
      </c>
      <c r="BQ193" s="2">
        <f t="array" ref="BQ193">INDEX(Data!$C$2:$C$101,'(StratS index)'!BP187)</f>
        <v>1</v>
      </c>
      <c r="BR193" s="2">
        <f t="array" ref="BR193">INDEX(Data!$C$2:$C$101,'(StratS index)'!BQ187)</f>
        <v>1</v>
      </c>
      <c r="BS193" s="2">
        <f t="array" ref="BS193">INDEX(Data!$C$2:$C$101,'(StratS index)'!BR187)</f>
        <v>1</v>
      </c>
      <c r="BT193" s="2">
        <f t="array" ref="BT193">INDEX(Data!$C$2:$C$101,'(StratS index)'!BS187)</f>
        <v>1</v>
      </c>
      <c r="BU193" s="2">
        <f t="array" ref="BU193">INDEX(Data!$C$2:$C$101,'(StratS index)'!BT187)</f>
        <v>1</v>
      </c>
      <c r="BV193" s="2">
        <f t="array" ref="BV193">INDEX(Data!$C$2:$C$101,'(StratS index)'!BU187)</f>
        <v>1</v>
      </c>
      <c r="BW193" s="2">
        <f t="array" ref="BW193">INDEX(Data!$C$2:$C$101,'(StratS index)'!BV187)</f>
        <v>0</v>
      </c>
      <c r="BX193" s="2">
        <f t="array" ref="BX193">INDEX(Data!$C$2:$C$101,'(StratS index)'!BW187)</f>
        <v>1</v>
      </c>
      <c r="BY193" s="2">
        <f t="array" ref="BY193">INDEX(Data!$C$2:$C$101,'(StratS index)'!BX187)</f>
        <v>1</v>
      </c>
      <c r="BZ193" s="2">
        <f t="array" ref="BZ193">INDEX(Data!$C$2:$C$101,'(StratS index)'!BY187)</f>
        <v>1</v>
      </c>
      <c r="CA193" s="2">
        <f t="array" ref="CA193">INDEX(Data!$C$2:$C$101,'(StratS index)'!BZ187)</f>
        <v>1</v>
      </c>
      <c r="CB193" s="2">
        <f t="array" ref="CB193">INDEX(Data!$C$2:$C$101,'(StratS index)'!CA187)</f>
        <v>0</v>
      </c>
      <c r="CC193" s="2">
        <f t="array" ref="CC193">INDEX(Data!$C$2:$C$101,'(StratS index)'!CB187)</f>
        <v>0</v>
      </c>
      <c r="CD193" s="2">
        <f t="array" ref="CD193">INDEX(Data!$C$2:$C$101,'(StratS index)'!CC187)</f>
        <v>1</v>
      </c>
      <c r="CE193" s="2">
        <f t="array" ref="CE193">INDEX(Data!$C$2:$C$101,'(StratS index)'!CD187)</f>
        <v>1</v>
      </c>
      <c r="CF193" s="2">
        <f t="array" ref="CF193">INDEX(Data!$C$2:$C$101,'(StratS index)'!CE187)</f>
        <v>1</v>
      </c>
      <c r="CG193" s="2">
        <f t="array" ref="CG193">INDEX(Data!$C$2:$C$101,'(StratS index)'!CF187)</f>
        <v>1</v>
      </c>
      <c r="CH193" s="2">
        <f t="array" ref="CH193">INDEX(Data!$C$2:$C$101,'(StratS index)'!CG187)</f>
        <v>1</v>
      </c>
      <c r="CI193" s="2">
        <f t="array" ref="CI193">INDEX(Data!$C$2:$C$101,'(StratS index)'!CH187)</f>
        <v>1</v>
      </c>
      <c r="CJ193" s="2">
        <f t="array" ref="CJ193">INDEX(Data!$C$2:$C$101,'(StratS index)'!CI187)</f>
        <v>1</v>
      </c>
      <c r="CK193" s="2">
        <f t="array" ref="CK193">INDEX(Data!$C$2:$C$101,'(StratS index)'!CJ187)</f>
        <v>1</v>
      </c>
      <c r="CL193" s="2">
        <f t="array" ref="CL193">INDEX(Data!$C$2:$C$101,'(StratS index)'!CK187)</f>
        <v>1</v>
      </c>
      <c r="CM193" s="2">
        <f t="array" ref="CM193">INDEX(Data!$C$2:$C$101,'(StratS index)'!CL187)</f>
        <v>1</v>
      </c>
      <c r="CN193" s="2">
        <f t="array" ref="CN193">INDEX(Data!$C$2:$C$101,'(StratS index)'!CM187)</f>
        <v>1</v>
      </c>
      <c r="CO193" s="2">
        <f t="array" ref="CO193">INDEX(Data!$C$2:$C$101,'(StratS index)'!CN187)</f>
        <v>0</v>
      </c>
      <c r="CP193" s="2">
        <f t="array" ref="CP193">INDEX(Data!$C$2:$C$101,'(StratS index)'!CO187)</f>
        <v>1</v>
      </c>
      <c r="CQ193" s="2">
        <f t="array" ref="CQ193">INDEX(Data!$C$2:$C$101,'(StratS index)'!CP187)</f>
        <v>1</v>
      </c>
      <c r="CR193" s="2">
        <f t="array" ref="CR193">INDEX(Data!$C$2:$C$101,'(StratS index)'!CQ187)</f>
        <v>1</v>
      </c>
      <c r="CS193" s="2">
        <f t="array" ref="CS193">INDEX(Data!$C$2:$C$101,'(StratS index)'!CR187)</f>
        <v>1</v>
      </c>
      <c r="CT193" s="2">
        <f t="array" ref="CT193">INDEX(Data!$C$2:$C$101,'(StratS index)'!CS187)</f>
        <v>1</v>
      </c>
      <c r="CU193" s="2">
        <f t="array" ref="CU193">INDEX(Data!$C$2:$C$101,'(StratS index)'!CT187)</f>
        <v>1</v>
      </c>
      <c r="CV193" s="2">
        <f t="array" ref="CV193">INDEX(Data!$C$2:$C$101,'(StratS index)'!CU187)</f>
        <v>1</v>
      </c>
      <c r="CW193" s="2">
        <f t="array" ref="CW193">INDEX(Data!$C$2:$C$101,'(StratS index)'!CV187)</f>
        <v>1</v>
      </c>
    </row>
    <row r="194" spans="2:101" x14ac:dyDescent="0.25">
      <c r="B194" s="2">
        <f t="array" ref="B194">INDEX(Data!$C$2:$C$101,'(StratS index)'!A188)</f>
        <v>1</v>
      </c>
      <c r="C194" s="2">
        <f t="array" ref="C194">INDEX(Data!$C$2:$C$101,'(StratS index)'!B188)</f>
        <v>1</v>
      </c>
      <c r="D194" s="2">
        <f t="array" ref="D194">INDEX(Data!$C$2:$C$101,'(StratS index)'!C188)</f>
        <v>1</v>
      </c>
      <c r="E194" s="2">
        <f t="array" ref="E194">INDEX(Data!$C$2:$C$101,'(StratS index)'!D188)</f>
        <v>0</v>
      </c>
      <c r="F194" s="2">
        <f t="array" ref="F194">INDEX(Data!$C$2:$C$101,'(StratS index)'!E188)</f>
        <v>1</v>
      </c>
      <c r="G194" s="2">
        <f t="array" ref="G194">INDEX(Data!$C$2:$C$101,'(StratS index)'!F188)</f>
        <v>1</v>
      </c>
      <c r="H194" s="2">
        <f t="array" ref="H194">INDEX(Data!$C$2:$C$101,'(StratS index)'!G188)</f>
        <v>1</v>
      </c>
      <c r="I194" s="2">
        <f t="array" ref="I194">INDEX(Data!$C$2:$C$101,'(StratS index)'!H188)</f>
        <v>1</v>
      </c>
      <c r="J194" s="2">
        <f t="array" ref="J194">INDEX(Data!$C$2:$C$101,'(StratS index)'!I188)</f>
        <v>1</v>
      </c>
      <c r="K194" s="2">
        <f t="array" ref="K194">INDEX(Data!$C$2:$C$101,'(StratS index)'!J188)</f>
        <v>1</v>
      </c>
      <c r="L194" s="2">
        <f t="array" ref="L194">INDEX(Data!$C$2:$C$101,'(StratS index)'!K188)</f>
        <v>1</v>
      </c>
      <c r="M194" s="2">
        <f t="array" ref="M194">INDEX(Data!$C$2:$C$101,'(StratS index)'!L188)</f>
        <v>1</v>
      </c>
      <c r="N194" s="2">
        <f t="array" ref="N194">INDEX(Data!$C$2:$C$101,'(StratS index)'!M188)</f>
        <v>1</v>
      </c>
      <c r="O194" s="2">
        <f t="array" ref="O194">INDEX(Data!$C$2:$C$101,'(StratS index)'!N188)</f>
        <v>1</v>
      </c>
      <c r="P194" s="2">
        <f t="array" ref="P194">INDEX(Data!$C$2:$C$101,'(StratS index)'!O188)</f>
        <v>1</v>
      </c>
      <c r="Q194" s="2">
        <f t="array" ref="Q194">INDEX(Data!$C$2:$C$101,'(StratS index)'!P188)</f>
        <v>1</v>
      </c>
      <c r="R194" s="2">
        <f t="array" ref="R194">INDEX(Data!$C$2:$C$101,'(StratS index)'!Q188)</f>
        <v>1</v>
      </c>
      <c r="S194" s="2">
        <f t="array" ref="S194">INDEX(Data!$C$2:$C$101,'(StratS index)'!R188)</f>
        <v>1</v>
      </c>
      <c r="T194" s="2">
        <f t="array" ref="T194">INDEX(Data!$C$2:$C$101,'(StratS index)'!S188)</f>
        <v>1</v>
      </c>
      <c r="U194" s="2">
        <f t="array" ref="U194">INDEX(Data!$C$2:$C$101,'(StratS index)'!T188)</f>
        <v>1</v>
      </c>
      <c r="V194" s="2">
        <f t="array" ref="V194">INDEX(Data!$C$2:$C$101,'(StratS index)'!U188)</f>
        <v>1</v>
      </c>
      <c r="W194" s="2">
        <f t="array" ref="W194">INDEX(Data!$C$2:$C$101,'(StratS index)'!V188)</f>
        <v>1</v>
      </c>
      <c r="X194" s="2">
        <f t="array" ref="X194">INDEX(Data!$C$2:$C$101,'(StratS index)'!W188)</f>
        <v>1</v>
      </c>
      <c r="Y194" s="2">
        <f t="array" ref="Y194">INDEX(Data!$C$2:$C$101,'(StratS index)'!X188)</f>
        <v>1</v>
      </c>
      <c r="Z194" s="2">
        <f t="array" ref="Z194">INDEX(Data!$C$2:$C$101,'(StratS index)'!Y188)</f>
        <v>1</v>
      </c>
      <c r="AA194" s="2">
        <f t="array" ref="AA194">INDEX(Data!$C$2:$C$101,'(StratS index)'!Z188)</f>
        <v>1</v>
      </c>
      <c r="AB194" s="2">
        <f t="array" ref="AB194">INDEX(Data!$C$2:$C$101,'(StratS index)'!AA188)</f>
        <v>1</v>
      </c>
      <c r="AC194" s="2">
        <f t="array" ref="AC194">INDEX(Data!$C$2:$C$101,'(StratS index)'!AB188)</f>
        <v>1</v>
      </c>
      <c r="AD194" s="2">
        <f t="array" ref="AD194">INDEX(Data!$C$2:$C$101,'(StratS index)'!AC188)</f>
        <v>1</v>
      </c>
      <c r="AE194" s="2">
        <f t="array" ref="AE194">INDEX(Data!$C$2:$C$101,'(StratS index)'!AD188)</f>
        <v>1</v>
      </c>
      <c r="AF194" s="2">
        <f t="array" ref="AF194">INDEX(Data!$C$2:$C$101,'(StratS index)'!AE188)</f>
        <v>1</v>
      </c>
      <c r="AG194" s="2">
        <f t="array" ref="AG194">INDEX(Data!$C$2:$C$101,'(StratS index)'!AF188)</f>
        <v>1</v>
      </c>
      <c r="AH194" s="2">
        <f t="array" ref="AH194">INDEX(Data!$C$2:$C$101,'(StratS index)'!AG188)</f>
        <v>1</v>
      </c>
      <c r="AI194" s="2">
        <f t="array" ref="AI194">INDEX(Data!$C$2:$C$101,'(StratS index)'!AH188)</f>
        <v>1</v>
      </c>
      <c r="AJ194" s="2">
        <f t="array" ref="AJ194">INDEX(Data!$C$2:$C$101,'(StratS index)'!AI188)</f>
        <v>1</v>
      </c>
      <c r="AK194" s="2">
        <f t="array" ref="AK194">INDEX(Data!$C$2:$C$101,'(StratS index)'!AJ188)</f>
        <v>0</v>
      </c>
      <c r="AL194" s="2">
        <f t="array" ref="AL194">INDEX(Data!$C$2:$C$101,'(StratS index)'!AK188)</f>
        <v>1</v>
      </c>
      <c r="AM194" s="2">
        <f t="array" ref="AM194">INDEX(Data!$C$2:$C$101,'(StratS index)'!AL188)</f>
        <v>0</v>
      </c>
      <c r="AN194" s="2">
        <f t="array" ref="AN194">INDEX(Data!$C$2:$C$101,'(StratS index)'!AM188)</f>
        <v>1</v>
      </c>
      <c r="AO194" s="2">
        <f t="array" ref="AO194">INDEX(Data!$C$2:$C$101,'(StratS index)'!AN188)</f>
        <v>1</v>
      </c>
      <c r="AP194" s="2">
        <f t="array" ref="AP194">INDEX(Data!$C$2:$C$101,'(StratS index)'!AO188)</f>
        <v>1</v>
      </c>
      <c r="AQ194" s="2">
        <f t="array" ref="AQ194">INDEX(Data!$C$2:$C$101,'(StratS index)'!AP188)</f>
        <v>1</v>
      </c>
      <c r="AR194" s="2">
        <f t="array" ref="AR194">INDEX(Data!$C$2:$C$101,'(StratS index)'!AQ188)</f>
        <v>0</v>
      </c>
      <c r="AS194" s="2">
        <f t="array" ref="AS194">INDEX(Data!$C$2:$C$101,'(StratS index)'!AR188)</f>
        <v>1</v>
      </c>
      <c r="AT194" s="2">
        <f t="array" ref="AT194">INDEX(Data!$C$2:$C$101,'(StratS index)'!AS188)</f>
        <v>1</v>
      </c>
      <c r="AU194" s="2">
        <f t="array" ref="AU194">INDEX(Data!$C$2:$C$101,'(StratS index)'!AT188)</f>
        <v>1</v>
      </c>
      <c r="AV194" s="2">
        <f t="array" ref="AV194">INDEX(Data!$C$2:$C$101,'(StratS index)'!AU188)</f>
        <v>1</v>
      </c>
      <c r="AW194" s="2">
        <f t="array" ref="AW194">INDEX(Data!$C$2:$C$101,'(StratS index)'!AV188)</f>
        <v>1</v>
      </c>
      <c r="AX194" s="2">
        <f t="array" ref="AX194">INDEX(Data!$C$2:$C$101,'(StratS index)'!AW188)</f>
        <v>1</v>
      </c>
      <c r="AY194" s="2">
        <f t="array" ref="AY194">INDEX(Data!$C$2:$C$101,'(StratS index)'!AX188)</f>
        <v>1</v>
      </c>
      <c r="AZ194" s="2">
        <f t="array" ref="AZ194">INDEX(Data!$C$2:$C$101,'(StratS index)'!AY188)</f>
        <v>1</v>
      </c>
      <c r="BA194" s="2">
        <f t="array" ref="BA194">INDEX(Data!$C$2:$C$101,'(StratS index)'!AZ188)</f>
        <v>1</v>
      </c>
      <c r="BB194" s="2">
        <f t="array" ref="BB194">INDEX(Data!$C$2:$C$101,'(StratS index)'!BA188)</f>
        <v>1</v>
      </c>
      <c r="BC194" s="2">
        <f t="array" ref="BC194">INDEX(Data!$C$2:$C$101,'(StratS index)'!BB188)</f>
        <v>1</v>
      </c>
      <c r="BD194" s="2">
        <f t="array" ref="BD194">INDEX(Data!$C$2:$C$101,'(StratS index)'!BC188)</f>
        <v>1</v>
      </c>
      <c r="BE194" s="2">
        <f t="array" ref="BE194">INDEX(Data!$C$2:$C$101,'(StratS index)'!BD188)</f>
        <v>1</v>
      </c>
      <c r="BF194" s="2">
        <f t="array" ref="BF194">INDEX(Data!$C$2:$C$101,'(StratS index)'!BE188)</f>
        <v>1</v>
      </c>
      <c r="BG194" s="2">
        <f t="array" ref="BG194">INDEX(Data!$C$2:$C$101,'(StratS index)'!BF188)</f>
        <v>1</v>
      </c>
      <c r="BH194" s="2">
        <f t="array" ref="BH194">INDEX(Data!$C$2:$C$101,'(StratS index)'!BG188)</f>
        <v>1</v>
      </c>
      <c r="BI194" s="2">
        <f t="array" ref="BI194">INDEX(Data!$C$2:$C$101,'(StratS index)'!BH188)</f>
        <v>1</v>
      </c>
      <c r="BJ194" s="2">
        <f t="array" ref="BJ194">INDEX(Data!$C$2:$C$101,'(StratS index)'!BI188)</f>
        <v>1</v>
      </c>
      <c r="BK194" s="2">
        <f t="array" ref="BK194">INDEX(Data!$C$2:$C$101,'(StratS index)'!BJ188)</f>
        <v>1</v>
      </c>
      <c r="BL194" s="2">
        <f t="array" ref="BL194">INDEX(Data!$C$2:$C$101,'(StratS index)'!BK188)</f>
        <v>1</v>
      </c>
      <c r="BM194" s="2">
        <f t="array" ref="BM194">INDEX(Data!$C$2:$C$101,'(StratS index)'!BL188)</f>
        <v>0</v>
      </c>
      <c r="BN194" s="2">
        <f t="array" ref="BN194">INDEX(Data!$C$2:$C$101,'(StratS index)'!BM188)</f>
        <v>1</v>
      </c>
      <c r="BO194" s="2">
        <f t="array" ref="BO194">INDEX(Data!$C$2:$C$101,'(StratS index)'!BN188)</f>
        <v>1</v>
      </c>
      <c r="BP194" s="2">
        <f t="array" ref="BP194">INDEX(Data!$C$2:$C$101,'(StratS index)'!BO188)</f>
        <v>1</v>
      </c>
      <c r="BQ194" s="2">
        <f t="array" ref="BQ194">INDEX(Data!$C$2:$C$101,'(StratS index)'!BP188)</f>
        <v>1</v>
      </c>
      <c r="BR194" s="2">
        <f t="array" ref="BR194">INDEX(Data!$C$2:$C$101,'(StratS index)'!BQ188)</f>
        <v>1</v>
      </c>
      <c r="BS194" s="2">
        <f t="array" ref="BS194">INDEX(Data!$C$2:$C$101,'(StratS index)'!BR188)</f>
        <v>1</v>
      </c>
      <c r="BT194" s="2">
        <f t="array" ref="BT194">INDEX(Data!$C$2:$C$101,'(StratS index)'!BS188)</f>
        <v>1</v>
      </c>
      <c r="BU194" s="2">
        <f t="array" ref="BU194">INDEX(Data!$C$2:$C$101,'(StratS index)'!BT188)</f>
        <v>1</v>
      </c>
      <c r="BV194" s="2">
        <f t="array" ref="BV194">INDEX(Data!$C$2:$C$101,'(StratS index)'!BU188)</f>
        <v>1</v>
      </c>
      <c r="BW194" s="2">
        <f t="array" ref="BW194">INDEX(Data!$C$2:$C$101,'(StratS index)'!BV188)</f>
        <v>1</v>
      </c>
      <c r="BX194" s="2">
        <f t="array" ref="BX194">INDEX(Data!$C$2:$C$101,'(StratS index)'!BW188)</f>
        <v>1</v>
      </c>
      <c r="BY194" s="2">
        <f t="array" ref="BY194">INDEX(Data!$C$2:$C$101,'(StratS index)'!BX188)</f>
        <v>1</v>
      </c>
      <c r="BZ194" s="2">
        <f t="array" ref="BZ194">INDEX(Data!$C$2:$C$101,'(StratS index)'!BY188)</f>
        <v>1</v>
      </c>
      <c r="CA194" s="2">
        <f t="array" ref="CA194">INDEX(Data!$C$2:$C$101,'(StratS index)'!BZ188)</f>
        <v>1</v>
      </c>
      <c r="CB194" s="2">
        <f t="array" ref="CB194">INDEX(Data!$C$2:$C$101,'(StratS index)'!CA188)</f>
        <v>1</v>
      </c>
      <c r="CC194" s="2">
        <f t="array" ref="CC194">INDEX(Data!$C$2:$C$101,'(StratS index)'!CB188)</f>
        <v>1</v>
      </c>
      <c r="CD194" s="2">
        <f t="array" ref="CD194">INDEX(Data!$C$2:$C$101,'(StratS index)'!CC188)</f>
        <v>0</v>
      </c>
      <c r="CE194" s="2">
        <f t="array" ref="CE194">INDEX(Data!$C$2:$C$101,'(StratS index)'!CD188)</f>
        <v>1</v>
      </c>
      <c r="CF194" s="2">
        <f t="array" ref="CF194">INDEX(Data!$C$2:$C$101,'(StratS index)'!CE188)</f>
        <v>1</v>
      </c>
      <c r="CG194" s="2">
        <f t="array" ref="CG194">INDEX(Data!$C$2:$C$101,'(StratS index)'!CF188)</f>
        <v>1</v>
      </c>
      <c r="CH194" s="2">
        <f t="array" ref="CH194">INDEX(Data!$C$2:$C$101,'(StratS index)'!CG188)</f>
        <v>1</v>
      </c>
      <c r="CI194" s="2">
        <f t="array" ref="CI194">INDEX(Data!$C$2:$C$101,'(StratS index)'!CH188)</f>
        <v>1</v>
      </c>
      <c r="CJ194" s="2">
        <f t="array" ref="CJ194">INDEX(Data!$C$2:$C$101,'(StratS index)'!CI188)</f>
        <v>0</v>
      </c>
      <c r="CK194" s="2">
        <f t="array" ref="CK194">INDEX(Data!$C$2:$C$101,'(StratS index)'!CJ188)</f>
        <v>1</v>
      </c>
      <c r="CL194" s="2">
        <f t="array" ref="CL194">INDEX(Data!$C$2:$C$101,'(StratS index)'!CK188)</f>
        <v>1</v>
      </c>
      <c r="CM194" s="2">
        <f t="array" ref="CM194">INDEX(Data!$C$2:$C$101,'(StratS index)'!CL188)</f>
        <v>1</v>
      </c>
      <c r="CN194" s="2">
        <f t="array" ref="CN194">INDEX(Data!$C$2:$C$101,'(StratS index)'!CM188)</f>
        <v>1</v>
      </c>
      <c r="CO194" s="2">
        <f t="array" ref="CO194">INDEX(Data!$C$2:$C$101,'(StratS index)'!CN188)</f>
        <v>1</v>
      </c>
      <c r="CP194" s="2">
        <f t="array" ref="CP194">INDEX(Data!$C$2:$C$101,'(StratS index)'!CO188)</f>
        <v>1</v>
      </c>
      <c r="CQ194" s="2">
        <f t="array" ref="CQ194">INDEX(Data!$C$2:$C$101,'(StratS index)'!CP188)</f>
        <v>1</v>
      </c>
      <c r="CR194" s="2">
        <f t="array" ref="CR194">INDEX(Data!$C$2:$C$101,'(StratS index)'!CQ188)</f>
        <v>1</v>
      </c>
      <c r="CS194" s="2">
        <f t="array" ref="CS194">INDEX(Data!$C$2:$C$101,'(StratS index)'!CR188)</f>
        <v>0</v>
      </c>
      <c r="CT194" s="2">
        <f t="array" ref="CT194">INDEX(Data!$C$2:$C$101,'(StratS index)'!CS188)</f>
        <v>1</v>
      </c>
      <c r="CU194" s="2">
        <f t="array" ref="CU194">INDEX(Data!$C$2:$C$101,'(StratS index)'!CT188)</f>
        <v>1</v>
      </c>
      <c r="CV194" s="2">
        <f t="array" ref="CV194">INDEX(Data!$C$2:$C$101,'(StratS index)'!CU188)</f>
        <v>1</v>
      </c>
      <c r="CW194" s="2">
        <f t="array" ref="CW194">INDEX(Data!$C$2:$C$101,'(StratS index)'!CV188)</f>
        <v>1</v>
      </c>
    </row>
    <row r="195" spans="2:101" x14ac:dyDescent="0.25">
      <c r="B195" s="2">
        <f t="array" ref="B195">INDEX(Data!$C$2:$C$101,'(StratS index)'!A189)</f>
        <v>1</v>
      </c>
      <c r="C195" s="2">
        <f t="array" ref="C195">INDEX(Data!$C$2:$C$101,'(StratS index)'!B189)</f>
        <v>0</v>
      </c>
      <c r="D195" s="2">
        <f t="array" ref="D195">INDEX(Data!$C$2:$C$101,'(StratS index)'!C189)</f>
        <v>1</v>
      </c>
      <c r="E195" s="2">
        <f t="array" ref="E195">INDEX(Data!$C$2:$C$101,'(StratS index)'!D189)</f>
        <v>1</v>
      </c>
      <c r="F195" s="2">
        <f t="array" ref="F195">INDEX(Data!$C$2:$C$101,'(StratS index)'!E189)</f>
        <v>1</v>
      </c>
      <c r="G195" s="2">
        <f t="array" ref="G195">INDEX(Data!$C$2:$C$101,'(StratS index)'!F189)</f>
        <v>0</v>
      </c>
      <c r="H195" s="2">
        <f t="array" ref="H195">INDEX(Data!$C$2:$C$101,'(StratS index)'!G189)</f>
        <v>1</v>
      </c>
      <c r="I195" s="2">
        <f t="array" ref="I195">INDEX(Data!$C$2:$C$101,'(StratS index)'!H189)</f>
        <v>0</v>
      </c>
      <c r="J195" s="2">
        <f t="array" ref="J195">INDEX(Data!$C$2:$C$101,'(StratS index)'!I189)</f>
        <v>1</v>
      </c>
      <c r="K195" s="2">
        <f t="array" ref="K195">INDEX(Data!$C$2:$C$101,'(StratS index)'!J189)</f>
        <v>1</v>
      </c>
      <c r="L195" s="2">
        <f t="array" ref="L195">INDEX(Data!$C$2:$C$101,'(StratS index)'!K189)</f>
        <v>1</v>
      </c>
      <c r="M195" s="2">
        <f t="array" ref="M195">INDEX(Data!$C$2:$C$101,'(StratS index)'!L189)</f>
        <v>1</v>
      </c>
      <c r="N195" s="2">
        <f t="array" ref="N195">INDEX(Data!$C$2:$C$101,'(StratS index)'!M189)</f>
        <v>1</v>
      </c>
      <c r="O195" s="2">
        <f t="array" ref="O195">INDEX(Data!$C$2:$C$101,'(StratS index)'!N189)</f>
        <v>1</v>
      </c>
      <c r="P195" s="2">
        <f t="array" ref="P195">INDEX(Data!$C$2:$C$101,'(StratS index)'!O189)</f>
        <v>1</v>
      </c>
      <c r="Q195" s="2">
        <f t="array" ref="Q195">INDEX(Data!$C$2:$C$101,'(StratS index)'!P189)</f>
        <v>1</v>
      </c>
      <c r="R195" s="2">
        <f t="array" ref="R195">INDEX(Data!$C$2:$C$101,'(StratS index)'!Q189)</f>
        <v>1</v>
      </c>
      <c r="S195" s="2">
        <f t="array" ref="S195">INDEX(Data!$C$2:$C$101,'(StratS index)'!R189)</f>
        <v>1</v>
      </c>
      <c r="T195" s="2">
        <f t="array" ref="T195">INDEX(Data!$C$2:$C$101,'(StratS index)'!S189)</f>
        <v>1</v>
      </c>
      <c r="U195" s="2">
        <f t="array" ref="U195">INDEX(Data!$C$2:$C$101,'(StratS index)'!T189)</f>
        <v>1</v>
      </c>
      <c r="V195" s="2">
        <f t="array" ref="V195">INDEX(Data!$C$2:$C$101,'(StratS index)'!U189)</f>
        <v>1</v>
      </c>
      <c r="W195" s="2">
        <f t="array" ref="W195">INDEX(Data!$C$2:$C$101,'(StratS index)'!V189)</f>
        <v>1</v>
      </c>
      <c r="X195" s="2">
        <f t="array" ref="X195">INDEX(Data!$C$2:$C$101,'(StratS index)'!W189)</f>
        <v>1</v>
      </c>
      <c r="Y195" s="2">
        <f t="array" ref="Y195">INDEX(Data!$C$2:$C$101,'(StratS index)'!X189)</f>
        <v>1</v>
      </c>
      <c r="Z195" s="2">
        <f t="array" ref="Z195">INDEX(Data!$C$2:$C$101,'(StratS index)'!Y189)</f>
        <v>0</v>
      </c>
      <c r="AA195" s="2">
        <f t="array" ref="AA195">INDEX(Data!$C$2:$C$101,'(StratS index)'!Z189)</f>
        <v>1</v>
      </c>
      <c r="AB195" s="2">
        <f t="array" ref="AB195">INDEX(Data!$C$2:$C$101,'(StratS index)'!AA189)</f>
        <v>1</v>
      </c>
      <c r="AC195" s="2">
        <f t="array" ref="AC195">INDEX(Data!$C$2:$C$101,'(StratS index)'!AB189)</f>
        <v>1</v>
      </c>
      <c r="AD195" s="2">
        <f t="array" ref="AD195">INDEX(Data!$C$2:$C$101,'(StratS index)'!AC189)</f>
        <v>1</v>
      </c>
      <c r="AE195" s="2">
        <f t="array" ref="AE195">INDEX(Data!$C$2:$C$101,'(StratS index)'!AD189)</f>
        <v>1</v>
      </c>
      <c r="AF195" s="2">
        <f t="array" ref="AF195">INDEX(Data!$C$2:$C$101,'(StratS index)'!AE189)</f>
        <v>1</v>
      </c>
      <c r="AG195" s="2">
        <f t="array" ref="AG195">INDEX(Data!$C$2:$C$101,'(StratS index)'!AF189)</f>
        <v>1</v>
      </c>
      <c r="AH195" s="2">
        <f t="array" ref="AH195">INDEX(Data!$C$2:$C$101,'(StratS index)'!AG189)</f>
        <v>1</v>
      </c>
      <c r="AI195" s="2">
        <f t="array" ref="AI195">INDEX(Data!$C$2:$C$101,'(StratS index)'!AH189)</f>
        <v>0</v>
      </c>
      <c r="AJ195" s="2">
        <f t="array" ref="AJ195">INDEX(Data!$C$2:$C$101,'(StratS index)'!AI189)</f>
        <v>1</v>
      </c>
      <c r="AK195" s="2">
        <f t="array" ref="AK195">INDEX(Data!$C$2:$C$101,'(StratS index)'!AJ189)</f>
        <v>1</v>
      </c>
      <c r="AL195" s="2">
        <f t="array" ref="AL195">INDEX(Data!$C$2:$C$101,'(StratS index)'!AK189)</f>
        <v>1</v>
      </c>
      <c r="AM195" s="2">
        <f t="array" ref="AM195">INDEX(Data!$C$2:$C$101,'(StratS index)'!AL189)</f>
        <v>1</v>
      </c>
      <c r="AN195" s="2">
        <f t="array" ref="AN195">INDEX(Data!$C$2:$C$101,'(StratS index)'!AM189)</f>
        <v>1</v>
      </c>
      <c r="AO195" s="2">
        <f t="array" ref="AO195">INDEX(Data!$C$2:$C$101,'(StratS index)'!AN189)</f>
        <v>1</v>
      </c>
      <c r="AP195" s="2">
        <f t="array" ref="AP195">INDEX(Data!$C$2:$C$101,'(StratS index)'!AO189)</f>
        <v>1</v>
      </c>
      <c r="AQ195" s="2">
        <f t="array" ref="AQ195">INDEX(Data!$C$2:$C$101,'(StratS index)'!AP189)</f>
        <v>0</v>
      </c>
      <c r="AR195" s="2">
        <f t="array" ref="AR195">INDEX(Data!$C$2:$C$101,'(StratS index)'!AQ189)</f>
        <v>1</v>
      </c>
      <c r="AS195" s="2">
        <f t="array" ref="AS195">INDEX(Data!$C$2:$C$101,'(StratS index)'!AR189)</f>
        <v>1</v>
      </c>
      <c r="AT195" s="2">
        <f t="array" ref="AT195">INDEX(Data!$C$2:$C$101,'(StratS index)'!AS189)</f>
        <v>1</v>
      </c>
      <c r="AU195" s="2">
        <f t="array" ref="AU195">INDEX(Data!$C$2:$C$101,'(StratS index)'!AT189)</f>
        <v>1</v>
      </c>
      <c r="AV195" s="2">
        <f t="array" ref="AV195">INDEX(Data!$C$2:$C$101,'(StratS index)'!AU189)</f>
        <v>1</v>
      </c>
      <c r="AW195" s="2">
        <f t="array" ref="AW195">INDEX(Data!$C$2:$C$101,'(StratS index)'!AV189)</f>
        <v>0</v>
      </c>
      <c r="AX195" s="2">
        <f t="array" ref="AX195">INDEX(Data!$C$2:$C$101,'(StratS index)'!AW189)</f>
        <v>1</v>
      </c>
      <c r="AY195" s="2">
        <f t="array" ref="AY195">INDEX(Data!$C$2:$C$101,'(StratS index)'!AX189)</f>
        <v>1</v>
      </c>
      <c r="AZ195" s="2">
        <f t="array" ref="AZ195">INDEX(Data!$C$2:$C$101,'(StratS index)'!AY189)</f>
        <v>1</v>
      </c>
      <c r="BA195" s="2">
        <f t="array" ref="BA195">INDEX(Data!$C$2:$C$101,'(StratS index)'!AZ189)</f>
        <v>1</v>
      </c>
      <c r="BB195" s="2">
        <f t="array" ref="BB195">INDEX(Data!$C$2:$C$101,'(StratS index)'!BA189)</f>
        <v>1</v>
      </c>
      <c r="BC195" s="2">
        <f t="array" ref="BC195">INDEX(Data!$C$2:$C$101,'(StratS index)'!BB189)</f>
        <v>1</v>
      </c>
      <c r="BD195" s="2">
        <f t="array" ref="BD195">INDEX(Data!$C$2:$C$101,'(StratS index)'!BC189)</f>
        <v>0</v>
      </c>
      <c r="BE195" s="2">
        <f t="array" ref="BE195">INDEX(Data!$C$2:$C$101,'(StratS index)'!BD189)</f>
        <v>0</v>
      </c>
      <c r="BF195" s="2">
        <f t="array" ref="BF195">INDEX(Data!$C$2:$C$101,'(StratS index)'!BE189)</f>
        <v>1</v>
      </c>
      <c r="BG195" s="2">
        <f t="array" ref="BG195">INDEX(Data!$C$2:$C$101,'(StratS index)'!BF189)</f>
        <v>1</v>
      </c>
      <c r="BH195" s="2">
        <f t="array" ref="BH195">INDEX(Data!$C$2:$C$101,'(StratS index)'!BG189)</f>
        <v>1</v>
      </c>
      <c r="BI195" s="2">
        <f t="array" ref="BI195">INDEX(Data!$C$2:$C$101,'(StratS index)'!BH189)</f>
        <v>1</v>
      </c>
      <c r="BJ195" s="2">
        <f t="array" ref="BJ195">INDEX(Data!$C$2:$C$101,'(StratS index)'!BI189)</f>
        <v>1</v>
      </c>
      <c r="BK195" s="2">
        <f t="array" ref="BK195">INDEX(Data!$C$2:$C$101,'(StratS index)'!BJ189)</f>
        <v>1</v>
      </c>
      <c r="BL195" s="2">
        <f t="array" ref="BL195">INDEX(Data!$C$2:$C$101,'(StratS index)'!BK189)</f>
        <v>1</v>
      </c>
      <c r="BM195" s="2">
        <f t="array" ref="BM195">INDEX(Data!$C$2:$C$101,'(StratS index)'!BL189)</f>
        <v>1</v>
      </c>
      <c r="BN195" s="2">
        <f t="array" ref="BN195">INDEX(Data!$C$2:$C$101,'(StratS index)'!BM189)</f>
        <v>0</v>
      </c>
      <c r="BO195" s="2">
        <f t="array" ref="BO195">INDEX(Data!$C$2:$C$101,'(StratS index)'!BN189)</f>
        <v>1</v>
      </c>
      <c r="BP195" s="2">
        <f t="array" ref="BP195">INDEX(Data!$C$2:$C$101,'(StratS index)'!BO189)</f>
        <v>1</v>
      </c>
      <c r="BQ195" s="2">
        <f t="array" ref="BQ195">INDEX(Data!$C$2:$C$101,'(StratS index)'!BP189)</f>
        <v>1</v>
      </c>
      <c r="BR195" s="2">
        <f t="array" ref="BR195">INDEX(Data!$C$2:$C$101,'(StratS index)'!BQ189)</f>
        <v>1</v>
      </c>
      <c r="BS195" s="2">
        <f t="array" ref="BS195">INDEX(Data!$C$2:$C$101,'(StratS index)'!BR189)</f>
        <v>1</v>
      </c>
      <c r="BT195" s="2">
        <f t="array" ref="BT195">INDEX(Data!$C$2:$C$101,'(StratS index)'!BS189)</f>
        <v>1</v>
      </c>
      <c r="BU195" s="2">
        <f t="array" ref="BU195">INDEX(Data!$C$2:$C$101,'(StratS index)'!BT189)</f>
        <v>1</v>
      </c>
      <c r="BV195" s="2">
        <f t="array" ref="BV195">INDEX(Data!$C$2:$C$101,'(StratS index)'!BU189)</f>
        <v>0</v>
      </c>
      <c r="BW195" s="2">
        <f t="array" ref="BW195">INDEX(Data!$C$2:$C$101,'(StratS index)'!BV189)</f>
        <v>1</v>
      </c>
      <c r="BX195" s="2">
        <f t="array" ref="BX195">INDEX(Data!$C$2:$C$101,'(StratS index)'!BW189)</f>
        <v>1</v>
      </c>
      <c r="BY195" s="2">
        <f t="array" ref="BY195">INDEX(Data!$C$2:$C$101,'(StratS index)'!BX189)</f>
        <v>0</v>
      </c>
      <c r="BZ195" s="2">
        <f t="array" ref="BZ195">INDEX(Data!$C$2:$C$101,'(StratS index)'!BY189)</f>
        <v>1</v>
      </c>
      <c r="CA195" s="2">
        <f t="array" ref="CA195">INDEX(Data!$C$2:$C$101,'(StratS index)'!BZ189)</f>
        <v>1</v>
      </c>
      <c r="CB195" s="2">
        <f t="array" ref="CB195">INDEX(Data!$C$2:$C$101,'(StratS index)'!CA189)</f>
        <v>1</v>
      </c>
      <c r="CC195" s="2">
        <f t="array" ref="CC195">INDEX(Data!$C$2:$C$101,'(StratS index)'!CB189)</f>
        <v>1</v>
      </c>
      <c r="CD195" s="2">
        <f t="array" ref="CD195">INDEX(Data!$C$2:$C$101,'(StratS index)'!CC189)</f>
        <v>1</v>
      </c>
      <c r="CE195" s="2">
        <f t="array" ref="CE195">INDEX(Data!$C$2:$C$101,'(StratS index)'!CD189)</f>
        <v>1</v>
      </c>
      <c r="CF195" s="2">
        <f t="array" ref="CF195">INDEX(Data!$C$2:$C$101,'(StratS index)'!CE189)</f>
        <v>1</v>
      </c>
      <c r="CG195" s="2">
        <f t="array" ref="CG195">INDEX(Data!$C$2:$C$101,'(StratS index)'!CF189)</f>
        <v>1</v>
      </c>
      <c r="CH195" s="2">
        <f t="array" ref="CH195">INDEX(Data!$C$2:$C$101,'(StratS index)'!CG189)</f>
        <v>1</v>
      </c>
      <c r="CI195" s="2">
        <f t="array" ref="CI195">INDEX(Data!$C$2:$C$101,'(StratS index)'!CH189)</f>
        <v>0</v>
      </c>
      <c r="CJ195" s="2">
        <f t="array" ref="CJ195">INDEX(Data!$C$2:$C$101,'(StratS index)'!CI189)</f>
        <v>0</v>
      </c>
      <c r="CK195" s="2">
        <f t="array" ref="CK195">INDEX(Data!$C$2:$C$101,'(StratS index)'!CJ189)</f>
        <v>1</v>
      </c>
      <c r="CL195" s="2">
        <f t="array" ref="CL195">INDEX(Data!$C$2:$C$101,'(StratS index)'!CK189)</f>
        <v>1</v>
      </c>
      <c r="CM195" s="2">
        <f t="array" ref="CM195">INDEX(Data!$C$2:$C$101,'(StratS index)'!CL189)</f>
        <v>0</v>
      </c>
      <c r="CN195" s="2">
        <f t="array" ref="CN195">INDEX(Data!$C$2:$C$101,'(StratS index)'!CM189)</f>
        <v>1</v>
      </c>
      <c r="CO195" s="2">
        <f t="array" ref="CO195">INDEX(Data!$C$2:$C$101,'(StratS index)'!CN189)</f>
        <v>1</v>
      </c>
      <c r="CP195" s="2">
        <f t="array" ref="CP195">INDEX(Data!$C$2:$C$101,'(StratS index)'!CO189)</f>
        <v>0</v>
      </c>
      <c r="CQ195" s="2">
        <f t="array" ref="CQ195">INDEX(Data!$C$2:$C$101,'(StratS index)'!CP189)</f>
        <v>1</v>
      </c>
      <c r="CR195" s="2">
        <f t="array" ref="CR195">INDEX(Data!$C$2:$C$101,'(StratS index)'!CQ189)</f>
        <v>1</v>
      </c>
      <c r="CS195" s="2">
        <f t="array" ref="CS195">INDEX(Data!$C$2:$C$101,'(StratS index)'!CR189)</f>
        <v>1</v>
      </c>
      <c r="CT195" s="2">
        <f t="array" ref="CT195">INDEX(Data!$C$2:$C$101,'(StratS index)'!CS189)</f>
        <v>1</v>
      </c>
      <c r="CU195" s="2">
        <f t="array" ref="CU195">INDEX(Data!$C$2:$C$101,'(StratS index)'!CT189)</f>
        <v>1</v>
      </c>
      <c r="CV195" s="2">
        <f t="array" ref="CV195">INDEX(Data!$C$2:$C$101,'(StratS index)'!CU189)</f>
        <v>0</v>
      </c>
      <c r="CW195" s="2">
        <f t="array" ref="CW195">INDEX(Data!$C$2:$C$101,'(StratS index)'!CV189)</f>
        <v>1</v>
      </c>
    </row>
    <row r="196" spans="2:101" x14ac:dyDescent="0.25">
      <c r="B196" s="2">
        <f t="array" ref="B196">INDEX(Data!$C$2:$C$101,'(StratS index)'!A190)</f>
        <v>1</v>
      </c>
      <c r="C196" s="2">
        <f t="array" ref="C196">INDEX(Data!$C$2:$C$101,'(StratS index)'!B190)</f>
        <v>0</v>
      </c>
      <c r="D196" s="2">
        <f t="array" ref="D196">INDEX(Data!$C$2:$C$101,'(StratS index)'!C190)</f>
        <v>1</v>
      </c>
      <c r="E196" s="2">
        <f t="array" ref="E196">INDEX(Data!$C$2:$C$101,'(StratS index)'!D190)</f>
        <v>0</v>
      </c>
      <c r="F196" s="2">
        <f t="array" ref="F196">INDEX(Data!$C$2:$C$101,'(StratS index)'!E190)</f>
        <v>1</v>
      </c>
      <c r="G196" s="2">
        <f t="array" ref="G196">INDEX(Data!$C$2:$C$101,'(StratS index)'!F190)</f>
        <v>1</v>
      </c>
      <c r="H196" s="2">
        <f t="array" ref="H196">INDEX(Data!$C$2:$C$101,'(StratS index)'!G190)</f>
        <v>1</v>
      </c>
      <c r="I196" s="2">
        <f t="array" ref="I196">INDEX(Data!$C$2:$C$101,'(StratS index)'!H190)</f>
        <v>1</v>
      </c>
      <c r="J196" s="2">
        <f t="array" ref="J196">INDEX(Data!$C$2:$C$101,'(StratS index)'!I190)</f>
        <v>1</v>
      </c>
      <c r="K196" s="2">
        <f t="array" ref="K196">INDEX(Data!$C$2:$C$101,'(StratS index)'!J190)</f>
        <v>1</v>
      </c>
      <c r="L196" s="2">
        <f t="array" ref="L196">INDEX(Data!$C$2:$C$101,'(StratS index)'!K190)</f>
        <v>1</v>
      </c>
      <c r="M196" s="2">
        <f t="array" ref="M196">INDEX(Data!$C$2:$C$101,'(StratS index)'!L190)</f>
        <v>1</v>
      </c>
      <c r="N196" s="2">
        <f t="array" ref="N196">INDEX(Data!$C$2:$C$101,'(StratS index)'!M190)</f>
        <v>0</v>
      </c>
      <c r="O196" s="2">
        <f t="array" ref="O196">INDEX(Data!$C$2:$C$101,'(StratS index)'!N190)</f>
        <v>1</v>
      </c>
      <c r="P196" s="2">
        <f t="array" ref="P196">INDEX(Data!$C$2:$C$101,'(StratS index)'!O190)</f>
        <v>1</v>
      </c>
      <c r="Q196" s="2">
        <f t="array" ref="Q196">INDEX(Data!$C$2:$C$101,'(StratS index)'!P190)</f>
        <v>1</v>
      </c>
      <c r="R196" s="2">
        <f t="array" ref="R196">INDEX(Data!$C$2:$C$101,'(StratS index)'!Q190)</f>
        <v>0</v>
      </c>
      <c r="S196" s="2">
        <f t="array" ref="S196">INDEX(Data!$C$2:$C$101,'(StratS index)'!R190)</f>
        <v>1</v>
      </c>
      <c r="T196" s="2">
        <f t="array" ref="T196">INDEX(Data!$C$2:$C$101,'(StratS index)'!S190)</f>
        <v>1</v>
      </c>
      <c r="U196" s="2">
        <f t="array" ref="U196">INDEX(Data!$C$2:$C$101,'(StratS index)'!T190)</f>
        <v>0</v>
      </c>
      <c r="V196" s="2">
        <f t="array" ref="V196">INDEX(Data!$C$2:$C$101,'(StratS index)'!U190)</f>
        <v>0</v>
      </c>
      <c r="W196" s="2">
        <f t="array" ref="W196">INDEX(Data!$C$2:$C$101,'(StratS index)'!V190)</f>
        <v>1</v>
      </c>
      <c r="X196" s="2">
        <f t="array" ref="X196">INDEX(Data!$C$2:$C$101,'(StratS index)'!W190)</f>
        <v>1</v>
      </c>
      <c r="Y196" s="2">
        <f t="array" ref="Y196">INDEX(Data!$C$2:$C$101,'(StratS index)'!X190)</f>
        <v>1</v>
      </c>
      <c r="Z196" s="2">
        <f t="array" ref="Z196">INDEX(Data!$C$2:$C$101,'(StratS index)'!Y190)</f>
        <v>1</v>
      </c>
      <c r="AA196" s="2">
        <f t="array" ref="AA196">INDEX(Data!$C$2:$C$101,'(StratS index)'!Z190)</f>
        <v>1</v>
      </c>
      <c r="AB196" s="2">
        <f t="array" ref="AB196">INDEX(Data!$C$2:$C$101,'(StratS index)'!AA190)</f>
        <v>1</v>
      </c>
      <c r="AC196" s="2">
        <f t="array" ref="AC196">INDEX(Data!$C$2:$C$101,'(StratS index)'!AB190)</f>
        <v>1</v>
      </c>
      <c r="AD196" s="2">
        <f t="array" ref="AD196">INDEX(Data!$C$2:$C$101,'(StratS index)'!AC190)</f>
        <v>1</v>
      </c>
      <c r="AE196" s="2">
        <f t="array" ref="AE196">INDEX(Data!$C$2:$C$101,'(StratS index)'!AD190)</f>
        <v>1</v>
      </c>
      <c r="AF196" s="2">
        <f t="array" ref="AF196">INDEX(Data!$C$2:$C$101,'(StratS index)'!AE190)</f>
        <v>1</v>
      </c>
      <c r="AG196" s="2">
        <f t="array" ref="AG196">INDEX(Data!$C$2:$C$101,'(StratS index)'!AF190)</f>
        <v>1</v>
      </c>
      <c r="AH196" s="2">
        <f t="array" ref="AH196">INDEX(Data!$C$2:$C$101,'(StratS index)'!AG190)</f>
        <v>1</v>
      </c>
      <c r="AI196" s="2">
        <f t="array" ref="AI196">INDEX(Data!$C$2:$C$101,'(StratS index)'!AH190)</f>
        <v>1</v>
      </c>
      <c r="AJ196" s="2">
        <f t="array" ref="AJ196">INDEX(Data!$C$2:$C$101,'(StratS index)'!AI190)</f>
        <v>1</v>
      </c>
      <c r="AK196" s="2">
        <f t="array" ref="AK196">INDEX(Data!$C$2:$C$101,'(StratS index)'!AJ190)</f>
        <v>1</v>
      </c>
      <c r="AL196" s="2">
        <f t="array" ref="AL196">INDEX(Data!$C$2:$C$101,'(StratS index)'!AK190)</f>
        <v>1</v>
      </c>
      <c r="AM196" s="2">
        <f t="array" ref="AM196">INDEX(Data!$C$2:$C$101,'(StratS index)'!AL190)</f>
        <v>1</v>
      </c>
      <c r="AN196" s="2">
        <f t="array" ref="AN196">INDEX(Data!$C$2:$C$101,'(StratS index)'!AM190)</f>
        <v>1</v>
      </c>
      <c r="AO196" s="2">
        <f t="array" ref="AO196">INDEX(Data!$C$2:$C$101,'(StratS index)'!AN190)</f>
        <v>0</v>
      </c>
      <c r="AP196" s="2">
        <f t="array" ref="AP196">INDEX(Data!$C$2:$C$101,'(StratS index)'!AO190)</f>
        <v>1</v>
      </c>
      <c r="AQ196" s="2">
        <f t="array" ref="AQ196">INDEX(Data!$C$2:$C$101,'(StratS index)'!AP190)</f>
        <v>1</v>
      </c>
      <c r="AR196" s="2">
        <f t="array" ref="AR196">INDEX(Data!$C$2:$C$101,'(StratS index)'!AQ190)</f>
        <v>1</v>
      </c>
      <c r="AS196" s="2">
        <f t="array" ref="AS196">INDEX(Data!$C$2:$C$101,'(StratS index)'!AR190)</f>
        <v>0</v>
      </c>
      <c r="AT196" s="2">
        <f t="array" ref="AT196">INDEX(Data!$C$2:$C$101,'(StratS index)'!AS190)</f>
        <v>1</v>
      </c>
      <c r="AU196" s="2">
        <f t="array" ref="AU196">INDEX(Data!$C$2:$C$101,'(StratS index)'!AT190)</f>
        <v>1</v>
      </c>
      <c r="AV196" s="2">
        <f t="array" ref="AV196">INDEX(Data!$C$2:$C$101,'(StratS index)'!AU190)</f>
        <v>1</v>
      </c>
      <c r="AW196" s="2">
        <f t="array" ref="AW196">INDEX(Data!$C$2:$C$101,'(StratS index)'!AV190)</f>
        <v>0</v>
      </c>
      <c r="AX196" s="2">
        <f t="array" ref="AX196">INDEX(Data!$C$2:$C$101,'(StratS index)'!AW190)</f>
        <v>0</v>
      </c>
      <c r="AY196" s="2">
        <f t="array" ref="AY196">INDEX(Data!$C$2:$C$101,'(StratS index)'!AX190)</f>
        <v>1</v>
      </c>
      <c r="AZ196" s="2">
        <f t="array" ref="AZ196">INDEX(Data!$C$2:$C$101,'(StratS index)'!AY190)</f>
        <v>1</v>
      </c>
      <c r="BA196" s="2">
        <f t="array" ref="BA196">INDEX(Data!$C$2:$C$101,'(StratS index)'!AZ190)</f>
        <v>1</v>
      </c>
      <c r="BB196" s="2">
        <f t="array" ref="BB196">INDEX(Data!$C$2:$C$101,'(StratS index)'!BA190)</f>
        <v>0</v>
      </c>
      <c r="BC196" s="2">
        <f t="array" ref="BC196">INDEX(Data!$C$2:$C$101,'(StratS index)'!BB190)</f>
        <v>0</v>
      </c>
      <c r="BD196" s="2">
        <f t="array" ref="BD196">INDEX(Data!$C$2:$C$101,'(StratS index)'!BC190)</f>
        <v>1</v>
      </c>
      <c r="BE196" s="2">
        <f t="array" ref="BE196">INDEX(Data!$C$2:$C$101,'(StratS index)'!BD190)</f>
        <v>1</v>
      </c>
      <c r="BF196" s="2">
        <f t="array" ref="BF196">INDEX(Data!$C$2:$C$101,'(StratS index)'!BE190)</f>
        <v>1</v>
      </c>
      <c r="BG196" s="2">
        <f t="array" ref="BG196">INDEX(Data!$C$2:$C$101,'(StratS index)'!BF190)</f>
        <v>1</v>
      </c>
      <c r="BH196" s="2">
        <f t="array" ref="BH196">INDEX(Data!$C$2:$C$101,'(StratS index)'!BG190)</f>
        <v>1</v>
      </c>
      <c r="BI196" s="2">
        <f t="array" ref="BI196">INDEX(Data!$C$2:$C$101,'(StratS index)'!BH190)</f>
        <v>1</v>
      </c>
      <c r="BJ196" s="2">
        <f t="array" ref="BJ196">INDEX(Data!$C$2:$C$101,'(StratS index)'!BI190)</f>
        <v>1</v>
      </c>
      <c r="BK196" s="2">
        <f t="array" ref="BK196">INDEX(Data!$C$2:$C$101,'(StratS index)'!BJ190)</f>
        <v>1</v>
      </c>
      <c r="BL196" s="2">
        <f t="array" ref="BL196">INDEX(Data!$C$2:$C$101,'(StratS index)'!BK190)</f>
        <v>1</v>
      </c>
      <c r="BM196" s="2">
        <f t="array" ref="BM196">INDEX(Data!$C$2:$C$101,'(StratS index)'!BL190)</f>
        <v>1</v>
      </c>
      <c r="BN196" s="2">
        <f t="array" ref="BN196">INDEX(Data!$C$2:$C$101,'(StratS index)'!BM190)</f>
        <v>1</v>
      </c>
      <c r="BO196" s="2">
        <f t="array" ref="BO196">INDEX(Data!$C$2:$C$101,'(StratS index)'!BN190)</f>
        <v>1</v>
      </c>
      <c r="BP196" s="2">
        <f t="array" ref="BP196">INDEX(Data!$C$2:$C$101,'(StratS index)'!BO190)</f>
        <v>1</v>
      </c>
      <c r="BQ196" s="2">
        <f t="array" ref="BQ196">INDEX(Data!$C$2:$C$101,'(StratS index)'!BP190)</f>
        <v>0</v>
      </c>
      <c r="BR196" s="2">
        <f t="array" ref="BR196">INDEX(Data!$C$2:$C$101,'(StratS index)'!BQ190)</f>
        <v>1</v>
      </c>
      <c r="BS196" s="2">
        <f t="array" ref="BS196">INDEX(Data!$C$2:$C$101,'(StratS index)'!BR190)</f>
        <v>0</v>
      </c>
      <c r="BT196" s="2">
        <f t="array" ref="BT196">INDEX(Data!$C$2:$C$101,'(StratS index)'!BS190)</f>
        <v>0</v>
      </c>
      <c r="BU196" s="2">
        <f t="array" ref="BU196">INDEX(Data!$C$2:$C$101,'(StratS index)'!BT190)</f>
        <v>1</v>
      </c>
      <c r="BV196" s="2">
        <f t="array" ref="BV196">INDEX(Data!$C$2:$C$101,'(StratS index)'!BU190)</f>
        <v>1</v>
      </c>
      <c r="BW196" s="2">
        <f t="array" ref="BW196">INDEX(Data!$C$2:$C$101,'(StratS index)'!BV190)</f>
        <v>0</v>
      </c>
      <c r="BX196" s="2">
        <f t="array" ref="BX196">INDEX(Data!$C$2:$C$101,'(StratS index)'!BW190)</f>
        <v>1</v>
      </c>
      <c r="BY196" s="2">
        <f t="array" ref="BY196">INDEX(Data!$C$2:$C$101,'(StratS index)'!BX190)</f>
        <v>1</v>
      </c>
      <c r="BZ196" s="2">
        <f t="array" ref="BZ196">INDEX(Data!$C$2:$C$101,'(StratS index)'!BY190)</f>
        <v>1</v>
      </c>
      <c r="CA196" s="2">
        <f t="array" ref="CA196">INDEX(Data!$C$2:$C$101,'(StratS index)'!BZ190)</f>
        <v>1</v>
      </c>
      <c r="CB196" s="2">
        <f t="array" ref="CB196">INDEX(Data!$C$2:$C$101,'(StratS index)'!CA190)</f>
        <v>1</v>
      </c>
      <c r="CC196" s="2">
        <f t="array" ref="CC196">INDEX(Data!$C$2:$C$101,'(StratS index)'!CB190)</f>
        <v>1</v>
      </c>
      <c r="CD196" s="2">
        <f t="array" ref="CD196">INDEX(Data!$C$2:$C$101,'(StratS index)'!CC190)</f>
        <v>1</v>
      </c>
      <c r="CE196" s="2">
        <f t="array" ref="CE196">INDEX(Data!$C$2:$C$101,'(StratS index)'!CD190)</f>
        <v>0</v>
      </c>
      <c r="CF196" s="2">
        <f t="array" ref="CF196">INDEX(Data!$C$2:$C$101,'(StratS index)'!CE190)</f>
        <v>1</v>
      </c>
      <c r="CG196" s="2">
        <f t="array" ref="CG196">INDEX(Data!$C$2:$C$101,'(StratS index)'!CF190)</f>
        <v>1</v>
      </c>
      <c r="CH196" s="2">
        <f t="array" ref="CH196">INDEX(Data!$C$2:$C$101,'(StratS index)'!CG190)</f>
        <v>1</v>
      </c>
      <c r="CI196" s="2">
        <f t="array" ref="CI196">INDEX(Data!$C$2:$C$101,'(StratS index)'!CH190)</f>
        <v>1</v>
      </c>
      <c r="CJ196" s="2">
        <f t="array" ref="CJ196">INDEX(Data!$C$2:$C$101,'(StratS index)'!CI190)</f>
        <v>1</v>
      </c>
      <c r="CK196" s="2">
        <f t="array" ref="CK196">INDEX(Data!$C$2:$C$101,'(StratS index)'!CJ190)</f>
        <v>1</v>
      </c>
      <c r="CL196" s="2">
        <f t="array" ref="CL196">INDEX(Data!$C$2:$C$101,'(StratS index)'!CK190)</f>
        <v>0</v>
      </c>
      <c r="CM196" s="2">
        <f t="array" ref="CM196">INDEX(Data!$C$2:$C$101,'(StratS index)'!CL190)</f>
        <v>1</v>
      </c>
      <c r="CN196" s="2">
        <f t="array" ref="CN196">INDEX(Data!$C$2:$C$101,'(StratS index)'!CM190)</f>
        <v>1</v>
      </c>
      <c r="CO196" s="2">
        <f t="array" ref="CO196">INDEX(Data!$C$2:$C$101,'(StratS index)'!CN190)</f>
        <v>1</v>
      </c>
      <c r="CP196" s="2">
        <f t="array" ref="CP196">INDEX(Data!$C$2:$C$101,'(StratS index)'!CO190)</f>
        <v>0</v>
      </c>
      <c r="CQ196" s="2">
        <f t="array" ref="CQ196">INDEX(Data!$C$2:$C$101,'(StratS index)'!CP190)</f>
        <v>1</v>
      </c>
      <c r="CR196" s="2">
        <f t="array" ref="CR196">INDEX(Data!$C$2:$C$101,'(StratS index)'!CQ190)</f>
        <v>1</v>
      </c>
      <c r="CS196" s="2">
        <f t="array" ref="CS196">INDEX(Data!$C$2:$C$101,'(StratS index)'!CR190)</f>
        <v>0</v>
      </c>
      <c r="CT196" s="2">
        <f t="array" ref="CT196">INDEX(Data!$C$2:$C$101,'(StratS index)'!CS190)</f>
        <v>1</v>
      </c>
      <c r="CU196" s="2">
        <f t="array" ref="CU196">INDEX(Data!$C$2:$C$101,'(StratS index)'!CT190)</f>
        <v>1</v>
      </c>
      <c r="CV196" s="2">
        <f t="array" ref="CV196">INDEX(Data!$C$2:$C$101,'(StratS index)'!CU190)</f>
        <v>1</v>
      </c>
      <c r="CW196" s="2">
        <f t="array" ref="CW196">INDEX(Data!$C$2:$C$101,'(StratS index)'!CV190)</f>
        <v>1</v>
      </c>
    </row>
    <row r="197" spans="2:101" x14ac:dyDescent="0.25">
      <c r="B197" s="2">
        <f t="array" ref="B197">INDEX(Data!$C$2:$C$101,'(StratS index)'!A191)</f>
        <v>1</v>
      </c>
      <c r="C197" s="2">
        <f t="array" ref="C197">INDEX(Data!$C$2:$C$101,'(StratS index)'!B191)</f>
        <v>1</v>
      </c>
      <c r="D197" s="2">
        <f t="array" ref="D197">INDEX(Data!$C$2:$C$101,'(StratS index)'!C191)</f>
        <v>1</v>
      </c>
      <c r="E197" s="2">
        <f t="array" ref="E197">INDEX(Data!$C$2:$C$101,'(StratS index)'!D191)</f>
        <v>1</v>
      </c>
      <c r="F197" s="2">
        <f t="array" ref="F197">INDEX(Data!$C$2:$C$101,'(StratS index)'!E191)</f>
        <v>0</v>
      </c>
      <c r="G197" s="2">
        <f t="array" ref="G197">INDEX(Data!$C$2:$C$101,'(StratS index)'!F191)</f>
        <v>0</v>
      </c>
      <c r="H197" s="2">
        <f t="array" ref="H197">INDEX(Data!$C$2:$C$101,'(StratS index)'!G191)</f>
        <v>1</v>
      </c>
      <c r="I197" s="2">
        <f t="array" ref="I197">INDEX(Data!$C$2:$C$101,'(StratS index)'!H191)</f>
        <v>0</v>
      </c>
      <c r="J197" s="2">
        <f t="array" ref="J197">INDEX(Data!$C$2:$C$101,'(StratS index)'!I191)</f>
        <v>1</v>
      </c>
      <c r="K197" s="2">
        <f t="array" ref="K197">INDEX(Data!$C$2:$C$101,'(StratS index)'!J191)</f>
        <v>1</v>
      </c>
      <c r="L197" s="2">
        <f t="array" ref="L197">INDEX(Data!$C$2:$C$101,'(StratS index)'!K191)</f>
        <v>0</v>
      </c>
      <c r="M197" s="2">
        <f t="array" ref="M197">INDEX(Data!$C$2:$C$101,'(StratS index)'!L191)</f>
        <v>1</v>
      </c>
      <c r="N197" s="2">
        <f t="array" ref="N197">INDEX(Data!$C$2:$C$101,'(StratS index)'!M191)</f>
        <v>1</v>
      </c>
      <c r="O197" s="2">
        <f t="array" ref="O197">INDEX(Data!$C$2:$C$101,'(StratS index)'!N191)</f>
        <v>0</v>
      </c>
      <c r="P197" s="2">
        <f t="array" ref="P197">INDEX(Data!$C$2:$C$101,'(StratS index)'!O191)</f>
        <v>1</v>
      </c>
      <c r="Q197" s="2">
        <f t="array" ref="Q197">INDEX(Data!$C$2:$C$101,'(StratS index)'!P191)</f>
        <v>1</v>
      </c>
      <c r="R197" s="2">
        <f t="array" ref="R197">INDEX(Data!$C$2:$C$101,'(StratS index)'!Q191)</f>
        <v>0</v>
      </c>
      <c r="S197" s="2">
        <f t="array" ref="S197">INDEX(Data!$C$2:$C$101,'(StratS index)'!R191)</f>
        <v>1</v>
      </c>
      <c r="T197" s="2">
        <f t="array" ref="T197">INDEX(Data!$C$2:$C$101,'(StratS index)'!S191)</f>
        <v>0</v>
      </c>
      <c r="U197" s="2">
        <f t="array" ref="U197">INDEX(Data!$C$2:$C$101,'(StratS index)'!T191)</f>
        <v>0</v>
      </c>
      <c r="V197" s="2">
        <f t="array" ref="V197">INDEX(Data!$C$2:$C$101,'(StratS index)'!U191)</f>
        <v>1</v>
      </c>
      <c r="W197" s="2">
        <f t="array" ref="W197">INDEX(Data!$C$2:$C$101,'(StratS index)'!V191)</f>
        <v>1</v>
      </c>
      <c r="X197" s="2">
        <f t="array" ref="X197">INDEX(Data!$C$2:$C$101,'(StratS index)'!W191)</f>
        <v>1</v>
      </c>
      <c r="Y197" s="2">
        <f t="array" ref="Y197">INDEX(Data!$C$2:$C$101,'(StratS index)'!X191)</f>
        <v>1</v>
      </c>
      <c r="Z197" s="2">
        <f t="array" ref="Z197">INDEX(Data!$C$2:$C$101,'(StratS index)'!Y191)</f>
        <v>1</v>
      </c>
      <c r="AA197" s="2">
        <f t="array" ref="AA197">INDEX(Data!$C$2:$C$101,'(StratS index)'!Z191)</f>
        <v>1</v>
      </c>
      <c r="AB197" s="2">
        <f t="array" ref="AB197">INDEX(Data!$C$2:$C$101,'(StratS index)'!AA191)</f>
        <v>1</v>
      </c>
      <c r="AC197" s="2">
        <f t="array" ref="AC197">INDEX(Data!$C$2:$C$101,'(StratS index)'!AB191)</f>
        <v>1</v>
      </c>
      <c r="AD197" s="2">
        <f t="array" ref="AD197">INDEX(Data!$C$2:$C$101,'(StratS index)'!AC191)</f>
        <v>1</v>
      </c>
      <c r="AE197" s="2">
        <f t="array" ref="AE197">INDEX(Data!$C$2:$C$101,'(StratS index)'!AD191)</f>
        <v>1</v>
      </c>
      <c r="AF197" s="2">
        <f t="array" ref="AF197">INDEX(Data!$C$2:$C$101,'(StratS index)'!AE191)</f>
        <v>1</v>
      </c>
      <c r="AG197" s="2">
        <f t="array" ref="AG197">INDEX(Data!$C$2:$C$101,'(StratS index)'!AF191)</f>
        <v>1</v>
      </c>
      <c r="AH197" s="2">
        <f t="array" ref="AH197">INDEX(Data!$C$2:$C$101,'(StratS index)'!AG191)</f>
        <v>1</v>
      </c>
      <c r="AI197" s="2">
        <f t="array" ref="AI197">INDEX(Data!$C$2:$C$101,'(StratS index)'!AH191)</f>
        <v>0</v>
      </c>
      <c r="AJ197" s="2">
        <f t="array" ref="AJ197">INDEX(Data!$C$2:$C$101,'(StratS index)'!AI191)</f>
        <v>1</v>
      </c>
      <c r="AK197" s="2">
        <f t="array" ref="AK197">INDEX(Data!$C$2:$C$101,'(StratS index)'!AJ191)</f>
        <v>1</v>
      </c>
      <c r="AL197" s="2">
        <f t="array" ref="AL197">INDEX(Data!$C$2:$C$101,'(StratS index)'!AK191)</f>
        <v>1</v>
      </c>
      <c r="AM197" s="2">
        <f t="array" ref="AM197">INDEX(Data!$C$2:$C$101,'(StratS index)'!AL191)</f>
        <v>1</v>
      </c>
      <c r="AN197" s="2">
        <f t="array" ref="AN197">INDEX(Data!$C$2:$C$101,'(StratS index)'!AM191)</f>
        <v>1</v>
      </c>
      <c r="AO197" s="2">
        <f t="array" ref="AO197">INDEX(Data!$C$2:$C$101,'(StratS index)'!AN191)</f>
        <v>1</v>
      </c>
      <c r="AP197" s="2">
        <f t="array" ref="AP197">INDEX(Data!$C$2:$C$101,'(StratS index)'!AO191)</f>
        <v>1</v>
      </c>
      <c r="AQ197" s="2">
        <f t="array" ref="AQ197">INDEX(Data!$C$2:$C$101,'(StratS index)'!AP191)</f>
        <v>1</v>
      </c>
      <c r="AR197" s="2">
        <f t="array" ref="AR197">INDEX(Data!$C$2:$C$101,'(StratS index)'!AQ191)</f>
        <v>1</v>
      </c>
      <c r="AS197" s="2">
        <f t="array" ref="AS197">INDEX(Data!$C$2:$C$101,'(StratS index)'!AR191)</f>
        <v>1</v>
      </c>
      <c r="AT197" s="2">
        <f t="array" ref="AT197">INDEX(Data!$C$2:$C$101,'(StratS index)'!AS191)</f>
        <v>1</v>
      </c>
      <c r="AU197" s="2">
        <f t="array" ref="AU197">INDEX(Data!$C$2:$C$101,'(StratS index)'!AT191)</f>
        <v>1</v>
      </c>
      <c r="AV197" s="2">
        <f t="array" ref="AV197">INDEX(Data!$C$2:$C$101,'(StratS index)'!AU191)</f>
        <v>1</v>
      </c>
      <c r="AW197" s="2">
        <f t="array" ref="AW197">INDEX(Data!$C$2:$C$101,'(StratS index)'!AV191)</f>
        <v>0</v>
      </c>
      <c r="AX197" s="2">
        <f t="array" ref="AX197">INDEX(Data!$C$2:$C$101,'(StratS index)'!AW191)</f>
        <v>1</v>
      </c>
      <c r="AY197" s="2">
        <f t="array" ref="AY197">INDEX(Data!$C$2:$C$101,'(StratS index)'!AX191)</f>
        <v>1</v>
      </c>
      <c r="AZ197" s="2">
        <f t="array" ref="AZ197">INDEX(Data!$C$2:$C$101,'(StratS index)'!AY191)</f>
        <v>1</v>
      </c>
      <c r="BA197" s="2">
        <f t="array" ref="BA197">INDEX(Data!$C$2:$C$101,'(StratS index)'!AZ191)</f>
        <v>0</v>
      </c>
      <c r="BB197" s="2">
        <f t="array" ref="BB197">INDEX(Data!$C$2:$C$101,'(StratS index)'!BA191)</f>
        <v>1</v>
      </c>
      <c r="BC197" s="2">
        <f t="array" ref="BC197">INDEX(Data!$C$2:$C$101,'(StratS index)'!BB191)</f>
        <v>1</v>
      </c>
      <c r="BD197" s="2">
        <f t="array" ref="BD197">INDEX(Data!$C$2:$C$101,'(StratS index)'!BC191)</f>
        <v>1</v>
      </c>
      <c r="BE197" s="2">
        <f t="array" ref="BE197">INDEX(Data!$C$2:$C$101,'(StratS index)'!BD191)</f>
        <v>0</v>
      </c>
      <c r="BF197" s="2">
        <f t="array" ref="BF197">INDEX(Data!$C$2:$C$101,'(StratS index)'!BE191)</f>
        <v>1</v>
      </c>
      <c r="BG197" s="2">
        <f t="array" ref="BG197">INDEX(Data!$C$2:$C$101,'(StratS index)'!BF191)</f>
        <v>1</v>
      </c>
      <c r="BH197" s="2">
        <f t="array" ref="BH197">INDEX(Data!$C$2:$C$101,'(StratS index)'!BG191)</f>
        <v>0</v>
      </c>
      <c r="BI197" s="2">
        <f t="array" ref="BI197">INDEX(Data!$C$2:$C$101,'(StratS index)'!BH191)</f>
        <v>1</v>
      </c>
      <c r="BJ197" s="2">
        <f t="array" ref="BJ197">INDEX(Data!$C$2:$C$101,'(StratS index)'!BI191)</f>
        <v>1</v>
      </c>
      <c r="BK197" s="2">
        <f t="array" ref="BK197">INDEX(Data!$C$2:$C$101,'(StratS index)'!BJ191)</f>
        <v>1</v>
      </c>
      <c r="BL197" s="2">
        <f t="array" ref="BL197">INDEX(Data!$C$2:$C$101,'(StratS index)'!BK191)</f>
        <v>1</v>
      </c>
      <c r="BM197" s="2">
        <f t="array" ref="BM197">INDEX(Data!$C$2:$C$101,'(StratS index)'!BL191)</f>
        <v>1</v>
      </c>
      <c r="BN197" s="2">
        <f t="array" ref="BN197">INDEX(Data!$C$2:$C$101,'(StratS index)'!BM191)</f>
        <v>1</v>
      </c>
      <c r="BO197" s="2">
        <f t="array" ref="BO197">INDEX(Data!$C$2:$C$101,'(StratS index)'!BN191)</f>
        <v>1</v>
      </c>
      <c r="BP197" s="2">
        <f t="array" ref="BP197">INDEX(Data!$C$2:$C$101,'(StratS index)'!BO191)</f>
        <v>1</v>
      </c>
      <c r="BQ197" s="2">
        <f t="array" ref="BQ197">INDEX(Data!$C$2:$C$101,'(StratS index)'!BP191)</f>
        <v>1</v>
      </c>
      <c r="BR197" s="2">
        <f t="array" ref="BR197">INDEX(Data!$C$2:$C$101,'(StratS index)'!BQ191)</f>
        <v>1</v>
      </c>
      <c r="BS197" s="2">
        <f t="array" ref="BS197">INDEX(Data!$C$2:$C$101,'(StratS index)'!BR191)</f>
        <v>1</v>
      </c>
      <c r="BT197" s="2">
        <f t="array" ref="BT197">INDEX(Data!$C$2:$C$101,'(StratS index)'!BS191)</f>
        <v>1</v>
      </c>
      <c r="BU197" s="2">
        <f t="array" ref="BU197">INDEX(Data!$C$2:$C$101,'(StratS index)'!BT191)</f>
        <v>1</v>
      </c>
      <c r="BV197" s="2">
        <f t="array" ref="BV197">INDEX(Data!$C$2:$C$101,'(StratS index)'!BU191)</f>
        <v>1</v>
      </c>
      <c r="BW197" s="2">
        <f t="array" ref="BW197">INDEX(Data!$C$2:$C$101,'(StratS index)'!BV191)</f>
        <v>1</v>
      </c>
      <c r="BX197" s="2">
        <f t="array" ref="BX197">INDEX(Data!$C$2:$C$101,'(StratS index)'!BW191)</f>
        <v>0</v>
      </c>
      <c r="BY197" s="2">
        <f t="array" ref="BY197">INDEX(Data!$C$2:$C$101,'(StratS index)'!BX191)</f>
        <v>1</v>
      </c>
      <c r="BZ197" s="2">
        <f t="array" ref="BZ197">INDEX(Data!$C$2:$C$101,'(StratS index)'!BY191)</f>
        <v>1</v>
      </c>
      <c r="CA197" s="2">
        <f t="array" ref="CA197">INDEX(Data!$C$2:$C$101,'(StratS index)'!BZ191)</f>
        <v>1</v>
      </c>
      <c r="CB197" s="2">
        <f t="array" ref="CB197">INDEX(Data!$C$2:$C$101,'(StratS index)'!CA191)</f>
        <v>1</v>
      </c>
      <c r="CC197" s="2">
        <f t="array" ref="CC197">INDEX(Data!$C$2:$C$101,'(StratS index)'!CB191)</f>
        <v>1</v>
      </c>
      <c r="CD197" s="2">
        <f t="array" ref="CD197">INDEX(Data!$C$2:$C$101,'(StratS index)'!CC191)</f>
        <v>0</v>
      </c>
      <c r="CE197" s="2">
        <f t="array" ref="CE197">INDEX(Data!$C$2:$C$101,'(StratS index)'!CD191)</f>
        <v>1</v>
      </c>
      <c r="CF197" s="2">
        <f t="array" ref="CF197">INDEX(Data!$C$2:$C$101,'(StratS index)'!CE191)</f>
        <v>1</v>
      </c>
      <c r="CG197" s="2">
        <f t="array" ref="CG197">INDEX(Data!$C$2:$C$101,'(StratS index)'!CF191)</f>
        <v>1</v>
      </c>
      <c r="CH197" s="2">
        <f t="array" ref="CH197">INDEX(Data!$C$2:$C$101,'(StratS index)'!CG191)</f>
        <v>1</v>
      </c>
      <c r="CI197" s="2">
        <f t="array" ref="CI197">INDEX(Data!$C$2:$C$101,'(StratS index)'!CH191)</f>
        <v>1</v>
      </c>
      <c r="CJ197" s="2">
        <f t="array" ref="CJ197">INDEX(Data!$C$2:$C$101,'(StratS index)'!CI191)</f>
        <v>1</v>
      </c>
      <c r="CK197" s="2">
        <f t="array" ref="CK197">INDEX(Data!$C$2:$C$101,'(StratS index)'!CJ191)</f>
        <v>0</v>
      </c>
      <c r="CL197" s="2">
        <f t="array" ref="CL197">INDEX(Data!$C$2:$C$101,'(StratS index)'!CK191)</f>
        <v>1</v>
      </c>
      <c r="CM197" s="2">
        <f t="array" ref="CM197">INDEX(Data!$C$2:$C$101,'(StratS index)'!CL191)</f>
        <v>1</v>
      </c>
      <c r="CN197" s="2">
        <f t="array" ref="CN197">INDEX(Data!$C$2:$C$101,'(StratS index)'!CM191)</f>
        <v>1</v>
      </c>
      <c r="CO197" s="2">
        <f t="array" ref="CO197">INDEX(Data!$C$2:$C$101,'(StratS index)'!CN191)</f>
        <v>1</v>
      </c>
      <c r="CP197" s="2">
        <f t="array" ref="CP197">INDEX(Data!$C$2:$C$101,'(StratS index)'!CO191)</f>
        <v>1</v>
      </c>
      <c r="CQ197" s="2">
        <f t="array" ref="CQ197">INDEX(Data!$C$2:$C$101,'(StratS index)'!CP191)</f>
        <v>1</v>
      </c>
      <c r="CR197" s="2">
        <f t="array" ref="CR197">INDEX(Data!$C$2:$C$101,'(StratS index)'!CQ191)</f>
        <v>1</v>
      </c>
      <c r="CS197" s="2">
        <f t="array" ref="CS197">INDEX(Data!$C$2:$C$101,'(StratS index)'!CR191)</f>
        <v>1</v>
      </c>
      <c r="CT197" s="2">
        <f t="array" ref="CT197">INDEX(Data!$C$2:$C$101,'(StratS index)'!CS191)</f>
        <v>1</v>
      </c>
      <c r="CU197" s="2">
        <f t="array" ref="CU197">INDEX(Data!$C$2:$C$101,'(StratS index)'!CT191)</f>
        <v>1</v>
      </c>
      <c r="CV197" s="2">
        <f t="array" ref="CV197">INDEX(Data!$C$2:$C$101,'(StratS index)'!CU191)</f>
        <v>0</v>
      </c>
      <c r="CW197" s="2">
        <f t="array" ref="CW197">INDEX(Data!$C$2:$C$101,'(StratS index)'!CV191)</f>
        <v>1</v>
      </c>
    </row>
    <row r="198" spans="2:101" x14ac:dyDescent="0.25">
      <c r="B198" s="2">
        <f t="array" ref="B198">INDEX(Data!$C$2:$C$101,'(StratS index)'!A192)</f>
        <v>1</v>
      </c>
      <c r="C198" s="2">
        <f t="array" ref="C198">INDEX(Data!$C$2:$C$101,'(StratS index)'!B192)</f>
        <v>1</v>
      </c>
      <c r="D198" s="2">
        <f t="array" ref="D198">INDEX(Data!$C$2:$C$101,'(StratS index)'!C192)</f>
        <v>1</v>
      </c>
      <c r="E198" s="2">
        <f t="array" ref="E198">INDEX(Data!$C$2:$C$101,'(StratS index)'!D192)</f>
        <v>1</v>
      </c>
      <c r="F198" s="2">
        <f t="array" ref="F198">INDEX(Data!$C$2:$C$101,'(StratS index)'!E192)</f>
        <v>1</v>
      </c>
      <c r="G198" s="2">
        <f t="array" ref="G198">INDEX(Data!$C$2:$C$101,'(StratS index)'!F192)</f>
        <v>0</v>
      </c>
      <c r="H198" s="2">
        <f t="array" ref="H198">INDEX(Data!$C$2:$C$101,'(StratS index)'!G192)</f>
        <v>1</v>
      </c>
      <c r="I198" s="2">
        <f t="array" ref="I198">INDEX(Data!$C$2:$C$101,'(StratS index)'!H192)</f>
        <v>1</v>
      </c>
      <c r="J198" s="2">
        <f t="array" ref="J198">INDEX(Data!$C$2:$C$101,'(StratS index)'!I192)</f>
        <v>1</v>
      </c>
      <c r="K198" s="2">
        <f t="array" ref="K198">INDEX(Data!$C$2:$C$101,'(StratS index)'!J192)</f>
        <v>1</v>
      </c>
      <c r="L198" s="2">
        <f t="array" ref="L198">INDEX(Data!$C$2:$C$101,'(StratS index)'!K192)</f>
        <v>1</v>
      </c>
      <c r="M198" s="2">
        <f t="array" ref="M198">INDEX(Data!$C$2:$C$101,'(StratS index)'!L192)</f>
        <v>1</v>
      </c>
      <c r="N198" s="2">
        <f t="array" ref="N198">INDEX(Data!$C$2:$C$101,'(StratS index)'!M192)</f>
        <v>1</v>
      </c>
      <c r="O198" s="2">
        <f t="array" ref="O198">INDEX(Data!$C$2:$C$101,'(StratS index)'!N192)</f>
        <v>1</v>
      </c>
      <c r="P198" s="2">
        <f t="array" ref="P198">INDEX(Data!$C$2:$C$101,'(StratS index)'!O192)</f>
        <v>1</v>
      </c>
      <c r="Q198" s="2">
        <f t="array" ref="Q198">INDEX(Data!$C$2:$C$101,'(StratS index)'!P192)</f>
        <v>1</v>
      </c>
      <c r="R198" s="2">
        <f t="array" ref="R198">INDEX(Data!$C$2:$C$101,'(StratS index)'!Q192)</f>
        <v>1</v>
      </c>
      <c r="S198" s="2">
        <f t="array" ref="S198">INDEX(Data!$C$2:$C$101,'(StratS index)'!R192)</f>
        <v>1</v>
      </c>
      <c r="T198" s="2">
        <f t="array" ref="T198">INDEX(Data!$C$2:$C$101,'(StratS index)'!S192)</f>
        <v>1</v>
      </c>
      <c r="U198" s="2">
        <f t="array" ref="U198">INDEX(Data!$C$2:$C$101,'(StratS index)'!T192)</f>
        <v>1</v>
      </c>
      <c r="V198" s="2">
        <f t="array" ref="V198">INDEX(Data!$C$2:$C$101,'(StratS index)'!U192)</f>
        <v>1</v>
      </c>
      <c r="W198" s="2">
        <f t="array" ref="W198">INDEX(Data!$C$2:$C$101,'(StratS index)'!V192)</f>
        <v>1</v>
      </c>
      <c r="X198" s="2">
        <f t="array" ref="X198">INDEX(Data!$C$2:$C$101,'(StratS index)'!W192)</f>
        <v>1</v>
      </c>
      <c r="Y198" s="2">
        <f t="array" ref="Y198">INDEX(Data!$C$2:$C$101,'(StratS index)'!X192)</f>
        <v>1</v>
      </c>
      <c r="Z198" s="2">
        <f t="array" ref="Z198">INDEX(Data!$C$2:$C$101,'(StratS index)'!Y192)</f>
        <v>1</v>
      </c>
      <c r="AA198" s="2">
        <f t="array" ref="AA198">INDEX(Data!$C$2:$C$101,'(StratS index)'!Z192)</f>
        <v>0</v>
      </c>
      <c r="AB198" s="2">
        <f t="array" ref="AB198">INDEX(Data!$C$2:$C$101,'(StratS index)'!AA192)</f>
        <v>1</v>
      </c>
      <c r="AC198" s="2">
        <f t="array" ref="AC198">INDEX(Data!$C$2:$C$101,'(StratS index)'!AB192)</f>
        <v>1</v>
      </c>
      <c r="AD198" s="2">
        <f t="array" ref="AD198">INDEX(Data!$C$2:$C$101,'(StratS index)'!AC192)</f>
        <v>0</v>
      </c>
      <c r="AE198" s="2">
        <f t="array" ref="AE198">INDEX(Data!$C$2:$C$101,'(StratS index)'!AD192)</f>
        <v>1</v>
      </c>
      <c r="AF198" s="2">
        <f t="array" ref="AF198">INDEX(Data!$C$2:$C$101,'(StratS index)'!AE192)</f>
        <v>1</v>
      </c>
      <c r="AG198" s="2">
        <f t="array" ref="AG198">INDEX(Data!$C$2:$C$101,'(StratS index)'!AF192)</f>
        <v>1</v>
      </c>
      <c r="AH198" s="2">
        <f t="array" ref="AH198">INDEX(Data!$C$2:$C$101,'(StratS index)'!AG192)</f>
        <v>0</v>
      </c>
      <c r="AI198" s="2">
        <f t="array" ref="AI198">INDEX(Data!$C$2:$C$101,'(StratS index)'!AH192)</f>
        <v>1</v>
      </c>
      <c r="AJ198" s="2">
        <f t="array" ref="AJ198">INDEX(Data!$C$2:$C$101,'(StratS index)'!AI192)</f>
        <v>1</v>
      </c>
      <c r="AK198" s="2">
        <f t="array" ref="AK198">INDEX(Data!$C$2:$C$101,'(StratS index)'!AJ192)</f>
        <v>1</v>
      </c>
      <c r="AL198" s="2">
        <f t="array" ref="AL198">INDEX(Data!$C$2:$C$101,'(StratS index)'!AK192)</f>
        <v>1</v>
      </c>
      <c r="AM198" s="2">
        <f t="array" ref="AM198">INDEX(Data!$C$2:$C$101,'(StratS index)'!AL192)</f>
        <v>1</v>
      </c>
      <c r="AN198" s="2">
        <f t="array" ref="AN198">INDEX(Data!$C$2:$C$101,'(StratS index)'!AM192)</f>
        <v>1</v>
      </c>
      <c r="AO198" s="2">
        <f t="array" ref="AO198">INDEX(Data!$C$2:$C$101,'(StratS index)'!AN192)</f>
        <v>0</v>
      </c>
      <c r="AP198" s="2">
        <f t="array" ref="AP198">INDEX(Data!$C$2:$C$101,'(StratS index)'!AO192)</f>
        <v>1</v>
      </c>
      <c r="AQ198" s="2">
        <f t="array" ref="AQ198">INDEX(Data!$C$2:$C$101,'(StratS index)'!AP192)</f>
        <v>1</v>
      </c>
      <c r="AR198" s="2">
        <f t="array" ref="AR198">INDEX(Data!$C$2:$C$101,'(StratS index)'!AQ192)</f>
        <v>1</v>
      </c>
      <c r="AS198" s="2">
        <f t="array" ref="AS198">INDEX(Data!$C$2:$C$101,'(StratS index)'!AR192)</f>
        <v>1</v>
      </c>
      <c r="AT198" s="2">
        <f t="array" ref="AT198">INDEX(Data!$C$2:$C$101,'(StratS index)'!AS192)</f>
        <v>0</v>
      </c>
      <c r="AU198" s="2">
        <f t="array" ref="AU198">INDEX(Data!$C$2:$C$101,'(StratS index)'!AT192)</f>
        <v>0</v>
      </c>
      <c r="AV198" s="2">
        <f t="array" ref="AV198">INDEX(Data!$C$2:$C$101,'(StratS index)'!AU192)</f>
        <v>1</v>
      </c>
      <c r="AW198" s="2">
        <f t="array" ref="AW198">INDEX(Data!$C$2:$C$101,'(StratS index)'!AV192)</f>
        <v>1</v>
      </c>
      <c r="AX198" s="2">
        <f t="array" ref="AX198">INDEX(Data!$C$2:$C$101,'(StratS index)'!AW192)</f>
        <v>1</v>
      </c>
      <c r="AY198" s="2">
        <f t="array" ref="AY198">INDEX(Data!$C$2:$C$101,'(StratS index)'!AX192)</f>
        <v>1</v>
      </c>
      <c r="AZ198" s="2">
        <f t="array" ref="AZ198">INDEX(Data!$C$2:$C$101,'(StratS index)'!AY192)</f>
        <v>1</v>
      </c>
      <c r="BA198" s="2">
        <f t="array" ref="BA198">INDEX(Data!$C$2:$C$101,'(StratS index)'!AZ192)</f>
        <v>1</v>
      </c>
      <c r="BB198" s="2">
        <f t="array" ref="BB198">INDEX(Data!$C$2:$C$101,'(StratS index)'!BA192)</f>
        <v>1</v>
      </c>
      <c r="BC198" s="2">
        <f t="array" ref="BC198">INDEX(Data!$C$2:$C$101,'(StratS index)'!BB192)</f>
        <v>1</v>
      </c>
      <c r="BD198" s="2">
        <f t="array" ref="BD198">INDEX(Data!$C$2:$C$101,'(StratS index)'!BC192)</f>
        <v>0</v>
      </c>
      <c r="BE198" s="2">
        <f t="array" ref="BE198">INDEX(Data!$C$2:$C$101,'(StratS index)'!BD192)</f>
        <v>1</v>
      </c>
      <c r="BF198" s="2">
        <f t="array" ref="BF198">INDEX(Data!$C$2:$C$101,'(StratS index)'!BE192)</f>
        <v>1</v>
      </c>
      <c r="BG198" s="2">
        <f t="array" ref="BG198">INDEX(Data!$C$2:$C$101,'(StratS index)'!BF192)</f>
        <v>1</v>
      </c>
      <c r="BH198" s="2">
        <f t="array" ref="BH198">INDEX(Data!$C$2:$C$101,'(StratS index)'!BG192)</f>
        <v>1</v>
      </c>
      <c r="BI198" s="2">
        <f t="array" ref="BI198">INDEX(Data!$C$2:$C$101,'(StratS index)'!BH192)</f>
        <v>1</v>
      </c>
      <c r="BJ198" s="2">
        <f t="array" ref="BJ198">INDEX(Data!$C$2:$C$101,'(StratS index)'!BI192)</f>
        <v>1</v>
      </c>
      <c r="BK198" s="2">
        <f t="array" ref="BK198">INDEX(Data!$C$2:$C$101,'(StratS index)'!BJ192)</f>
        <v>1</v>
      </c>
      <c r="BL198" s="2">
        <f t="array" ref="BL198">INDEX(Data!$C$2:$C$101,'(StratS index)'!BK192)</f>
        <v>1</v>
      </c>
      <c r="BM198" s="2">
        <f t="array" ref="BM198">INDEX(Data!$C$2:$C$101,'(StratS index)'!BL192)</f>
        <v>0</v>
      </c>
      <c r="BN198" s="2">
        <f t="array" ref="BN198">INDEX(Data!$C$2:$C$101,'(StratS index)'!BM192)</f>
        <v>1</v>
      </c>
      <c r="BO198" s="2">
        <f t="array" ref="BO198">INDEX(Data!$C$2:$C$101,'(StratS index)'!BN192)</f>
        <v>1</v>
      </c>
      <c r="BP198" s="2">
        <f t="array" ref="BP198">INDEX(Data!$C$2:$C$101,'(StratS index)'!BO192)</f>
        <v>0</v>
      </c>
      <c r="BQ198" s="2">
        <f t="array" ref="BQ198">INDEX(Data!$C$2:$C$101,'(StratS index)'!BP192)</f>
        <v>0</v>
      </c>
      <c r="BR198" s="2">
        <f t="array" ref="BR198">INDEX(Data!$C$2:$C$101,'(StratS index)'!BQ192)</f>
        <v>1</v>
      </c>
      <c r="BS198" s="2">
        <f t="array" ref="BS198">INDEX(Data!$C$2:$C$101,'(StratS index)'!BR192)</f>
        <v>1</v>
      </c>
      <c r="BT198" s="2">
        <f t="array" ref="BT198">INDEX(Data!$C$2:$C$101,'(StratS index)'!BS192)</f>
        <v>1</v>
      </c>
      <c r="BU198" s="2">
        <f t="array" ref="BU198">INDEX(Data!$C$2:$C$101,'(StratS index)'!BT192)</f>
        <v>1</v>
      </c>
      <c r="BV198" s="2">
        <f t="array" ref="BV198">INDEX(Data!$C$2:$C$101,'(StratS index)'!BU192)</f>
        <v>1</v>
      </c>
      <c r="BW198" s="2">
        <f t="array" ref="BW198">INDEX(Data!$C$2:$C$101,'(StratS index)'!BV192)</f>
        <v>0</v>
      </c>
      <c r="BX198" s="2">
        <f t="array" ref="BX198">INDEX(Data!$C$2:$C$101,'(StratS index)'!BW192)</f>
        <v>1</v>
      </c>
      <c r="BY198" s="2">
        <f t="array" ref="BY198">INDEX(Data!$C$2:$C$101,'(StratS index)'!BX192)</f>
        <v>1</v>
      </c>
      <c r="BZ198" s="2">
        <f t="array" ref="BZ198">INDEX(Data!$C$2:$C$101,'(StratS index)'!BY192)</f>
        <v>1</v>
      </c>
      <c r="CA198" s="2">
        <f t="array" ref="CA198">INDEX(Data!$C$2:$C$101,'(StratS index)'!BZ192)</f>
        <v>1</v>
      </c>
      <c r="CB198" s="2">
        <f t="array" ref="CB198">INDEX(Data!$C$2:$C$101,'(StratS index)'!CA192)</f>
        <v>1</v>
      </c>
      <c r="CC198" s="2">
        <f t="array" ref="CC198">INDEX(Data!$C$2:$C$101,'(StratS index)'!CB192)</f>
        <v>1</v>
      </c>
      <c r="CD198" s="2">
        <f t="array" ref="CD198">INDEX(Data!$C$2:$C$101,'(StratS index)'!CC192)</f>
        <v>1</v>
      </c>
      <c r="CE198" s="2">
        <f t="array" ref="CE198">INDEX(Data!$C$2:$C$101,'(StratS index)'!CD192)</f>
        <v>1</v>
      </c>
      <c r="CF198" s="2">
        <f t="array" ref="CF198">INDEX(Data!$C$2:$C$101,'(StratS index)'!CE192)</f>
        <v>0</v>
      </c>
      <c r="CG198" s="2">
        <f t="array" ref="CG198">INDEX(Data!$C$2:$C$101,'(StratS index)'!CF192)</f>
        <v>1</v>
      </c>
      <c r="CH198" s="2">
        <f t="array" ref="CH198">INDEX(Data!$C$2:$C$101,'(StratS index)'!CG192)</f>
        <v>1</v>
      </c>
      <c r="CI198" s="2">
        <f t="array" ref="CI198">INDEX(Data!$C$2:$C$101,'(StratS index)'!CH192)</f>
        <v>1</v>
      </c>
      <c r="CJ198" s="2">
        <f t="array" ref="CJ198">INDEX(Data!$C$2:$C$101,'(StratS index)'!CI192)</f>
        <v>1</v>
      </c>
      <c r="CK198" s="2">
        <f t="array" ref="CK198">INDEX(Data!$C$2:$C$101,'(StratS index)'!CJ192)</f>
        <v>1</v>
      </c>
      <c r="CL198" s="2">
        <f t="array" ref="CL198">INDEX(Data!$C$2:$C$101,'(StratS index)'!CK192)</f>
        <v>1</v>
      </c>
      <c r="CM198" s="2">
        <f t="array" ref="CM198">INDEX(Data!$C$2:$C$101,'(StratS index)'!CL192)</f>
        <v>1</v>
      </c>
      <c r="CN198" s="2">
        <f t="array" ref="CN198">INDEX(Data!$C$2:$C$101,'(StratS index)'!CM192)</f>
        <v>1</v>
      </c>
      <c r="CO198" s="2">
        <f t="array" ref="CO198">INDEX(Data!$C$2:$C$101,'(StratS index)'!CN192)</f>
        <v>1</v>
      </c>
      <c r="CP198" s="2">
        <f t="array" ref="CP198">INDEX(Data!$C$2:$C$101,'(StratS index)'!CO192)</f>
        <v>0</v>
      </c>
      <c r="CQ198" s="2">
        <f t="array" ref="CQ198">INDEX(Data!$C$2:$C$101,'(StratS index)'!CP192)</f>
        <v>1</v>
      </c>
      <c r="CR198" s="2">
        <f t="array" ref="CR198">INDEX(Data!$C$2:$C$101,'(StratS index)'!CQ192)</f>
        <v>1</v>
      </c>
      <c r="CS198" s="2">
        <f t="array" ref="CS198">INDEX(Data!$C$2:$C$101,'(StratS index)'!CR192)</f>
        <v>1</v>
      </c>
      <c r="CT198" s="2">
        <f t="array" ref="CT198">INDEX(Data!$C$2:$C$101,'(StratS index)'!CS192)</f>
        <v>1</v>
      </c>
      <c r="CU198" s="2">
        <f t="array" ref="CU198">INDEX(Data!$C$2:$C$101,'(StratS index)'!CT192)</f>
        <v>1</v>
      </c>
      <c r="CV198" s="2">
        <f t="array" ref="CV198">INDEX(Data!$C$2:$C$101,'(StratS index)'!CU192)</f>
        <v>1</v>
      </c>
      <c r="CW198" s="2">
        <f t="array" ref="CW198">INDEX(Data!$C$2:$C$101,'(StratS index)'!CV192)</f>
        <v>1</v>
      </c>
    </row>
    <row r="199" spans="2:101" x14ac:dyDescent="0.25">
      <c r="B199" s="2">
        <f t="array" ref="B199">INDEX(Data!$C$2:$C$101,'(StratS index)'!A193)</f>
        <v>1</v>
      </c>
      <c r="C199" s="2">
        <f t="array" ref="C199">INDEX(Data!$C$2:$C$101,'(StratS index)'!B193)</f>
        <v>1</v>
      </c>
      <c r="D199" s="2">
        <f t="array" ref="D199">INDEX(Data!$C$2:$C$101,'(StratS index)'!C193)</f>
        <v>0</v>
      </c>
      <c r="E199" s="2">
        <f t="array" ref="E199">INDEX(Data!$C$2:$C$101,'(StratS index)'!D193)</f>
        <v>1</v>
      </c>
      <c r="F199" s="2">
        <f t="array" ref="F199">INDEX(Data!$C$2:$C$101,'(StratS index)'!E193)</f>
        <v>1</v>
      </c>
      <c r="G199" s="2">
        <f t="array" ref="G199">INDEX(Data!$C$2:$C$101,'(StratS index)'!F193)</f>
        <v>0</v>
      </c>
      <c r="H199" s="2">
        <f t="array" ref="H199">INDEX(Data!$C$2:$C$101,'(StratS index)'!G193)</f>
        <v>1</v>
      </c>
      <c r="I199" s="2">
        <f t="array" ref="I199">INDEX(Data!$C$2:$C$101,'(StratS index)'!H193)</f>
        <v>1</v>
      </c>
      <c r="J199" s="2">
        <f t="array" ref="J199">INDEX(Data!$C$2:$C$101,'(StratS index)'!I193)</f>
        <v>1</v>
      </c>
      <c r="K199" s="2">
        <f t="array" ref="K199">INDEX(Data!$C$2:$C$101,'(StratS index)'!J193)</f>
        <v>0</v>
      </c>
      <c r="L199" s="2">
        <f t="array" ref="L199">INDEX(Data!$C$2:$C$101,'(StratS index)'!K193)</f>
        <v>1</v>
      </c>
      <c r="M199" s="2">
        <f t="array" ref="M199">INDEX(Data!$C$2:$C$101,'(StratS index)'!L193)</f>
        <v>0</v>
      </c>
      <c r="N199" s="2">
        <f t="array" ref="N199">INDEX(Data!$C$2:$C$101,'(StratS index)'!M193)</f>
        <v>0</v>
      </c>
      <c r="O199" s="2">
        <f t="array" ref="O199">INDEX(Data!$C$2:$C$101,'(StratS index)'!N193)</f>
        <v>1</v>
      </c>
      <c r="P199" s="2">
        <f t="array" ref="P199">INDEX(Data!$C$2:$C$101,'(StratS index)'!O193)</f>
        <v>1</v>
      </c>
      <c r="Q199" s="2">
        <f t="array" ref="Q199">INDEX(Data!$C$2:$C$101,'(StratS index)'!P193)</f>
        <v>1</v>
      </c>
      <c r="R199" s="2">
        <f t="array" ref="R199">INDEX(Data!$C$2:$C$101,'(StratS index)'!Q193)</f>
        <v>1</v>
      </c>
      <c r="S199" s="2">
        <f t="array" ref="S199">INDEX(Data!$C$2:$C$101,'(StratS index)'!R193)</f>
        <v>0</v>
      </c>
      <c r="T199" s="2">
        <f t="array" ref="T199">INDEX(Data!$C$2:$C$101,'(StratS index)'!S193)</f>
        <v>1</v>
      </c>
      <c r="U199" s="2">
        <f t="array" ref="U199">INDEX(Data!$C$2:$C$101,'(StratS index)'!T193)</f>
        <v>1</v>
      </c>
      <c r="V199" s="2">
        <f t="array" ref="V199">INDEX(Data!$C$2:$C$101,'(StratS index)'!U193)</f>
        <v>1</v>
      </c>
      <c r="W199" s="2">
        <f t="array" ref="W199">INDEX(Data!$C$2:$C$101,'(StratS index)'!V193)</f>
        <v>1</v>
      </c>
      <c r="X199" s="2">
        <f t="array" ref="X199">INDEX(Data!$C$2:$C$101,'(StratS index)'!W193)</f>
        <v>1</v>
      </c>
      <c r="Y199" s="2">
        <f t="array" ref="Y199">INDEX(Data!$C$2:$C$101,'(StratS index)'!X193)</f>
        <v>0</v>
      </c>
      <c r="Z199" s="2">
        <f t="array" ref="Z199">INDEX(Data!$C$2:$C$101,'(StratS index)'!Y193)</f>
        <v>1</v>
      </c>
      <c r="AA199" s="2">
        <f t="array" ref="AA199">INDEX(Data!$C$2:$C$101,'(StratS index)'!Z193)</f>
        <v>1</v>
      </c>
      <c r="AB199" s="2">
        <f t="array" ref="AB199">INDEX(Data!$C$2:$C$101,'(StratS index)'!AA193)</f>
        <v>1</v>
      </c>
      <c r="AC199" s="2">
        <f t="array" ref="AC199">INDEX(Data!$C$2:$C$101,'(StratS index)'!AB193)</f>
        <v>1</v>
      </c>
      <c r="AD199" s="2">
        <f t="array" ref="AD199">INDEX(Data!$C$2:$C$101,'(StratS index)'!AC193)</f>
        <v>1</v>
      </c>
      <c r="AE199" s="2">
        <f t="array" ref="AE199">INDEX(Data!$C$2:$C$101,'(StratS index)'!AD193)</f>
        <v>1</v>
      </c>
      <c r="AF199" s="2">
        <f t="array" ref="AF199">INDEX(Data!$C$2:$C$101,'(StratS index)'!AE193)</f>
        <v>1</v>
      </c>
      <c r="AG199" s="2">
        <f t="array" ref="AG199">INDEX(Data!$C$2:$C$101,'(StratS index)'!AF193)</f>
        <v>0</v>
      </c>
      <c r="AH199" s="2">
        <f t="array" ref="AH199">INDEX(Data!$C$2:$C$101,'(StratS index)'!AG193)</f>
        <v>0</v>
      </c>
      <c r="AI199" s="2">
        <f t="array" ref="AI199">INDEX(Data!$C$2:$C$101,'(StratS index)'!AH193)</f>
        <v>0</v>
      </c>
      <c r="AJ199" s="2">
        <f t="array" ref="AJ199">INDEX(Data!$C$2:$C$101,'(StratS index)'!AI193)</f>
        <v>1</v>
      </c>
      <c r="AK199" s="2">
        <f t="array" ref="AK199">INDEX(Data!$C$2:$C$101,'(StratS index)'!AJ193)</f>
        <v>0</v>
      </c>
      <c r="AL199" s="2">
        <f t="array" ref="AL199">INDEX(Data!$C$2:$C$101,'(StratS index)'!AK193)</f>
        <v>0</v>
      </c>
      <c r="AM199" s="2">
        <f t="array" ref="AM199">INDEX(Data!$C$2:$C$101,'(StratS index)'!AL193)</f>
        <v>1</v>
      </c>
      <c r="AN199" s="2">
        <f t="array" ref="AN199">INDEX(Data!$C$2:$C$101,'(StratS index)'!AM193)</f>
        <v>1</v>
      </c>
      <c r="AO199" s="2">
        <f t="array" ref="AO199">INDEX(Data!$C$2:$C$101,'(StratS index)'!AN193)</f>
        <v>1</v>
      </c>
      <c r="AP199" s="2">
        <f t="array" ref="AP199">INDEX(Data!$C$2:$C$101,'(StratS index)'!AO193)</f>
        <v>1</v>
      </c>
      <c r="AQ199" s="2">
        <f t="array" ref="AQ199">INDEX(Data!$C$2:$C$101,'(StratS index)'!AP193)</f>
        <v>1</v>
      </c>
      <c r="AR199" s="2">
        <f t="array" ref="AR199">INDEX(Data!$C$2:$C$101,'(StratS index)'!AQ193)</f>
        <v>1</v>
      </c>
      <c r="AS199" s="2">
        <f t="array" ref="AS199">INDEX(Data!$C$2:$C$101,'(StratS index)'!AR193)</f>
        <v>1</v>
      </c>
      <c r="AT199" s="2">
        <f t="array" ref="AT199">INDEX(Data!$C$2:$C$101,'(StratS index)'!AS193)</f>
        <v>1</v>
      </c>
      <c r="AU199" s="2">
        <f t="array" ref="AU199">INDEX(Data!$C$2:$C$101,'(StratS index)'!AT193)</f>
        <v>0</v>
      </c>
      <c r="AV199" s="2">
        <f t="array" ref="AV199">INDEX(Data!$C$2:$C$101,'(StratS index)'!AU193)</f>
        <v>1</v>
      </c>
      <c r="AW199" s="2">
        <f t="array" ref="AW199">INDEX(Data!$C$2:$C$101,'(StratS index)'!AV193)</f>
        <v>1</v>
      </c>
      <c r="AX199" s="2">
        <f t="array" ref="AX199">INDEX(Data!$C$2:$C$101,'(StratS index)'!AW193)</f>
        <v>0</v>
      </c>
      <c r="AY199" s="2">
        <f t="array" ref="AY199">INDEX(Data!$C$2:$C$101,'(StratS index)'!AX193)</f>
        <v>1</v>
      </c>
      <c r="AZ199" s="2">
        <f t="array" ref="AZ199">INDEX(Data!$C$2:$C$101,'(StratS index)'!AY193)</f>
        <v>1</v>
      </c>
      <c r="BA199" s="2">
        <f t="array" ref="BA199">INDEX(Data!$C$2:$C$101,'(StratS index)'!AZ193)</f>
        <v>1</v>
      </c>
      <c r="BB199" s="2">
        <f t="array" ref="BB199">INDEX(Data!$C$2:$C$101,'(StratS index)'!BA193)</f>
        <v>0</v>
      </c>
      <c r="BC199" s="2">
        <f t="array" ref="BC199">INDEX(Data!$C$2:$C$101,'(StratS index)'!BB193)</f>
        <v>0</v>
      </c>
      <c r="BD199" s="2">
        <f t="array" ref="BD199">INDEX(Data!$C$2:$C$101,'(StratS index)'!BC193)</f>
        <v>1</v>
      </c>
      <c r="BE199" s="2">
        <f t="array" ref="BE199">INDEX(Data!$C$2:$C$101,'(StratS index)'!BD193)</f>
        <v>0</v>
      </c>
      <c r="BF199" s="2">
        <f t="array" ref="BF199">INDEX(Data!$C$2:$C$101,'(StratS index)'!BE193)</f>
        <v>1</v>
      </c>
      <c r="BG199" s="2">
        <f t="array" ref="BG199">INDEX(Data!$C$2:$C$101,'(StratS index)'!BF193)</f>
        <v>1</v>
      </c>
      <c r="BH199" s="2">
        <f t="array" ref="BH199">INDEX(Data!$C$2:$C$101,'(StratS index)'!BG193)</f>
        <v>1</v>
      </c>
      <c r="BI199" s="2">
        <f t="array" ref="BI199">INDEX(Data!$C$2:$C$101,'(StratS index)'!BH193)</f>
        <v>1</v>
      </c>
      <c r="BJ199" s="2">
        <f t="array" ref="BJ199">INDEX(Data!$C$2:$C$101,'(StratS index)'!BI193)</f>
        <v>1</v>
      </c>
      <c r="BK199" s="2">
        <f t="array" ref="BK199">INDEX(Data!$C$2:$C$101,'(StratS index)'!BJ193)</f>
        <v>0</v>
      </c>
      <c r="BL199" s="2">
        <f t="array" ref="BL199">INDEX(Data!$C$2:$C$101,'(StratS index)'!BK193)</f>
        <v>0</v>
      </c>
      <c r="BM199" s="2">
        <f t="array" ref="BM199">INDEX(Data!$C$2:$C$101,'(StratS index)'!BL193)</f>
        <v>1</v>
      </c>
      <c r="BN199" s="2">
        <f t="array" ref="BN199">INDEX(Data!$C$2:$C$101,'(StratS index)'!BM193)</f>
        <v>1</v>
      </c>
      <c r="BO199" s="2">
        <f t="array" ref="BO199">INDEX(Data!$C$2:$C$101,'(StratS index)'!BN193)</f>
        <v>1</v>
      </c>
      <c r="BP199" s="2">
        <f t="array" ref="BP199">INDEX(Data!$C$2:$C$101,'(StratS index)'!BO193)</f>
        <v>1</v>
      </c>
      <c r="BQ199" s="2">
        <f t="array" ref="BQ199">INDEX(Data!$C$2:$C$101,'(StratS index)'!BP193)</f>
        <v>1</v>
      </c>
      <c r="BR199" s="2">
        <f t="array" ref="BR199">INDEX(Data!$C$2:$C$101,'(StratS index)'!BQ193)</f>
        <v>1</v>
      </c>
      <c r="BS199" s="2">
        <f t="array" ref="BS199">INDEX(Data!$C$2:$C$101,'(StratS index)'!BR193)</f>
        <v>1</v>
      </c>
      <c r="BT199" s="2">
        <f t="array" ref="BT199">INDEX(Data!$C$2:$C$101,'(StratS index)'!BS193)</f>
        <v>1</v>
      </c>
      <c r="BU199" s="2">
        <f t="array" ref="BU199">INDEX(Data!$C$2:$C$101,'(StratS index)'!BT193)</f>
        <v>1</v>
      </c>
      <c r="BV199" s="2">
        <f t="array" ref="BV199">INDEX(Data!$C$2:$C$101,'(StratS index)'!BU193)</f>
        <v>1</v>
      </c>
      <c r="BW199" s="2">
        <f t="array" ref="BW199">INDEX(Data!$C$2:$C$101,'(StratS index)'!BV193)</f>
        <v>0</v>
      </c>
      <c r="BX199" s="2">
        <f t="array" ref="BX199">INDEX(Data!$C$2:$C$101,'(StratS index)'!BW193)</f>
        <v>1</v>
      </c>
      <c r="BY199" s="2">
        <f t="array" ref="BY199">INDEX(Data!$C$2:$C$101,'(StratS index)'!BX193)</f>
        <v>0</v>
      </c>
      <c r="BZ199" s="2">
        <f t="array" ref="BZ199">INDEX(Data!$C$2:$C$101,'(StratS index)'!BY193)</f>
        <v>1</v>
      </c>
      <c r="CA199" s="2">
        <f t="array" ref="CA199">INDEX(Data!$C$2:$C$101,'(StratS index)'!BZ193)</f>
        <v>1</v>
      </c>
      <c r="CB199" s="2">
        <f t="array" ref="CB199">INDEX(Data!$C$2:$C$101,'(StratS index)'!CA193)</f>
        <v>1</v>
      </c>
      <c r="CC199" s="2">
        <f t="array" ref="CC199">INDEX(Data!$C$2:$C$101,'(StratS index)'!CB193)</f>
        <v>1</v>
      </c>
      <c r="CD199" s="2">
        <f t="array" ref="CD199">INDEX(Data!$C$2:$C$101,'(StratS index)'!CC193)</f>
        <v>1</v>
      </c>
      <c r="CE199" s="2">
        <f t="array" ref="CE199">INDEX(Data!$C$2:$C$101,'(StratS index)'!CD193)</f>
        <v>1</v>
      </c>
      <c r="CF199" s="2">
        <f t="array" ref="CF199">INDEX(Data!$C$2:$C$101,'(StratS index)'!CE193)</f>
        <v>1</v>
      </c>
      <c r="CG199" s="2">
        <f t="array" ref="CG199">INDEX(Data!$C$2:$C$101,'(StratS index)'!CF193)</f>
        <v>1</v>
      </c>
      <c r="CH199" s="2">
        <f t="array" ref="CH199">INDEX(Data!$C$2:$C$101,'(StratS index)'!CG193)</f>
        <v>1</v>
      </c>
      <c r="CI199" s="2">
        <f t="array" ref="CI199">INDEX(Data!$C$2:$C$101,'(StratS index)'!CH193)</f>
        <v>1</v>
      </c>
      <c r="CJ199" s="2">
        <f t="array" ref="CJ199">INDEX(Data!$C$2:$C$101,'(StratS index)'!CI193)</f>
        <v>1</v>
      </c>
      <c r="CK199" s="2">
        <f t="array" ref="CK199">INDEX(Data!$C$2:$C$101,'(StratS index)'!CJ193)</f>
        <v>1</v>
      </c>
      <c r="CL199" s="2">
        <f t="array" ref="CL199">INDEX(Data!$C$2:$C$101,'(StratS index)'!CK193)</f>
        <v>1</v>
      </c>
      <c r="CM199" s="2">
        <f t="array" ref="CM199">INDEX(Data!$C$2:$C$101,'(StratS index)'!CL193)</f>
        <v>1</v>
      </c>
      <c r="CN199" s="2">
        <f t="array" ref="CN199">INDEX(Data!$C$2:$C$101,'(StratS index)'!CM193)</f>
        <v>1</v>
      </c>
      <c r="CO199" s="2">
        <f t="array" ref="CO199">INDEX(Data!$C$2:$C$101,'(StratS index)'!CN193)</f>
        <v>1</v>
      </c>
      <c r="CP199" s="2">
        <f t="array" ref="CP199">INDEX(Data!$C$2:$C$101,'(StratS index)'!CO193)</f>
        <v>1</v>
      </c>
      <c r="CQ199" s="2">
        <f t="array" ref="CQ199">INDEX(Data!$C$2:$C$101,'(StratS index)'!CP193)</f>
        <v>1</v>
      </c>
      <c r="CR199" s="2">
        <f t="array" ref="CR199">INDEX(Data!$C$2:$C$101,'(StratS index)'!CQ193)</f>
        <v>1</v>
      </c>
      <c r="CS199" s="2">
        <f t="array" ref="CS199">INDEX(Data!$C$2:$C$101,'(StratS index)'!CR193)</f>
        <v>1</v>
      </c>
      <c r="CT199" s="2">
        <f t="array" ref="CT199">INDEX(Data!$C$2:$C$101,'(StratS index)'!CS193)</f>
        <v>1</v>
      </c>
      <c r="CU199" s="2">
        <f t="array" ref="CU199">INDEX(Data!$C$2:$C$101,'(StratS index)'!CT193)</f>
        <v>1</v>
      </c>
      <c r="CV199" s="2">
        <f t="array" ref="CV199">INDEX(Data!$C$2:$C$101,'(StratS index)'!CU193)</f>
        <v>1</v>
      </c>
      <c r="CW199" s="2">
        <f t="array" ref="CW199">INDEX(Data!$C$2:$C$101,'(StratS index)'!CV193)</f>
        <v>0</v>
      </c>
    </row>
    <row r="200" spans="2:101" x14ac:dyDescent="0.25">
      <c r="B200" s="2">
        <f t="array" ref="B200">INDEX(Data!$C$2:$C$101,'(StratS index)'!A194)</f>
        <v>1</v>
      </c>
      <c r="C200" s="2">
        <f t="array" ref="C200">INDEX(Data!$C$2:$C$101,'(StratS index)'!B194)</f>
        <v>1</v>
      </c>
      <c r="D200" s="2">
        <f t="array" ref="D200">INDEX(Data!$C$2:$C$101,'(StratS index)'!C194)</f>
        <v>1</v>
      </c>
      <c r="E200" s="2">
        <f t="array" ref="E200">INDEX(Data!$C$2:$C$101,'(StratS index)'!D194)</f>
        <v>1</v>
      </c>
      <c r="F200" s="2">
        <f t="array" ref="F200">INDEX(Data!$C$2:$C$101,'(StratS index)'!E194)</f>
        <v>1</v>
      </c>
      <c r="G200" s="2">
        <f t="array" ref="G200">INDEX(Data!$C$2:$C$101,'(StratS index)'!F194)</f>
        <v>1</v>
      </c>
      <c r="H200" s="2">
        <f t="array" ref="H200">INDEX(Data!$C$2:$C$101,'(StratS index)'!G194)</f>
        <v>1</v>
      </c>
      <c r="I200" s="2">
        <f t="array" ref="I200">INDEX(Data!$C$2:$C$101,'(StratS index)'!H194)</f>
        <v>0</v>
      </c>
      <c r="J200" s="2">
        <f t="array" ref="J200">INDEX(Data!$C$2:$C$101,'(StratS index)'!I194)</f>
        <v>1</v>
      </c>
      <c r="K200" s="2">
        <f t="array" ref="K200">INDEX(Data!$C$2:$C$101,'(StratS index)'!J194)</f>
        <v>1</v>
      </c>
      <c r="L200" s="2">
        <f t="array" ref="L200">INDEX(Data!$C$2:$C$101,'(StratS index)'!K194)</f>
        <v>1</v>
      </c>
      <c r="M200" s="2">
        <f t="array" ref="M200">INDEX(Data!$C$2:$C$101,'(StratS index)'!L194)</f>
        <v>1</v>
      </c>
      <c r="N200" s="2">
        <f t="array" ref="N200">INDEX(Data!$C$2:$C$101,'(StratS index)'!M194)</f>
        <v>1</v>
      </c>
      <c r="O200" s="2">
        <f t="array" ref="O200">INDEX(Data!$C$2:$C$101,'(StratS index)'!N194)</f>
        <v>0</v>
      </c>
      <c r="P200" s="2">
        <f t="array" ref="P200">INDEX(Data!$C$2:$C$101,'(StratS index)'!O194)</f>
        <v>1</v>
      </c>
      <c r="Q200" s="2">
        <f t="array" ref="Q200">INDEX(Data!$C$2:$C$101,'(StratS index)'!P194)</f>
        <v>1</v>
      </c>
      <c r="R200" s="2">
        <f t="array" ref="R200">INDEX(Data!$C$2:$C$101,'(StratS index)'!Q194)</f>
        <v>1</v>
      </c>
      <c r="S200" s="2">
        <f t="array" ref="S200">INDEX(Data!$C$2:$C$101,'(StratS index)'!R194)</f>
        <v>1</v>
      </c>
      <c r="T200" s="2">
        <f t="array" ref="T200">INDEX(Data!$C$2:$C$101,'(StratS index)'!S194)</f>
        <v>1</v>
      </c>
      <c r="U200" s="2">
        <f t="array" ref="U200">INDEX(Data!$C$2:$C$101,'(StratS index)'!T194)</f>
        <v>1</v>
      </c>
      <c r="V200" s="2">
        <f t="array" ref="V200">INDEX(Data!$C$2:$C$101,'(StratS index)'!U194)</f>
        <v>0</v>
      </c>
      <c r="W200" s="2">
        <f t="array" ref="W200">INDEX(Data!$C$2:$C$101,'(StratS index)'!V194)</f>
        <v>0</v>
      </c>
      <c r="X200" s="2">
        <f t="array" ref="X200">INDEX(Data!$C$2:$C$101,'(StratS index)'!W194)</f>
        <v>0</v>
      </c>
      <c r="Y200" s="2">
        <f t="array" ref="Y200">INDEX(Data!$C$2:$C$101,'(StratS index)'!X194)</f>
        <v>1</v>
      </c>
      <c r="Z200" s="2">
        <f t="array" ref="Z200">INDEX(Data!$C$2:$C$101,'(StratS index)'!Y194)</f>
        <v>1</v>
      </c>
      <c r="AA200" s="2">
        <f t="array" ref="AA200">INDEX(Data!$C$2:$C$101,'(StratS index)'!Z194)</f>
        <v>1</v>
      </c>
      <c r="AB200" s="2">
        <f t="array" ref="AB200">INDEX(Data!$C$2:$C$101,'(StratS index)'!AA194)</f>
        <v>1</v>
      </c>
      <c r="AC200" s="2">
        <f t="array" ref="AC200">INDEX(Data!$C$2:$C$101,'(StratS index)'!AB194)</f>
        <v>1</v>
      </c>
      <c r="AD200" s="2">
        <f t="array" ref="AD200">INDEX(Data!$C$2:$C$101,'(StratS index)'!AC194)</f>
        <v>1</v>
      </c>
      <c r="AE200" s="2">
        <f t="array" ref="AE200">INDEX(Data!$C$2:$C$101,'(StratS index)'!AD194)</f>
        <v>1</v>
      </c>
      <c r="AF200" s="2">
        <f t="array" ref="AF200">INDEX(Data!$C$2:$C$101,'(StratS index)'!AE194)</f>
        <v>1</v>
      </c>
      <c r="AG200" s="2">
        <f t="array" ref="AG200">INDEX(Data!$C$2:$C$101,'(StratS index)'!AF194)</f>
        <v>1</v>
      </c>
      <c r="AH200" s="2">
        <f t="array" ref="AH200">INDEX(Data!$C$2:$C$101,'(StratS index)'!AG194)</f>
        <v>1</v>
      </c>
      <c r="AI200" s="2">
        <f t="array" ref="AI200">INDEX(Data!$C$2:$C$101,'(StratS index)'!AH194)</f>
        <v>1</v>
      </c>
      <c r="AJ200" s="2">
        <f t="array" ref="AJ200">INDEX(Data!$C$2:$C$101,'(StratS index)'!AI194)</f>
        <v>1</v>
      </c>
      <c r="AK200" s="2">
        <f t="array" ref="AK200">INDEX(Data!$C$2:$C$101,'(StratS index)'!AJ194)</f>
        <v>1</v>
      </c>
      <c r="AL200" s="2">
        <f t="array" ref="AL200">INDEX(Data!$C$2:$C$101,'(StratS index)'!AK194)</f>
        <v>1</v>
      </c>
      <c r="AM200" s="2">
        <f t="array" ref="AM200">INDEX(Data!$C$2:$C$101,'(StratS index)'!AL194)</f>
        <v>1</v>
      </c>
      <c r="AN200" s="2">
        <f t="array" ref="AN200">INDEX(Data!$C$2:$C$101,'(StratS index)'!AM194)</f>
        <v>1</v>
      </c>
      <c r="AO200" s="2">
        <f t="array" ref="AO200">INDEX(Data!$C$2:$C$101,'(StratS index)'!AN194)</f>
        <v>1</v>
      </c>
      <c r="AP200" s="2">
        <f t="array" ref="AP200">INDEX(Data!$C$2:$C$101,'(StratS index)'!AO194)</f>
        <v>1</v>
      </c>
      <c r="AQ200" s="2">
        <f t="array" ref="AQ200">INDEX(Data!$C$2:$C$101,'(StratS index)'!AP194)</f>
        <v>1</v>
      </c>
      <c r="AR200" s="2">
        <f t="array" ref="AR200">INDEX(Data!$C$2:$C$101,'(StratS index)'!AQ194)</f>
        <v>0</v>
      </c>
      <c r="AS200" s="2">
        <f t="array" ref="AS200">INDEX(Data!$C$2:$C$101,'(StratS index)'!AR194)</f>
        <v>0</v>
      </c>
      <c r="AT200" s="2">
        <f t="array" ref="AT200">INDEX(Data!$C$2:$C$101,'(StratS index)'!AS194)</f>
        <v>1</v>
      </c>
      <c r="AU200" s="2">
        <f t="array" ref="AU200">INDEX(Data!$C$2:$C$101,'(StratS index)'!AT194)</f>
        <v>1</v>
      </c>
      <c r="AV200" s="2">
        <f t="array" ref="AV200">INDEX(Data!$C$2:$C$101,'(StratS index)'!AU194)</f>
        <v>1</v>
      </c>
      <c r="AW200" s="2">
        <f t="array" ref="AW200">INDEX(Data!$C$2:$C$101,'(StratS index)'!AV194)</f>
        <v>1</v>
      </c>
      <c r="AX200" s="2">
        <f t="array" ref="AX200">INDEX(Data!$C$2:$C$101,'(StratS index)'!AW194)</f>
        <v>1</v>
      </c>
      <c r="AY200" s="2">
        <f t="array" ref="AY200">INDEX(Data!$C$2:$C$101,'(StratS index)'!AX194)</f>
        <v>0</v>
      </c>
      <c r="AZ200" s="2">
        <f t="array" ref="AZ200">INDEX(Data!$C$2:$C$101,'(StratS index)'!AY194)</f>
        <v>0</v>
      </c>
      <c r="BA200" s="2">
        <f t="array" ref="BA200">INDEX(Data!$C$2:$C$101,'(StratS index)'!AZ194)</f>
        <v>1</v>
      </c>
      <c r="BB200" s="2">
        <f t="array" ref="BB200">INDEX(Data!$C$2:$C$101,'(StratS index)'!BA194)</f>
        <v>1</v>
      </c>
      <c r="BC200" s="2">
        <f t="array" ref="BC200">INDEX(Data!$C$2:$C$101,'(StratS index)'!BB194)</f>
        <v>1</v>
      </c>
      <c r="BD200" s="2">
        <f t="array" ref="BD200">INDEX(Data!$C$2:$C$101,'(StratS index)'!BC194)</f>
        <v>1</v>
      </c>
      <c r="BE200" s="2">
        <f t="array" ref="BE200">INDEX(Data!$C$2:$C$101,'(StratS index)'!BD194)</f>
        <v>1</v>
      </c>
      <c r="BF200" s="2">
        <f t="array" ref="BF200">INDEX(Data!$C$2:$C$101,'(StratS index)'!BE194)</f>
        <v>1</v>
      </c>
      <c r="BG200" s="2">
        <f t="array" ref="BG200">INDEX(Data!$C$2:$C$101,'(StratS index)'!BF194)</f>
        <v>1</v>
      </c>
      <c r="BH200" s="2">
        <f t="array" ref="BH200">INDEX(Data!$C$2:$C$101,'(StratS index)'!BG194)</f>
        <v>1</v>
      </c>
      <c r="BI200" s="2">
        <f t="array" ref="BI200">INDEX(Data!$C$2:$C$101,'(StratS index)'!BH194)</f>
        <v>1</v>
      </c>
      <c r="BJ200" s="2">
        <f t="array" ref="BJ200">INDEX(Data!$C$2:$C$101,'(StratS index)'!BI194)</f>
        <v>1</v>
      </c>
      <c r="BK200" s="2">
        <f t="array" ref="BK200">INDEX(Data!$C$2:$C$101,'(StratS index)'!BJ194)</f>
        <v>1</v>
      </c>
      <c r="BL200" s="2">
        <f t="array" ref="BL200">INDEX(Data!$C$2:$C$101,'(StratS index)'!BK194)</f>
        <v>1</v>
      </c>
      <c r="BM200" s="2">
        <f t="array" ref="BM200">INDEX(Data!$C$2:$C$101,'(StratS index)'!BL194)</f>
        <v>1</v>
      </c>
      <c r="BN200" s="2">
        <f t="array" ref="BN200">INDEX(Data!$C$2:$C$101,'(StratS index)'!BM194)</f>
        <v>1</v>
      </c>
      <c r="BO200" s="2">
        <f t="array" ref="BO200">INDEX(Data!$C$2:$C$101,'(StratS index)'!BN194)</f>
        <v>0</v>
      </c>
      <c r="BP200" s="2">
        <f t="array" ref="BP200">INDEX(Data!$C$2:$C$101,'(StratS index)'!BO194)</f>
        <v>1</v>
      </c>
      <c r="BQ200" s="2">
        <f t="array" ref="BQ200">INDEX(Data!$C$2:$C$101,'(StratS index)'!BP194)</f>
        <v>1</v>
      </c>
      <c r="BR200" s="2">
        <f t="array" ref="BR200">INDEX(Data!$C$2:$C$101,'(StratS index)'!BQ194)</f>
        <v>1</v>
      </c>
      <c r="BS200" s="2">
        <f t="array" ref="BS200">INDEX(Data!$C$2:$C$101,'(StratS index)'!BR194)</f>
        <v>1</v>
      </c>
      <c r="BT200" s="2">
        <f t="array" ref="BT200">INDEX(Data!$C$2:$C$101,'(StratS index)'!BS194)</f>
        <v>0</v>
      </c>
      <c r="BU200" s="2">
        <f t="array" ref="BU200">INDEX(Data!$C$2:$C$101,'(StratS index)'!BT194)</f>
        <v>1</v>
      </c>
      <c r="BV200" s="2">
        <f t="array" ref="BV200">INDEX(Data!$C$2:$C$101,'(StratS index)'!BU194)</f>
        <v>1</v>
      </c>
      <c r="BW200" s="2">
        <f t="array" ref="BW200">INDEX(Data!$C$2:$C$101,'(StratS index)'!BV194)</f>
        <v>1</v>
      </c>
      <c r="BX200" s="2">
        <f t="array" ref="BX200">INDEX(Data!$C$2:$C$101,'(StratS index)'!BW194)</f>
        <v>1</v>
      </c>
      <c r="BY200" s="2">
        <f t="array" ref="BY200">INDEX(Data!$C$2:$C$101,'(StratS index)'!BX194)</f>
        <v>1</v>
      </c>
      <c r="BZ200" s="2">
        <f t="array" ref="BZ200">INDEX(Data!$C$2:$C$101,'(StratS index)'!BY194)</f>
        <v>1</v>
      </c>
      <c r="CA200" s="2">
        <f t="array" ref="CA200">INDEX(Data!$C$2:$C$101,'(StratS index)'!BZ194)</f>
        <v>0</v>
      </c>
      <c r="CB200" s="2">
        <f t="array" ref="CB200">INDEX(Data!$C$2:$C$101,'(StratS index)'!CA194)</f>
        <v>1</v>
      </c>
      <c r="CC200" s="2">
        <f t="array" ref="CC200">INDEX(Data!$C$2:$C$101,'(StratS index)'!CB194)</f>
        <v>0</v>
      </c>
      <c r="CD200" s="2">
        <f t="array" ref="CD200">INDEX(Data!$C$2:$C$101,'(StratS index)'!CC194)</f>
        <v>1</v>
      </c>
      <c r="CE200" s="2">
        <f t="array" ref="CE200">INDEX(Data!$C$2:$C$101,'(StratS index)'!CD194)</f>
        <v>1</v>
      </c>
      <c r="CF200" s="2">
        <f t="array" ref="CF200">INDEX(Data!$C$2:$C$101,'(StratS index)'!CE194)</f>
        <v>1</v>
      </c>
      <c r="CG200" s="2">
        <f t="array" ref="CG200">INDEX(Data!$C$2:$C$101,'(StratS index)'!CF194)</f>
        <v>1</v>
      </c>
      <c r="CH200" s="2">
        <f t="array" ref="CH200">INDEX(Data!$C$2:$C$101,'(StratS index)'!CG194)</f>
        <v>1</v>
      </c>
      <c r="CI200" s="2">
        <f t="array" ref="CI200">INDEX(Data!$C$2:$C$101,'(StratS index)'!CH194)</f>
        <v>1</v>
      </c>
      <c r="CJ200" s="2">
        <f t="array" ref="CJ200">INDEX(Data!$C$2:$C$101,'(StratS index)'!CI194)</f>
        <v>1</v>
      </c>
      <c r="CK200" s="2">
        <f t="array" ref="CK200">INDEX(Data!$C$2:$C$101,'(StratS index)'!CJ194)</f>
        <v>1</v>
      </c>
      <c r="CL200" s="2">
        <f t="array" ref="CL200">INDEX(Data!$C$2:$C$101,'(StratS index)'!CK194)</f>
        <v>0</v>
      </c>
      <c r="CM200" s="2">
        <f t="array" ref="CM200">INDEX(Data!$C$2:$C$101,'(StratS index)'!CL194)</f>
        <v>1</v>
      </c>
      <c r="CN200" s="2">
        <f t="array" ref="CN200">INDEX(Data!$C$2:$C$101,'(StratS index)'!CM194)</f>
        <v>1</v>
      </c>
      <c r="CO200" s="2">
        <f t="array" ref="CO200">INDEX(Data!$C$2:$C$101,'(StratS index)'!CN194)</f>
        <v>1</v>
      </c>
      <c r="CP200" s="2">
        <f t="array" ref="CP200">INDEX(Data!$C$2:$C$101,'(StratS index)'!CO194)</f>
        <v>1</v>
      </c>
      <c r="CQ200" s="2">
        <f t="array" ref="CQ200">INDEX(Data!$C$2:$C$101,'(StratS index)'!CP194)</f>
        <v>1</v>
      </c>
      <c r="CR200" s="2">
        <f t="array" ref="CR200">INDEX(Data!$C$2:$C$101,'(StratS index)'!CQ194)</f>
        <v>1</v>
      </c>
      <c r="CS200" s="2">
        <f t="array" ref="CS200">INDEX(Data!$C$2:$C$101,'(StratS index)'!CR194)</f>
        <v>1</v>
      </c>
      <c r="CT200" s="2">
        <f t="array" ref="CT200">INDEX(Data!$C$2:$C$101,'(StratS index)'!CS194)</f>
        <v>1</v>
      </c>
      <c r="CU200" s="2">
        <f t="array" ref="CU200">INDEX(Data!$C$2:$C$101,'(StratS index)'!CT194)</f>
        <v>1</v>
      </c>
      <c r="CV200" s="2">
        <f t="array" ref="CV200">INDEX(Data!$C$2:$C$101,'(StratS index)'!CU194)</f>
        <v>1</v>
      </c>
      <c r="CW200" s="2">
        <f t="array" ref="CW200">INDEX(Data!$C$2:$C$101,'(StratS index)'!CV194)</f>
        <v>0</v>
      </c>
    </row>
    <row r="201" spans="2:101" x14ac:dyDescent="0.25">
      <c r="B201" s="2">
        <f t="array" ref="B201">INDEX(Data!$C$2:$C$101,'(StratS index)'!A195)</f>
        <v>1</v>
      </c>
      <c r="C201" s="2">
        <f t="array" ref="C201">INDEX(Data!$C$2:$C$101,'(StratS index)'!B195)</f>
        <v>1</v>
      </c>
      <c r="D201" s="2">
        <f t="array" ref="D201">INDEX(Data!$C$2:$C$101,'(StratS index)'!C195)</f>
        <v>1</v>
      </c>
      <c r="E201" s="2">
        <f t="array" ref="E201">INDEX(Data!$C$2:$C$101,'(StratS index)'!D195)</f>
        <v>1</v>
      </c>
      <c r="F201" s="2">
        <f t="array" ref="F201">INDEX(Data!$C$2:$C$101,'(StratS index)'!E195)</f>
        <v>1</v>
      </c>
      <c r="G201" s="2">
        <f t="array" ref="G201">INDEX(Data!$C$2:$C$101,'(StratS index)'!F195)</f>
        <v>1</v>
      </c>
      <c r="H201" s="2">
        <f t="array" ref="H201">INDEX(Data!$C$2:$C$101,'(StratS index)'!G195)</f>
        <v>1</v>
      </c>
      <c r="I201" s="2">
        <f t="array" ref="I201">INDEX(Data!$C$2:$C$101,'(StratS index)'!H195)</f>
        <v>1</v>
      </c>
      <c r="J201" s="2">
        <f t="array" ref="J201">INDEX(Data!$C$2:$C$101,'(StratS index)'!I195)</f>
        <v>1</v>
      </c>
      <c r="K201" s="2">
        <f t="array" ref="K201">INDEX(Data!$C$2:$C$101,'(StratS index)'!J195)</f>
        <v>0</v>
      </c>
      <c r="L201" s="2">
        <f t="array" ref="L201">INDEX(Data!$C$2:$C$101,'(StratS index)'!K195)</f>
        <v>1</v>
      </c>
      <c r="M201" s="2">
        <f t="array" ref="M201">INDEX(Data!$C$2:$C$101,'(StratS index)'!L195)</f>
        <v>1</v>
      </c>
      <c r="N201" s="2">
        <f t="array" ref="N201">INDEX(Data!$C$2:$C$101,'(StratS index)'!M195)</f>
        <v>1</v>
      </c>
      <c r="O201" s="2">
        <f t="array" ref="O201">INDEX(Data!$C$2:$C$101,'(StratS index)'!N195)</f>
        <v>1</v>
      </c>
      <c r="P201" s="2">
        <f t="array" ref="P201">INDEX(Data!$C$2:$C$101,'(StratS index)'!O195)</f>
        <v>0</v>
      </c>
      <c r="Q201" s="2">
        <f t="array" ref="Q201">INDEX(Data!$C$2:$C$101,'(StratS index)'!P195)</f>
        <v>1</v>
      </c>
      <c r="R201" s="2">
        <f t="array" ref="R201">INDEX(Data!$C$2:$C$101,'(StratS index)'!Q195)</f>
        <v>1</v>
      </c>
      <c r="S201" s="2">
        <f t="array" ref="S201">INDEX(Data!$C$2:$C$101,'(StratS index)'!R195)</f>
        <v>1</v>
      </c>
      <c r="T201" s="2">
        <f t="array" ref="T201">INDEX(Data!$C$2:$C$101,'(StratS index)'!S195)</f>
        <v>0</v>
      </c>
      <c r="U201" s="2">
        <f t="array" ref="U201">INDEX(Data!$C$2:$C$101,'(StratS index)'!T195)</f>
        <v>1</v>
      </c>
      <c r="V201" s="2">
        <f t="array" ref="V201">INDEX(Data!$C$2:$C$101,'(StratS index)'!U195)</f>
        <v>1</v>
      </c>
      <c r="W201" s="2">
        <f t="array" ref="W201">INDEX(Data!$C$2:$C$101,'(StratS index)'!V195)</f>
        <v>1</v>
      </c>
      <c r="X201" s="2">
        <f t="array" ref="X201">INDEX(Data!$C$2:$C$101,'(StratS index)'!W195)</f>
        <v>1</v>
      </c>
      <c r="Y201" s="2">
        <f t="array" ref="Y201">INDEX(Data!$C$2:$C$101,'(StratS index)'!X195)</f>
        <v>1</v>
      </c>
      <c r="Z201" s="2">
        <f t="array" ref="Z201">INDEX(Data!$C$2:$C$101,'(StratS index)'!Y195)</f>
        <v>0</v>
      </c>
      <c r="AA201" s="2">
        <f t="array" ref="AA201">INDEX(Data!$C$2:$C$101,'(StratS index)'!Z195)</f>
        <v>1</v>
      </c>
      <c r="AB201" s="2">
        <f t="array" ref="AB201">INDEX(Data!$C$2:$C$101,'(StratS index)'!AA195)</f>
        <v>1</v>
      </c>
      <c r="AC201" s="2">
        <f t="array" ref="AC201">INDEX(Data!$C$2:$C$101,'(StratS index)'!AB195)</f>
        <v>1</v>
      </c>
      <c r="AD201" s="2">
        <f t="array" ref="AD201">INDEX(Data!$C$2:$C$101,'(StratS index)'!AC195)</f>
        <v>1</v>
      </c>
      <c r="AE201" s="2">
        <f t="array" ref="AE201">INDEX(Data!$C$2:$C$101,'(StratS index)'!AD195)</f>
        <v>0</v>
      </c>
      <c r="AF201" s="2">
        <f t="array" ref="AF201">INDEX(Data!$C$2:$C$101,'(StratS index)'!AE195)</f>
        <v>1</v>
      </c>
      <c r="AG201" s="2">
        <f t="array" ref="AG201">INDEX(Data!$C$2:$C$101,'(StratS index)'!AF195)</f>
        <v>1</v>
      </c>
      <c r="AH201" s="2">
        <f t="array" ref="AH201">INDEX(Data!$C$2:$C$101,'(StratS index)'!AG195)</f>
        <v>1</v>
      </c>
      <c r="AI201" s="2">
        <f t="array" ref="AI201">INDEX(Data!$C$2:$C$101,'(StratS index)'!AH195)</f>
        <v>1</v>
      </c>
      <c r="AJ201" s="2">
        <f t="array" ref="AJ201">INDEX(Data!$C$2:$C$101,'(StratS index)'!AI195)</f>
        <v>0</v>
      </c>
      <c r="AK201" s="2">
        <f t="array" ref="AK201">INDEX(Data!$C$2:$C$101,'(StratS index)'!AJ195)</f>
        <v>1</v>
      </c>
      <c r="AL201" s="2">
        <f t="array" ref="AL201">INDEX(Data!$C$2:$C$101,'(StratS index)'!AK195)</f>
        <v>1</v>
      </c>
      <c r="AM201" s="2">
        <f t="array" ref="AM201">INDEX(Data!$C$2:$C$101,'(StratS index)'!AL195)</f>
        <v>1</v>
      </c>
      <c r="AN201" s="2">
        <f t="array" ref="AN201">INDEX(Data!$C$2:$C$101,'(StratS index)'!AM195)</f>
        <v>0</v>
      </c>
      <c r="AO201" s="2">
        <f t="array" ref="AO201">INDEX(Data!$C$2:$C$101,'(StratS index)'!AN195)</f>
        <v>1</v>
      </c>
      <c r="AP201" s="2">
        <f t="array" ref="AP201">INDEX(Data!$C$2:$C$101,'(StratS index)'!AO195)</f>
        <v>1</v>
      </c>
      <c r="AQ201" s="2">
        <f t="array" ref="AQ201">INDEX(Data!$C$2:$C$101,'(StratS index)'!AP195)</f>
        <v>1</v>
      </c>
      <c r="AR201" s="2">
        <f t="array" ref="AR201">INDEX(Data!$C$2:$C$101,'(StratS index)'!AQ195)</f>
        <v>1</v>
      </c>
      <c r="AS201" s="2">
        <f t="array" ref="AS201">INDEX(Data!$C$2:$C$101,'(StratS index)'!AR195)</f>
        <v>0</v>
      </c>
      <c r="AT201" s="2">
        <f t="array" ref="AT201">INDEX(Data!$C$2:$C$101,'(StratS index)'!AS195)</f>
        <v>1</v>
      </c>
      <c r="AU201" s="2">
        <f t="array" ref="AU201">INDEX(Data!$C$2:$C$101,'(StratS index)'!AT195)</f>
        <v>1</v>
      </c>
      <c r="AV201" s="2">
        <f t="array" ref="AV201">INDEX(Data!$C$2:$C$101,'(StratS index)'!AU195)</f>
        <v>1</v>
      </c>
      <c r="AW201" s="2">
        <f t="array" ref="AW201">INDEX(Data!$C$2:$C$101,'(StratS index)'!AV195)</f>
        <v>1</v>
      </c>
      <c r="AX201" s="2">
        <f t="array" ref="AX201">INDEX(Data!$C$2:$C$101,'(StratS index)'!AW195)</f>
        <v>1</v>
      </c>
      <c r="AY201" s="2">
        <f t="array" ref="AY201">INDEX(Data!$C$2:$C$101,'(StratS index)'!AX195)</f>
        <v>1</v>
      </c>
      <c r="AZ201" s="2">
        <f t="array" ref="AZ201">INDEX(Data!$C$2:$C$101,'(StratS index)'!AY195)</f>
        <v>1</v>
      </c>
      <c r="BA201" s="2">
        <f t="array" ref="BA201">INDEX(Data!$C$2:$C$101,'(StratS index)'!AZ195)</f>
        <v>1</v>
      </c>
      <c r="BB201" s="2">
        <f t="array" ref="BB201">INDEX(Data!$C$2:$C$101,'(StratS index)'!BA195)</f>
        <v>0</v>
      </c>
      <c r="BC201" s="2">
        <f t="array" ref="BC201">INDEX(Data!$C$2:$C$101,'(StratS index)'!BB195)</f>
        <v>1</v>
      </c>
      <c r="BD201" s="2">
        <f t="array" ref="BD201">INDEX(Data!$C$2:$C$101,'(StratS index)'!BC195)</f>
        <v>1</v>
      </c>
      <c r="BE201" s="2">
        <f t="array" ref="BE201">INDEX(Data!$C$2:$C$101,'(StratS index)'!BD195)</f>
        <v>0</v>
      </c>
      <c r="BF201" s="2">
        <f t="array" ref="BF201">INDEX(Data!$C$2:$C$101,'(StratS index)'!BE195)</f>
        <v>1</v>
      </c>
      <c r="BG201" s="2">
        <f t="array" ref="BG201">INDEX(Data!$C$2:$C$101,'(StratS index)'!BF195)</f>
        <v>1</v>
      </c>
      <c r="BH201" s="2">
        <f t="array" ref="BH201">INDEX(Data!$C$2:$C$101,'(StratS index)'!BG195)</f>
        <v>1</v>
      </c>
      <c r="BI201" s="2">
        <f t="array" ref="BI201">INDEX(Data!$C$2:$C$101,'(StratS index)'!BH195)</f>
        <v>1</v>
      </c>
      <c r="BJ201" s="2">
        <f t="array" ref="BJ201">INDEX(Data!$C$2:$C$101,'(StratS index)'!BI195)</f>
        <v>1</v>
      </c>
      <c r="BK201" s="2">
        <f t="array" ref="BK201">INDEX(Data!$C$2:$C$101,'(StratS index)'!BJ195)</f>
        <v>1</v>
      </c>
      <c r="BL201" s="2">
        <f t="array" ref="BL201">INDEX(Data!$C$2:$C$101,'(StratS index)'!BK195)</f>
        <v>0</v>
      </c>
      <c r="BM201" s="2">
        <f t="array" ref="BM201">INDEX(Data!$C$2:$C$101,'(StratS index)'!BL195)</f>
        <v>1</v>
      </c>
      <c r="BN201" s="2">
        <f t="array" ref="BN201">INDEX(Data!$C$2:$C$101,'(StratS index)'!BM195)</f>
        <v>1</v>
      </c>
      <c r="BO201" s="2">
        <f t="array" ref="BO201">INDEX(Data!$C$2:$C$101,'(StratS index)'!BN195)</f>
        <v>1</v>
      </c>
      <c r="BP201" s="2">
        <f t="array" ref="BP201">INDEX(Data!$C$2:$C$101,'(StratS index)'!BO195)</f>
        <v>1</v>
      </c>
      <c r="BQ201" s="2">
        <f t="array" ref="BQ201">INDEX(Data!$C$2:$C$101,'(StratS index)'!BP195)</f>
        <v>1</v>
      </c>
      <c r="BR201" s="2">
        <f t="array" ref="BR201">INDEX(Data!$C$2:$C$101,'(StratS index)'!BQ195)</f>
        <v>1</v>
      </c>
      <c r="BS201" s="2">
        <f t="array" ref="BS201">INDEX(Data!$C$2:$C$101,'(StratS index)'!BR195)</f>
        <v>1</v>
      </c>
      <c r="BT201" s="2">
        <f t="array" ref="BT201">INDEX(Data!$C$2:$C$101,'(StratS index)'!BS195)</f>
        <v>0</v>
      </c>
      <c r="BU201" s="2">
        <f t="array" ref="BU201">INDEX(Data!$C$2:$C$101,'(StratS index)'!BT195)</f>
        <v>1</v>
      </c>
      <c r="BV201" s="2">
        <f t="array" ref="BV201">INDEX(Data!$C$2:$C$101,'(StratS index)'!BU195)</f>
        <v>1</v>
      </c>
      <c r="BW201" s="2">
        <f t="array" ref="BW201">INDEX(Data!$C$2:$C$101,'(StratS index)'!BV195)</f>
        <v>1</v>
      </c>
      <c r="BX201" s="2">
        <f t="array" ref="BX201">INDEX(Data!$C$2:$C$101,'(StratS index)'!BW195)</f>
        <v>1</v>
      </c>
      <c r="BY201" s="2">
        <f t="array" ref="BY201">INDEX(Data!$C$2:$C$101,'(StratS index)'!BX195)</f>
        <v>1</v>
      </c>
      <c r="BZ201" s="2">
        <f t="array" ref="BZ201">INDEX(Data!$C$2:$C$101,'(StratS index)'!BY195)</f>
        <v>1</v>
      </c>
      <c r="CA201" s="2">
        <f t="array" ref="CA201">INDEX(Data!$C$2:$C$101,'(StratS index)'!BZ195)</f>
        <v>1</v>
      </c>
      <c r="CB201" s="2">
        <f t="array" ref="CB201">INDEX(Data!$C$2:$C$101,'(StratS index)'!CA195)</f>
        <v>1</v>
      </c>
      <c r="CC201" s="2">
        <f t="array" ref="CC201">INDEX(Data!$C$2:$C$101,'(StratS index)'!CB195)</f>
        <v>1</v>
      </c>
      <c r="CD201" s="2">
        <f t="array" ref="CD201">INDEX(Data!$C$2:$C$101,'(StratS index)'!CC195)</f>
        <v>1</v>
      </c>
      <c r="CE201" s="2">
        <f t="array" ref="CE201">INDEX(Data!$C$2:$C$101,'(StratS index)'!CD195)</f>
        <v>0</v>
      </c>
      <c r="CF201" s="2">
        <f t="array" ref="CF201">INDEX(Data!$C$2:$C$101,'(StratS index)'!CE195)</f>
        <v>0</v>
      </c>
      <c r="CG201" s="2">
        <f t="array" ref="CG201">INDEX(Data!$C$2:$C$101,'(StratS index)'!CF195)</f>
        <v>1</v>
      </c>
      <c r="CH201" s="2">
        <f t="array" ref="CH201">INDEX(Data!$C$2:$C$101,'(StratS index)'!CG195)</f>
        <v>1</v>
      </c>
      <c r="CI201" s="2">
        <f t="array" ref="CI201">INDEX(Data!$C$2:$C$101,'(StratS index)'!CH195)</f>
        <v>1</v>
      </c>
      <c r="CJ201" s="2">
        <f t="array" ref="CJ201">INDEX(Data!$C$2:$C$101,'(StratS index)'!CI195)</f>
        <v>1</v>
      </c>
      <c r="CK201" s="2">
        <f t="array" ref="CK201">INDEX(Data!$C$2:$C$101,'(StratS index)'!CJ195)</f>
        <v>1</v>
      </c>
      <c r="CL201" s="2">
        <f t="array" ref="CL201">INDEX(Data!$C$2:$C$101,'(StratS index)'!CK195)</f>
        <v>1</v>
      </c>
      <c r="CM201" s="2">
        <f t="array" ref="CM201">INDEX(Data!$C$2:$C$101,'(StratS index)'!CL195)</f>
        <v>1</v>
      </c>
      <c r="CN201" s="2">
        <f t="array" ref="CN201">INDEX(Data!$C$2:$C$101,'(StratS index)'!CM195)</f>
        <v>1</v>
      </c>
      <c r="CO201" s="2">
        <f t="array" ref="CO201">INDEX(Data!$C$2:$C$101,'(StratS index)'!CN195)</f>
        <v>1</v>
      </c>
      <c r="CP201" s="2">
        <f t="array" ref="CP201">INDEX(Data!$C$2:$C$101,'(StratS index)'!CO195)</f>
        <v>0</v>
      </c>
      <c r="CQ201" s="2">
        <f t="array" ref="CQ201">INDEX(Data!$C$2:$C$101,'(StratS index)'!CP195)</f>
        <v>1</v>
      </c>
      <c r="CR201" s="2">
        <f t="array" ref="CR201">INDEX(Data!$C$2:$C$101,'(StratS index)'!CQ195)</f>
        <v>1</v>
      </c>
      <c r="CS201" s="2">
        <f t="array" ref="CS201">INDEX(Data!$C$2:$C$101,'(StratS index)'!CR195)</f>
        <v>1</v>
      </c>
      <c r="CT201" s="2">
        <f t="array" ref="CT201">INDEX(Data!$C$2:$C$101,'(StratS index)'!CS195)</f>
        <v>1</v>
      </c>
      <c r="CU201" s="2">
        <f t="array" ref="CU201">INDEX(Data!$C$2:$C$101,'(StratS index)'!CT195)</f>
        <v>1</v>
      </c>
      <c r="CV201" s="2">
        <f t="array" ref="CV201">INDEX(Data!$C$2:$C$101,'(StratS index)'!CU195)</f>
        <v>1</v>
      </c>
      <c r="CW201" s="2">
        <f t="array" ref="CW201">INDEX(Data!$C$2:$C$101,'(StratS index)'!CV195)</f>
        <v>0</v>
      </c>
    </row>
    <row r="202" spans="2:101" x14ac:dyDescent="0.25">
      <c r="B202" s="2">
        <f t="array" ref="B202">INDEX(Data!$C$2:$C$101,'(StratS index)'!A196)</f>
        <v>0</v>
      </c>
      <c r="C202" s="2">
        <f t="array" ref="C202">INDEX(Data!$C$2:$C$101,'(StratS index)'!B196)</f>
        <v>1</v>
      </c>
      <c r="D202" s="2">
        <f t="array" ref="D202">INDEX(Data!$C$2:$C$101,'(StratS index)'!C196)</f>
        <v>1</v>
      </c>
      <c r="E202" s="2">
        <f t="array" ref="E202">INDEX(Data!$C$2:$C$101,'(StratS index)'!D196)</f>
        <v>1</v>
      </c>
      <c r="F202" s="2">
        <f t="array" ref="F202">INDEX(Data!$C$2:$C$101,'(StratS index)'!E196)</f>
        <v>1</v>
      </c>
      <c r="G202" s="2">
        <f t="array" ref="G202">INDEX(Data!$C$2:$C$101,'(StratS index)'!F196)</f>
        <v>1</v>
      </c>
      <c r="H202" s="2">
        <f t="array" ref="H202">INDEX(Data!$C$2:$C$101,'(StratS index)'!G196)</f>
        <v>1</v>
      </c>
      <c r="I202" s="2">
        <f t="array" ref="I202">INDEX(Data!$C$2:$C$101,'(StratS index)'!H196)</f>
        <v>1</v>
      </c>
      <c r="J202" s="2">
        <f t="array" ref="J202">INDEX(Data!$C$2:$C$101,'(StratS index)'!I196)</f>
        <v>1</v>
      </c>
      <c r="K202" s="2">
        <f t="array" ref="K202">INDEX(Data!$C$2:$C$101,'(StratS index)'!J196)</f>
        <v>1</v>
      </c>
      <c r="L202" s="2">
        <f t="array" ref="L202">INDEX(Data!$C$2:$C$101,'(StratS index)'!K196)</f>
        <v>1</v>
      </c>
      <c r="M202" s="2">
        <f t="array" ref="M202">INDEX(Data!$C$2:$C$101,'(StratS index)'!L196)</f>
        <v>1</v>
      </c>
      <c r="N202" s="2">
        <f t="array" ref="N202">INDEX(Data!$C$2:$C$101,'(StratS index)'!M196)</f>
        <v>1</v>
      </c>
      <c r="O202" s="2">
        <f t="array" ref="O202">INDEX(Data!$C$2:$C$101,'(StratS index)'!N196)</f>
        <v>1</v>
      </c>
      <c r="P202" s="2">
        <f t="array" ref="P202">INDEX(Data!$C$2:$C$101,'(StratS index)'!O196)</f>
        <v>0</v>
      </c>
      <c r="Q202" s="2">
        <f t="array" ref="Q202">INDEX(Data!$C$2:$C$101,'(StratS index)'!P196)</f>
        <v>1</v>
      </c>
      <c r="R202" s="2">
        <f t="array" ref="R202">INDEX(Data!$C$2:$C$101,'(StratS index)'!Q196)</f>
        <v>1</v>
      </c>
      <c r="S202" s="2">
        <f t="array" ref="S202">INDEX(Data!$C$2:$C$101,'(StratS index)'!R196)</f>
        <v>1</v>
      </c>
      <c r="T202" s="2">
        <f t="array" ref="T202">INDEX(Data!$C$2:$C$101,'(StratS index)'!S196)</f>
        <v>1</v>
      </c>
      <c r="U202" s="2">
        <f t="array" ref="U202">INDEX(Data!$C$2:$C$101,'(StratS index)'!T196)</f>
        <v>1</v>
      </c>
      <c r="V202" s="2">
        <f t="array" ref="V202">INDEX(Data!$C$2:$C$101,'(StratS index)'!U196)</f>
        <v>1</v>
      </c>
      <c r="W202" s="2">
        <f t="array" ref="W202">INDEX(Data!$C$2:$C$101,'(StratS index)'!V196)</f>
        <v>1</v>
      </c>
      <c r="X202" s="2">
        <f t="array" ref="X202">INDEX(Data!$C$2:$C$101,'(StratS index)'!W196)</f>
        <v>1</v>
      </c>
      <c r="Y202" s="2">
        <f t="array" ref="Y202">INDEX(Data!$C$2:$C$101,'(StratS index)'!X196)</f>
        <v>0</v>
      </c>
      <c r="Z202" s="2">
        <f t="array" ref="Z202">INDEX(Data!$C$2:$C$101,'(StratS index)'!Y196)</f>
        <v>1</v>
      </c>
      <c r="AA202" s="2">
        <f t="array" ref="AA202">INDEX(Data!$C$2:$C$101,'(StratS index)'!Z196)</f>
        <v>1</v>
      </c>
      <c r="AB202" s="2">
        <f t="array" ref="AB202">INDEX(Data!$C$2:$C$101,'(StratS index)'!AA196)</f>
        <v>0</v>
      </c>
      <c r="AC202" s="2">
        <f t="array" ref="AC202">INDEX(Data!$C$2:$C$101,'(StratS index)'!AB196)</f>
        <v>1</v>
      </c>
      <c r="AD202" s="2">
        <f t="array" ref="AD202">INDEX(Data!$C$2:$C$101,'(StratS index)'!AC196)</f>
        <v>1</v>
      </c>
      <c r="AE202" s="2">
        <f t="array" ref="AE202">INDEX(Data!$C$2:$C$101,'(StratS index)'!AD196)</f>
        <v>1</v>
      </c>
      <c r="AF202" s="2">
        <f t="array" ref="AF202">INDEX(Data!$C$2:$C$101,'(StratS index)'!AE196)</f>
        <v>1</v>
      </c>
      <c r="AG202" s="2">
        <f t="array" ref="AG202">INDEX(Data!$C$2:$C$101,'(StratS index)'!AF196)</f>
        <v>1</v>
      </c>
      <c r="AH202" s="2">
        <f t="array" ref="AH202">INDEX(Data!$C$2:$C$101,'(StratS index)'!AG196)</f>
        <v>1</v>
      </c>
      <c r="AI202" s="2">
        <f t="array" ref="AI202">INDEX(Data!$C$2:$C$101,'(StratS index)'!AH196)</f>
        <v>0</v>
      </c>
      <c r="AJ202" s="2">
        <f t="array" ref="AJ202">INDEX(Data!$C$2:$C$101,'(StratS index)'!AI196)</f>
        <v>1</v>
      </c>
      <c r="AK202" s="2">
        <f t="array" ref="AK202">INDEX(Data!$C$2:$C$101,'(StratS index)'!AJ196)</f>
        <v>1</v>
      </c>
      <c r="AL202" s="2">
        <f t="array" ref="AL202">INDEX(Data!$C$2:$C$101,'(StratS index)'!AK196)</f>
        <v>1</v>
      </c>
      <c r="AM202" s="2">
        <f t="array" ref="AM202">INDEX(Data!$C$2:$C$101,'(StratS index)'!AL196)</f>
        <v>1</v>
      </c>
      <c r="AN202" s="2">
        <f t="array" ref="AN202">INDEX(Data!$C$2:$C$101,'(StratS index)'!AM196)</f>
        <v>1</v>
      </c>
      <c r="AO202" s="2">
        <f t="array" ref="AO202">INDEX(Data!$C$2:$C$101,'(StratS index)'!AN196)</f>
        <v>1</v>
      </c>
      <c r="AP202" s="2">
        <f t="array" ref="AP202">INDEX(Data!$C$2:$C$101,'(StratS index)'!AO196)</f>
        <v>1</v>
      </c>
      <c r="AQ202" s="2">
        <f t="array" ref="AQ202">INDEX(Data!$C$2:$C$101,'(StratS index)'!AP196)</f>
        <v>0</v>
      </c>
      <c r="AR202" s="2">
        <f t="array" ref="AR202">INDEX(Data!$C$2:$C$101,'(StratS index)'!AQ196)</f>
        <v>1</v>
      </c>
      <c r="AS202" s="2">
        <f t="array" ref="AS202">INDEX(Data!$C$2:$C$101,'(StratS index)'!AR196)</f>
        <v>1</v>
      </c>
      <c r="AT202" s="2">
        <f t="array" ref="AT202">INDEX(Data!$C$2:$C$101,'(StratS index)'!AS196)</f>
        <v>1</v>
      </c>
      <c r="AU202" s="2">
        <f t="array" ref="AU202">INDEX(Data!$C$2:$C$101,'(StratS index)'!AT196)</f>
        <v>1</v>
      </c>
      <c r="AV202" s="2">
        <f t="array" ref="AV202">INDEX(Data!$C$2:$C$101,'(StratS index)'!AU196)</f>
        <v>1</v>
      </c>
      <c r="AW202" s="2">
        <f t="array" ref="AW202">INDEX(Data!$C$2:$C$101,'(StratS index)'!AV196)</f>
        <v>1</v>
      </c>
      <c r="AX202" s="2">
        <f t="array" ref="AX202">INDEX(Data!$C$2:$C$101,'(StratS index)'!AW196)</f>
        <v>1</v>
      </c>
      <c r="AY202" s="2">
        <f t="array" ref="AY202">INDEX(Data!$C$2:$C$101,'(StratS index)'!AX196)</f>
        <v>1</v>
      </c>
      <c r="AZ202" s="2">
        <f t="array" ref="AZ202">INDEX(Data!$C$2:$C$101,'(StratS index)'!AY196)</f>
        <v>1</v>
      </c>
      <c r="BA202" s="2">
        <f t="array" ref="BA202">INDEX(Data!$C$2:$C$101,'(StratS index)'!AZ196)</f>
        <v>1</v>
      </c>
      <c r="BB202" s="2">
        <f t="array" ref="BB202">INDEX(Data!$C$2:$C$101,'(StratS index)'!BA196)</f>
        <v>1</v>
      </c>
      <c r="BC202" s="2">
        <f t="array" ref="BC202">INDEX(Data!$C$2:$C$101,'(StratS index)'!BB196)</f>
        <v>1</v>
      </c>
      <c r="BD202" s="2">
        <f t="array" ref="BD202">INDEX(Data!$C$2:$C$101,'(StratS index)'!BC196)</f>
        <v>1</v>
      </c>
      <c r="BE202" s="2">
        <f t="array" ref="BE202">INDEX(Data!$C$2:$C$101,'(StratS index)'!BD196)</f>
        <v>1</v>
      </c>
      <c r="BF202" s="2">
        <f t="array" ref="BF202">INDEX(Data!$C$2:$C$101,'(StratS index)'!BE196)</f>
        <v>1</v>
      </c>
      <c r="BG202" s="2">
        <f t="array" ref="BG202">INDEX(Data!$C$2:$C$101,'(StratS index)'!BF196)</f>
        <v>1</v>
      </c>
      <c r="BH202" s="2">
        <f t="array" ref="BH202">INDEX(Data!$C$2:$C$101,'(StratS index)'!BG196)</f>
        <v>1</v>
      </c>
      <c r="BI202" s="2">
        <f t="array" ref="BI202">INDEX(Data!$C$2:$C$101,'(StratS index)'!BH196)</f>
        <v>0</v>
      </c>
      <c r="BJ202" s="2">
        <f t="array" ref="BJ202">INDEX(Data!$C$2:$C$101,'(StratS index)'!BI196)</f>
        <v>1</v>
      </c>
      <c r="BK202" s="2">
        <f t="array" ref="BK202">INDEX(Data!$C$2:$C$101,'(StratS index)'!BJ196)</f>
        <v>1</v>
      </c>
      <c r="BL202" s="2">
        <f t="array" ref="BL202">INDEX(Data!$C$2:$C$101,'(StratS index)'!BK196)</f>
        <v>1</v>
      </c>
      <c r="BM202" s="2">
        <f t="array" ref="BM202">INDEX(Data!$C$2:$C$101,'(StratS index)'!BL196)</f>
        <v>1</v>
      </c>
      <c r="BN202" s="2">
        <f t="array" ref="BN202">INDEX(Data!$C$2:$C$101,'(StratS index)'!BM196)</f>
        <v>1</v>
      </c>
      <c r="BO202" s="2">
        <f t="array" ref="BO202">INDEX(Data!$C$2:$C$101,'(StratS index)'!BN196)</f>
        <v>1</v>
      </c>
      <c r="BP202" s="2">
        <f t="array" ref="BP202">INDEX(Data!$C$2:$C$101,'(StratS index)'!BO196)</f>
        <v>1</v>
      </c>
      <c r="BQ202" s="2">
        <f t="array" ref="BQ202">INDEX(Data!$C$2:$C$101,'(StratS index)'!BP196)</f>
        <v>1</v>
      </c>
      <c r="BR202" s="2">
        <f t="array" ref="BR202">INDEX(Data!$C$2:$C$101,'(StratS index)'!BQ196)</f>
        <v>1</v>
      </c>
      <c r="BS202" s="2">
        <f t="array" ref="BS202">INDEX(Data!$C$2:$C$101,'(StratS index)'!BR196)</f>
        <v>1</v>
      </c>
      <c r="BT202" s="2">
        <f t="array" ref="BT202">INDEX(Data!$C$2:$C$101,'(StratS index)'!BS196)</f>
        <v>1</v>
      </c>
      <c r="BU202" s="2">
        <f t="array" ref="BU202">INDEX(Data!$C$2:$C$101,'(StratS index)'!BT196)</f>
        <v>1</v>
      </c>
      <c r="BV202" s="2">
        <f t="array" ref="BV202">INDEX(Data!$C$2:$C$101,'(StratS index)'!BU196)</f>
        <v>1</v>
      </c>
      <c r="BW202" s="2">
        <f t="array" ref="BW202">INDEX(Data!$C$2:$C$101,'(StratS index)'!BV196)</f>
        <v>1</v>
      </c>
      <c r="BX202" s="2">
        <f t="array" ref="BX202">INDEX(Data!$C$2:$C$101,'(StratS index)'!BW196)</f>
        <v>1</v>
      </c>
      <c r="BY202" s="2">
        <f t="array" ref="BY202">INDEX(Data!$C$2:$C$101,'(StratS index)'!BX196)</f>
        <v>1</v>
      </c>
      <c r="BZ202" s="2">
        <f t="array" ref="BZ202">INDEX(Data!$C$2:$C$101,'(StratS index)'!BY196)</f>
        <v>1</v>
      </c>
      <c r="CA202" s="2">
        <f t="array" ref="CA202">INDEX(Data!$C$2:$C$101,'(StratS index)'!BZ196)</f>
        <v>1</v>
      </c>
      <c r="CB202" s="2">
        <f t="array" ref="CB202">INDEX(Data!$C$2:$C$101,'(StratS index)'!CA196)</f>
        <v>1</v>
      </c>
      <c r="CC202" s="2">
        <f t="array" ref="CC202">INDEX(Data!$C$2:$C$101,'(StratS index)'!CB196)</f>
        <v>1</v>
      </c>
      <c r="CD202" s="2">
        <f t="array" ref="CD202">INDEX(Data!$C$2:$C$101,'(StratS index)'!CC196)</f>
        <v>1</v>
      </c>
      <c r="CE202" s="2">
        <f t="array" ref="CE202">INDEX(Data!$C$2:$C$101,'(StratS index)'!CD196)</f>
        <v>1</v>
      </c>
      <c r="CF202" s="2">
        <f t="array" ref="CF202">INDEX(Data!$C$2:$C$101,'(StratS index)'!CE196)</f>
        <v>1</v>
      </c>
      <c r="CG202" s="2">
        <f t="array" ref="CG202">INDEX(Data!$C$2:$C$101,'(StratS index)'!CF196)</f>
        <v>1</v>
      </c>
      <c r="CH202" s="2">
        <f t="array" ref="CH202">INDEX(Data!$C$2:$C$101,'(StratS index)'!CG196)</f>
        <v>1</v>
      </c>
      <c r="CI202" s="2">
        <f t="array" ref="CI202">INDEX(Data!$C$2:$C$101,'(StratS index)'!CH196)</f>
        <v>1</v>
      </c>
      <c r="CJ202" s="2">
        <f t="array" ref="CJ202">INDEX(Data!$C$2:$C$101,'(StratS index)'!CI196)</f>
        <v>1</v>
      </c>
      <c r="CK202" s="2">
        <f t="array" ref="CK202">INDEX(Data!$C$2:$C$101,'(StratS index)'!CJ196)</f>
        <v>1</v>
      </c>
      <c r="CL202" s="2">
        <f t="array" ref="CL202">INDEX(Data!$C$2:$C$101,'(StratS index)'!CK196)</f>
        <v>1</v>
      </c>
      <c r="CM202" s="2">
        <f t="array" ref="CM202">INDEX(Data!$C$2:$C$101,'(StratS index)'!CL196)</f>
        <v>1</v>
      </c>
      <c r="CN202" s="2">
        <f t="array" ref="CN202">INDEX(Data!$C$2:$C$101,'(StratS index)'!CM196)</f>
        <v>1</v>
      </c>
      <c r="CO202" s="2">
        <f t="array" ref="CO202">INDEX(Data!$C$2:$C$101,'(StratS index)'!CN196)</f>
        <v>1</v>
      </c>
      <c r="CP202" s="2">
        <f t="array" ref="CP202">INDEX(Data!$C$2:$C$101,'(StratS index)'!CO196)</f>
        <v>1</v>
      </c>
      <c r="CQ202" s="2">
        <f t="array" ref="CQ202">INDEX(Data!$C$2:$C$101,'(StratS index)'!CP196)</f>
        <v>1</v>
      </c>
      <c r="CR202" s="2">
        <f t="array" ref="CR202">INDEX(Data!$C$2:$C$101,'(StratS index)'!CQ196)</f>
        <v>1</v>
      </c>
      <c r="CS202" s="2">
        <f t="array" ref="CS202">INDEX(Data!$C$2:$C$101,'(StratS index)'!CR196)</f>
        <v>1</v>
      </c>
      <c r="CT202" s="2">
        <f t="array" ref="CT202">INDEX(Data!$C$2:$C$101,'(StratS index)'!CS196)</f>
        <v>1</v>
      </c>
      <c r="CU202" s="2">
        <f t="array" ref="CU202">INDEX(Data!$C$2:$C$101,'(StratS index)'!CT196)</f>
        <v>1</v>
      </c>
      <c r="CV202" s="2">
        <f t="array" ref="CV202">INDEX(Data!$C$2:$C$101,'(StratS index)'!CU196)</f>
        <v>1</v>
      </c>
      <c r="CW202" s="2">
        <f t="array" ref="CW202">INDEX(Data!$C$2:$C$101,'(StratS index)'!CV196)</f>
        <v>1</v>
      </c>
    </row>
    <row r="203" spans="2:101" x14ac:dyDescent="0.25">
      <c r="B203" s="2">
        <f t="array" ref="B203">INDEX(Data!$C$2:$C$101,'(StratS index)'!A197)</f>
        <v>1</v>
      </c>
      <c r="C203" s="2">
        <f t="array" ref="C203">INDEX(Data!$C$2:$C$101,'(StratS index)'!B197)</f>
        <v>1</v>
      </c>
      <c r="D203" s="2">
        <f t="array" ref="D203">INDEX(Data!$C$2:$C$101,'(StratS index)'!C197)</f>
        <v>1</v>
      </c>
      <c r="E203" s="2">
        <f t="array" ref="E203">INDEX(Data!$C$2:$C$101,'(StratS index)'!D197)</f>
        <v>1</v>
      </c>
      <c r="F203" s="2">
        <f t="array" ref="F203">INDEX(Data!$C$2:$C$101,'(StratS index)'!E197)</f>
        <v>1</v>
      </c>
      <c r="G203" s="2">
        <f t="array" ref="G203">INDEX(Data!$C$2:$C$101,'(StratS index)'!F197)</f>
        <v>0</v>
      </c>
      <c r="H203" s="2">
        <f t="array" ref="H203">INDEX(Data!$C$2:$C$101,'(StratS index)'!G197)</f>
        <v>1</v>
      </c>
      <c r="I203" s="2">
        <f t="array" ref="I203">INDEX(Data!$C$2:$C$101,'(StratS index)'!H197)</f>
        <v>0</v>
      </c>
      <c r="J203" s="2">
        <f t="array" ref="J203">INDEX(Data!$C$2:$C$101,'(StratS index)'!I197)</f>
        <v>1</v>
      </c>
      <c r="K203" s="2">
        <f t="array" ref="K203">INDEX(Data!$C$2:$C$101,'(StratS index)'!J197)</f>
        <v>0</v>
      </c>
      <c r="L203" s="2">
        <f t="array" ref="L203">INDEX(Data!$C$2:$C$101,'(StratS index)'!K197)</f>
        <v>1</v>
      </c>
      <c r="M203" s="2">
        <f t="array" ref="M203">INDEX(Data!$C$2:$C$101,'(StratS index)'!L197)</f>
        <v>0</v>
      </c>
      <c r="N203" s="2">
        <f t="array" ref="N203">INDEX(Data!$C$2:$C$101,'(StratS index)'!M197)</f>
        <v>1</v>
      </c>
      <c r="O203" s="2">
        <f t="array" ref="O203">INDEX(Data!$C$2:$C$101,'(StratS index)'!N197)</f>
        <v>1</v>
      </c>
      <c r="P203" s="2">
        <f t="array" ref="P203">INDEX(Data!$C$2:$C$101,'(StratS index)'!O197)</f>
        <v>1</v>
      </c>
      <c r="Q203" s="2">
        <f t="array" ref="Q203">INDEX(Data!$C$2:$C$101,'(StratS index)'!P197)</f>
        <v>1</v>
      </c>
      <c r="R203" s="2">
        <f t="array" ref="R203">INDEX(Data!$C$2:$C$101,'(StratS index)'!Q197)</f>
        <v>0</v>
      </c>
      <c r="S203" s="2">
        <f t="array" ref="S203">INDEX(Data!$C$2:$C$101,'(StratS index)'!R197)</f>
        <v>0</v>
      </c>
      <c r="T203" s="2">
        <f t="array" ref="T203">INDEX(Data!$C$2:$C$101,'(StratS index)'!S197)</f>
        <v>1</v>
      </c>
      <c r="U203" s="2">
        <f t="array" ref="U203">INDEX(Data!$C$2:$C$101,'(StratS index)'!T197)</f>
        <v>1</v>
      </c>
      <c r="V203" s="2">
        <f t="array" ref="V203">INDEX(Data!$C$2:$C$101,'(StratS index)'!U197)</f>
        <v>0</v>
      </c>
      <c r="W203" s="2">
        <f t="array" ref="W203">INDEX(Data!$C$2:$C$101,'(StratS index)'!V197)</f>
        <v>1</v>
      </c>
      <c r="X203" s="2">
        <f t="array" ref="X203">INDEX(Data!$C$2:$C$101,'(StratS index)'!W197)</f>
        <v>1</v>
      </c>
      <c r="Y203" s="2">
        <f t="array" ref="Y203">INDEX(Data!$C$2:$C$101,'(StratS index)'!X197)</f>
        <v>1</v>
      </c>
      <c r="Z203" s="2">
        <f t="array" ref="Z203">INDEX(Data!$C$2:$C$101,'(StratS index)'!Y197)</f>
        <v>1</v>
      </c>
      <c r="AA203" s="2">
        <f t="array" ref="AA203">INDEX(Data!$C$2:$C$101,'(StratS index)'!Z197)</f>
        <v>1</v>
      </c>
      <c r="AB203" s="2">
        <f t="array" ref="AB203">INDEX(Data!$C$2:$C$101,'(StratS index)'!AA197)</f>
        <v>1</v>
      </c>
      <c r="AC203" s="2">
        <f t="array" ref="AC203">INDEX(Data!$C$2:$C$101,'(StratS index)'!AB197)</f>
        <v>1</v>
      </c>
      <c r="AD203" s="2">
        <f t="array" ref="AD203">INDEX(Data!$C$2:$C$101,'(StratS index)'!AC197)</f>
        <v>0</v>
      </c>
      <c r="AE203" s="2">
        <f t="array" ref="AE203">INDEX(Data!$C$2:$C$101,'(StratS index)'!AD197)</f>
        <v>0</v>
      </c>
      <c r="AF203" s="2">
        <f t="array" ref="AF203">INDEX(Data!$C$2:$C$101,'(StratS index)'!AE197)</f>
        <v>1</v>
      </c>
      <c r="AG203" s="2">
        <f t="array" ref="AG203">INDEX(Data!$C$2:$C$101,'(StratS index)'!AF197)</f>
        <v>1</v>
      </c>
      <c r="AH203" s="2">
        <f t="array" ref="AH203">INDEX(Data!$C$2:$C$101,'(StratS index)'!AG197)</f>
        <v>1</v>
      </c>
      <c r="AI203" s="2">
        <f t="array" ref="AI203">INDEX(Data!$C$2:$C$101,'(StratS index)'!AH197)</f>
        <v>1</v>
      </c>
      <c r="AJ203" s="2">
        <f t="array" ref="AJ203">INDEX(Data!$C$2:$C$101,'(StratS index)'!AI197)</f>
        <v>0</v>
      </c>
      <c r="AK203" s="2">
        <f t="array" ref="AK203">INDEX(Data!$C$2:$C$101,'(StratS index)'!AJ197)</f>
        <v>1</v>
      </c>
      <c r="AL203" s="2">
        <f t="array" ref="AL203">INDEX(Data!$C$2:$C$101,'(StratS index)'!AK197)</f>
        <v>0</v>
      </c>
      <c r="AM203" s="2">
        <f t="array" ref="AM203">INDEX(Data!$C$2:$C$101,'(StratS index)'!AL197)</f>
        <v>1</v>
      </c>
      <c r="AN203" s="2">
        <f t="array" ref="AN203">INDEX(Data!$C$2:$C$101,'(StratS index)'!AM197)</f>
        <v>1</v>
      </c>
      <c r="AO203" s="2">
        <f t="array" ref="AO203">INDEX(Data!$C$2:$C$101,'(StratS index)'!AN197)</f>
        <v>1</v>
      </c>
      <c r="AP203" s="2">
        <f t="array" ref="AP203">INDEX(Data!$C$2:$C$101,'(StratS index)'!AO197)</f>
        <v>1</v>
      </c>
      <c r="AQ203" s="2">
        <f t="array" ref="AQ203">INDEX(Data!$C$2:$C$101,'(StratS index)'!AP197)</f>
        <v>1</v>
      </c>
      <c r="AR203" s="2">
        <f t="array" ref="AR203">INDEX(Data!$C$2:$C$101,'(StratS index)'!AQ197)</f>
        <v>1</v>
      </c>
      <c r="AS203" s="2">
        <f t="array" ref="AS203">INDEX(Data!$C$2:$C$101,'(StratS index)'!AR197)</f>
        <v>1</v>
      </c>
      <c r="AT203" s="2">
        <f t="array" ref="AT203">INDEX(Data!$C$2:$C$101,'(StratS index)'!AS197)</f>
        <v>1</v>
      </c>
      <c r="AU203" s="2">
        <f t="array" ref="AU203">INDEX(Data!$C$2:$C$101,'(StratS index)'!AT197)</f>
        <v>1</v>
      </c>
      <c r="AV203" s="2">
        <f t="array" ref="AV203">INDEX(Data!$C$2:$C$101,'(StratS index)'!AU197)</f>
        <v>1</v>
      </c>
      <c r="AW203" s="2">
        <f t="array" ref="AW203">INDEX(Data!$C$2:$C$101,'(StratS index)'!AV197)</f>
        <v>1</v>
      </c>
      <c r="AX203" s="2">
        <f t="array" ref="AX203">INDEX(Data!$C$2:$C$101,'(StratS index)'!AW197)</f>
        <v>1</v>
      </c>
      <c r="AY203" s="2">
        <f t="array" ref="AY203">INDEX(Data!$C$2:$C$101,'(StratS index)'!AX197)</f>
        <v>0</v>
      </c>
      <c r="AZ203" s="2">
        <f t="array" ref="AZ203">INDEX(Data!$C$2:$C$101,'(StratS index)'!AY197)</f>
        <v>1</v>
      </c>
      <c r="BA203" s="2">
        <f t="array" ref="BA203">INDEX(Data!$C$2:$C$101,'(StratS index)'!AZ197)</f>
        <v>1</v>
      </c>
      <c r="BB203" s="2">
        <f t="array" ref="BB203">INDEX(Data!$C$2:$C$101,'(StratS index)'!BA197)</f>
        <v>1</v>
      </c>
      <c r="BC203" s="2">
        <f t="array" ref="BC203">INDEX(Data!$C$2:$C$101,'(StratS index)'!BB197)</f>
        <v>1</v>
      </c>
      <c r="BD203" s="2">
        <f t="array" ref="BD203">INDEX(Data!$C$2:$C$101,'(StratS index)'!BC197)</f>
        <v>0</v>
      </c>
      <c r="BE203" s="2">
        <f t="array" ref="BE203">INDEX(Data!$C$2:$C$101,'(StratS index)'!BD197)</f>
        <v>1</v>
      </c>
      <c r="BF203" s="2">
        <f t="array" ref="BF203">INDEX(Data!$C$2:$C$101,'(StratS index)'!BE197)</f>
        <v>1</v>
      </c>
      <c r="BG203" s="2">
        <f t="array" ref="BG203">INDEX(Data!$C$2:$C$101,'(StratS index)'!BF197)</f>
        <v>1</v>
      </c>
      <c r="BH203" s="2">
        <f t="array" ref="BH203">INDEX(Data!$C$2:$C$101,'(StratS index)'!BG197)</f>
        <v>0</v>
      </c>
      <c r="BI203" s="2">
        <f t="array" ref="BI203">INDEX(Data!$C$2:$C$101,'(StratS index)'!BH197)</f>
        <v>1</v>
      </c>
      <c r="BJ203" s="2">
        <f t="array" ref="BJ203">INDEX(Data!$C$2:$C$101,'(StratS index)'!BI197)</f>
        <v>1</v>
      </c>
      <c r="BK203" s="2">
        <f t="array" ref="BK203">INDEX(Data!$C$2:$C$101,'(StratS index)'!BJ197)</f>
        <v>1</v>
      </c>
      <c r="BL203" s="2">
        <f t="array" ref="BL203">INDEX(Data!$C$2:$C$101,'(StratS index)'!BK197)</f>
        <v>1</v>
      </c>
      <c r="BM203" s="2">
        <f t="array" ref="BM203">INDEX(Data!$C$2:$C$101,'(StratS index)'!BL197)</f>
        <v>1</v>
      </c>
      <c r="BN203" s="2">
        <f t="array" ref="BN203">INDEX(Data!$C$2:$C$101,'(StratS index)'!BM197)</f>
        <v>1</v>
      </c>
      <c r="BO203" s="2">
        <f t="array" ref="BO203">INDEX(Data!$C$2:$C$101,'(StratS index)'!BN197)</f>
        <v>1</v>
      </c>
      <c r="BP203" s="2">
        <f t="array" ref="BP203">INDEX(Data!$C$2:$C$101,'(StratS index)'!BO197)</f>
        <v>0</v>
      </c>
      <c r="BQ203" s="2">
        <f t="array" ref="BQ203">INDEX(Data!$C$2:$C$101,'(StratS index)'!BP197)</f>
        <v>1</v>
      </c>
      <c r="BR203" s="2">
        <f t="array" ref="BR203">INDEX(Data!$C$2:$C$101,'(StratS index)'!BQ197)</f>
        <v>1</v>
      </c>
      <c r="BS203" s="2">
        <f t="array" ref="BS203">INDEX(Data!$C$2:$C$101,'(StratS index)'!BR197)</f>
        <v>1</v>
      </c>
      <c r="BT203" s="2">
        <f t="array" ref="BT203">INDEX(Data!$C$2:$C$101,'(StratS index)'!BS197)</f>
        <v>1</v>
      </c>
      <c r="BU203" s="2">
        <f t="array" ref="BU203">INDEX(Data!$C$2:$C$101,'(StratS index)'!BT197)</f>
        <v>1</v>
      </c>
      <c r="BV203" s="2">
        <f t="array" ref="BV203">INDEX(Data!$C$2:$C$101,'(StratS index)'!BU197)</f>
        <v>1</v>
      </c>
      <c r="BW203" s="2">
        <f t="array" ref="BW203">INDEX(Data!$C$2:$C$101,'(StratS index)'!BV197)</f>
        <v>1</v>
      </c>
      <c r="BX203" s="2">
        <f t="array" ref="BX203">INDEX(Data!$C$2:$C$101,'(StratS index)'!BW197)</f>
        <v>1</v>
      </c>
      <c r="BY203" s="2">
        <f t="array" ref="BY203">INDEX(Data!$C$2:$C$101,'(StratS index)'!BX197)</f>
        <v>1</v>
      </c>
      <c r="BZ203" s="2">
        <f t="array" ref="BZ203">INDEX(Data!$C$2:$C$101,'(StratS index)'!BY197)</f>
        <v>0</v>
      </c>
      <c r="CA203" s="2">
        <f t="array" ref="CA203">INDEX(Data!$C$2:$C$101,'(StratS index)'!BZ197)</f>
        <v>1</v>
      </c>
      <c r="CB203" s="2">
        <f t="array" ref="CB203">INDEX(Data!$C$2:$C$101,'(StratS index)'!CA197)</f>
        <v>1</v>
      </c>
      <c r="CC203" s="2">
        <f t="array" ref="CC203">INDEX(Data!$C$2:$C$101,'(StratS index)'!CB197)</f>
        <v>0</v>
      </c>
      <c r="CD203" s="2">
        <f t="array" ref="CD203">INDEX(Data!$C$2:$C$101,'(StratS index)'!CC197)</f>
        <v>1</v>
      </c>
      <c r="CE203" s="2">
        <f t="array" ref="CE203">INDEX(Data!$C$2:$C$101,'(StratS index)'!CD197)</f>
        <v>1</v>
      </c>
      <c r="CF203" s="2">
        <f t="array" ref="CF203">INDEX(Data!$C$2:$C$101,'(StratS index)'!CE197)</f>
        <v>0</v>
      </c>
      <c r="CG203" s="2">
        <f t="array" ref="CG203">INDEX(Data!$C$2:$C$101,'(StratS index)'!CF197)</f>
        <v>1</v>
      </c>
      <c r="CH203" s="2">
        <f t="array" ref="CH203">INDEX(Data!$C$2:$C$101,'(StratS index)'!CG197)</f>
        <v>1</v>
      </c>
      <c r="CI203" s="2">
        <f t="array" ref="CI203">INDEX(Data!$C$2:$C$101,'(StratS index)'!CH197)</f>
        <v>0</v>
      </c>
      <c r="CJ203" s="2">
        <f t="array" ref="CJ203">INDEX(Data!$C$2:$C$101,'(StratS index)'!CI197)</f>
        <v>1</v>
      </c>
      <c r="CK203" s="2">
        <f t="array" ref="CK203">INDEX(Data!$C$2:$C$101,'(StratS index)'!CJ197)</f>
        <v>1</v>
      </c>
      <c r="CL203" s="2">
        <f t="array" ref="CL203">INDEX(Data!$C$2:$C$101,'(StratS index)'!CK197)</f>
        <v>1</v>
      </c>
      <c r="CM203" s="2">
        <f t="array" ref="CM203">INDEX(Data!$C$2:$C$101,'(StratS index)'!CL197)</f>
        <v>1</v>
      </c>
      <c r="CN203" s="2">
        <f t="array" ref="CN203">INDEX(Data!$C$2:$C$101,'(StratS index)'!CM197)</f>
        <v>0</v>
      </c>
      <c r="CO203" s="2">
        <f t="array" ref="CO203">INDEX(Data!$C$2:$C$101,'(StratS index)'!CN197)</f>
        <v>1</v>
      </c>
      <c r="CP203" s="2">
        <f t="array" ref="CP203">INDEX(Data!$C$2:$C$101,'(StratS index)'!CO197)</f>
        <v>1</v>
      </c>
      <c r="CQ203" s="2">
        <f t="array" ref="CQ203">INDEX(Data!$C$2:$C$101,'(StratS index)'!CP197)</f>
        <v>1</v>
      </c>
      <c r="CR203" s="2">
        <f t="array" ref="CR203">INDEX(Data!$C$2:$C$101,'(StratS index)'!CQ197)</f>
        <v>1</v>
      </c>
      <c r="CS203" s="2">
        <f t="array" ref="CS203">INDEX(Data!$C$2:$C$101,'(StratS index)'!CR197)</f>
        <v>1</v>
      </c>
      <c r="CT203" s="2">
        <f t="array" ref="CT203">INDEX(Data!$C$2:$C$101,'(StratS index)'!CS197)</f>
        <v>0</v>
      </c>
      <c r="CU203" s="2">
        <f t="array" ref="CU203">INDEX(Data!$C$2:$C$101,'(StratS index)'!CT197)</f>
        <v>1</v>
      </c>
      <c r="CV203" s="2">
        <f t="array" ref="CV203">INDEX(Data!$C$2:$C$101,'(StratS index)'!CU197)</f>
        <v>1</v>
      </c>
      <c r="CW203" s="2">
        <f t="array" ref="CW203">INDEX(Data!$C$2:$C$101,'(StratS index)'!CV197)</f>
        <v>0</v>
      </c>
    </row>
    <row r="204" spans="2:101" x14ac:dyDescent="0.25">
      <c r="B204" s="2">
        <f t="array" ref="B204">INDEX(Data!$C$2:$C$101,'(StratS index)'!A198)</f>
        <v>1</v>
      </c>
      <c r="C204" s="2">
        <f t="array" ref="C204">INDEX(Data!$C$2:$C$101,'(StratS index)'!B198)</f>
        <v>1</v>
      </c>
      <c r="D204" s="2">
        <f t="array" ref="D204">INDEX(Data!$C$2:$C$101,'(StratS index)'!C198)</f>
        <v>1</v>
      </c>
      <c r="E204" s="2">
        <f t="array" ref="E204">INDEX(Data!$C$2:$C$101,'(StratS index)'!D198)</f>
        <v>1</v>
      </c>
      <c r="F204" s="2">
        <f t="array" ref="F204">INDEX(Data!$C$2:$C$101,'(StratS index)'!E198)</f>
        <v>1</v>
      </c>
      <c r="G204" s="2">
        <f t="array" ref="G204">INDEX(Data!$C$2:$C$101,'(StratS index)'!F198)</f>
        <v>1</v>
      </c>
      <c r="H204" s="2">
        <f t="array" ref="H204">INDEX(Data!$C$2:$C$101,'(StratS index)'!G198)</f>
        <v>0</v>
      </c>
      <c r="I204" s="2">
        <f t="array" ref="I204">INDEX(Data!$C$2:$C$101,'(StratS index)'!H198)</f>
        <v>1</v>
      </c>
      <c r="J204" s="2">
        <f t="array" ref="J204">INDEX(Data!$C$2:$C$101,'(StratS index)'!I198)</f>
        <v>1</v>
      </c>
      <c r="K204" s="2">
        <f t="array" ref="K204">INDEX(Data!$C$2:$C$101,'(StratS index)'!J198)</f>
        <v>0</v>
      </c>
      <c r="L204" s="2">
        <f t="array" ref="L204">INDEX(Data!$C$2:$C$101,'(StratS index)'!K198)</f>
        <v>1</v>
      </c>
      <c r="M204" s="2">
        <f t="array" ref="M204">INDEX(Data!$C$2:$C$101,'(StratS index)'!L198)</f>
        <v>1</v>
      </c>
      <c r="N204" s="2">
        <f t="array" ref="N204">INDEX(Data!$C$2:$C$101,'(StratS index)'!M198)</f>
        <v>1</v>
      </c>
      <c r="O204" s="2">
        <f t="array" ref="O204">INDEX(Data!$C$2:$C$101,'(StratS index)'!N198)</f>
        <v>1</v>
      </c>
      <c r="P204" s="2">
        <f t="array" ref="P204">INDEX(Data!$C$2:$C$101,'(StratS index)'!O198)</f>
        <v>0</v>
      </c>
      <c r="Q204" s="2">
        <f t="array" ref="Q204">INDEX(Data!$C$2:$C$101,'(StratS index)'!P198)</f>
        <v>1</v>
      </c>
      <c r="R204" s="2">
        <f t="array" ref="R204">INDEX(Data!$C$2:$C$101,'(StratS index)'!Q198)</f>
        <v>1</v>
      </c>
      <c r="S204" s="2">
        <f t="array" ref="S204">INDEX(Data!$C$2:$C$101,'(StratS index)'!R198)</f>
        <v>1</v>
      </c>
      <c r="T204" s="2">
        <f t="array" ref="T204">INDEX(Data!$C$2:$C$101,'(StratS index)'!S198)</f>
        <v>1</v>
      </c>
      <c r="U204" s="2">
        <f t="array" ref="U204">INDEX(Data!$C$2:$C$101,'(StratS index)'!T198)</f>
        <v>1</v>
      </c>
      <c r="V204" s="2">
        <f t="array" ref="V204">INDEX(Data!$C$2:$C$101,'(StratS index)'!U198)</f>
        <v>0</v>
      </c>
      <c r="W204" s="2">
        <f t="array" ref="W204">INDEX(Data!$C$2:$C$101,'(StratS index)'!V198)</f>
        <v>0</v>
      </c>
      <c r="X204" s="2">
        <f t="array" ref="X204">INDEX(Data!$C$2:$C$101,'(StratS index)'!W198)</f>
        <v>1</v>
      </c>
      <c r="Y204" s="2">
        <f t="array" ref="Y204">INDEX(Data!$C$2:$C$101,'(StratS index)'!X198)</f>
        <v>1</v>
      </c>
      <c r="Z204" s="2">
        <f t="array" ref="Z204">INDEX(Data!$C$2:$C$101,'(StratS index)'!Y198)</f>
        <v>1</v>
      </c>
      <c r="AA204" s="2">
        <f t="array" ref="AA204">INDEX(Data!$C$2:$C$101,'(StratS index)'!Z198)</f>
        <v>1</v>
      </c>
      <c r="AB204" s="2">
        <f t="array" ref="AB204">INDEX(Data!$C$2:$C$101,'(StratS index)'!AA198)</f>
        <v>1</v>
      </c>
      <c r="AC204" s="2">
        <f t="array" ref="AC204">INDEX(Data!$C$2:$C$101,'(StratS index)'!AB198)</f>
        <v>1</v>
      </c>
      <c r="AD204" s="2">
        <f t="array" ref="AD204">INDEX(Data!$C$2:$C$101,'(StratS index)'!AC198)</f>
        <v>0</v>
      </c>
      <c r="AE204" s="2">
        <f t="array" ref="AE204">INDEX(Data!$C$2:$C$101,'(StratS index)'!AD198)</f>
        <v>1</v>
      </c>
      <c r="AF204" s="2">
        <f t="array" ref="AF204">INDEX(Data!$C$2:$C$101,'(StratS index)'!AE198)</f>
        <v>1</v>
      </c>
      <c r="AG204" s="2">
        <f t="array" ref="AG204">INDEX(Data!$C$2:$C$101,'(StratS index)'!AF198)</f>
        <v>1</v>
      </c>
      <c r="AH204" s="2">
        <f t="array" ref="AH204">INDEX(Data!$C$2:$C$101,'(StratS index)'!AG198)</f>
        <v>1</v>
      </c>
      <c r="AI204" s="2">
        <f t="array" ref="AI204">INDEX(Data!$C$2:$C$101,'(StratS index)'!AH198)</f>
        <v>1</v>
      </c>
      <c r="AJ204" s="2">
        <f t="array" ref="AJ204">INDEX(Data!$C$2:$C$101,'(StratS index)'!AI198)</f>
        <v>1</v>
      </c>
      <c r="AK204" s="2">
        <f t="array" ref="AK204">INDEX(Data!$C$2:$C$101,'(StratS index)'!AJ198)</f>
        <v>0</v>
      </c>
      <c r="AL204" s="2">
        <f t="array" ref="AL204">INDEX(Data!$C$2:$C$101,'(StratS index)'!AK198)</f>
        <v>1</v>
      </c>
      <c r="AM204" s="2">
        <f t="array" ref="AM204">INDEX(Data!$C$2:$C$101,'(StratS index)'!AL198)</f>
        <v>0</v>
      </c>
      <c r="AN204" s="2">
        <f t="array" ref="AN204">INDEX(Data!$C$2:$C$101,'(StratS index)'!AM198)</f>
        <v>1</v>
      </c>
      <c r="AO204" s="2">
        <f t="array" ref="AO204">INDEX(Data!$C$2:$C$101,'(StratS index)'!AN198)</f>
        <v>1</v>
      </c>
      <c r="AP204" s="2">
        <f t="array" ref="AP204">INDEX(Data!$C$2:$C$101,'(StratS index)'!AO198)</f>
        <v>1</v>
      </c>
      <c r="AQ204" s="2">
        <f t="array" ref="AQ204">INDEX(Data!$C$2:$C$101,'(StratS index)'!AP198)</f>
        <v>1</v>
      </c>
      <c r="AR204" s="2">
        <f t="array" ref="AR204">INDEX(Data!$C$2:$C$101,'(StratS index)'!AQ198)</f>
        <v>1</v>
      </c>
      <c r="AS204" s="2">
        <f t="array" ref="AS204">INDEX(Data!$C$2:$C$101,'(StratS index)'!AR198)</f>
        <v>1</v>
      </c>
      <c r="AT204" s="2">
        <f t="array" ref="AT204">INDEX(Data!$C$2:$C$101,'(StratS index)'!AS198)</f>
        <v>1</v>
      </c>
      <c r="AU204" s="2">
        <f t="array" ref="AU204">INDEX(Data!$C$2:$C$101,'(StratS index)'!AT198)</f>
        <v>1</v>
      </c>
      <c r="AV204" s="2">
        <f t="array" ref="AV204">INDEX(Data!$C$2:$C$101,'(StratS index)'!AU198)</f>
        <v>1</v>
      </c>
      <c r="AW204" s="2">
        <f t="array" ref="AW204">INDEX(Data!$C$2:$C$101,'(StratS index)'!AV198)</f>
        <v>1</v>
      </c>
      <c r="AX204" s="2">
        <f t="array" ref="AX204">INDEX(Data!$C$2:$C$101,'(StratS index)'!AW198)</f>
        <v>1</v>
      </c>
      <c r="AY204" s="2">
        <f t="array" ref="AY204">INDEX(Data!$C$2:$C$101,'(StratS index)'!AX198)</f>
        <v>1</v>
      </c>
      <c r="AZ204" s="2">
        <f t="array" ref="AZ204">INDEX(Data!$C$2:$C$101,'(StratS index)'!AY198)</f>
        <v>1</v>
      </c>
      <c r="BA204" s="2">
        <f t="array" ref="BA204">INDEX(Data!$C$2:$C$101,'(StratS index)'!AZ198)</f>
        <v>1</v>
      </c>
      <c r="BB204" s="2">
        <f t="array" ref="BB204">INDEX(Data!$C$2:$C$101,'(StratS index)'!BA198)</f>
        <v>1</v>
      </c>
      <c r="BC204" s="2">
        <f t="array" ref="BC204">INDEX(Data!$C$2:$C$101,'(StratS index)'!BB198)</f>
        <v>1</v>
      </c>
      <c r="BD204" s="2">
        <f t="array" ref="BD204">INDEX(Data!$C$2:$C$101,'(StratS index)'!BC198)</f>
        <v>1</v>
      </c>
      <c r="BE204" s="2">
        <f t="array" ref="BE204">INDEX(Data!$C$2:$C$101,'(StratS index)'!BD198)</f>
        <v>1</v>
      </c>
      <c r="BF204" s="2">
        <f t="array" ref="BF204">INDEX(Data!$C$2:$C$101,'(StratS index)'!BE198)</f>
        <v>1</v>
      </c>
      <c r="BG204" s="2">
        <f t="array" ref="BG204">INDEX(Data!$C$2:$C$101,'(StratS index)'!BF198)</f>
        <v>1</v>
      </c>
      <c r="BH204" s="2">
        <f t="array" ref="BH204">INDEX(Data!$C$2:$C$101,'(StratS index)'!BG198)</f>
        <v>1</v>
      </c>
      <c r="BI204" s="2">
        <f t="array" ref="BI204">INDEX(Data!$C$2:$C$101,'(StratS index)'!BH198)</f>
        <v>1</v>
      </c>
      <c r="BJ204" s="2">
        <f t="array" ref="BJ204">INDEX(Data!$C$2:$C$101,'(StratS index)'!BI198)</f>
        <v>1</v>
      </c>
      <c r="BK204" s="2">
        <f t="array" ref="BK204">INDEX(Data!$C$2:$C$101,'(StratS index)'!BJ198)</f>
        <v>1</v>
      </c>
      <c r="BL204" s="2">
        <f t="array" ref="BL204">INDEX(Data!$C$2:$C$101,'(StratS index)'!BK198)</f>
        <v>1</v>
      </c>
      <c r="BM204" s="2">
        <f t="array" ref="BM204">INDEX(Data!$C$2:$C$101,'(StratS index)'!BL198)</f>
        <v>1</v>
      </c>
      <c r="BN204" s="2">
        <f t="array" ref="BN204">INDEX(Data!$C$2:$C$101,'(StratS index)'!BM198)</f>
        <v>1</v>
      </c>
      <c r="BO204" s="2">
        <f t="array" ref="BO204">INDEX(Data!$C$2:$C$101,'(StratS index)'!BN198)</f>
        <v>0</v>
      </c>
      <c r="BP204" s="2">
        <f t="array" ref="BP204">INDEX(Data!$C$2:$C$101,'(StratS index)'!BO198)</f>
        <v>1</v>
      </c>
      <c r="BQ204" s="2">
        <f t="array" ref="BQ204">INDEX(Data!$C$2:$C$101,'(StratS index)'!BP198)</f>
        <v>0</v>
      </c>
      <c r="BR204" s="2">
        <f t="array" ref="BR204">INDEX(Data!$C$2:$C$101,'(StratS index)'!BQ198)</f>
        <v>1</v>
      </c>
      <c r="BS204" s="2">
        <f t="array" ref="BS204">INDEX(Data!$C$2:$C$101,'(StratS index)'!BR198)</f>
        <v>1</v>
      </c>
      <c r="BT204" s="2">
        <f t="array" ref="BT204">INDEX(Data!$C$2:$C$101,'(StratS index)'!BS198)</f>
        <v>1</v>
      </c>
      <c r="BU204" s="2">
        <f t="array" ref="BU204">INDEX(Data!$C$2:$C$101,'(StratS index)'!BT198)</f>
        <v>1</v>
      </c>
      <c r="BV204" s="2">
        <f t="array" ref="BV204">INDEX(Data!$C$2:$C$101,'(StratS index)'!BU198)</f>
        <v>1</v>
      </c>
      <c r="BW204" s="2">
        <f t="array" ref="BW204">INDEX(Data!$C$2:$C$101,'(StratS index)'!BV198)</f>
        <v>1</v>
      </c>
      <c r="BX204" s="2">
        <f t="array" ref="BX204">INDEX(Data!$C$2:$C$101,'(StratS index)'!BW198)</f>
        <v>0</v>
      </c>
      <c r="BY204" s="2">
        <f t="array" ref="BY204">INDEX(Data!$C$2:$C$101,'(StratS index)'!BX198)</f>
        <v>1</v>
      </c>
      <c r="BZ204" s="2">
        <f t="array" ref="BZ204">INDEX(Data!$C$2:$C$101,'(StratS index)'!BY198)</f>
        <v>0</v>
      </c>
      <c r="CA204" s="2">
        <f t="array" ref="CA204">INDEX(Data!$C$2:$C$101,'(StratS index)'!BZ198)</f>
        <v>1</v>
      </c>
      <c r="CB204" s="2">
        <f t="array" ref="CB204">INDEX(Data!$C$2:$C$101,'(StratS index)'!CA198)</f>
        <v>1</v>
      </c>
      <c r="CC204" s="2">
        <f t="array" ref="CC204">INDEX(Data!$C$2:$C$101,'(StratS index)'!CB198)</f>
        <v>1</v>
      </c>
      <c r="CD204" s="2">
        <f t="array" ref="CD204">INDEX(Data!$C$2:$C$101,'(StratS index)'!CC198)</f>
        <v>1</v>
      </c>
      <c r="CE204" s="2">
        <f t="array" ref="CE204">INDEX(Data!$C$2:$C$101,'(StratS index)'!CD198)</f>
        <v>1</v>
      </c>
      <c r="CF204" s="2">
        <f t="array" ref="CF204">INDEX(Data!$C$2:$C$101,'(StratS index)'!CE198)</f>
        <v>0</v>
      </c>
      <c r="CG204" s="2">
        <f t="array" ref="CG204">INDEX(Data!$C$2:$C$101,'(StratS index)'!CF198)</f>
        <v>1</v>
      </c>
      <c r="CH204" s="2">
        <f t="array" ref="CH204">INDEX(Data!$C$2:$C$101,'(StratS index)'!CG198)</f>
        <v>1</v>
      </c>
      <c r="CI204" s="2">
        <f t="array" ref="CI204">INDEX(Data!$C$2:$C$101,'(StratS index)'!CH198)</f>
        <v>1</v>
      </c>
      <c r="CJ204" s="2">
        <f t="array" ref="CJ204">INDEX(Data!$C$2:$C$101,'(StratS index)'!CI198)</f>
        <v>1</v>
      </c>
      <c r="CK204" s="2">
        <f t="array" ref="CK204">INDEX(Data!$C$2:$C$101,'(StratS index)'!CJ198)</f>
        <v>1</v>
      </c>
      <c r="CL204" s="2">
        <f t="array" ref="CL204">INDEX(Data!$C$2:$C$101,'(StratS index)'!CK198)</f>
        <v>1</v>
      </c>
      <c r="CM204" s="2">
        <f t="array" ref="CM204">INDEX(Data!$C$2:$C$101,'(StratS index)'!CL198)</f>
        <v>1</v>
      </c>
      <c r="CN204" s="2">
        <f t="array" ref="CN204">INDEX(Data!$C$2:$C$101,'(StratS index)'!CM198)</f>
        <v>1</v>
      </c>
      <c r="CO204" s="2">
        <f t="array" ref="CO204">INDEX(Data!$C$2:$C$101,'(StratS index)'!CN198)</f>
        <v>0</v>
      </c>
      <c r="CP204" s="2">
        <f t="array" ref="CP204">INDEX(Data!$C$2:$C$101,'(StratS index)'!CO198)</f>
        <v>0</v>
      </c>
      <c r="CQ204" s="2">
        <f t="array" ref="CQ204">INDEX(Data!$C$2:$C$101,'(StratS index)'!CP198)</f>
        <v>1</v>
      </c>
      <c r="CR204" s="2">
        <f t="array" ref="CR204">INDEX(Data!$C$2:$C$101,'(StratS index)'!CQ198)</f>
        <v>1</v>
      </c>
      <c r="CS204" s="2">
        <f t="array" ref="CS204">INDEX(Data!$C$2:$C$101,'(StratS index)'!CR198)</f>
        <v>1</v>
      </c>
      <c r="CT204" s="2">
        <f t="array" ref="CT204">INDEX(Data!$C$2:$C$101,'(StratS index)'!CS198)</f>
        <v>1</v>
      </c>
      <c r="CU204" s="2">
        <f t="array" ref="CU204">INDEX(Data!$C$2:$C$101,'(StratS index)'!CT198)</f>
        <v>1</v>
      </c>
      <c r="CV204" s="2">
        <f t="array" ref="CV204">INDEX(Data!$C$2:$C$101,'(StratS index)'!CU198)</f>
        <v>1</v>
      </c>
      <c r="CW204" s="2">
        <f t="array" ref="CW204">INDEX(Data!$C$2:$C$101,'(StratS index)'!CV198)</f>
        <v>0</v>
      </c>
    </row>
    <row r="205" spans="2:101" x14ac:dyDescent="0.25">
      <c r="B205" s="2">
        <f t="array" ref="B205">INDEX(Data!$C$2:$C$101,'(StratS index)'!A199)</f>
        <v>1</v>
      </c>
      <c r="C205" s="2">
        <f t="array" ref="C205">INDEX(Data!$C$2:$C$101,'(StratS index)'!B199)</f>
        <v>1</v>
      </c>
      <c r="D205" s="2">
        <f t="array" ref="D205">INDEX(Data!$C$2:$C$101,'(StratS index)'!C199)</f>
        <v>1</v>
      </c>
      <c r="E205" s="2">
        <f t="array" ref="E205">INDEX(Data!$C$2:$C$101,'(StratS index)'!D199)</f>
        <v>1</v>
      </c>
      <c r="F205" s="2">
        <f t="array" ref="F205">INDEX(Data!$C$2:$C$101,'(StratS index)'!E199)</f>
        <v>0</v>
      </c>
      <c r="G205" s="2">
        <f t="array" ref="G205">INDEX(Data!$C$2:$C$101,'(StratS index)'!F199)</f>
        <v>1</v>
      </c>
      <c r="H205" s="2">
        <f t="array" ref="H205">INDEX(Data!$C$2:$C$101,'(StratS index)'!G199)</f>
        <v>1</v>
      </c>
      <c r="I205" s="2">
        <f t="array" ref="I205">INDEX(Data!$C$2:$C$101,'(StratS index)'!H199)</f>
        <v>1</v>
      </c>
      <c r="J205" s="2">
        <f t="array" ref="J205">INDEX(Data!$C$2:$C$101,'(StratS index)'!I199)</f>
        <v>1</v>
      </c>
      <c r="K205" s="2">
        <f t="array" ref="K205">INDEX(Data!$C$2:$C$101,'(StratS index)'!J199)</f>
        <v>0</v>
      </c>
      <c r="L205" s="2">
        <f t="array" ref="L205">INDEX(Data!$C$2:$C$101,'(StratS index)'!K199)</f>
        <v>0</v>
      </c>
      <c r="M205" s="2">
        <f t="array" ref="M205">INDEX(Data!$C$2:$C$101,'(StratS index)'!L199)</f>
        <v>0</v>
      </c>
      <c r="N205" s="2">
        <f t="array" ref="N205">INDEX(Data!$C$2:$C$101,'(StratS index)'!M199)</f>
        <v>1</v>
      </c>
      <c r="O205" s="2">
        <f t="array" ref="O205">INDEX(Data!$C$2:$C$101,'(StratS index)'!N199)</f>
        <v>1</v>
      </c>
      <c r="P205" s="2">
        <f t="array" ref="P205">INDEX(Data!$C$2:$C$101,'(StratS index)'!O199)</f>
        <v>1</v>
      </c>
      <c r="Q205" s="2">
        <f t="array" ref="Q205">INDEX(Data!$C$2:$C$101,'(StratS index)'!P199)</f>
        <v>0</v>
      </c>
      <c r="R205" s="2">
        <f t="array" ref="R205">INDEX(Data!$C$2:$C$101,'(StratS index)'!Q199)</f>
        <v>1</v>
      </c>
      <c r="S205" s="2">
        <f t="array" ref="S205">INDEX(Data!$C$2:$C$101,'(StratS index)'!R199)</f>
        <v>1</v>
      </c>
      <c r="T205" s="2">
        <f t="array" ref="T205">INDEX(Data!$C$2:$C$101,'(StratS index)'!S199)</f>
        <v>1</v>
      </c>
      <c r="U205" s="2">
        <f t="array" ref="U205">INDEX(Data!$C$2:$C$101,'(StratS index)'!T199)</f>
        <v>1</v>
      </c>
      <c r="V205" s="2">
        <f t="array" ref="V205">INDEX(Data!$C$2:$C$101,'(StratS index)'!U199)</f>
        <v>1</v>
      </c>
      <c r="W205" s="2">
        <f t="array" ref="W205">INDEX(Data!$C$2:$C$101,'(StratS index)'!V199)</f>
        <v>1</v>
      </c>
      <c r="X205" s="2">
        <f t="array" ref="X205">INDEX(Data!$C$2:$C$101,'(StratS index)'!W199)</f>
        <v>1</v>
      </c>
      <c r="Y205" s="2">
        <f t="array" ref="Y205">INDEX(Data!$C$2:$C$101,'(StratS index)'!X199)</f>
        <v>1</v>
      </c>
      <c r="Z205" s="2">
        <f t="array" ref="Z205">INDEX(Data!$C$2:$C$101,'(StratS index)'!Y199)</f>
        <v>1</v>
      </c>
      <c r="AA205" s="2">
        <f t="array" ref="AA205">INDEX(Data!$C$2:$C$101,'(StratS index)'!Z199)</f>
        <v>1</v>
      </c>
      <c r="AB205" s="2">
        <f t="array" ref="AB205">INDEX(Data!$C$2:$C$101,'(StratS index)'!AA199)</f>
        <v>0</v>
      </c>
      <c r="AC205" s="2">
        <f t="array" ref="AC205">INDEX(Data!$C$2:$C$101,'(StratS index)'!AB199)</f>
        <v>1</v>
      </c>
      <c r="AD205" s="2">
        <f t="array" ref="AD205">INDEX(Data!$C$2:$C$101,'(StratS index)'!AC199)</f>
        <v>0</v>
      </c>
      <c r="AE205" s="2">
        <f t="array" ref="AE205">INDEX(Data!$C$2:$C$101,'(StratS index)'!AD199)</f>
        <v>1</v>
      </c>
      <c r="AF205" s="2">
        <f t="array" ref="AF205">INDEX(Data!$C$2:$C$101,'(StratS index)'!AE199)</f>
        <v>1</v>
      </c>
      <c r="AG205" s="2">
        <f t="array" ref="AG205">INDEX(Data!$C$2:$C$101,'(StratS index)'!AF199)</f>
        <v>1</v>
      </c>
      <c r="AH205" s="2">
        <f t="array" ref="AH205">INDEX(Data!$C$2:$C$101,'(StratS index)'!AG199)</f>
        <v>1</v>
      </c>
      <c r="AI205" s="2">
        <f t="array" ref="AI205">INDEX(Data!$C$2:$C$101,'(StratS index)'!AH199)</f>
        <v>1</v>
      </c>
      <c r="AJ205" s="2">
        <f t="array" ref="AJ205">INDEX(Data!$C$2:$C$101,'(StratS index)'!AI199)</f>
        <v>1</v>
      </c>
      <c r="AK205" s="2">
        <f t="array" ref="AK205">INDEX(Data!$C$2:$C$101,'(StratS index)'!AJ199)</f>
        <v>1</v>
      </c>
      <c r="AL205" s="2">
        <f t="array" ref="AL205">INDEX(Data!$C$2:$C$101,'(StratS index)'!AK199)</f>
        <v>1</v>
      </c>
      <c r="AM205" s="2">
        <f t="array" ref="AM205">INDEX(Data!$C$2:$C$101,'(StratS index)'!AL199)</f>
        <v>1</v>
      </c>
      <c r="AN205" s="2">
        <f t="array" ref="AN205">INDEX(Data!$C$2:$C$101,'(StratS index)'!AM199)</f>
        <v>1</v>
      </c>
      <c r="AO205" s="2">
        <f t="array" ref="AO205">INDEX(Data!$C$2:$C$101,'(StratS index)'!AN199)</f>
        <v>1</v>
      </c>
      <c r="AP205" s="2">
        <f t="array" ref="AP205">INDEX(Data!$C$2:$C$101,'(StratS index)'!AO199)</f>
        <v>1</v>
      </c>
      <c r="AQ205" s="2">
        <f t="array" ref="AQ205">INDEX(Data!$C$2:$C$101,'(StratS index)'!AP199)</f>
        <v>1</v>
      </c>
      <c r="AR205" s="2">
        <f t="array" ref="AR205">INDEX(Data!$C$2:$C$101,'(StratS index)'!AQ199)</f>
        <v>1</v>
      </c>
      <c r="AS205" s="2">
        <f t="array" ref="AS205">INDEX(Data!$C$2:$C$101,'(StratS index)'!AR199)</f>
        <v>1</v>
      </c>
      <c r="AT205" s="2">
        <f t="array" ref="AT205">INDEX(Data!$C$2:$C$101,'(StratS index)'!AS199)</f>
        <v>1</v>
      </c>
      <c r="AU205" s="2">
        <f t="array" ref="AU205">INDEX(Data!$C$2:$C$101,'(StratS index)'!AT199)</f>
        <v>1</v>
      </c>
      <c r="AV205" s="2">
        <f t="array" ref="AV205">INDEX(Data!$C$2:$C$101,'(StratS index)'!AU199)</f>
        <v>0</v>
      </c>
      <c r="AW205" s="2">
        <f t="array" ref="AW205">INDEX(Data!$C$2:$C$101,'(StratS index)'!AV199)</f>
        <v>0</v>
      </c>
      <c r="AX205" s="2">
        <f t="array" ref="AX205">INDEX(Data!$C$2:$C$101,'(StratS index)'!AW199)</f>
        <v>1</v>
      </c>
      <c r="AY205" s="2">
        <f t="array" ref="AY205">INDEX(Data!$C$2:$C$101,'(StratS index)'!AX199)</f>
        <v>1</v>
      </c>
      <c r="AZ205" s="2">
        <f t="array" ref="AZ205">INDEX(Data!$C$2:$C$101,'(StratS index)'!AY199)</f>
        <v>1</v>
      </c>
      <c r="BA205" s="2">
        <f t="array" ref="BA205">INDEX(Data!$C$2:$C$101,'(StratS index)'!AZ199)</f>
        <v>1</v>
      </c>
      <c r="BB205" s="2">
        <f t="array" ref="BB205">INDEX(Data!$C$2:$C$101,'(StratS index)'!BA199)</f>
        <v>1</v>
      </c>
      <c r="BC205" s="2">
        <f t="array" ref="BC205">INDEX(Data!$C$2:$C$101,'(StratS index)'!BB199)</f>
        <v>1</v>
      </c>
      <c r="BD205" s="2">
        <f t="array" ref="BD205">INDEX(Data!$C$2:$C$101,'(StratS index)'!BC199)</f>
        <v>1</v>
      </c>
      <c r="BE205" s="2">
        <f t="array" ref="BE205">INDEX(Data!$C$2:$C$101,'(StratS index)'!BD199)</f>
        <v>1</v>
      </c>
      <c r="BF205" s="2">
        <f t="array" ref="BF205">INDEX(Data!$C$2:$C$101,'(StratS index)'!BE199)</f>
        <v>1</v>
      </c>
      <c r="BG205" s="2">
        <f t="array" ref="BG205">INDEX(Data!$C$2:$C$101,'(StratS index)'!BF199)</f>
        <v>1</v>
      </c>
      <c r="BH205" s="2">
        <f t="array" ref="BH205">INDEX(Data!$C$2:$C$101,'(StratS index)'!BG199)</f>
        <v>1</v>
      </c>
      <c r="BI205" s="2">
        <f t="array" ref="BI205">INDEX(Data!$C$2:$C$101,'(StratS index)'!BH199)</f>
        <v>1</v>
      </c>
      <c r="BJ205" s="2">
        <f t="array" ref="BJ205">INDEX(Data!$C$2:$C$101,'(StratS index)'!BI199)</f>
        <v>1</v>
      </c>
      <c r="BK205" s="2">
        <f t="array" ref="BK205">INDEX(Data!$C$2:$C$101,'(StratS index)'!BJ199)</f>
        <v>1</v>
      </c>
      <c r="BL205" s="2">
        <f t="array" ref="BL205">INDEX(Data!$C$2:$C$101,'(StratS index)'!BK199)</f>
        <v>1</v>
      </c>
      <c r="BM205" s="2">
        <f t="array" ref="BM205">INDEX(Data!$C$2:$C$101,'(StratS index)'!BL199)</f>
        <v>1</v>
      </c>
      <c r="BN205" s="2">
        <f t="array" ref="BN205">INDEX(Data!$C$2:$C$101,'(StratS index)'!BM199)</f>
        <v>1</v>
      </c>
      <c r="BO205" s="2">
        <f t="array" ref="BO205">INDEX(Data!$C$2:$C$101,'(StratS index)'!BN199)</f>
        <v>1</v>
      </c>
      <c r="BP205" s="2">
        <f t="array" ref="BP205">INDEX(Data!$C$2:$C$101,'(StratS index)'!BO199)</f>
        <v>1</v>
      </c>
      <c r="BQ205" s="2">
        <f t="array" ref="BQ205">INDEX(Data!$C$2:$C$101,'(StratS index)'!BP199)</f>
        <v>1</v>
      </c>
      <c r="BR205" s="2">
        <f t="array" ref="BR205">INDEX(Data!$C$2:$C$101,'(StratS index)'!BQ199)</f>
        <v>1</v>
      </c>
      <c r="BS205" s="2">
        <f t="array" ref="BS205">INDEX(Data!$C$2:$C$101,'(StratS index)'!BR199)</f>
        <v>1</v>
      </c>
      <c r="BT205" s="2">
        <f t="array" ref="BT205">INDEX(Data!$C$2:$C$101,'(StratS index)'!BS199)</f>
        <v>1</v>
      </c>
      <c r="BU205" s="2">
        <f t="array" ref="BU205">INDEX(Data!$C$2:$C$101,'(StratS index)'!BT199)</f>
        <v>1</v>
      </c>
      <c r="BV205" s="2">
        <f t="array" ref="BV205">INDEX(Data!$C$2:$C$101,'(StratS index)'!BU199)</f>
        <v>1</v>
      </c>
      <c r="BW205" s="2">
        <f t="array" ref="BW205">INDEX(Data!$C$2:$C$101,'(StratS index)'!BV199)</f>
        <v>1</v>
      </c>
      <c r="BX205" s="2">
        <f t="array" ref="BX205">INDEX(Data!$C$2:$C$101,'(StratS index)'!BW199)</f>
        <v>1</v>
      </c>
      <c r="BY205" s="2">
        <f t="array" ref="BY205">INDEX(Data!$C$2:$C$101,'(StratS index)'!BX199)</f>
        <v>1</v>
      </c>
      <c r="BZ205" s="2">
        <f t="array" ref="BZ205">INDEX(Data!$C$2:$C$101,'(StratS index)'!BY199)</f>
        <v>1</v>
      </c>
      <c r="CA205" s="2">
        <f t="array" ref="CA205">INDEX(Data!$C$2:$C$101,'(StratS index)'!BZ199)</f>
        <v>1</v>
      </c>
      <c r="CB205" s="2">
        <f t="array" ref="CB205">INDEX(Data!$C$2:$C$101,'(StratS index)'!CA199)</f>
        <v>1</v>
      </c>
      <c r="CC205" s="2">
        <f t="array" ref="CC205">INDEX(Data!$C$2:$C$101,'(StratS index)'!CB199)</f>
        <v>0</v>
      </c>
      <c r="CD205" s="2">
        <f t="array" ref="CD205">INDEX(Data!$C$2:$C$101,'(StratS index)'!CC199)</f>
        <v>1</v>
      </c>
      <c r="CE205" s="2">
        <f t="array" ref="CE205">INDEX(Data!$C$2:$C$101,'(StratS index)'!CD199)</f>
        <v>1</v>
      </c>
      <c r="CF205" s="2">
        <f t="array" ref="CF205">INDEX(Data!$C$2:$C$101,'(StratS index)'!CE199)</f>
        <v>1</v>
      </c>
      <c r="CG205" s="2">
        <f t="array" ref="CG205">INDEX(Data!$C$2:$C$101,'(StratS index)'!CF199)</f>
        <v>0</v>
      </c>
      <c r="CH205" s="2">
        <f t="array" ref="CH205">INDEX(Data!$C$2:$C$101,'(StratS index)'!CG199)</f>
        <v>1</v>
      </c>
      <c r="CI205" s="2">
        <f t="array" ref="CI205">INDEX(Data!$C$2:$C$101,'(StratS index)'!CH199)</f>
        <v>1</v>
      </c>
      <c r="CJ205" s="2">
        <f t="array" ref="CJ205">INDEX(Data!$C$2:$C$101,'(StratS index)'!CI199)</f>
        <v>1</v>
      </c>
      <c r="CK205" s="2">
        <f t="array" ref="CK205">INDEX(Data!$C$2:$C$101,'(StratS index)'!CJ199)</f>
        <v>1</v>
      </c>
      <c r="CL205" s="2">
        <f t="array" ref="CL205">INDEX(Data!$C$2:$C$101,'(StratS index)'!CK199)</f>
        <v>1</v>
      </c>
      <c r="CM205" s="2">
        <f t="array" ref="CM205">INDEX(Data!$C$2:$C$101,'(StratS index)'!CL199)</f>
        <v>1</v>
      </c>
      <c r="CN205" s="2">
        <f t="array" ref="CN205">INDEX(Data!$C$2:$C$101,'(StratS index)'!CM199)</f>
        <v>1</v>
      </c>
      <c r="CO205" s="2">
        <f t="array" ref="CO205">INDEX(Data!$C$2:$C$101,'(StratS index)'!CN199)</f>
        <v>1</v>
      </c>
      <c r="CP205" s="2">
        <f t="array" ref="CP205">INDEX(Data!$C$2:$C$101,'(StratS index)'!CO199)</f>
        <v>1</v>
      </c>
      <c r="CQ205" s="2">
        <f t="array" ref="CQ205">INDEX(Data!$C$2:$C$101,'(StratS index)'!CP199)</f>
        <v>1</v>
      </c>
      <c r="CR205" s="2">
        <f t="array" ref="CR205">INDEX(Data!$C$2:$C$101,'(StratS index)'!CQ199)</f>
        <v>0</v>
      </c>
      <c r="CS205" s="2">
        <f t="array" ref="CS205">INDEX(Data!$C$2:$C$101,'(StratS index)'!CR199)</f>
        <v>1</v>
      </c>
      <c r="CT205" s="2">
        <f t="array" ref="CT205">INDEX(Data!$C$2:$C$101,'(StratS index)'!CS199)</f>
        <v>1</v>
      </c>
      <c r="CU205" s="2">
        <f t="array" ref="CU205">INDEX(Data!$C$2:$C$101,'(StratS index)'!CT199)</f>
        <v>1</v>
      </c>
      <c r="CV205" s="2">
        <f t="array" ref="CV205">INDEX(Data!$C$2:$C$101,'(StratS index)'!CU199)</f>
        <v>1</v>
      </c>
      <c r="CW205" s="2">
        <f t="array" ref="CW205">INDEX(Data!$C$2:$C$101,'(StratS index)'!CV199)</f>
        <v>1</v>
      </c>
    </row>
    <row r="206" spans="2:101" x14ac:dyDescent="0.25">
      <c r="B206" s="2">
        <f t="array" ref="B206">INDEX(Data!$C$2:$C$101,'(StratS index)'!A200)</f>
        <v>1</v>
      </c>
      <c r="C206" s="2">
        <f t="array" ref="C206">INDEX(Data!$C$2:$C$101,'(StratS index)'!B200)</f>
        <v>1</v>
      </c>
      <c r="D206" s="2">
        <f t="array" ref="D206">INDEX(Data!$C$2:$C$101,'(StratS index)'!C200)</f>
        <v>0</v>
      </c>
      <c r="E206" s="2">
        <f t="array" ref="E206">INDEX(Data!$C$2:$C$101,'(StratS index)'!D200)</f>
        <v>0</v>
      </c>
      <c r="F206" s="2">
        <f t="array" ref="F206">INDEX(Data!$C$2:$C$101,'(StratS index)'!E200)</f>
        <v>1</v>
      </c>
      <c r="G206" s="2">
        <f t="array" ref="G206">INDEX(Data!$C$2:$C$101,'(StratS index)'!F200)</f>
        <v>1</v>
      </c>
      <c r="H206" s="2">
        <f t="array" ref="H206">INDEX(Data!$C$2:$C$101,'(StratS index)'!G200)</f>
        <v>1</v>
      </c>
      <c r="I206" s="2">
        <f t="array" ref="I206">INDEX(Data!$C$2:$C$101,'(StratS index)'!H200)</f>
        <v>1</v>
      </c>
      <c r="J206" s="2">
        <f t="array" ref="J206">INDEX(Data!$C$2:$C$101,'(StratS index)'!I200)</f>
        <v>1</v>
      </c>
      <c r="K206" s="2">
        <f t="array" ref="K206">INDEX(Data!$C$2:$C$101,'(StratS index)'!J200)</f>
        <v>0</v>
      </c>
      <c r="L206" s="2">
        <f t="array" ref="L206">INDEX(Data!$C$2:$C$101,'(StratS index)'!K200)</f>
        <v>0</v>
      </c>
      <c r="M206" s="2">
        <f t="array" ref="M206">INDEX(Data!$C$2:$C$101,'(StratS index)'!L200)</f>
        <v>1</v>
      </c>
      <c r="N206" s="2">
        <f t="array" ref="N206">INDEX(Data!$C$2:$C$101,'(StratS index)'!M200)</f>
        <v>0</v>
      </c>
      <c r="O206" s="2">
        <f t="array" ref="O206">INDEX(Data!$C$2:$C$101,'(StratS index)'!N200)</f>
        <v>1</v>
      </c>
      <c r="P206" s="2">
        <f t="array" ref="P206">INDEX(Data!$C$2:$C$101,'(StratS index)'!O200)</f>
        <v>1</v>
      </c>
      <c r="Q206" s="2">
        <f t="array" ref="Q206">INDEX(Data!$C$2:$C$101,'(StratS index)'!P200)</f>
        <v>1</v>
      </c>
      <c r="R206" s="2">
        <f t="array" ref="R206">INDEX(Data!$C$2:$C$101,'(StratS index)'!Q200)</f>
        <v>1</v>
      </c>
      <c r="S206" s="2">
        <f t="array" ref="S206">INDEX(Data!$C$2:$C$101,'(StratS index)'!R200)</f>
        <v>0</v>
      </c>
      <c r="T206" s="2">
        <f t="array" ref="T206">INDEX(Data!$C$2:$C$101,'(StratS index)'!S200)</f>
        <v>1</v>
      </c>
      <c r="U206" s="2">
        <f t="array" ref="U206">INDEX(Data!$C$2:$C$101,'(StratS index)'!T200)</f>
        <v>1</v>
      </c>
      <c r="V206" s="2">
        <f t="array" ref="V206">INDEX(Data!$C$2:$C$101,'(StratS index)'!U200)</f>
        <v>1</v>
      </c>
      <c r="W206" s="2">
        <f t="array" ref="W206">INDEX(Data!$C$2:$C$101,'(StratS index)'!V200)</f>
        <v>1</v>
      </c>
      <c r="X206" s="2">
        <f t="array" ref="X206">INDEX(Data!$C$2:$C$101,'(StratS index)'!W200)</f>
        <v>1</v>
      </c>
      <c r="Y206" s="2">
        <f t="array" ref="Y206">INDEX(Data!$C$2:$C$101,'(StratS index)'!X200)</f>
        <v>1</v>
      </c>
      <c r="Z206" s="2">
        <f t="array" ref="Z206">INDEX(Data!$C$2:$C$101,'(StratS index)'!Y200)</f>
        <v>1</v>
      </c>
      <c r="AA206" s="2">
        <f t="array" ref="AA206">INDEX(Data!$C$2:$C$101,'(StratS index)'!Z200)</f>
        <v>1</v>
      </c>
      <c r="AB206" s="2">
        <f t="array" ref="AB206">INDEX(Data!$C$2:$C$101,'(StratS index)'!AA200)</f>
        <v>1</v>
      </c>
      <c r="AC206" s="2">
        <f t="array" ref="AC206">INDEX(Data!$C$2:$C$101,'(StratS index)'!AB200)</f>
        <v>1</v>
      </c>
      <c r="AD206" s="2">
        <f t="array" ref="AD206">INDEX(Data!$C$2:$C$101,'(StratS index)'!AC200)</f>
        <v>1</v>
      </c>
      <c r="AE206" s="2">
        <f t="array" ref="AE206">INDEX(Data!$C$2:$C$101,'(StratS index)'!AD200)</f>
        <v>1</v>
      </c>
      <c r="AF206" s="2">
        <f t="array" ref="AF206">INDEX(Data!$C$2:$C$101,'(StratS index)'!AE200)</f>
        <v>1</v>
      </c>
      <c r="AG206" s="2">
        <f t="array" ref="AG206">INDEX(Data!$C$2:$C$101,'(StratS index)'!AF200)</f>
        <v>1</v>
      </c>
      <c r="AH206" s="2">
        <f t="array" ref="AH206">INDEX(Data!$C$2:$C$101,'(StratS index)'!AG200)</f>
        <v>1</v>
      </c>
      <c r="AI206" s="2">
        <f t="array" ref="AI206">INDEX(Data!$C$2:$C$101,'(StratS index)'!AH200)</f>
        <v>1</v>
      </c>
      <c r="AJ206" s="2">
        <f t="array" ref="AJ206">INDEX(Data!$C$2:$C$101,'(StratS index)'!AI200)</f>
        <v>1</v>
      </c>
      <c r="AK206" s="2">
        <f t="array" ref="AK206">INDEX(Data!$C$2:$C$101,'(StratS index)'!AJ200)</f>
        <v>0</v>
      </c>
      <c r="AL206" s="2">
        <f t="array" ref="AL206">INDEX(Data!$C$2:$C$101,'(StratS index)'!AK200)</f>
        <v>1</v>
      </c>
      <c r="AM206" s="2">
        <f t="array" ref="AM206">INDEX(Data!$C$2:$C$101,'(StratS index)'!AL200)</f>
        <v>1</v>
      </c>
      <c r="AN206" s="2">
        <f t="array" ref="AN206">INDEX(Data!$C$2:$C$101,'(StratS index)'!AM200)</f>
        <v>1</v>
      </c>
      <c r="AO206" s="2">
        <f t="array" ref="AO206">INDEX(Data!$C$2:$C$101,'(StratS index)'!AN200)</f>
        <v>1</v>
      </c>
      <c r="AP206" s="2">
        <f t="array" ref="AP206">INDEX(Data!$C$2:$C$101,'(StratS index)'!AO200)</f>
        <v>1</v>
      </c>
      <c r="AQ206" s="2">
        <f t="array" ref="AQ206">INDEX(Data!$C$2:$C$101,'(StratS index)'!AP200)</f>
        <v>1</v>
      </c>
      <c r="AR206" s="2">
        <f t="array" ref="AR206">INDEX(Data!$C$2:$C$101,'(StratS index)'!AQ200)</f>
        <v>1</v>
      </c>
      <c r="AS206" s="2">
        <f t="array" ref="AS206">INDEX(Data!$C$2:$C$101,'(StratS index)'!AR200)</f>
        <v>1</v>
      </c>
      <c r="AT206" s="2">
        <f t="array" ref="AT206">INDEX(Data!$C$2:$C$101,'(StratS index)'!AS200)</f>
        <v>1</v>
      </c>
      <c r="AU206" s="2">
        <f t="array" ref="AU206">INDEX(Data!$C$2:$C$101,'(StratS index)'!AT200)</f>
        <v>1</v>
      </c>
      <c r="AV206" s="2">
        <f t="array" ref="AV206">INDEX(Data!$C$2:$C$101,'(StratS index)'!AU200)</f>
        <v>1</v>
      </c>
      <c r="AW206" s="2">
        <f t="array" ref="AW206">INDEX(Data!$C$2:$C$101,'(StratS index)'!AV200)</f>
        <v>0</v>
      </c>
      <c r="AX206" s="2">
        <f t="array" ref="AX206">INDEX(Data!$C$2:$C$101,'(StratS index)'!AW200)</f>
        <v>1</v>
      </c>
      <c r="AY206" s="2">
        <f t="array" ref="AY206">INDEX(Data!$C$2:$C$101,'(StratS index)'!AX200)</f>
        <v>1</v>
      </c>
      <c r="AZ206" s="2">
        <f t="array" ref="AZ206">INDEX(Data!$C$2:$C$101,'(StratS index)'!AY200)</f>
        <v>1</v>
      </c>
      <c r="BA206" s="2">
        <f t="array" ref="BA206">INDEX(Data!$C$2:$C$101,'(StratS index)'!AZ200)</f>
        <v>1</v>
      </c>
      <c r="BB206" s="2">
        <f t="array" ref="BB206">INDEX(Data!$C$2:$C$101,'(StratS index)'!BA200)</f>
        <v>1</v>
      </c>
      <c r="BC206" s="2">
        <f t="array" ref="BC206">INDEX(Data!$C$2:$C$101,'(StratS index)'!BB200)</f>
        <v>0</v>
      </c>
      <c r="BD206" s="2">
        <f t="array" ref="BD206">INDEX(Data!$C$2:$C$101,'(StratS index)'!BC200)</f>
        <v>1</v>
      </c>
      <c r="BE206" s="2">
        <f t="array" ref="BE206">INDEX(Data!$C$2:$C$101,'(StratS index)'!BD200)</f>
        <v>1</v>
      </c>
      <c r="BF206" s="2">
        <f t="array" ref="BF206">INDEX(Data!$C$2:$C$101,'(StratS index)'!BE200)</f>
        <v>1</v>
      </c>
      <c r="BG206" s="2">
        <f t="array" ref="BG206">INDEX(Data!$C$2:$C$101,'(StratS index)'!BF200)</f>
        <v>1</v>
      </c>
      <c r="BH206" s="2">
        <f t="array" ref="BH206">INDEX(Data!$C$2:$C$101,'(StratS index)'!BG200)</f>
        <v>1</v>
      </c>
      <c r="BI206" s="2">
        <f t="array" ref="BI206">INDEX(Data!$C$2:$C$101,'(StratS index)'!BH200)</f>
        <v>0</v>
      </c>
      <c r="BJ206" s="2">
        <f t="array" ref="BJ206">INDEX(Data!$C$2:$C$101,'(StratS index)'!BI200)</f>
        <v>1</v>
      </c>
      <c r="BK206" s="2">
        <f t="array" ref="BK206">INDEX(Data!$C$2:$C$101,'(StratS index)'!BJ200)</f>
        <v>1</v>
      </c>
      <c r="BL206" s="2">
        <f t="array" ref="BL206">INDEX(Data!$C$2:$C$101,'(StratS index)'!BK200)</f>
        <v>1</v>
      </c>
      <c r="BM206" s="2">
        <f t="array" ref="BM206">INDEX(Data!$C$2:$C$101,'(StratS index)'!BL200)</f>
        <v>1</v>
      </c>
      <c r="BN206" s="2">
        <f t="array" ref="BN206">INDEX(Data!$C$2:$C$101,'(StratS index)'!BM200)</f>
        <v>1</v>
      </c>
      <c r="BO206" s="2">
        <f t="array" ref="BO206">INDEX(Data!$C$2:$C$101,'(StratS index)'!BN200)</f>
        <v>1</v>
      </c>
      <c r="BP206" s="2">
        <f t="array" ref="BP206">INDEX(Data!$C$2:$C$101,'(StratS index)'!BO200)</f>
        <v>1</v>
      </c>
      <c r="BQ206" s="2">
        <f t="array" ref="BQ206">INDEX(Data!$C$2:$C$101,'(StratS index)'!BP200)</f>
        <v>0</v>
      </c>
      <c r="BR206" s="2">
        <f t="array" ref="BR206">INDEX(Data!$C$2:$C$101,'(StratS index)'!BQ200)</f>
        <v>1</v>
      </c>
      <c r="BS206" s="2">
        <f t="array" ref="BS206">INDEX(Data!$C$2:$C$101,'(StratS index)'!BR200)</f>
        <v>1</v>
      </c>
      <c r="BT206" s="2">
        <f t="array" ref="BT206">INDEX(Data!$C$2:$C$101,'(StratS index)'!BS200)</f>
        <v>1</v>
      </c>
      <c r="BU206" s="2">
        <f t="array" ref="BU206">INDEX(Data!$C$2:$C$101,'(StratS index)'!BT200)</f>
        <v>1</v>
      </c>
      <c r="BV206" s="2">
        <f t="array" ref="BV206">INDEX(Data!$C$2:$C$101,'(StratS index)'!BU200)</f>
        <v>1</v>
      </c>
      <c r="BW206" s="2">
        <f t="array" ref="BW206">INDEX(Data!$C$2:$C$101,'(StratS index)'!BV200)</f>
        <v>1</v>
      </c>
      <c r="BX206" s="2">
        <f t="array" ref="BX206">INDEX(Data!$C$2:$C$101,'(StratS index)'!BW200)</f>
        <v>1</v>
      </c>
      <c r="BY206" s="2">
        <f t="array" ref="BY206">INDEX(Data!$C$2:$C$101,'(StratS index)'!BX200)</f>
        <v>1</v>
      </c>
      <c r="BZ206" s="2">
        <f t="array" ref="BZ206">INDEX(Data!$C$2:$C$101,'(StratS index)'!BY200)</f>
        <v>0</v>
      </c>
      <c r="CA206" s="2">
        <f t="array" ref="CA206">INDEX(Data!$C$2:$C$101,'(StratS index)'!BZ200)</f>
        <v>1</v>
      </c>
      <c r="CB206" s="2">
        <f t="array" ref="CB206">INDEX(Data!$C$2:$C$101,'(StratS index)'!CA200)</f>
        <v>1</v>
      </c>
      <c r="CC206" s="2">
        <f t="array" ref="CC206">INDEX(Data!$C$2:$C$101,'(StratS index)'!CB200)</f>
        <v>1</v>
      </c>
      <c r="CD206" s="2">
        <f t="array" ref="CD206">INDEX(Data!$C$2:$C$101,'(StratS index)'!CC200)</f>
        <v>1</v>
      </c>
      <c r="CE206" s="2">
        <f t="array" ref="CE206">INDEX(Data!$C$2:$C$101,'(StratS index)'!CD200)</f>
        <v>1</v>
      </c>
      <c r="CF206" s="2">
        <f t="array" ref="CF206">INDEX(Data!$C$2:$C$101,'(StratS index)'!CE200)</f>
        <v>1</v>
      </c>
      <c r="CG206" s="2">
        <f t="array" ref="CG206">INDEX(Data!$C$2:$C$101,'(StratS index)'!CF200)</f>
        <v>1</v>
      </c>
      <c r="CH206" s="2">
        <f t="array" ref="CH206">INDEX(Data!$C$2:$C$101,'(StratS index)'!CG200)</f>
        <v>1</v>
      </c>
      <c r="CI206" s="2">
        <f t="array" ref="CI206">INDEX(Data!$C$2:$C$101,'(StratS index)'!CH200)</f>
        <v>1</v>
      </c>
      <c r="CJ206" s="2">
        <f t="array" ref="CJ206">INDEX(Data!$C$2:$C$101,'(StratS index)'!CI200)</f>
        <v>0</v>
      </c>
      <c r="CK206" s="2">
        <f t="array" ref="CK206">INDEX(Data!$C$2:$C$101,'(StratS index)'!CJ200)</f>
        <v>1</v>
      </c>
      <c r="CL206" s="2">
        <f t="array" ref="CL206">INDEX(Data!$C$2:$C$101,'(StratS index)'!CK200)</f>
        <v>1</v>
      </c>
      <c r="CM206" s="2">
        <f t="array" ref="CM206">INDEX(Data!$C$2:$C$101,'(StratS index)'!CL200)</f>
        <v>0</v>
      </c>
      <c r="CN206" s="2">
        <f t="array" ref="CN206">INDEX(Data!$C$2:$C$101,'(StratS index)'!CM200)</f>
        <v>1</v>
      </c>
      <c r="CO206" s="2">
        <f t="array" ref="CO206">INDEX(Data!$C$2:$C$101,'(StratS index)'!CN200)</f>
        <v>1</v>
      </c>
      <c r="CP206" s="2">
        <f t="array" ref="CP206">INDEX(Data!$C$2:$C$101,'(StratS index)'!CO200)</f>
        <v>1</v>
      </c>
      <c r="CQ206" s="2">
        <f t="array" ref="CQ206">INDEX(Data!$C$2:$C$101,'(StratS index)'!CP200)</f>
        <v>1</v>
      </c>
      <c r="CR206" s="2">
        <f t="array" ref="CR206">INDEX(Data!$C$2:$C$101,'(StratS index)'!CQ200)</f>
        <v>1</v>
      </c>
      <c r="CS206" s="2">
        <f t="array" ref="CS206">INDEX(Data!$C$2:$C$101,'(StratS index)'!CR200)</f>
        <v>1</v>
      </c>
      <c r="CT206" s="2">
        <f t="array" ref="CT206">INDEX(Data!$C$2:$C$101,'(StratS index)'!CS200)</f>
        <v>1</v>
      </c>
      <c r="CU206" s="2">
        <f t="array" ref="CU206">INDEX(Data!$C$2:$C$101,'(StratS index)'!CT200)</f>
        <v>0</v>
      </c>
      <c r="CV206" s="2">
        <f t="array" ref="CV206">INDEX(Data!$C$2:$C$101,'(StratS index)'!CU200)</f>
        <v>1</v>
      </c>
      <c r="CW206" s="2">
        <f t="array" ref="CW206">INDEX(Data!$C$2:$C$101,'(StratS index)'!CV200)</f>
        <v>1</v>
      </c>
    </row>
    <row r="207" spans="2:101" x14ac:dyDescent="0.25">
      <c r="B207" s="2">
        <f t="array" ref="B207">INDEX(Data!$C$2:$C$101,'(StratS index)'!A201)</f>
        <v>1</v>
      </c>
      <c r="C207" s="2">
        <f t="array" ref="C207">INDEX(Data!$C$2:$C$101,'(StratS index)'!B201)</f>
        <v>0</v>
      </c>
      <c r="D207" s="2">
        <f t="array" ref="D207">INDEX(Data!$C$2:$C$101,'(StratS index)'!C201)</f>
        <v>0</v>
      </c>
      <c r="E207" s="2">
        <f t="array" ref="E207">INDEX(Data!$C$2:$C$101,'(StratS index)'!D201)</f>
        <v>1</v>
      </c>
      <c r="F207" s="2">
        <f t="array" ref="F207">INDEX(Data!$C$2:$C$101,'(StratS index)'!E201)</f>
        <v>1</v>
      </c>
      <c r="G207" s="2">
        <f t="array" ref="G207">INDEX(Data!$C$2:$C$101,'(StratS index)'!F201)</f>
        <v>1</v>
      </c>
      <c r="H207" s="2">
        <f t="array" ref="H207">INDEX(Data!$C$2:$C$101,'(StratS index)'!G201)</f>
        <v>1</v>
      </c>
      <c r="I207" s="2">
        <f t="array" ref="I207">INDEX(Data!$C$2:$C$101,'(StratS index)'!H201)</f>
        <v>1</v>
      </c>
      <c r="J207" s="2">
        <f t="array" ref="J207">INDEX(Data!$C$2:$C$101,'(StratS index)'!I201)</f>
        <v>1</v>
      </c>
      <c r="K207" s="2">
        <f t="array" ref="K207">INDEX(Data!$C$2:$C$101,'(StratS index)'!J201)</f>
        <v>1</v>
      </c>
      <c r="L207" s="2">
        <f t="array" ref="L207">INDEX(Data!$C$2:$C$101,'(StratS index)'!K201)</f>
        <v>1</v>
      </c>
      <c r="M207" s="2">
        <f t="array" ref="M207">INDEX(Data!$C$2:$C$101,'(StratS index)'!L201)</f>
        <v>0</v>
      </c>
      <c r="N207" s="2">
        <f t="array" ref="N207">INDEX(Data!$C$2:$C$101,'(StratS index)'!M201)</f>
        <v>1</v>
      </c>
      <c r="O207" s="2">
        <f t="array" ref="O207">INDEX(Data!$C$2:$C$101,'(StratS index)'!N201)</f>
        <v>1</v>
      </c>
      <c r="P207" s="2">
        <f t="array" ref="P207">INDEX(Data!$C$2:$C$101,'(StratS index)'!O201)</f>
        <v>1</v>
      </c>
      <c r="Q207" s="2">
        <f t="array" ref="Q207">INDEX(Data!$C$2:$C$101,'(StratS index)'!P201)</f>
        <v>1</v>
      </c>
      <c r="R207" s="2">
        <f t="array" ref="R207">INDEX(Data!$C$2:$C$101,'(StratS index)'!Q201)</f>
        <v>1</v>
      </c>
      <c r="S207" s="2">
        <f t="array" ref="S207">INDEX(Data!$C$2:$C$101,'(StratS index)'!R201)</f>
        <v>1</v>
      </c>
      <c r="T207" s="2">
        <f t="array" ref="T207">INDEX(Data!$C$2:$C$101,'(StratS index)'!S201)</f>
        <v>1</v>
      </c>
      <c r="U207" s="2">
        <f t="array" ref="U207">INDEX(Data!$C$2:$C$101,'(StratS index)'!T201)</f>
        <v>1</v>
      </c>
      <c r="V207" s="2">
        <f t="array" ref="V207">INDEX(Data!$C$2:$C$101,'(StratS index)'!U201)</f>
        <v>0</v>
      </c>
      <c r="W207" s="2">
        <f t="array" ref="W207">INDEX(Data!$C$2:$C$101,'(StratS index)'!V201)</f>
        <v>1</v>
      </c>
      <c r="X207" s="2">
        <f t="array" ref="X207">INDEX(Data!$C$2:$C$101,'(StratS index)'!W201)</f>
        <v>1</v>
      </c>
      <c r="Y207" s="2">
        <f t="array" ref="Y207">INDEX(Data!$C$2:$C$101,'(StratS index)'!X201)</f>
        <v>1</v>
      </c>
      <c r="Z207" s="2">
        <f t="array" ref="Z207">INDEX(Data!$C$2:$C$101,'(StratS index)'!Y201)</f>
        <v>1</v>
      </c>
      <c r="AA207" s="2">
        <f t="array" ref="AA207">INDEX(Data!$C$2:$C$101,'(StratS index)'!Z201)</f>
        <v>1</v>
      </c>
      <c r="AB207" s="2">
        <f t="array" ref="AB207">INDEX(Data!$C$2:$C$101,'(StratS index)'!AA201)</f>
        <v>1</v>
      </c>
      <c r="AC207" s="2">
        <f t="array" ref="AC207">INDEX(Data!$C$2:$C$101,'(StratS index)'!AB201)</f>
        <v>1</v>
      </c>
      <c r="AD207" s="2">
        <f t="array" ref="AD207">INDEX(Data!$C$2:$C$101,'(StratS index)'!AC201)</f>
        <v>1</v>
      </c>
      <c r="AE207" s="2">
        <f t="array" ref="AE207">INDEX(Data!$C$2:$C$101,'(StratS index)'!AD201)</f>
        <v>0</v>
      </c>
      <c r="AF207" s="2">
        <f t="array" ref="AF207">INDEX(Data!$C$2:$C$101,'(StratS index)'!AE201)</f>
        <v>0</v>
      </c>
      <c r="AG207" s="2">
        <f t="array" ref="AG207">INDEX(Data!$C$2:$C$101,'(StratS index)'!AF201)</f>
        <v>1</v>
      </c>
      <c r="AH207" s="2">
        <f t="array" ref="AH207">INDEX(Data!$C$2:$C$101,'(StratS index)'!AG201)</f>
        <v>1</v>
      </c>
      <c r="AI207" s="2">
        <f t="array" ref="AI207">INDEX(Data!$C$2:$C$101,'(StratS index)'!AH201)</f>
        <v>1</v>
      </c>
      <c r="AJ207" s="2">
        <f t="array" ref="AJ207">INDEX(Data!$C$2:$C$101,'(StratS index)'!AI201)</f>
        <v>1</v>
      </c>
      <c r="AK207" s="2">
        <f t="array" ref="AK207">INDEX(Data!$C$2:$C$101,'(StratS index)'!AJ201)</f>
        <v>1</v>
      </c>
      <c r="AL207" s="2">
        <f t="array" ref="AL207">INDEX(Data!$C$2:$C$101,'(StratS index)'!AK201)</f>
        <v>1</v>
      </c>
      <c r="AM207" s="2">
        <f t="array" ref="AM207">INDEX(Data!$C$2:$C$101,'(StratS index)'!AL201)</f>
        <v>1</v>
      </c>
      <c r="AN207" s="2">
        <f t="array" ref="AN207">INDEX(Data!$C$2:$C$101,'(StratS index)'!AM201)</f>
        <v>1</v>
      </c>
      <c r="AO207" s="2">
        <f t="array" ref="AO207">INDEX(Data!$C$2:$C$101,'(StratS index)'!AN201)</f>
        <v>0</v>
      </c>
      <c r="AP207" s="2">
        <f t="array" ref="AP207">INDEX(Data!$C$2:$C$101,'(StratS index)'!AO201)</f>
        <v>0</v>
      </c>
      <c r="AQ207" s="2">
        <f t="array" ref="AQ207">INDEX(Data!$C$2:$C$101,'(StratS index)'!AP201)</f>
        <v>1</v>
      </c>
      <c r="AR207" s="2">
        <f t="array" ref="AR207">INDEX(Data!$C$2:$C$101,'(StratS index)'!AQ201)</f>
        <v>1</v>
      </c>
      <c r="AS207" s="2">
        <f t="array" ref="AS207">INDEX(Data!$C$2:$C$101,'(StratS index)'!AR201)</f>
        <v>0</v>
      </c>
      <c r="AT207" s="2">
        <f t="array" ref="AT207">INDEX(Data!$C$2:$C$101,'(StratS index)'!AS201)</f>
        <v>1</v>
      </c>
      <c r="AU207" s="2">
        <f t="array" ref="AU207">INDEX(Data!$C$2:$C$101,'(StratS index)'!AT201)</f>
        <v>1</v>
      </c>
      <c r="AV207" s="2">
        <f t="array" ref="AV207">INDEX(Data!$C$2:$C$101,'(StratS index)'!AU201)</f>
        <v>1</v>
      </c>
      <c r="AW207" s="2">
        <f t="array" ref="AW207">INDEX(Data!$C$2:$C$101,'(StratS index)'!AV201)</f>
        <v>1</v>
      </c>
      <c r="AX207" s="2">
        <f t="array" ref="AX207">INDEX(Data!$C$2:$C$101,'(StratS index)'!AW201)</f>
        <v>1</v>
      </c>
      <c r="AY207" s="2">
        <f t="array" ref="AY207">INDEX(Data!$C$2:$C$101,'(StratS index)'!AX201)</f>
        <v>1</v>
      </c>
      <c r="AZ207" s="2">
        <f t="array" ref="AZ207">INDEX(Data!$C$2:$C$101,'(StratS index)'!AY201)</f>
        <v>1</v>
      </c>
      <c r="BA207" s="2">
        <f t="array" ref="BA207">INDEX(Data!$C$2:$C$101,'(StratS index)'!AZ201)</f>
        <v>1</v>
      </c>
      <c r="BB207" s="2">
        <f t="array" ref="BB207">INDEX(Data!$C$2:$C$101,'(StratS index)'!BA201)</f>
        <v>1</v>
      </c>
      <c r="BC207" s="2">
        <f t="array" ref="BC207">INDEX(Data!$C$2:$C$101,'(StratS index)'!BB201)</f>
        <v>1</v>
      </c>
      <c r="BD207" s="2">
        <f t="array" ref="BD207">INDEX(Data!$C$2:$C$101,'(StratS index)'!BC201)</f>
        <v>1</v>
      </c>
      <c r="BE207" s="2">
        <f t="array" ref="BE207">INDEX(Data!$C$2:$C$101,'(StratS index)'!BD201)</f>
        <v>0</v>
      </c>
      <c r="BF207" s="2">
        <f t="array" ref="BF207">INDEX(Data!$C$2:$C$101,'(StratS index)'!BE201)</f>
        <v>1</v>
      </c>
      <c r="BG207" s="2">
        <f t="array" ref="BG207">INDEX(Data!$C$2:$C$101,'(StratS index)'!BF201)</f>
        <v>1</v>
      </c>
      <c r="BH207" s="2">
        <f t="array" ref="BH207">INDEX(Data!$C$2:$C$101,'(StratS index)'!BG201)</f>
        <v>1</v>
      </c>
      <c r="BI207" s="2">
        <f t="array" ref="BI207">INDEX(Data!$C$2:$C$101,'(StratS index)'!BH201)</f>
        <v>1</v>
      </c>
      <c r="BJ207" s="2">
        <f t="array" ref="BJ207">INDEX(Data!$C$2:$C$101,'(StratS index)'!BI201)</f>
        <v>1</v>
      </c>
      <c r="BK207" s="2">
        <f t="array" ref="BK207">INDEX(Data!$C$2:$C$101,'(StratS index)'!BJ201)</f>
        <v>1</v>
      </c>
      <c r="BL207" s="2">
        <f t="array" ref="BL207">INDEX(Data!$C$2:$C$101,'(StratS index)'!BK201)</f>
        <v>0</v>
      </c>
      <c r="BM207" s="2">
        <f t="array" ref="BM207">INDEX(Data!$C$2:$C$101,'(StratS index)'!BL201)</f>
        <v>1</v>
      </c>
      <c r="BN207" s="2">
        <f t="array" ref="BN207">INDEX(Data!$C$2:$C$101,'(StratS index)'!BM201)</f>
        <v>1</v>
      </c>
      <c r="BO207" s="2">
        <f t="array" ref="BO207">INDEX(Data!$C$2:$C$101,'(StratS index)'!BN201)</f>
        <v>0</v>
      </c>
      <c r="BP207" s="2">
        <f t="array" ref="BP207">INDEX(Data!$C$2:$C$101,'(StratS index)'!BO201)</f>
        <v>0</v>
      </c>
      <c r="BQ207" s="2">
        <f t="array" ref="BQ207">INDEX(Data!$C$2:$C$101,'(StratS index)'!BP201)</f>
        <v>0</v>
      </c>
      <c r="BR207" s="2">
        <f t="array" ref="BR207">INDEX(Data!$C$2:$C$101,'(StratS index)'!BQ201)</f>
        <v>1</v>
      </c>
      <c r="BS207" s="2">
        <f t="array" ref="BS207">INDEX(Data!$C$2:$C$101,'(StratS index)'!BR201)</f>
        <v>1</v>
      </c>
      <c r="BT207" s="2">
        <f t="array" ref="BT207">INDEX(Data!$C$2:$C$101,'(StratS index)'!BS201)</f>
        <v>1</v>
      </c>
      <c r="BU207" s="2">
        <f t="array" ref="BU207">INDEX(Data!$C$2:$C$101,'(StratS index)'!BT201)</f>
        <v>1</v>
      </c>
      <c r="BV207" s="2">
        <f t="array" ref="BV207">INDEX(Data!$C$2:$C$101,'(StratS index)'!BU201)</f>
        <v>1</v>
      </c>
      <c r="BW207" s="2">
        <f t="array" ref="BW207">INDEX(Data!$C$2:$C$101,'(StratS index)'!BV201)</f>
        <v>1</v>
      </c>
      <c r="BX207" s="2">
        <f t="array" ref="BX207">INDEX(Data!$C$2:$C$101,'(StratS index)'!BW201)</f>
        <v>0</v>
      </c>
      <c r="BY207" s="2">
        <f t="array" ref="BY207">INDEX(Data!$C$2:$C$101,'(StratS index)'!BX201)</f>
        <v>0</v>
      </c>
      <c r="BZ207" s="2">
        <f t="array" ref="BZ207">INDEX(Data!$C$2:$C$101,'(StratS index)'!BY201)</f>
        <v>0</v>
      </c>
      <c r="CA207" s="2">
        <f t="array" ref="CA207">INDEX(Data!$C$2:$C$101,'(StratS index)'!BZ201)</f>
        <v>1</v>
      </c>
      <c r="CB207" s="2">
        <f t="array" ref="CB207">INDEX(Data!$C$2:$C$101,'(StratS index)'!CA201)</f>
        <v>1</v>
      </c>
      <c r="CC207" s="2">
        <f t="array" ref="CC207">INDEX(Data!$C$2:$C$101,'(StratS index)'!CB201)</f>
        <v>1</v>
      </c>
      <c r="CD207" s="2">
        <f t="array" ref="CD207">INDEX(Data!$C$2:$C$101,'(StratS index)'!CC201)</f>
        <v>1</v>
      </c>
      <c r="CE207" s="2">
        <f t="array" ref="CE207">INDEX(Data!$C$2:$C$101,'(StratS index)'!CD201)</f>
        <v>1</v>
      </c>
      <c r="CF207" s="2">
        <f t="array" ref="CF207">INDEX(Data!$C$2:$C$101,'(StratS index)'!CE201)</f>
        <v>1</v>
      </c>
      <c r="CG207" s="2">
        <f t="array" ref="CG207">INDEX(Data!$C$2:$C$101,'(StratS index)'!CF201)</f>
        <v>1</v>
      </c>
      <c r="CH207" s="2">
        <f t="array" ref="CH207">INDEX(Data!$C$2:$C$101,'(StratS index)'!CG201)</f>
        <v>1</v>
      </c>
      <c r="CI207" s="2">
        <f t="array" ref="CI207">INDEX(Data!$C$2:$C$101,'(StratS index)'!CH201)</f>
        <v>1</v>
      </c>
      <c r="CJ207" s="2">
        <f t="array" ref="CJ207">INDEX(Data!$C$2:$C$101,'(StratS index)'!CI201)</f>
        <v>1</v>
      </c>
      <c r="CK207" s="2">
        <f t="array" ref="CK207">INDEX(Data!$C$2:$C$101,'(StratS index)'!CJ201)</f>
        <v>1</v>
      </c>
      <c r="CL207" s="2">
        <f t="array" ref="CL207">INDEX(Data!$C$2:$C$101,'(StratS index)'!CK201)</f>
        <v>0</v>
      </c>
      <c r="CM207" s="2">
        <f t="array" ref="CM207">INDEX(Data!$C$2:$C$101,'(StratS index)'!CL201)</f>
        <v>0</v>
      </c>
      <c r="CN207" s="2">
        <f t="array" ref="CN207">INDEX(Data!$C$2:$C$101,'(StratS index)'!CM201)</f>
        <v>1</v>
      </c>
      <c r="CO207" s="2">
        <f t="array" ref="CO207">INDEX(Data!$C$2:$C$101,'(StratS index)'!CN201)</f>
        <v>1</v>
      </c>
      <c r="CP207" s="2">
        <f t="array" ref="CP207">INDEX(Data!$C$2:$C$101,'(StratS index)'!CO201)</f>
        <v>1</v>
      </c>
      <c r="CQ207" s="2">
        <f t="array" ref="CQ207">INDEX(Data!$C$2:$C$101,'(StratS index)'!CP201)</f>
        <v>1</v>
      </c>
      <c r="CR207" s="2">
        <f t="array" ref="CR207">INDEX(Data!$C$2:$C$101,'(StratS index)'!CQ201)</f>
        <v>1</v>
      </c>
      <c r="CS207" s="2">
        <f t="array" ref="CS207">INDEX(Data!$C$2:$C$101,'(StratS index)'!CR201)</f>
        <v>1</v>
      </c>
      <c r="CT207" s="2">
        <f t="array" ref="CT207">INDEX(Data!$C$2:$C$101,'(StratS index)'!CS201)</f>
        <v>0</v>
      </c>
      <c r="CU207" s="2">
        <f t="array" ref="CU207">INDEX(Data!$C$2:$C$101,'(StratS index)'!CT201)</f>
        <v>1</v>
      </c>
      <c r="CV207" s="2">
        <f t="array" ref="CV207">INDEX(Data!$C$2:$C$101,'(StratS index)'!CU201)</f>
        <v>0</v>
      </c>
      <c r="CW207" s="2">
        <f t="array" ref="CW207">INDEX(Data!$C$2:$C$101,'(StratS index)'!CV201)</f>
        <v>1</v>
      </c>
    </row>
    <row r="208" spans="2:101" x14ac:dyDescent="0.25">
      <c r="B208" s="2">
        <f t="array" ref="B208">INDEX(Data!$C$2:$C$101,'(StratS index)'!A202)</f>
        <v>1</v>
      </c>
      <c r="C208" s="2">
        <f t="array" ref="C208">INDEX(Data!$C$2:$C$101,'(StratS index)'!B202)</f>
        <v>1</v>
      </c>
      <c r="D208" s="2">
        <f t="array" ref="D208">INDEX(Data!$C$2:$C$101,'(StratS index)'!C202)</f>
        <v>1</v>
      </c>
      <c r="E208" s="2">
        <f t="array" ref="E208">INDEX(Data!$C$2:$C$101,'(StratS index)'!D202)</f>
        <v>0</v>
      </c>
      <c r="F208" s="2">
        <f t="array" ref="F208">INDEX(Data!$C$2:$C$101,'(StratS index)'!E202)</f>
        <v>0</v>
      </c>
      <c r="G208" s="2">
        <f t="array" ref="G208">INDEX(Data!$C$2:$C$101,'(StratS index)'!F202)</f>
        <v>1</v>
      </c>
      <c r="H208" s="2">
        <f t="array" ref="H208">INDEX(Data!$C$2:$C$101,'(StratS index)'!G202)</f>
        <v>1</v>
      </c>
      <c r="I208" s="2">
        <f t="array" ref="I208">INDEX(Data!$C$2:$C$101,'(StratS index)'!H202)</f>
        <v>0</v>
      </c>
      <c r="J208" s="2">
        <f t="array" ref="J208">INDEX(Data!$C$2:$C$101,'(StratS index)'!I202)</f>
        <v>1</v>
      </c>
      <c r="K208" s="2">
        <f t="array" ref="K208">INDEX(Data!$C$2:$C$101,'(StratS index)'!J202)</f>
        <v>1</v>
      </c>
      <c r="L208" s="2">
        <f t="array" ref="L208">INDEX(Data!$C$2:$C$101,'(StratS index)'!K202)</f>
        <v>1</v>
      </c>
      <c r="M208" s="2">
        <f t="array" ref="M208">INDEX(Data!$C$2:$C$101,'(StratS index)'!L202)</f>
        <v>1</v>
      </c>
      <c r="N208" s="2">
        <f t="array" ref="N208">INDEX(Data!$C$2:$C$101,'(StratS index)'!M202)</f>
        <v>1</v>
      </c>
      <c r="O208" s="2">
        <f t="array" ref="O208">INDEX(Data!$C$2:$C$101,'(StratS index)'!N202)</f>
        <v>0</v>
      </c>
      <c r="P208" s="2">
        <f t="array" ref="P208">INDEX(Data!$C$2:$C$101,'(StratS index)'!O202)</f>
        <v>1</v>
      </c>
      <c r="Q208" s="2">
        <f t="array" ref="Q208">INDEX(Data!$C$2:$C$101,'(StratS index)'!P202)</f>
        <v>1</v>
      </c>
      <c r="R208" s="2">
        <f t="array" ref="R208">INDEX(Data!$C$2:$C$101,'(StratS index)'!Q202)</f>
        <v>1</v>
      </c>
      <c r="S208" s="2">
        <f t="array" ref="S208">INDEX(Data!$C$2:$C$101,'(StratS index)'!R202)</f>
        <v>1</v>
      </c>
      <c r="T208" s="2">
        <f t="array" ref="T208">INDEX(Data!$C$2:$C$101,'(StratS index)'!S202)</f>
        <v>1</v>
      </c>
      <c r="U208" s="2">
        <f t="array" ref="U208">INDEX(Data!$C$2:$C$101,'(StratS index)'!T202)</f>
        <v>1</v>
      </c>
      <c r="V208" s="2">
        <f t="array" ref="V208">INDEX(Data!$C$2:$C$101,'(StratS index)'!U202)</f>
        <v>1</v>
      </c>
      <c r="W208" s="2">
        <f t="array" ref="W208">INDEX(Data!$C$2:$C$101,'(StratS index)'!V202)</f>
        <v>1</v>
      </c>
      <c r="X208" s="2">
        <f t="array" ref="X208">INDEX(Data!$C$2:$C$101,'(StratS index)'!W202)</f>
        <v>1</v>
      </c>
      <c r="Y208" s="2">
        <f t="array" ref="Y208">INDEX(Data!$C$2:$C$101,'(StratS index)'!X202)</f>
        <v>1</v>
      </c>
      <c r="Z208" s="2">
        <f t="array" ref="Z208">INDEX(Data!$C$2:$C$101,'(StratS index)'!Y202)</f>
        <v>1</v>
      </c>
      <c r="AA208" s="2">
        <f t="array" ref="AA208">INDEX(Data!$C$2:$C$101,'(StratS index)'!Z202)</f>
        <v>1</v>
      </c>
      <c r="AB208" s="2">
        <f t="array" ref="AB208">INDEX(Data!$C$2:$C$101,'(StratS index)'!AA202)</f>
        <v>1</v>
      </c>
      <c r="AC208" s="2">
        <f t="array" ref="AC208">INDEX(Data!$C$2:$C$101,'(StratS index)'!AB202)</f>
        <v>1</v>
      </c>
      <c r="AD208" s="2">
        <f t="array" ref="AD208">INDEX(Data!$C$2:$C$101,'(StratS index)'!AC202)</f>
        <v>0</v>
      </c>
      <c r="AE208" s="2">
        <f t="array" ref="AE208">INDEX(Data!$C$2:$C$101,'(StratS index)'!AD202)</f>
        <v>0</v>
      </c>
      <c r="AF208" s="2">
        <f t="array" ref="AF208">INDEX(Data!$C$2:$C$101,'(StratS index)'!AE202)</f>
        <v>1</v>
      </c>
      <c r="AG208" s="2">
        <f t="array" ref="AG208">INDEX(Data!$C$2:$C$101,'(StratS index)'!AF202)</f>
        <v>1</v>
      </c>
      <c r="AH208" s="2">
        <f t="array" ref="AH208">INDEX(Data!$C$2:$C$101,'(StratS index)'!AG202)</f>
        <v>1</v>
      </c>
      <c r="AI208" s="2">
        <f t="array" ref="AI208">INDEX(Data!$C$2:$C$101,'(StratS index)'!AH202)</f>
        <v>1</v>
      </c>
      <c r="AJ208" s="2">
        <f t="array" ref="AJ208">INDEX(Data!$C$2:$C$101,'(StratS index)'!AI202)</f>
        <v>1</v>
      </c>
      <c r="AK208" s="2">
        <f t="array" ref="AK208">INDEX(Data!$C$2:$C$101,'(StratS index)'!AJ202)</f>
        <v>1</v>
      </c>
      <c r="AL208" s="2">
        <f t="array" ref="AL208">INDEX(Data!$C$2:$C$101,'(StratS index)'!AK202)</f>
        <v>1</v>
      </c>
      <c r="AM208" s="2">
        <f t="array" ref="AM208">INDEX(Data!$C$2:$C$101,'(StratS index)'!AL202)</f>
        <v>1</v>
      </c>
      <c r="AN208" s="2">
        <f t="array" ref="AN208">INDEX(Data!$C$2:$C$101,'(StratS index)'!AM202)</f>
        <v>0</v>
      </c>
      <c r="AO208" s="2">
        <f t="array" ref="AO208">INDEX(Data!$C$2:$C$101,'(StratS index)'!AN202)</f>
        <v>1</v>
      </c>
      <c r="AP208" s="2">
        <f t="array" ref="AP208">INDEX(Data!$C$2:$C$101,'(StratS index)'!AO202)</f>
        <v>1</v>
      </c>
      <c r="AQ208" s="2">
        <f t="array" ref="AQ208">INDEX(Data!$C$2:$C$101,'(StratS index)'!AP202)</f>
        <v>1</v>
      </c>
      <c r="AR208" s="2">
        <f t="array" ref="AR208">INDEX(Data!$C$2:$C$101,'(StratS index)'!AQ202)</f>
        <v>1</v>
      </c>
      <c r="AS208" s="2">
        <f t="array" ref="AS208">INDEX(Data!$C$2:$C$101,'(StratS index)'!AR202)</f>
        <v>1</v>
      </c>
      <c r="AT208" s="2">
        <f t="array" ref="AT208">INDEX(Data!$C$2:$C$101,'(StratS index)'!AS202)</f>
        <v>1</v>
      </c>
      <c r="AU208" s="2">
        <f t="array" ref="AU208">INDEX(Data!$C$2:$C$101,'(StratS index)'!AT202)</f>
        <v>1</v>
      </c>
      <c r="AV208" s="2">
        <f t="array" ref="AV208">INDEX(Data!$C$2:$C$101,'(StratS index)'!AU202)</f>
        <v>1</v>
      </c>
      <c r="AW208" s="2">
        <f t="array" ref="AW208">INDEX(Data!$C$2:$C$101,'(StratS index)'!AV202)</f>
        <v>1</v>
      </c>
      <c r="AX208" s="2">
        <f t="array" ref="AX208">INDEX(Data!$C$2:$C$101,'(StratS index)'!AW202)</f>
        <v>1</v>
      </c>
      <c r="AY208" s="2">
        <f t="array" ref="AY208">INDEX(Data!$C$2:$C$101,'(StratS index)'!AX202)</f>
        <v>1</v>
      </c>
      <c r="AZ208" s="2">
        <f t="array" ref="AZ208">INDEX(Data!$C$2:$C$101,'(StratS index)'!AY202)</f>
        <v>1</v>
      </c>
      <c r="BA208" s="2">
        <f t="array" ref="BA208">INDEX(Data!$C$2:$C$101,'(StratS index)'!AZ202)</f>
        <v>1</v>
      </c>
      <c r="BB208" s="2">
        <f t="array" ref="BB208">INDEX(Data!$C$2:$C$101,'(StratS index)'!BA202)</f>
        <v>1</v>
      </c>
      <c r="BC208" s="2">
        <f t="array" ref="BC208">INDEX(Data!$C$2:$C$101,'(StratS index)'!BB202)</f>
        <v>1</v>
      </c>
      <c r="BD208" s="2">
        <f t="array" ref="BD208">INDEX(Data!$C$2:$C$101,'(StratS index)'!BC202)</f>
        <v>1</v>
      </c>
      <c r="BE208" s="2">
        <f t="array" ref="BE208">INDEX(Data!$C$2:$C$101,'(StratS index)'!BD202)</f>
        <v>1</v>
      </c>
      <c r="BF208" s="2">
        <f t="array" ref="BF208">INDEX(Data!$C$2:$C$101,'(StratS index)'!BE202)</f>
        <v>0</v>
      </c>
      <c r="BG208" s="2">
        <f t="array" ref="BG208">INDEX(Data!$C$2:$C$101,'(StratS index)'!BF202)</f>
        <v>1</v>
      </c>
      <c r="BH208" s="2">
        <f t="array" ref="BH208">INDEX(Data!$C$2:$C$101,'(StratS index)'!BG202)</f>
        <v>1</v>
      </c>
      <c r="BI208" s="2">
        <f t="array" ref="BI208">INDEX(Data!$C$2:$C$101,'(StratS index)'!BH202)</f>
        <v>1</v>
      </c>
      <c r="BJ208" s="2">
        <f t="array" ref="BJ208">INDEX(Data!$C$2:$C$101,'(StratS index)'!BI202)</f>
        <v>1</v>
      </c>
      <c r="BK208" s="2">
        <f t="array" ref="BK208">INDEX(Data!$C$2:$C$101,'(StratS index)'!BJ202)</f>
        <v>1</v>
      </c>
      <c r="BL208" s="2">
        <f t="array" ref="BL208">INDEX(Data!$C$2:$C$101,'(StratS index)'!BK202)</f>
        <v>1</v>
      </c>
      <c r="BM208" s="2">
        <f t="array" ref="BM208">INDEX(Data!$C$2:$C$101,'(StratS index)'!BL202)</f>
        <v>0</v>
      </c>
      <c r="BN208" s="2">
        <f t="array" ref="BN208">INDEX(Data!$C$2:$C$101,'(StratS index)'!BM202)</f>
        <v>1</v>
      </c>
      <c r="BO208" s="2">
        <f t="array" ref="BO208">INDEX(Data!$C$2:$C$101,'(StratS index)'!BN202)</f>
        <v>1</v>
      </c>
      <c r="BP208" s="2">
        <f t="array" ref="BP208">INDEX(Data!$C$2:$C$101,'(StratS index)'!BO202)</f>
        <v>1</v>
      </c>
      <c r="BQ208" s="2">
        <f t="array" ref="BQ208">INDEX(Data!$C$2:$C$101,'(StratS index)'!BP202)</f>
        <v>1</v>
      </c>
      <c r="BR208" s="2">
        <f t="array" ref="BR208">INDEX(Data!$C$2:$C$101,'(StratS index)'!BQ202)</f>
        <v>1</v>
      </c>
      <c r="BS208" s="2">
        <f t="array" ref="BS208">INDEX(Data!$C$2:$C$101,'(StratS index)'!BR202)</f>
        <v>1</v>
      </c>
      <c r="BT208" s="2">
        <f t="array" ref="BT208">INDEX(Data!$C$2:$C$101,'(StratS index)'!BS202)</f>
        <v>1</v>
      </c>
      <c r="BU208" s="2">
        <f t="array" ref="BU208">INDEX(Data!$C$2:$C$101,'(StratS index)'!BT202)</f>
        <v>1</v>
      </c>
      <c r="BV208" s="2">
        <f t="array" ref="BV208">INDEX(Data!$C$2:$C$101,'(StratS index)'!BU202)</f>
        <v>1</v>
      </c>
      <c r="BW208" s="2">
        <f t="array" ref="BW208">INDEX(Data!$C$2:$C$101,'(StratS index)'!BV202)</f>
        <v>0</v>
      </c>
      <c r="BX208" s="2">
        <f t="array" ref="BX208">INDEX(Data!$C$2:$C$101,'(StratS index)'!BW202)</f>
        <v>1</v>
      </c>
      <c r="BY208" s="2">
        <f t="array" ref="BY208">INDEX(Data!$C$2:$C$101,'(StratS index)'!BX202)</f>
        <v>0</v>
      </c>
      <c r="BZ208" s="2">
        <f t="array" ref="BZ208">INDEX(Data!$C$2:$C$101,'(StratS index)'!BY202)</f>
        <v>1</v>
      </c>
      <c r="CA208" s="2">
        <f t="array" ref="CA208">INDEX(Data!$C$2:$C$101,'(StratS index)'!BZ202)</f>
        <v>1</v>
      </c>
      <c r="CB208" s="2">
        <f t="array" ref="CB208">INDEX(Data!$C$2:$C$101,'(StratS index)'!CA202)</f>
        <v>0</v>
      </c>
      <c r="CC208" s="2">
        <f t="array" ref="CC208">INDEX(Data!$C$2:$C$101,'(StratS index)'!CB202)</f>
        <v>1</v>
      </c>
      <c r="CD208" s="2">
        <f t="array" ref="CD208">INDEX(Data!$C$2:$C$101,'(StratS index)'!CC202)</f>
        <v>1</v>
      </c>
      <c r="CE208" s="2">
        <f t="array" ref="CE208">INDEX(Data!$C$2:$C$101,'(StratS index)'!CD202)</f>
        <v>1</v>
      </c>
      <c r="CF208" s="2">
        <f t="array" ref="CF208">INDEX(Data!$C$2:$C$101,'(StratS index)'!CE202)</f>
        <v>1</v>
      </c>
      <c r="CG208" s="2">
        <f t="array" ref="CG208">INDEX(Data!$C$2:$C$101,'(StratS index)'!CF202)</f>
        <v>1</v>
      </c>
      <c r="CH208" s="2">
        <f t="array" ref="CH208">INDEX(Data!$C$2:$C$101,'(StratS index)'!CG202)</f>
        <v>0</v>
      </c>
      <c r="CI208" s="2">
        <f t="array" ref="CI208">INDEX(Data!$C$2:$C$101,'(StratS index)'!CH202)</f>
        <v>1</v>
      </c>
      <c r="CJ208" s="2">
        <f t="array" ref="CJ208">INDEX(Data!$C$2:$C$101,'(StratS index)'!CI202)</f>
        <v>1</v>
      </c>
      <c r="CK208" s="2">
        <f t="array" ref="CK208">INDEX(Data!$C$2:$C$101,'(StratS index)'!CJ202)</f>
        <v>1</v>
      </c>
      <c r="CL208" s="2">
        <f t="array" ref="CL208">INDEX(Data!$C$2:$C$101,'(StratS index)'!CK202)</f>
        <v>1</v>
      </c>
      <c r="CM208" s="2">
        <f t="array" ref="CM208">INDEX(Data!$C$2:$C$101,'(StratS index)'!CL202)</f>
        <v>1</v>
      </c>
      <c r="CN208" s="2">
        <f t="array" ref="CN208">INDEX(Data!$C$2:$C$101,'(StratS index)'!CM202)</f>
        <v>1</v>
      </c>
      <c r="CO208" s="2">
        <f t="array" ref="CO208">INDEX(Data!$C$2:$C$101,'(StratS index)'!CN202)</f>
        <v>1</v>
      </c>
      <c r="CP208" s="2">
        <f t="array" ref="CP208">INDEX(Data!$C$2:$C$101,'(StratS index)'!CO202)</f>
        <v>1</v>
      </c>
      <c r="CQ208" s="2">
        <f t="array" ref="CQ208">INDEX(Data!$C$2:$C$101,'(StratS index)'!CP202)</f>
        <v>1</v>
      </c>
      <c r="CR208" s="2">
        <f t="array" ref="CR208">INDEX(Data!$C$2:$C$101,'(StratS index)'!CQ202)</f>
        <v>1</v>
      </c>
      <c r="CS208" s="2">
        <f t="array" ref="CS208">INDEX(Data!$C$2:$C$101,'(StratS index)'!CR202)</f>
        <v>1</v>
      </c>
      <c r="CT208" s="2">
        <f t="array" ref="CT208">INDEX(Data!$C$2:$C$101,'(StratS index)'!CS202)</f>
        <v>1</v>
      </c>
      <c r="CU208" s="2">
        <f t="array" ref="CU208">INDEX(Data!$C$2:$C$101,'(StratS index)'!CT202)</f>
        <v>1</v>
      </c>
      <c r="CV208" s="2">
        <f t="array" ref="CV208">INDEX(Data!$C$2:$C$101,'(StratS index)'!CU202)</f>
        <v>1</v>
      </c>
      <c r="CW208" s="2">
        <f t="array" ref="CW208">INDEX(Data!$C$2:$C$101,'(StratS index)'!CV202)</f>
        <v>1</v>
      </c>
    </row>
    <row r="209" spans="2:101" x14ac:dyDescent="0.25">
      <c r="B209" s="2">
        <f t="array" ref="B209">INDEX(Data!$C$2:$C$101,'(StratS index)'!A203)</f>
        <v>1</v>
      </c>
      <c r="C209" s="2">
        <f t="array" ref="C209">INDEX(Data!$C$2:$C$101,'(StratS index)'!B203)</f>
        <v>1</v>
      </c>
      <c r="D209" s="2">
        <f t="array" ref="D209">INDEX(Data!$C$2:$C$101,'(StratS index)'!C203)</f>
        <v>1</v>
      </c>
      <c r="E209" s="2">
        <f t="array" ref="E209">INDEX(Data!$C$2:$C$101,'(StratS index)'!D203)</f>
        <v>1</v>
      </c>
      <c r="F209" s="2">
        <f t="array" ref="F209">INDEX(Data!$C$2:$C$101,'(StratS index)'!E203)</f>
        <v>1</v>
      </c>
      <c r="G209" s="2">
        <f t="array" ref="G209">INDEX(Data!$C$2:$C$101,'(StratS index)'!F203)</f>
        <v>1</v>
      </c>
      <c r="H209" s="2">
        <f t="array" ref="H209">INDEX(Data!$C$2:$C$101,'(StratS index)'!G203)</f>
        <v>1</v>
      </c>
      <c r="I209" s="2">
        <f t="array" ref="I209">INDEX(Data!$C$2:$C$101,'(StratS index)'!H203)</f>
        <v>1</v>
      </c>
      <c r="J209" s="2">
        <f t="array" ref="J209">INDEX(Data!$C$2:$C$101,'(StratS index)'!I203)</f>
        <v>1</v>
      </c>
      <c r="K209" s="2">
        <f t="array" ref="K209">INDEX(Data!$C$2:$C$101,'(StratS index)'!J203)</f>
        <v>0</v>
      </c>
      <c r="L209" s="2">
        <f t="array" ref="L209">INDEX(Data!$C$2:$C$101,'(StratS index)'!K203)</f>
        <v>0</v>
      </c>
      <c r="M209" s="2">
        <f t="array" ref="M209">INDEX(Data!$C$2:$C$101,'(StratS index)'!L203)</f>
        <v>1</v>
      </c>
      <c r="N209" s="2">
        <f t="array" ref="N209">INDEX(Data!$C$2:$C$101,'(StratS index)'!M203)</f>
        <v>1</v>
      </c>
      <c r="O209" s="2">
        <f t="array" ref="O209">INDEX(Data!$C$2:$C$101,'(StratS index)'!N203)</f>
        <v>1</v>
      </c>
      <c r="P209" s="2">
        <f t="array" ref="P209">INDEX(Data!$C$2:$C$101,'(StratS index)'!O203)</f>
        <v>1</v>
      </c>
      <c r="Q209" s="2">
        <f t="array" ref="Q209">INDEX(Data!$C$2:$C$101,'(StratS index)'!P203)</f>
        <v>1</v>
      </c>
      <c r="R209" s="2">
        <f t="array" ref="R209">INDEX(Data!$C$2:$C$101,'(StratS index)'!Q203)</f>
        <v>0</v>
      </c>
      <c r="S209" s="2">
        <f t="array" ref="S209">INDEX(Data!$C$2:$C$101,'(StratS index)'!R203)</f>
        <v>1</v>
      </c>
      <c r="T209" s="2">
        <f t="array" ref="T209">INDEX(Data!$C$2:$C$101,'(StratS index)'!S203)</f>
        <v>1</v>
      </c>
      <c r="U209" s="2">
        <f t="array" ref="U209">INDEX(Data!$C$2:$C$101,'(StratS index)'!T203)</f>
        <v>1</v>
      </c>
      <c r="V209" s="2">
        <f t="array" ref="V209">INDEX(Data!$C$2:$C$101,'(StratS index)'!U203)</f>
        <v>0</v>
      </c>
      <c r="W209" s="2">
        <f t="array" ref="W209">INDEX(Data!$C$2:$C$101,'(StratS index)'!V203)</f>
        <v>0</v>
      </c>
      <c r="X209" s="2">
        <f t="array" ref="X209">INDEX(Data!$C$2:$C$101,'(StratS index)'!W203)</f>
        <v>0</v>
      </c>
      <c r="Y209" s="2">
        <f t="array" ref="Y209">INDEX(Data!$C$2:$C$101,'(StratS index)'!X203)</f>
        <v>0</v>
      </c>
      <c r="Z209" s="2">
        <f t="array" ref="Z209">INDEX(Data!$C$2:$C$101,'(StratS index)'!Y203)</f>
        <v>1</v>
      </c>
      <c r="AA209" s="2">
        <f t="array" ref="AA209">INDEX(Data!$C$2:$C$101,'(StratS index)'!Z203)</f>
        <v>1</v>
      </c>
      <c r="AB209" s="2">
        <f t="array" ref="AB209">INDEX(Data!$C$2:$C$101,'(StratS index)'!AA203)</f>
        <v>1</v>
      </c>
      <c r="AC209" s="2">
        <f t="array" ref="AC209">INDEX(Data!$C$2:$C$101,'(StratS index)'!AB203)</f>
        <v>1</v>
      </c>
      <c r="AD209" s="2">
        <f t="array" ref="AD209">INDEX(Data!$C$2:$C$101,'(StratS index)'!AC203)</f>
        <v>1</v>
      </c>
      <c r="AE209" s="2">
        <f t="array" ref="AE209">INDEX(Data!$C$2:$C$101,'(StratS index)'!AD203)</f>
        <v>0</v>
      </c>
      <c r="AF209" s="2">
        <f t="array" ref="AF209">INDEX(Data!$C$2:$C$101,'(StratS index)'!AE203)</f>
        <v>1</v>
      </c>
      <c r="AG209" s="2">
        <f t="array" ref="AG209">INDEX(Data!$C$2:$C$101,'(StratS index)'!AF203)</f>
        <v>1</v>
      </c>
      <c r="AH209" s="2">
        <f t="array" ref="AH209">INDEX(Data!$C$2:$C$101,'(StratS index)'!AG203)</f>
        <v>1</v>
      </c>
      <c r="AI209" s="2">
        <f t="array" ref="AI209">INDEX(Data!$C$2:$C$101,'(StratS index)'!AH203)</f>
        <v>1</v>
      </c>
      <c r="AJ209" s="2">
        <f t="array" ref="AJ209">INDEX(Data!$C$2:$C$101,'(StratS index)'!AI203)</f>
        <v>1</v>
      </c>
      <c r="AK209" s="2">
        <f t="array" ref="AK209">INDEX(Data!$C$2:$C$101,'(StratS index)'!AJ203)</f>
        <v>1</v>
      </c>
      <c r="AL209" s="2">
        <f t="array" ref="AL209">INDEX(Data!$C$2:$C$101,'(StratS index)'!AK203)</f>
        <v>1</v>
      </c>
      <c r="AM209" s="2">
        <f t="array" ref="AM209">INDEX(Data!$C$2:$C$101,'(StratS index)'!AL203)</f>
        <v>0</v>
      </c>
      <c r="AN209" s="2">
        <f t="array" ref="AN209">INDEX(Data!$C$2:$C$101,'(StratS index)'!AM203)</f>
        <v>1</v>
      </c>
      <c r="AO209" s="2">
        <f t="array" ref="AO209">INDEX(Data!$C$2:$C$101,'(StratS index)'!AN203)</f>
        <v>1</v>
      </c>
      <c r="AP209" s="2">
        <f t="array" ref="AP209">INDEX(Data!$C$2:$C$101,'(StratS index)'!AO203)</f>
        <v>0</v>
      </c>
      <c r="AQ209" s="2">
        <f t="array" ref="AQ209">INDEX(Data!$C$2:$C$101,'(StratS index)'!AP203)</f>
        <v>1</v>
      </c>
      <c r="AR209" s="2">
        <f t="array" ref="AR209">INDEX(Data!$C$2:$C$101,'(StratS index)'!AQ203)</f>
        <v>1</v>
      </c>
      <c r="AS209" s="2">
        <f t="array" ref="AS209">INDEX(Data!$C$2:$C$101,'(StratS index)'!AR203)</f>
        <v>1</v>
      </c>
      <c r="AT209" s="2">
        <f t="array" ref="AT209">INDEX(Data!$C$2:$C$101,'(StratS index)'!AS203)</f>
        <v>1</v>
      </c>
      <c r="AU209" s="2">
        <f t="array" ref="AU209">INDEX(Data!$C$2:$C$101,'(StratS index)'!AT203)</f>
        <v>0</v>
      </c>
      <c r="AV209" s="2">
        <f t="array" ref="AV209">INDEX(Data!$C$2:$C$101,'(StratS index)'!AU203)</f>
        <v>1</v>
      </c>
      <c r="AW209" s="2">
        <f t="array" ref="AW209">INDEX(Data!$C$2:$C$101,'(StratS index)'!AV203)</f>
        <v>1</v>
      </c>
      <c r="AX209" s="2">
        <f t="array" ref="AX209">INDEX(Data!$C$2:$C$101,'(StratS index)'!AW203)</f>
        <v>0</v>
      </c>
      <c r="AY209" s="2">
        <f t="array" ref="AY209">INDEX(Data!$C$2:$C$101,'(StratS index)'!AX203)</f>
        <v>1</v>
      </c>
      <c r="AZ209" s="2">
        <f t="array" ref="AZ209">INDEX(Data!$C$2:$C$101,'(StratS index)'!AY203)</f>
        <v>0</v>
      </c>
      <c r="BA209" s="2">
        <f t="array" ref="BA209">INDEX(Data!$C$2:$C$101,'(StratS index)'!AZ203)</f>
        <v>1</v>
      </c>
      <c r="BB209" s="2">
        <f t="array" ref="BB209">INDEX(Data!$C$2:$C$101,'(StratS index)'!BA203)</f>
        <v>1</v>
      </c>
      <c r="BC209" s="2">
        <f t="array" ref="BC209">INDEX(Data!$C$2:$C$101,'(StratS index)'!BB203)</f>
        <v>1</v>
      </c>
      <c r="BD209" s="2">
        <f t="array" ref="BD209">INDEX(Data!$C$2:$C$101,'(StratS index)'!BC203)</f>
        <v>1</v>
      </c>
      <c r="BE209" s="2">
        <f t="array" ref="BE209">INDEX(Data!$C$2:$C$101,'(StratS index)'!BD203)</f>
        <v>1</v>
      </c>
      <c r="BF209" s="2">
        <f t="array" ref="BF209">INDEX(Data!$C$2:$C$101,'(StratS index)'!BE203)</f>
        <v>1</v>
      </c>
      <c r="BG209" s="2">
        <f t="array" ref="BG209">INDEX(Data!$C$2:$C$101,'(StratS index)'!BF203)</f>
        <v>1</v>
      </c>
      <c r="BH209" s="2">
        <f t="array" ref="BH209">INDEX(Data!$C$2:$C$101,'(StratS index)'!BG203)</f>
        <v>0</v>
      </c>
      <c r="BI209" s="2">
        <f t="array" ref="BI209">INDEX(Data!$C$2:$C$101,'(StratS index)'!BH203)</f>
        <v>1</v>
      </c>
      <c r="BJ209" s="2">
        <f t="array" ref="BJ209">INDEX(Data!$C$2:$C$101,'(StratS index)'!BI203)</f>
        <v>1</v>
      </c>
      <c r="BK209" s="2">
        <f t="array" ref="BK209">INDEX(Data!$C$2:$C$101,'(StratS index)'!BJ203)</f>
        <v>0</v>
      </c>
      <c r="BL209" s="2">
        <f t="array" ref="BL209">INDEX(Data!$C$2:$C$101,'(StratS index)'!BK203)</f>
        <v>1</v>
      </c>
      <c r="BM209" s="2">
        <f t="array" ref="BM209">INDEX(Data!$C$2:$C$101,'(StratS index)'!BL203)</f>
        <v>1</v>
      </c>
      <c r="BN209" s="2">
        <f t="array" ref="BN209">INDEX(Data!$C$2:$C$101,'(StratS index)'!BM203)</f>
        <v>1</v>
      </c>
      <c r="BO209" s="2">
        <f t="array" ref="BO209">INDEX(Data!$C$2:$C$101,'(StratS index)'!BN203)</f>
        <v>1</v>
      </c>
      <c r="BP209" s="2">
        <f t="array" ref="BP209">INDEX(Data!$C$2:$C$101,'(StratS index)'!BO203)</f>
        <v>0</v>
      </c>
      <c r="BQ209" s="2">
        <f t="array" ref="BQ209">INDEX(Data!$C$2:$C$101,'(StratS index)'!BP203)</f>
        <v>1</v>
      </c>
      <c r="BR209" s="2">
        <f t="array" ref="BR209">INDEX(Data!$C$2:$C$101,'(StratS index)'!BQ203)</f>
        <v>1</v>
      </c>
      <c r="BS209" s="2">
        <f t="array" ref="BS209">INDEX(Data!$C$2:$C$101,'(StratS index)'!BR203)</f>
        <v>1</v>
      </c>
      <c r="BT209" s="2">
        <f t="array" ref="BT209">INDEX(Data!$C$2:$C$101,'(StratS index)'!BS203)</f>
        <v>1</v>
      </c>
      <c r="BU209" s="2">
        <f t="array" ref="BU209">INDEX(Data!$C$2:$C$101,'(StratS index)'!BT203)</f>
        <v>1</v>
      </c>
      <c r="BV209" s="2">
        <f t="array" ref="BV209">INDEX(Data!$C$2:$C$101,'(StratS index)'!BU203)</f>
        <v>1</v>
      </c>
      <c r="BW209" s="2">
        <f t="array" ref="BW209">INDEX(Data!$C$2:$C$101,'(StratS index)'!BV203)</f>
        <v>1</v>
      </c>
      <c r="BX209" s="2">
        <f t="array" ref="BX209">INDEX(Data!$C$2:$C$101,'(StratS index)'!BW203)</f>
        <v>1</v>
      </c>
      <c r="BY209" s="2">
        <f t="array" ref="BY209">INDEX(Data!$C$2:$C$101,'(StratS index)'!BX203)</f>
        <v>1</v>
      </c>
      <c r="BZ209" s="2">
        <f t="array" ref="BZ209">INDEX(Data!$C$2:$C$101,'(StratS index)'!BY203)</f>
        <v>1</v>
      </c>
      <c r="CA209" s="2">
        <f t="array" ref="CA209">INDEX(Data!$C$2:$C$101,'(StratS index)'!BZ203)</f>
        <v>1</v>
      </c>
      <c r="CB209" s="2">
        <f t="array" ref="CB209">INDEX(Data!$C$2:$C$101,'(StratS index)'!CA203)</f>
        <v>1</v>
      </c>
      <c r="CC209" s="2">
        <f t="array" ref="CC209">INDEX(Data!$C$2:$C$101,'(StratS index)'!CB203)</f>
        <v>1</v>
      </c>
      <c r="CD209" s="2">
        <f t="array" ref="CD209">INDEX(Data!$C$2:$C$101,'(StratS index)'!CC203)</f>
        <v>1</v>
      </c>
      <c r="CE209" s="2">
        <f t="array" ref="CE209">INDEX(Data!$C$2:$C$101,'(StratS index)'!CD203)</f>
        <v>1</v>
      </c>
      <c r="CF209" s="2">
        <f t="array" ref="CF209">INDEX(Data!$C$2:$C$101,'(StratS index)'!CE203)</f>
        <v>0</v>
      </c>
      <c r="CG209" s="2">
        <f t="array" ref="CG209">INDEX(Data!$C$2:$C$101,'(StratS index)'!CF203)</f>
        <v>1</v>
      </c>
      <c r="CH209" s="2">
        <f t="array" ref="CH209">INDEX(Data!$C$2:$C$101,'(StratS index)'!CG203)</f>
        <v>0</v>
      </c>
      <c r="CI209" s="2">
        <f t="array" ref="CI209">INDEX(Data!$C$2:$C$101,'(StratS index)'!CH203)</f>
        <v>1</v>
      </c>
      <c r="CJ209" s="2">
        <f t="array" ref="CJ209">INDEX(Data!$C$2:$C$101,'(StratS index)'!CI203)</f>
        <v>1</v>
      </c>
      <c r="CK209" s="2">
        <f t="array" ref="CK209">INDEX(Data!$C$2:$C$101,'(StratS index)'!CJ203)</f>
        <v>1</v>
      </c>
      <c r="CL209" s="2">
        <f t="array" ref="CL209">INDEX(Data!$C$2:$C$101,'(StratS index)'!CK203)</f>
        <v>1</v>
      </c>
      <c r="CM209" s="2">
        <f t="array" ref="CM209">INDEX(Data!$C$2:$C$101,'(StratS index)'!CL203)</f>
        <v>1</v>
      </c>
      <c r="CN209" s="2">
        <f t="array" ref="CN209">INDEX(Data!$C$2:$C$101,'(StratS index)'!CM203)</f>
        <v>0</v>
      </c>
      <c r="CO209" s="2">
        <f t="array" ref="CO209">INDEX(Data!$C$2:$C$101,'(StratS index)'!CN203)</f>
        <v>1</v>
      </c>
      <c r="CP209" s="2">
        <f t="array" ref="CP209">INDEX(Data!$C$2:$C$101,'(StratS index)'!CO203)</f>
        <v>1</v>
      </c>
      <c r="CQ209" s="2">
        <f t="array" ref="CQ209">INDEX(Data!$C$2:$C$101,'(StratS index)'!CP203)</f>
        <v>1</v>
      </c>
      <c r="CR209" s="2">
        <f t="array" ref="CR209">INDEX(Data!$C$2:$C$101,'(StratS index)'!CQ203)</f>
        <v>0</v>
      </c>
      <c r="CS209" s="2">
        <f t="array" ref="CS209">INDEX(Data!$C$2:$C$101,'(StratS index)'!CR203)</f>
        <v>0</v>
      </c>
      <c r="CT209" s="2">
        <f t="array" ref="CT209">INDEX(Data!$C$2:$C$101,'(StratS index)'!CS203)</f>
        <v>0</v>
      </c>
      <c r="CU209" s="2">
        <f t="array" ref="CU209">INDEX(Data!$C$2:$C$101,'(StratS index)'!CT203)</f>
        <v>1</v>
      </c>
      <c r="CV209" s="2">
        <f t="array" ref="CV209">INDEX(Data!$C$2:$C$101,'(StratS index)'!CU203)</f>
        <v>1</v>
      </c>
      <c r="CW209" s="2">
        <f t="array" ref="CW209">INDEX(Data!$C$2:$C$101,'(StratS index)'!CV203)</f>
        <v>1</v>
      </c>
    </row>
    <row r="210" spans="2:101" x14ac:dyDescent="0.25">
      <c r="B210" s="2">
        <f t="array" ref="B210">INDEX(Data!$C$2:$C$101,'(StratS index)'!A204)</f>
        <v>1</v>
      </c>
      <c r="C210" s="2">
        <f t="array" ref="C210">INDEX(Data!$C$2:$C$101,'(StratS index)'!B204)</f>
        <v>1</v>
      </c>
      <c r="D210" s="2">
        <f t="array" ref="D210">INDEX(Data!$C$2:$C$101,'(StratS index)'!C204)</f>
        <v>0</v>
      </c>
      <c r="E210" s="2">
        <f t="array" ref="E210">INDEX(Data!$C$2:$C$101,'(StratS index)'!D204)</f>
        <v>1</v>
      </c>
      <c r="F210" s="2">
        <f t="array" ref="F210">INDEX(Data!$C$2:$C$101,'(StratS index)'!E204)</f>
        <v>1</v>
      </c>
      <c r="G210" s="2">
        <f t="array" ref="G210">INDEX(Data!$C$2:$C$101,'(StratS index)'!F204)</f>
        <v>1</v>
      </c>
      <c r="H210" s="2">
        <f t="array" ref="H210">INDEX(Data!$C$2:$C$101,'(StratS index)'!G204)</f>
        <v>0</v>
      </c>
      <c r="I210" s="2">
        <f t="array" ref="I210">INDEX(Data!$C$2:$C$101,'(StratS index)'!H204)</f>
        <v>1</v>
      </c>
      <c r="J210" s="2">
        <f t="array" ref="J210">INDEX(Data!$C$2:$C$101,'(StratS index)'!I204)</f>
        <v>1</v>
      </c>
      <c r="K210" s="2">
        <f t="array" ref="K210">INDEX(Data!$C$2:$C$101,'(StratS index)'!J204)</f>
        <v>0</v>
      </c>
      <c r="L210" s="2">
        <f t="array" ref="L210">INDEX(Data!$C$2:$C$101,'(StratS index)'!K204)</f>
        <v>1</v>
      </c>
      <c r="M210" s="2">
        <f t="array" ref="M210">INDEX(Data!$C$2:$C$101,'(StratS index)'!L204)</f>
        <v>1</v>
      </c>
      <c r="N210" s="2">
        <f t="array" ref="N210">INDEX(Data!$C$2:$C$101,'(StratS index)'!M204)</f>
        <v>1</v>
      </c>
      <c r="O210" s="2">
        <f t="array" ref="O210">INDEX(Data!$C$2:$C$101,'(StratS index)'!N204)</f>
        <v>1</v>
      </c>
      <c r="P210" s="2">
        <f t="array" ref="P210">INDEX(Data!$C$2:$C$101,'(StratS index)'!O204)</f>
        <v>1</v>
      </c>
      <c r="Q210" s="2">
        <f t="array" ref="Q210">INDEX(Data!$C$2:$C$101,'(StratS index)'!P204)</f>
        <v>1</v>
      </c>
      <c r="R210" s="2">
        <f t="array" ref="R210">INDEX(Data!$C$2:$C$101,'(StratS index)'!Q204)</f>
        <v>1</v>
      </c>
      <c r="S210" s="2">
        <f t="array" ref="S210">INDEX(Data!$C$2:$C$101,'(StratS index)'!R204)</f>
        <v>0</v>
      </c>
      <c r="T210" s="2">
        <f t="array" ref="T210">INDEX(Data!$C$2:$C$101,'(StratS index)'!S204)</f>
        <v>1</v>
      </c>
      <c r="U210" s="2">
        <f t="array" ref="U210">INDEX(Data!$C$2:$C$101,'(StratS index)'!T204)</f>
        <v>1</v>
      </c>
      <c r="V210" s="2">
        <f t="array" ref="V210">INDEX(Data!$C$2:$C$101,'(StratS index)'!U204)</f>
        <v>1</v>
      </c>
      <c r="W210" s="2">
        <f t="array" ref="W210">INDEX(Data!$C$2:$C$101,'(StratS index)'!V204)</f>
        <v>1</v>
      </c>
      <c r="X210" s="2">
        <f t="array" ref="X210">INDEX(Data!$C$2:$C$101,'(StratS index)'!W204)</f>
        <v>0</v>
      </c>
      <c r="Y210" s="2">
        <f t="array" ref="Y210">INDEX(Data!$C$2:$C$101,'(StratS index)'!X204)</f>
        <v>1</v>
      </c>
      <c r="Z210" s="2">
        <f t="array" ref="Z210">INDEX(Data!$C$2:$C$101,'(StratS index)'!Y204)</f>
        <v>1</v>
      </c>
      <c r="AA210" s="2">
        <f t="array" ref="AA210">INDEX(Data!$C$2:$C$101,'(StratS index)'!Z204)</f>
        <v>1</v>
      </c>
      <c r="AB210" s="2">
        <f t="array" ref="AB210">INDEX(Data!$C$2:$C$101,'(StratS index)'!AA204)</f>
        <v>1</v>
      </c>
      <c r="AC210" s="2">
        <f t="array" ref="AC210">INDEX(Data!$C$2:$C$101,'(StratS index)'!AB204)</f>
        <v>1</v>
      </c>
      <c r="AD210" s="2">
        <f t="array" ref="AD210">INDEX(Data!$C$2:$C$101,'(StratS index)'!AC204)</f>
        <v>1</v>
      </c>
      <c r="AE210" s="2">
        <f t="array" ref="AE210">INDEX(Data!$C$2:$C$101,'(StratS index)'!AD204)</f>
        <v>1</v>
      </c>
      <c r="AF210" s="2">
        <f t="array" ref="AF210">INDEX(Data!$C$2:$C$101,'(StratS index)'!AE204)</f>
        <v>1</v>
      </c>
      <c r="AG210" s="2">
        <f t="array" ref="AG210">INDEX(Data!$C$2:$C$101,'(StratS index)'!AF204)</f>
        <v>1</v>
      </c>
      <c r="AH210" s="2">
        <f t="array" ref="AH210">INDEX(Data!$C$2:$C$101,'(StratS index)'!AG204)</f>
        <v>0</v>
      </c>
      <c r="AI210" s="2">
        <f t="array" ref="AI210">INDEX(Data!$C$2:$C$101,'(StratS index)'!AH204)</f>
        <v>1</v>
      </c>
      <c r="AJ210" s="2">
        <f t="array" ref="AJ210">INDEX(Data!$C$2:$C$101,'(StratS index)'!AI204)</f>
        <v>1</v>
      </c>
      <c r="AK210" s="2">
        <f t="array" ref="AK210">INDEX(Data!$C$2:$C$101,'(StratS index)'!AJ204)</f>
        <v>0</v>
      </c>
      <c r="AL210" s="2">
        <f t="array" ref="AL210">INDEX(Data!$C$2:$C$101,'(StratS index)'!AK204)</f>
        <v>1</v>
      </c>
      <c r="AM210" s="2">
        <f t="array" ref="AM210">INDEX(Data!$C$2:$C$101,'(StratS index)'!AL204)</f>
        <v>1</v>
      </c>
      <c r="AN210" s="2">
        <f t="array" ref="AN210">INDEX(Data!$C$2:$C$101,'(StratS index)'!AM204)</f>
        <v>1</v>
      </c>
      <c r="AO210" s="2">
        <f t="array" ref="AO210">INDEX(Data!$C$2:$C$101,'(StratS index)'!AN204)</f>
        <v>0</v>
      </c>
      <c r="AP210" s="2">
        <f t="array" ref="AP210">INDEX(Data!$C$2:$C$101,'(StratS index)'!AO204)</f>
        <v>1</v>
      </c>
      <c r="AQ210" s="2">
        <f t="array" ref="AQ210">INDEX(Data!$C$2:$C$101,'(StratS index)'!AP204)</f>
        <v>1</v>
      </c>
      <c r="AR210" s="2">
        <f t="array" ref="AR210">INDEX(Data!$C$2:$C$101,'(StratS index)'!AQ204)</f>
        <v>1</v>
      </c>
      <c r="AS210" s="2">
        <f t="array" ref="AS210">INDEX(Data!$C$2:$C$101,'(StratS index)'!AR204)</f>
        <v>1</v>
      </c>
      <c r="AT210" s="2">
        <f t="array" ref="AT210">INDEX(Data!$C$2:$C$101,'(StratS index)'!AS204)</f>
        <v>1</v>
      </c>
      <c r="AU210" s="2">
        <f t="array" ref="AU210">INDEX(Data!$C$2:$C$101,'(StratS index)'!AT204)</f>
        <v>1</v>
      </c>
      <c r="AV210" s="2">
        <f t="array" ref="AV210">INDEX(Data!$C$2:$C$101,'(StratS index)'!AU204)</f>
        <v>1</v>
      </c>
      <c r="AW210" s="2">
        <f t="array" ref="AW210">INDEX(Data!$C$2:$C$101,'(StratS index)'!AV204)</f>
        <v>1</v>
      </c>
      <c r="AX210" s="2">
        <f t="array" ref="AX210">INDEX(Data!$C$2:$C$101,'(StratS index)'!AW204)</f>
        <v>1</v>
      </c>
      <c r="AY210" s="2">
        <f t="array" ref="AY210">INDEX(Data!$C$2:$C$101,'(StratS index)'!AX204)</f>
        <v>0</v>
      </c>
      <c r="AZ210" s="2">
        <f t="array" ref="AZ210">INDEX(Data!$C$2:$C$101,'(StratS index)'!AY204)</f>
        <v>1</v>
      </c>
      <c r="BA210" s="2">
        <f t="array" ref="BA210">INDEX(Data!$C$2:$C$101,'(StratS index)'!AZ204)</f>
        <v>1</v>
      </c>
      <c r="BB210" s="2">
        <f t="array" ref="BB210">INDEX(Data!$C$2:$C$101,'(StratS index)'!BA204)</f>
        <v>1</v>
      </c>
      <c r="BC210" s="2">
        <f t="array" ref="BC210">INDEX(Data!$C$2:$C$101,'(StratS index)'!BB204)</f>
        <v>1</v>
      </c>
      <c r="BD210" s="2">
        <f t="array" ref="BD210">INDEX(Data!$C$2:$C$101,'(StratS index)'!BC204)</f>
        <v>1</v>
      </c>
      <c r="BE210" s="2">
        <f t="array" ref="BE210">INDEX(Data!$C$2:$C$101,'(StratS index)'!BD204)</f>
        <v>0</v>
      </c>
      <c r="BF210" s="2">
        <f t="array" ref="BF210">INDEX(Data!$C$2:$C$101,'(StratS index)'!BE204)</f>
        <v>1</v>
      </c>
      <c r="BG210" s="2">
        <f t="array" ref="BG210">INDEX(Data!$C$2:$C$101,'(StratS index)'!BF204)</f>
        <v>1</v>
      </c>
      <c r="BH210" s="2">
        <f t="array" ref="BH210">INDEX(Data!$C$2:$C$101,'(StratS index)'!BG204)</f>
        <v>1</v>
      </c>
      <c r="BI210" s="2">
        <f t="array" ref="BI210">INDEX(Data!$C$2:$C$101,'(StratS index)'!BH204)</f>
        <v>1</v>
      </c>
      <c r="BJ210" s="2">
        <f t="array" ref="BJ210">INDEX(Data!$C$2:$C$101,'(StratS index)'!BI204)</f>
        <v>1</v>
      </c>
      <c r="BK210" s="2">
        <f t="array" ref="BK210">INDEX(Data!$C$2:$C$101,'(StratS index)'!BJ204)</f>
        <v>1</v>
      </c>
      <c r="BL210" s="2">
        <f t="array" ref="BL210">INDEX(Data!$C$2:$C$101,'(StratS index)'!BK204)</f>
        <v>1</v>
      </c>
      <c r="BM210" s="2">
        <f t="array" ref="BM210">INDEX(Data!$C$2:$C$101,'(StratS index)'!BL204)</f>
        <v>1</v>
      </c>
      <c r="BN210" s="2">
        <f t="array" ref="BN210">INDEX(Data!$C$2:$C$101,'(StratS index)'!BM204)</f>
        <v>1</v>
      </c>
      <c r="BO210" s="2">
        <f t="array" ref="BO210">INDEX(Data!$C$2:$C$101,'(StratS index)'!BN204)</f>
        <v>1</v>
      </c>
      <c r="BP210" s="2">
        <f t="array" ref="BP210">INDEX(Data!$C$2:$C$101,'(StratS index)'!BO204)</f>
        <v>0</v>
      </c>
      <c r="BQ210" s="2">
        <f t="array" ref="BQ210">INDEX(Data!$C$2:$C$101,'(StratS index)'!BP204)</f>
        <v>0</v>
      </c>
      <c r="BR210" s="2">
        <f t="array" ref="BR210">INDEX(Data!$C$2:$C$101,'(StratS index)'!BQ204)</f>
        <v>1</v>
      </c>
      <c r="BS210" s="2">
        <f t="array" ref="BS210">INDEX(Data!$C$2:$C$101,'(StratS index)'!BR204)</f>
        <v>0</v>
      </c>
      <c r="BT210" s="2">
        <f t="array" ref="BT210">INDEX(Data!$C$2:$C$101,'(StratS index)'!BS204)</f>
        <v>1</v>
      </c>
      <c r="BU210" s="2">
        <f t="array" ref="BU210">INDEX(Data!$C$2:$C$101,'(StratS index)'!BT204)</f>
        <v>0</v>
      </c>
      <c r="BV210" s="2">
        <f t="array" ref="BV210">INDEX(Data!$C$2:$C$101,'(StratS index)'!BU204)</f>
        <v>1</v>
      </c>
      <c r="BW210" s="2">
        <f t="array" ref="BW210">INDEX(Data!$C$2:$C$101,'(StratS index)'!BV204)</f>
        <v>1</v>
      </c>
      <c r="BX210" s="2">
        <f t="array" ref="BX210">INDEX(Data!$C$2:$C$101,'(StratS index)'!BW204)</f>
        <v>1</v>
      </c>
      <c r="BY210" s="2">
        <f t="array" ref="BY210">INDEX(Data!$C$2:$C$101,'(StratS index)'!BX204)</f>
        <v>1</v>
      </c>
      <c r="BZ210" s="2">
        <f t="array" ref="BZ210">INDEX(Data!$C$2:$C$101,'(StratS index)'!BY204)</f>
        <v>1</v>
      </c>
      <c r="CA210" s="2">
        <f t="array" ref="CA210">INDEX(Data!$C$2:$C$101,'(StratS index)'!BZ204)</f>
        <v>1</v>
      </c>
      <c r="CB210" s="2">
        <f t="array" ref="CB210">INDEX(Data!$C$2:$C$101,'(StratS index)'!CA204)</f>
        <v>1</v>
      </c>
      <c r="CC210" s="2">
        <f t="array" ref="CC210">INDEX(Data!$C$2:$C$101,'(StratS index)'!CB204)</f>
        <v>1</v>
      </c>
      <c r="CD210" s="2">
        <f t="array" ref="CD210">INDEX(Data!$C$2:$C$101,'(StratS index)'!CC204)</f>
        <v>1</v>
      </c>
      <c r="CE210" s="2">
        <f t="array" ref="CE210">INDEX(Data!$C$2:$C$101,'(StratS index)'!CD204)</f>
        <v>1</v>
      </c>
      <c r="CF210" s="2">
        <f t="array" ref="CF210">INDEX(Data!$C$2:$C$101,'(StratS index)'!CE204)</f>
        <v>0</v>
      </c>
      <c r="CG210" s="2">
        <f t="array" ref="CG210">INDEX(Data!$C$2:$C$101,'(StratS index)'!CF204)</f>
        <v>1</v>
      </c>
      <c r="CH210" s="2">
        <f t="array" ref="CH210">INDEX(Data!$C$2:$C$101,'(StratS index)'!CG204)</f>
        <v>1</v>
      </c>
      <c r="CI210" s="2">
        <f t="array" ref="CI210">INDEX(Data!$C$2:$C$101,'(StratS index)'!CH204)</f>
        <v>1</v>
      </c>
      <c r="CJ210" s="2">
        <f t="array" ref="CJ210">INDEX(Data!$C$2:$C$101,'(StratS index)'!CI204)</f>
        <v>1</v>
      </c>
      <c r="CK210" s="2">
        <f t="array" ref="CK210">INDEX(Data!$C$2:$C$101,'(StratS index)'!CJ204)</f>
        <v>1</v>
      </c>
      <c r="CL210" s="2">
        <f t="array" ref="CL210">INDEX(Data!$C$2:$C$101,'(StratS index)'!CK204)</f>
        <v>0</v>
      </c>
      <c r="CM210" s="2">
        <f t="array" ref="CM210">INDEX(Data!$C$2:$C$101,'(StratS index)'!CL204)</f>
        <v>1</v>
      </c>
      <c r="CN210" s="2">
        <f t="array" ref="CN210">INDEX(Data!$C$2:$C$101,'(StratS index)'!CM204)</f>
        <v>0</v>
      </c>
      <c r="CO210" s="2">
        <f t="array" ref="CO210">INDEX(Data!$C$2:$C$101,'(StratS index)'!CN204)</f>
        <v>1</v>
      </c>
      <c r="CP210" s="2">
        <f t="array" ref="CP210">INDEX(Data!$C$2:$C$101,'(StratS index)'!CO204)</f>
        <v>1</v>
      </c>
      <c r="CQ210" s="2">
        <f t="array" ref="CQ210">INDEX(Data!$C$2:$C$101,'(StratS index)'!CP204)</f>
        <v>1</v>
      </c>
      <c r="CR210" s="2">
        <f t="array" ref="CR210">INDEX(Data!$C$2:$C$101,'(StratS index)'!CQ204)</f>
        <v>1</v>
      </c>
      <c r="CS210" s="2">
        <f t="array" ref="CS210">INDEX(Data!$C$2:$C$101,'(StratS index)'!CR204)</f>
        <v>1</v>
      </c>
      <c r="CT210" s="2">
        <f t="array" ref="CT210">INDEX(Data!$C$2:$C$101,'(StratS index)'!CS204)</f>
        <v>1</v>
      </c>
      <c r="CU210" s="2">
        <f t="array" ref="CU210">INDEX(Data!$C$2:$C$101,'(StratS index)'!CT204)</f>
        <v>1</v>
      </c>
      <c r="CV210" s="2">
        <f t="array" ref="CV210">INDEX(Data!$C$2:$C$101,'(StratS index)'!CU204)</f>
        <v>1</v>
      </c>
      <c r="CW210" s="2">
        <f t="array" ref="CW210">INDEX(Data!$C$2:$C$101,'(StratS index)'!CV204)</f>
        <v>1</v>
      </c>
    </row>
    <row r="211" spans="2:101" x14ac:dyDescent="0.25">
      <c r="B211" s="2">
        <f t="array" ref="B211">INDEX(Data!$C$2:$C$101,'(StratS index)'!A205)</f>
        <v>1</v>
      </c>
      <c r="C211" s="2">
        <f t="array" ref="C211">INDEX(Data!$C$2:$C$101,'(StratS index)'!B205)</f>
        <v>1</v>
      </c>
      <c r="D211" s="2">
        <f t="array" ref="D211">INDEX(Data!$C$2:$C$101,'(StratS index)'!C205)</f>
        <v>1</v>
      </c>
      <c r="E211" s="2">
        <f t="array" ref="E211">INDEX(Data!$C$2:$C$101,'(StratS index)'!D205)</f>
        <v>1</v>
      </c>
      <c r="F211" s="2">
        <f t="array" ref="F211">INDEX(Data!$C$2:$C$101,'(StratS index)'!E205)</f>
        <v>1</v>
      </c>
      <c r="G211" s="2">
        <f t="array" ref="G211">INDEX(Data!$C$2:$C$101,'(StratS index)'!F205)</f>
        <v>1</v>
      </c>
      <c r="H211" s="2">
        <f t="array" ref="H211">INDEX(Data!$C$2:$C$101,'(StratS index)'!G205)</f>
        <v>1</v>
      </c>
      <c r="I211" s="2">
        <f t="array" ref="I211">INDEX(Data!$C$2:$C$101,'(StratS index)'!H205)</f>
        <v>1</v>
      </c>
      <c r="J211" s="2">
        <f t="array" ref="J211">INDEX(Data!$C$2:$C$101,'(StratS index)'!I205)</f>
        <v>1</v>
      </c>
      <c r="K211" s="2">
        <f t="array" ref="K211">INDEX(Data!$C$2:$C$101,'(StratS index)'!J205)</f>
        <v>1</v>
      </c>
      <c r="L211" s="2">
        <f t="array" ref="L211">INDEX(Data!$C$2:$C$101,'(StratS index)'!K205)</f>
        <v>1</v>
      </c>
      <c r="M211" s="2">
        <f t="array" ref="M211">INDEX(Data!$C$2:$C$101,'(StratS index)'!L205)</f>
        <v>1</v>
      </c>
      <c r="N211" s="2">
        <f t="array" ref="N211">INDEX(Data!$C$2:$C$101,'(StratS index)'!M205)</f>
        <v>1</v>
      </c>
      <c r="O211" s="2">
        <f t="array" ref="O211">INDEX(Data!$C$2:$C$101,'(StratS index)'!N205)</f>
        <v>1</v>
      </c>
      <c r="P211" s="2">
        <f t="array" ref="P211">INDEX(Data!$C$2:$C$101,'(StratS index)'!O205)</f>
        <v>1</v>
      </c>
      <c r="Q211" s="2">
        <f t="array" ref="Q211">INDEX(Data!$C$2:$C$101,'(StratS index)'!P205)</f>
        <v>1</v>
      </c>
      <c r="R211" s="2">
        <f t="array" ref="R211">INDEX(Data!$C$2:$C$101,'(StratS index)'!Q205)</f>
        <v>1</v>
      </c>
      <c r="S211" s="2">
        <f t="array" ref="S211">INDEX(Data!$C$2:$C$101,'(StratS index)'!R205)</f>
        <v>0</v>
      </c>
      <c r="T211" s="2">
        <f t="array" ref="T211">INDEX(Data!$C$2:$C$101,'(StratS index)'!S205)</f>
        <v>1</v>
      </c>
      <c r="U211" s="2">
        <f t="array" ref="U211">INDEX(Data!$C$2:$C$101,'(StratS index)'!T205)</f>
        <v>1</v>
      </c>
      <c r="V211" s="2">
        <f t="array" ref="V211">INDEX(Data!$C$2:$C$101,'(StratS index)'!U205)</f>
        <v>0</v>
      </c>
      <c r="W211" s="2">
        <f t="array" ref="W211">INDEX(Data!$C$2:$C$101,'(StratS index)'!V205)</f>
        <v>1</v>
      </c>
      <c r="X211" s="2">
        <f t="array" ref="X211">INDEX(Data!$C$2:$C$101,'(StratS index)'!W205)</f>
        <v>1</v>
      </c>
      <c r="Y211" s="2">
        <f t="array" ref="Y211">INDEX(Data!$C$2:$C$101,'(StratS index)'!X205)</f>
        <v>1</v>
      </c>
      <c r="Z211" s="2">
        <f t="array" ref="Z211">INDEX(Data!$C$2:$C$101,'(StratS index)'!Y205)</f>
        <v>1</v>
      </c>
      <c r="AA211" s="2">
        <f t="array" ref="AA211">INDEX(Data!$C$2:$C$101,'(StratS index)'!Z205)</f>
        <v>1</v>
      </c>
      <c r="AB211" s="2">
        <f t="array" ref="AB211">INDEX(Data!$C$2:$C$101,'(StratS index)'!AA205)</f>
        <v>0</v>
      </c>
      <c r="AC211" s="2">
        <f t="array" ref="AC211">INDEX(Data!$C$2:$C$101,'(StratS index)'!AB205)</f>
        <v>0</v>
      </c>
      <c r="AD211" s="2">
        <f t="array" ref="AD211">INDEX(Data!$C$2:$C$101,'(StratS index)'!AC205)</f>
        <v>1</v>
      </c>
      <c r="AE211" s="2">
        <f t="array" ref="AE211">INDEX(Data!$C$2:$C$101,'(StratS index)'!AD205)</f>
        <v>1</v>
      </c>
      <c r="AF211" s="2">
        <f t="array" ref="AF211">INDEX(Data!$C$2:$C$101,'(StratS index)'!AE205)</f>
        <v>1</v>
      </c>
      <c r="AG211" s="2">
        <f t="array" ref="AG211">INDEX(Data!$C$2:$C$101,'(StratS index)'!AF205)</f>
        <v>1</v>
      </c>
      <c r="AH211" s="2">
        <f t="array" ref="AH211">INDEX(Data!$C$2:$C$101,'(StratS index)'!AG205)</f>
        <v>1</v>
      </c>
      <c r="AI211" s="2">
        <f t="array" ref="AI211">INDEX(Data!$C$2:$C$101,'(StratS index)'!AH205)</f>
        <v>0</v>
      </c>
      <c r="AJ211" s="2">
        <f t="array" ref="AJ211">INDEX(Data!$C$2:$C$101,'(StratS index)'!AI205)</f>
        <v>1</v>
      </c>
      <c r="AK211" s="2">
        <f t="array" ref="AK211">INDEX(Data!$C$2:$C$101,'(StratS index)'!AJ205)</f>
        <v>1</v>
      </c>
      <c r="AL211" s="2">
        <f t="array" ref="AL211">INDEX(Data!$C$2:$C$101,'(StratS index)'!AK205)</f>
        <v>1</v>
      </c>
      <c r="AM211" s="2">
        <f t="array" ref="AM211">INDEX(Data!$C$2:$C$101,'(StratS index)'!AL205)</f>
        <v>1</v>
      </c>
      <c r="AN211" s="2">
        <f t="array" ref="AN211">INDEX(Data!$C$2:$C$101,'(StratS index)'!AM205)</f>
        <v>1</v>
      </c>
      <c r="AO211" s="2">
        <f t="array" ref="AO211">INDEX(Data!$C$2:$C$101,'(StratS index)'!AN205)</f>
        <v>1</v>
      </c>
      <c r="AP211" s="2">
        <f t="array" ref="AP211">INDEX(Data!$C$2:$C$101,'(StratS index)'!AO205)</f>
        <v>1</v>
      </c>
      <c r="AQ211" s="2">
        <f t="array" ref="AQ211">INDEX(Data!$C$2:$C$101,'(StratS index)'!AP205)</f>
        <v>1</v>
      </c>
      <c r="AR211" s="2">
        <f t="array" ref="AR211">INDEX(Data!$C$2:$C$101,'(StratS index)'!AQ205)</f>
        <v>1</v>
      </c>
      <c r="AS211" s="2">
        <f t="array" ref="AS211">INDEX(Data!$C$2:$C$101,'(StratS index)'!AR205)</f>
        <v>1</v>
      </c>
      <c r="AT211" s="2">
        <f t="array" ref="AT211">INDEX(Data!$C$2:$C$101,'(StratS index)'!AS205)</f>
        <v>1</v>
      </c>
      <c r="AU211" s="2">
        <f t="array" ref="AU211">INDEX(Data!$C$2:$C$101,'(StratS index)'!AT205)</f>
        <v>0</v>
      </c>
      <c r="AV211" s="2">
        <f t="array" ref="AV211">INDEX(Data!$C$2:$C$101,'(StratS index)'!AU205)</f>
        <v>1</v>
      </c>
      <c r="AW211" s="2">
        <f t="array" ref="AW211">INDEX(Data!$C$2:$C$101,'(StratS index)'!AV205)</f>
        <v>1</v>
      </c>
      <c r="AX211" s="2">
        <f t="array" ref="AX211">INDEX(Data!$C$2:$C$101,'(StratS index)'!AW205)</f>
        <v>0</v>
      </c>
      <c r="AY211" s="2">
        <f t="array" ref="AY211">INDEX(Data!$C$2:$C$101,'(StratS index)'!AX205)</f>
        <v>1</v>
      </c>
      <c r="AZ211" s="2">
        <f t="array" ref="AZ211">INDEX(Data!$C$2:$C$101,'(StratS index)'!AY205)</f>
        <v>1</v>
      </c>
      <c r="BA211" s="2">
        <f t="array" ref="BA211">INDEX(Data!$C$2:$C$101,'(StratS index)'!AZ205)</f>
        <v>1</v>
      </c>
      <c r="BB211" s="2">
        <f t="array" ref="BB211">INDEX(Data!$C$2:$C$101,'(StratS index)'!BA205)</f>
        <v>1</v>
      </c>
      <c r="BC211" s="2">
        <f t="array" ref="BC211">INDEX(Data!$C$2:$C$101,'(StratS index)'!BB205)</f>
        <v>1</v>
      </c>
      <c r="BD211" s="2">
        <f t="array" ref="BD211">INDEX(Data!$C$2:$C$101,'(StratS index)'!BC205)</f>
        <v>1</v>
      </c>
      <c r="BE211" s="2">
        <f t="array" ref="BE211">INDEX(Data!$C$2:$C$101,'(StratS index)'!BD205)</f>
        <v>1</v>
      </c>
      <c r="BF211" s="2">
        <f t="array" ref="BF211">INDEX(Data!$C$2:$C$101,'(StratS index)'!BE205)</f>
        <v>1</v>
      </c>
      <c r="BG211" s="2">
        <f t="array" ref="BG211">INDEX(Data!$C$2:$C$101,'(StratS index)'!BF205)</f>
        <v>1</v>
      </c>
      <c r="BH211" s="2">
        <f t="array" ref="BH211">INDEX(Data!$C$2:$C$101,'(StratS index)'!BG205)</f>
        <v>1</v>
      </c>
      <c r="BI211" s="2">
        <f t="array" ref="BI211">INDEX(Data!$C$2:$C$101,'(StratS index)'!BH205)</f>
        <v>1</v>
      </c>
      <c r="BJ211" s="2">
        <f t="array" ref="BJ211">INDEX(Data!$C$2:$C$101,'(StratS index)'!BI205)</f>
        <v>0</v>
      </c>
      <c r="BK211" s="2">
        <f t="array" ref="BK211">INDEX(Data!$C$2:$C$101,'(StratS index)'!BJ205)</f>
        <v>1</v>
      </c>
      <c r="BL211" s="2">
        <f t="array" ref="BL211">INDEX(Data!$C$2:$C$101,'(StratS index)'!BK205)</f>
        <v>1</v>
      </c>
      <c r="BM211" s="2">
        <f t="array" ref="BM211">INDEX(Data!$C$2:$C$101,'(StratS index)'!BL205)</f>
        <v>1</v>
      </c>
      <c r="BN211" s="2">
        <f t="array" ref="BN211">INDEX(Data!$C$2:$C$101,'(StratS index)'!BM205)</f>
        <v>1</v>
      </c>
      <c r="BO211" s="2">
        <f t="array" ref="BO211">INDEX(Data!$C$2:$C$101,'(StratS index)'!BN205)</f>
        <v>1</v>
      </c>
      <c r="BP211" s="2">
        <f t="array" ref="BP211">INDEX(Data!$C$2:$C$101,'(StratS index)'!BO205)</f>
        <v>1</v>
      </c>
      <c r="BQ211" s="2">
        <f t="array" ref="BQ211">INDEX(Data!$C$2:$C$101,'(StratS index)'!BP205)</f>
        <v>1</v>
      </c>
      <c r="BR211" s="2">
        <f t="array" ref="BR211">INDEX(Data!$C$2:$C$101,'(StratS index)'!BQ205)</f>
        <v>1</v>
      </c>
      <c r="BS211" s="2">
        <f t="array" ref="BS211">INDEX(Data!$C$2:$C$101,'(StratS index)'!BR205)</f>
        <v>0</v>
      </c>
      <c r="BT211" s="2">
        <f t="array" ref="BT211">INDEX(Data!$C$2:$C$101,'(StratS index)'!BS205)</f>
        <v>0</v>
      </c>
      <c r="BU211" s="2">
        <f t="array" ref="BU211">INDEX(Data!$C$2:$C$101,'(StratS index)'!BT205)</f>
        <v>1</v>
      </c>
      <c r="BV211" s="2">
        <f t="array" ref="BV211">INDEX(Data!$C$2:$C$101,'(StratS index)'!BU205)</f>
        <v>1</v>
      </c>
      <c r="BW211" s="2">
        <f t="array" ref="BW211">INDEX(Data!$C$2:$C$101,'(StratS index)'!BV205)</f>
        <v>1</v>
      </c>
      <c r="BX211" s="2">
        <f t="array" ref="BX211">INDEX(Data!$C$2:$C$101,'(StratS index)'!BW205)</f>
        <v>0</v>
      </c>
      <c r="BY211" s="2">
        <f t="array" ref="BY211">INDEX(Data!$C$2:$C$101,'(StratS index)'!BX205)</f>
        <v>1</v>
      </c>
      <c r="BZ211" s="2">
        <f t="array" ref="BZ211">INDEX(Data!$C$2:$C$101,'(StratS index)'!BY205)</f>
        <v>0</v>
      </c>
      <c r="CA211" s="2">
        <f t="array" ref="CA211">INDEX(Data!$C$2:$C$101,'(StratS index)'!BZ205)</f>
        <v>1</v>
      </c>
      <c r="CB211" s="2">
        <f t="array" ref="CB211">INDEX(Data!$C$2:$C$101,'(StratS index)'!CA205)</f>
        <v>1</v>
      </c>
      <c r="CC211" s="2">
        <f t="array" ref="CC211">INDEX(Data!$C$2:$C$101,'(StratS index)'!CB205)</f>
        <v>1</v>
      </c>
      <c r="CD211" s="2">
        <f t="array" ref="CD211">INDEX(Data!$C$2:$C$101,'(StratS index)'!CC205)</f>
        <v>1</v>
      </c>
      <c r="CE211" s="2">
        <f t="array" ref="CE211">INDEX(Data!$C$2:$C$101,'(StratS index)'!CD205)</f>
        <v>1</v>
      </c>
      <c r="CF211" s="2">
        <f t="array" ref="CF211">INDEX(Data!$C$2:$C$101,'(StratS index)'!CE205)</f>
        <v>1</v>
      </c>
      <c r="CG211" s="2">
        <f t="array" ref="CG211">INDEX(Data!$C$2:$C$101,'(StratS index)'!CF205)</f>
        <v>1</v>
      </c>
      <c r="CH211" s="2">
        <f t="array" ref="CH211">INDEX(Data!$C$2:$C$101,'(StratS index)'!CG205)</f>
        <v>1</v>
      </c>
      <c r="CI211" s="2">
        <f t="array" ref="CI211">INDEX(Data!$C$2:$C$101,'(StratS index)'!CH205)</f>
        <v>1</v>
      </c>
      <c r="CJ211" s="2">
        <f t="array" ref="CJ211">INDEX(Data!$C$2:$C$101,'(StratS index)'!CI205)</f>
        <v>1</v>
      </c>
      <c r="CK211" s="2">
        <f t="array" ref="CK211">INDEX(Data!$C$2:$C$101,'(StratS index)'!CJ205)</f>
        <v>1</v>
      </c>
      <c r="CL211" s="2">
        <f t="array" ref="CL211">INDEX(Data!$C$2:$C$101,'(StratS index)'!CK205)</f>
        <v>1</v>
      </c>
      <c r="CM211" s="2">
        <f t="array" ref="CM211">INDEX(Data!$C$2:$C$101,'(StratS index)'!CL205)</f>
        <v>1</v>
      </c>
      <c r="CN211" s="2">
        <f t="array" ref="CN211">INDEX(Data!$C$2:$C$101,'(StratS index)'!CM205)</f>
        <v>1</v>
      </c>
      <c r="CO211" s="2">
        <f t="array" ref="CO211">INDEX(Data!$C$2:$C$101,'(StratS index)'!CN205)</f>
        <v>0</v>
      </c>
      <c r="CP211" s="2">
        <f t="array" ref="CP211">INDEX(Data!$C$2:$C$101,'(StratS index)'!CO205)</f>
        <v>1</v>
      </c>
      <c r="CQ211" s="2">
        <f t="array" ref="CQ211">INDEX(Data!$C$2:$C$101,'(StratS index)'!CP205)</f>
        <v>1</v>
      </c>
      <c r="CR211" s="2">
        <f t="array" ref="CR211">INDEX(Data!$C$2:$C$101,'(StratS index)'!CQ205)</f>
        <v>1</v>
      </c>
      <c r="CS211" s="2">
        <f t="array" ref="CS211">INDEX(Data!$C$2:$C$101,'(StratS index)'!CR205)</f>
        <v>1</v>
      </c>
      <c r="CT211" s="2">
        <f t="array" ref="CT211">INDEX(Data!$C$2:$C$101,'(StratS index)'!CS205)</f>
        <v>1</v>
      </c>
      <c r="CU211" s="2">
        <f t="array" ref="CU211">INDEX(Data!$C$2:$C$101,'(StratS index)'!CT205)</f>
        <v>1</v>
      </c>
      <c r="CV211" s="2">
        <f t="array" ref="CV211">INDEX(Data!$C$2:$C$101,'(StratS index)'!CU205)</f>
        <v>1</v>
      </c>
      <c r="CW211" s="2">
        <f t="array" ref="CW211">INDEX(Data!$C$2:$C$101,'(StratS index)'!CV205)</f>
        <v>1</v>
      </c>
    </row>
  </sheetData>
  <mergeCells count="20">
    <mergeCell ref="BT111:CC111"/>
    <mergeCell ref="CD111:CM111"/>
    <mergeCell ref="CN111:CW111"/>
    <mergeCell ref="B111:K111"/>
    <mergeCell ref="L111:U111"/>
    <mergeCell ref="V111:AE111"/>
    <mergeCell ref="AF111:AO111"/>
    <mergeCell ref="AP111:AY111"/>
    <mergeCell ref="AZ111:BI111"/>
    <mergeCell ref="BJ111:BS111"/>
    <mergeCell ref="BT5:CC5"/>
    <mergeCell ref="CD5:CM5"/>
    <mergeCell ref="CN5:CW5"/>
    <mergeCell ref="B5:K5"/>
    <mergeCell ref="L5:U5"/>
    <mergeCell ref="V5:AE5"/>
    <mergeCell ref="AF5:AO5"/>
    <mergeCell ref="AP5:AY5"/>
    <mergeCell ref="AZ5:BI5"/>
    <mergeCell ref="BJ5:B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Variance Comparison</vt:lpstr>
      <vt:lpstr>(SRS index)</vt:lpstr>
      <vt:lpstr>(StratS index)</vt:lpstr>
      <vt:lpstr>post-stratification</vt:lpstr>
      <vt:lpstr>stratification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a16308</cp:lastModifiedBy>
  <dcterms:modified xsi:type="dcterms:W3CDTF">2026-03-16T06:22:08Z</dcterms:modified>
</cp:coreProperties>
</file>